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igenaar\Downloads\"/>
    </mc:Choice>
  </mc:AlternateContent>
  <xr:revisionPtr revIDLastSave="0" documentId="13_ncr:1_{F58A26D0-9D09-494E-AF2A-F89E34D37468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formulae" sheetId="3" r:id="rId1"/>
    <sheet name="formula_fixed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3004" i="3" l="1"/>
  <c r="T3004" i="3"/>
  <c r="U3004" i="3"/>
  <c r="V3004" i="3"/>
  <c r="W3004" i="3"/>
  <c r="AN3004" i="3"/>
  <c r="AO3004" i="3"/>
  <c r="AP3004" i="3"/>
  <c r="AR3004" i="3"/>
  <c r="S3005" i="3"/>
  <c r="T3005" i="3"/>
  <c r="W3005" i="3"/>
  <c r="AN3005" i="3"/>
  <c r="AR3005" i="3"/>
  <c r="W3006" i="3"/>
  <c r="AR3006" i="3" s="1"/>
  <c r="W3007" i="3"/>
  <c r="AR3007" i="3"/>
  <c r="W3008" i="3"/>
  <c r="AR3008" i="3" s="1"/>
  <c r="W3009" i="3"/>
  <c r="AR3009" i="3"/>
  <c r="W3010" i="3"/>
  <c r="AR3010" i="3" s="1"/>
  <c r="W3011" i="3"/>
  <c r="AR3011" i="3"/>
  <c r="AS3003" i="3" a="1"/>
  <c r="AS3003" i="3" s="1"/>
  <c r="AT3003" i="3" a="1"/>
  <c r="AT3003" i="3" s="1"/>
  <c r="AT3002" i="3" a="1"/>
  <c r="AT3002" i="3" s="1"/>
  <c r="AT3001" i="3" a="1"/>
  <c r="AT3001" i="3" s="1"/>
  <c r="AT3000" i="3" a="1"/>
  <c r="AT3000" i="3" s="1"/>
  <c r="AT2999" i="3" a="1"/>
  <c r="AT2999" i="3" s="1"/>
  <c r="AT2998" i="3"/>
  <c r="AT2998" i="3" a="1"/>
  <c r="AT2997" i="3" a="1"/>
  <c r="AT2997" i="3" s="1"/>
  <c r="AT2996" i="3" a="1"/>
  <c r="AT2996" i="3" s="1"/>
  <c r="AT2995" i="3" a="1"/>
  <c r="AT2995" i="3" s="1"/>
  <c r="AT2994" i="3" a="1"/>
  <c r="AT2994" i="3" s="1"/>
  <c r="AT2993" i="3" a="1"/>
  <c r="AT2993" i="3" s="1"/>
  <c r="AT2992" i="3" a="1"/>
  <c r="AT2992" i="3" s="1"/>
  <c r="AT2991" i="3" a="1"/>
  <c r="AT2991" i="3" s="1"/>
  <c r="AT2990" i="3"/>
  <c r="AT2990" i="3" a="1"/>
  <c r="AT2989" i="3" a="1"/>
  <c r="AT2989" i="3" s="1"/>
  <c r="AT2988" i="3" a="1"/>
  <c r="AT2988" i="3" s="1"/>
  <c r="AT2987" i="3" a="1"/>
  <c r="AT2987" i="3" s="1"/>
  <c r="AT2986" i="3" a="1"/>
  <c r="AT2986" i="3" s="1"/>
  <c r="AT2985" i="3" a="1"/>
  <c r="AT2985" i="3" s="1"/>
  <c r="AT2984" i="3" a="1"/>
  <c r="AT2984" i="3" s="1"/>
  <c r="AT2983" i="3" a="1"/>
  <c r="AT2983" i="3" s="1"/>
  <c r="AT2982" i="3"/>
  <c r="AT2982" i="3" a="1"/>
  <c r="AT2981" i="3" a="1"/>
  <c r="AT2981" i="3" s="1"/>
  <c r="AT2980" i="3" a="1"/>
  <c r="AT2980" i="3" s="1"/>
  <c r="AT2979" i="3" a="1"/>
  <c r="AT2979" i="3" s="1"/>
  <c r="AT2978" i="3" a="1"/>
  <c r="AT2978" i="3" s="1"/>
  <c r="AT2977" i="3" a="1"/>
  <c r="AT2977" i="3" s="1"/>
  <c r="AT2976" i="3" a="1"/>
  <c r="AT2976" i="3" s="1"/>
  <c r="AT2975" i="3" a="1"/>
  <c r="AT2975" i="3" s="1"/>
  <c r="AT2974" i="3"/>
  <c r="AT2974" i="3" a="1"/>
  <c r="AT2973" i="3" a="1"/>
  <c r="AT2973" i="3" s="1"/>
  <c r="AT2972" i="3" a="1"/>
  <c r="AT2972" i="3" s="1"/>
  <c r="AT2971" i="3" a="1"/>
  <c r="AT2971" i="3" s="1"/>
  <c r="AT2970" i="3" a="1"/>
  <c r="AT2970" i="3" s="1"/>
  <c r="AT2969" i="3" a="1"/>
  <c r="AT2969" i="3" s="1"/>
  <c r="AT2968" i="3" a="1"/>
  <c r="AT2968" i="3" s="1"/>
  <c r="AT2967" i="3" a="1"/>
  <c r="AT2967" i="3" s="1"/>
  <c r="AT2966" i="3"/>
  <c r="AT2966" i="3" a="1"/>
  <c r="AT2965" i="3" a="1"/>
  <c r="AT2965" i="3" s="1"/>
  <c r="AT2964" i="3" a="1"/>
  <c r="AT2964" i="3" s="1"/>
  <c r="AT2963" i="3" a="1"/>
  <c r="AT2963" i="3" s="1"/>
  <c r="AT2962" i="3" a="1"/>
  <c r="AT2962" i="3" s="1"/>
  <c r="AT2961" i="3" a="1"/>
  <c r="AT2961" i="3" s="1"/>
  <c r="AT2960" i="3" a="1"/>
  <c r="AT2960" i="3" s="1"/>
  <c r="AT2959" i="3" a="1"/>
  <c r="AT2959" i="3" s="1"/>
  <c r="AT2958" i="3"/>
  <c r="AT2958" i="3" a="1"/>
  <c r="AT2957" i="3" a="1"/>
  <c r="AT2957" i="3" s="1"/>
  <c r="AT2956" i="3"/>
  <c r="AT2956" i="3" a="1"/>
  <c r="AT2955" i="3" a="1"/>
  <c r="AT2955" i="3" s="1"/>
  <c r="AT2954" i="3" a="1"/>
  <c r="AT2954" i="3" s="1"/>
  <c r="AT2953" i="3" a="1"/>
  <c r="AT2953" i="3" s="1"/>
  <c r="AT2952" i="3" a="1"/>
  <c r="AT2952" i="3" s="1"/>
  <c r="AT2951" i="3" a="1"/>
  <c r="AT2951" i="3" s="1"/>
  <c r="AT2950" i="3"/>
  <c r="AT2950" i="3" a="1"/>
  <c r="AT2949" i="3" a="1"/>
  <c r="AT2949" i="3" s="1"/>
  <c r="AT2948" i="3" a="1"/>
  <c r="AT2948" i="3" s="1"/>
  <c r="AT2947" i="3" a="1"/>
  <c r="AT2947" i="3" s="1"/>
  <c r="AT2946" i="3" a="1"/>
  <c r="AT2946" i="3" s="1"/>
  <c r="AT2945" i="3" a="1"/>
  <c r="AT2945" i="3" s="1"/>
  <c r="AT2944" i="3" a="1"/>
  <c r="AT2944" i="3" s="1"/>
  <c r="AT2943" i="3" a="1"/>
  <c r="AT2943" i="3" s="1"/>
  <c r="AT2942" i="3"/>
  <c r="AT2942" i="3" a="1"/>
  <c r="AT2941" i="3" a="1"/>
  <c r="AT2941" i="3" s="1"/>
  <c r="AT2940" i="3" a="1"/>
  <c r="AT2940" i="3" s="1"/>
  <c r="AT2939" i="3" a="1"/>
  <c r="AT2939" i="3" s="1"/>
  <c r="AT2938" i="3" a="1"/>
  <c r="AT2938" i="3" s="1"/>
  <c r="AT2937" i="3" a="1"/>
  <c r="AT2937" i="3" s="1"/>
  <c r="AT2936" i="3" a="1"/>
  <c r="AT2936" i="3" s="1"/>
  <c r="AT2935" i="3" a="1"/>
  <c r="AT2935" i="3" s="1"/>
  <c r="AT2934" i="3"/>
  <c r="AT2934" i="3" a="1"/>
  <c r="AT2933" i="3" a="1"/>
  <c r="AT2933" i="3" s="1"/>
  <c r="AT2932" i="3" a="1"/>
  <c r="AT2932" i="3" s="1"/>
  <c r="AT2931" i="3" a="1"/>
  <c r="AT2931" i="3" s="1"/>
  <c r="AT2930" i="3" a="1"/>
  <c r="AT2930" i="3" s="1"/>
  <c r="AT2929" i="3" a="1"/>
  <c r="AT2929" i="3" s="1"/>
  <c r="AT2928" i="3" a="1"/>
  <c r="AT2928" i="3" s="1"/>
  <c r="AT2927" i="3" a="1"/>
  <c r="AT2927" i="3" s="1"/>
  <c r="AT2926" i="3"/>
  <c r="AT2926" i="3" a="1"/>
  <c r="AT2925" i="3" a="1"/>
  <c r="AT2925" i="3" s="1"/>
  <c r="AT2924" i="3" a="1"/>
  <c r="AT2924" i="3" s="1"/>
  <c r="AT2923" i="3" a="1"/>
  <c r="AT2923" i="3" s="1"/>
  <c r="AT2922" i="3" a="1"/>
  <c r="AT2922" i="3" s="1"/>
  <c r="AT2921" i="3" a="1"/>
  <c r="AT2921" i="3" s="1"/>
  <c r="AT2920" i="3" a="1"/>
  <c r="AT2920" i="3" s="1"/>
  <c r="AT2919" i="3" a="1"/>
  <c r="AT2919" i="3" s="1"/>
  <c r="AT2918" i="3"/>
  <c r="AT2918" i="3" a="1"/>
  <c r="AT2917" i="3" a="1"/>
  <c r="AT2917" i="3" s="1"/>
  <c r="AT2916" i="3" a="1"/>
  <c r="AT2916" i="3" s="1"/>
  <c r="AT2915" i="3" a="1"/>
  <c r="AT2915" i="3" s="1"/>
  <c r="AT2914" i="3" a="1"/>
  <c r="AT2914" i="3" s="1"/>
  <c r="AT2913" i="3" a="1"/>
  <c r="AT2913" i="3" s="1"/>
  <c r="AT2912" i="3" a="1"/>
  <c r="AT2912" i="3" s="1"/>
  <c r="AT2911" i="3" a="1"/>
  <c r="AT2911" i="3" s="1"/>
  <c r="AT2910" i="3"/>
  <c r="AT2910" i="3" a="1"/>
  <c r="AT2909" i="3" a="1"/>
  <c r="AT2909" i="3" s="1"/>
  <c r="AT2908" i="3" a="1"/>
  <c r="AT2908" i="3" s="1"/>
  <c r="AT2907" i="3" a="1"/>
  <c r="AT2907" i="3" s="1"/>
  <c r="AT2906" i="3" a="1"/>
  <c r="AT2906" i="3" s="1"/>
  <c r="AT2905" i="3" a="1"/>
  <c r="AT2905" i="3" s="1"/>
  <c r="AT2904" i="3" a="1"/>
  <c r="AT2904" i="3" s="1"/>
  <c r="AT2903" i="3" a="1"/>
  <c r="AT2903" i="3" s="1"/>
  <c r="AT2902" i="3"/>
  <c r="AT2902" i="3" a="1"/>
  <c r="AT2901" i="3" a="1"/>
  <c r="AT2901" i="3" s="1"/>
  <c r="AT2900" i="3" a="1"/>
  <c r="AT2900" i="3" s="1"/>
  <c r="AT2899" i="3" a="1"/>
  <c r="AT2899" i="3" s="1"/>
  <c r="AT2898" i="3" a="1"/>
  <c r="AT2898" i="3" s="1"/>
  <c r="AT2897" i="3" a="1"/>
  <c r="AT2897" i="3" s="1"/>
  <c r="AT2896" i="3"/>
  <c r="AT2896" i="3" a="1"/>
  <c r="AT2895" i="3" a="1"/>
  <c r="AT2895" i="3" s="1"/>
  <c r="AT2894" i="3"/>
  <c r="AT2894" i="3" a="1"/>
  <c r="AT2893" i="3" a="1"/>
  <c r="AT2893" i="3" s="1"/>
  <c r="AT2892" i="3"/>
  <c r="AT2892" i="3" a="1"/>
  <c r="AT2891" i="3" a="1"/>
  <c r="AT2891" i="3" s="1"/>
  <c r="AT2890" i="3" a="1"/>
  <c r="AT2890" i="3" s="1"/>
  <c r="AT2889" i="3" a="1"/>
  <c r="AT2889" i="3" s="1"/>
  <c r="AT2888" i="3"/>
  <c r="AT2888" i="3" a="1"/>
  <c r="AT2887" i="3" a="1"/>
  <c r="AT2887" i="3" s="1"/>
  <c r="AT2886" i="3"/>
  <c r="AT2886" i="3" a="1"/>
  <c r="AT2885" i="3" a="1"/>
  <c r="AT2885" i="3" s="1"/>
  <c r="AT2884" i="3"/>
  <c r="AT2884" i="3" a="1"/>
  <c r="AT2883" i="3" a="1"/>
  <c r="AT2883" i="3" s="1"/>
  <c r="AT2882" i="3" a="1"/>
  <c r="AT2882" i="3" s="1"/>
  <c r="AT2881" i="3" a="1"/>
  <c r="AT2881" i="3" s="1"/>
  <c r="AT2880" i="3"/>
  <c r="AT2880" i="3" a="1"/>
  <c r="AT2879" i="3" a="1"/>
  <c r="AT2879" i="3" s="1"/>
  <c r="AT2878" i="3"/>
  <c r="AT2878" i="3" a="1"/>
  <c r="AT2877" i="3" a="1"/>
  <c r="AT2877" i="3" s="1"/>
  <c r="AT2876" i="3" a="1"/>
  <c r="AT2876" i="3" s="1"/>
  <c r="AT2875" i="3" a="1"/>
  <c r="AT2875" i="3" s="1"/>
  <c r="AT2874" i="3" a="1"/>
  <c r="AT2874" i="3" s="1"/>
  <c r="AT2873" i="3" a="1"/>
  <c r="AT2873" i="3" s="1"/>
  <c r="AT2872" i="3"/>
  <c r="AT2872" i="3" a="1"/>
  <c r="AT2871" i="3" a="1"/>
  <c r="AT2871" i="3" s="1"/>
  <c r="AT2870" i="3"/>
  <c r="AT2870" i="3" a="1"/>
  <c r="AT2869" i="3" a="1"/>
  <c r="AT2869" i="3" s="1"/>
  <c r="AT2868" i="3" a="1"/>
  <c r="AT2868" i="3" s="1"/>
  <c r="AT2867" i="3" a="1"/>
  <c r="AT2867" i="3" s="1"/>
  <c r="AT2866" i="3" a="1"/>
  <c r="AT2866" i="3" s="1"/>
  <c r="AT2865" i="3" a="1"/>
  <c r="AT2865" i="3" s="1"/>
  <c r="AT2864" i="3"/>
  <c r="AT2864" i="3" a="1"/>
  <c r="AT2863" i="3" a="1"/>
  <c r="AT2863" i="3" s="1"/>
  <c r="AT2862" i="3"/>
  <c r="AT2862" i="3" a="1"/>
  <c r="AT2861" i="3" a="1"/>
  <c r="AT2861" i="3" s="1"/>
  <c r="AT2860" i="3"/>
  <c r="AT2860" i="3" a="1"/>
  <c r="AT2859" i="3" a="1"/>
  <c r="AT2859" i="3" s="1"/>
  <c r="AT2858" i="3" a="1"/>
  <c r="AT2858" i="3" s="1"/>
  <c r="AT2857" i="3" a="1"/>
  <c r="AT2857" i="3" s="1"/>
  <c r="AT2856" i="3"/>
  <c r="AT2856" i="3" a="1"/>
  <c r="AT2855" i="3" a="1"/>
  <c r="AT2855" i="3" s="1"/>
  <c r="AT2854" i="3"/>
  <c r="AT2854" i="3" a="1"/>
  <c r="AT2853" i="3" a="1"/>
  <c r="AT2853" i="3" s="1"/>
  <c r="AT2852" i="3" a="1"/>
  <c r="AT2852" i="3" s="1"/>
  <c r="AT2851" i="3" a="1"/>
  <c r="AT2851" i="3" s="1"/>
  <c r="AT2850" i="3" a="1"/>
  <c r="AT2850" i="3" s="1"/>
  <c r="AT2849" i="3" a="1"/>
  <c r="AT2849" i="3" s="1"/>
  <c r="AT2848" i="3"/>
  <c r="AT2848" i="3" a="1"/>
  <c r="AT2847" i="3" a="1"/>
  <c r="AT2847" i="3" s="1"/>
  <c r="AT2846" i="3"/>
  <c r="AT2846" i="3" a="1"/>
  <c r="AT2845" i="3" a="1"/>
  <c r="AT2845" i="3" s="1"/>
  <c r="AT2844" i="3" a="1"/>
  <c r="AT2844" i="3" s="1"/>
  <c r="AT2843" i="3" a="1"/>
  <c r="AT2843" i="3" s="1"/>
  <c r="AT2842" i="3" a="1"/>
  <c r="AT2842" i="3" s="1"/>
  <c r="AT2841" i="3" a="1"/>
  <c r="AT2841" i="3" s="1"/>
  <c r="AT2840" i="3"/>
  <c r="AT2840" i="3" a="1"/>
  <c r="AT2839" i="3" a="1"/>
  <c r="AT2839" i="3" s="1"/>
  <c r="AT2838" i="3" a="1"/>
  <c r="AT2838" i="3" s="1"/>
  <c r="AT2837" i="3" a="1"/>
  <c r="AT2837" i="3" s="1"/>
  <c r="AT2836" i="3" a="1"/>
  <c r="AT2836" i="3" s="1"/>
  <c r="AT2835" i="3" a="1"/>
  <c r="AT2835" i="3" s="1"/>
  <c r="AT2834" i="3" a="1"/>
  <c r="AT2834" i="3" s="1"/>
  <c r="AT2833" i="3" a="1"/>
  <c r="AT2833" i="3" s="1"/>
  <c r="AT2832" i="3" a="1"/>
  <c r="AT2832" i="3" s="1"/>
  <c r="AT2831" i="3"/>
  <c r="AT2831" i="3" a="1"/>
  <c r="AT2830" i="3" a="1"/>
  <c r="AT2830" i="3" s="1"/>
  <c r="AT2829" i="3" a="1"/>
  <c r="AT2829" i="3" s="1"/>
  <c r="AT2828" i="3" a="1"/>
  <c r="AT2828" i="3" s="1"/>
  <c r="AT2827" i="3" a="1"/>
  <c r="AT2827" i="3" s="1"/>
  <c r="AT2826" i="3" a="1"/>
  <c r="AT2826" i="3" s="1"/>
  <c r="AT2825" i="3" a="1"/>
  <c r="AT2825" i="3" s="1"/>
  <c r="AT2824" i="3" a="1"/>
  <c r="AT2824" i="3" s="1"/>
  <c r="AT2823" i="3"/>
  <c r="AT2823" i="3" a="1"/>
  <c r="AT2822" i="3" a="1"/>
  <c r="AT2822" i="3" s="1"/>
  <c r="AT2821" i="3"/>
  <c r="AT2821" i="3" a="1"/>
  <c r="AT2820" i="3" a="1"/>
  <c r="AT2820" i="3" s="1"/>
  <c r="AT2819" i="3" a="1"/>
  <c r="AT2819" i="3" s="1"/>
  <c r="AT2818" i="3" a="1"/>
  <c r="AT2818" i="3" s="1"/>
  <c r="AT2817" i="3" a="1"/>
  <c r="AT2817" i="3" s="1"/>
  <c r="AT2816" i="3" a="1"/>
  <c r="AT2816" i="3" s="1"/>
  <c r="AT2815" i="3"/>
  <c r="AT2815" i="3" a="1"/>
  <c r="AT2814" i="3" a="1"/>
  <c r="AT2814" i="3" s="1"/>
  <c r="AT2813" i="3" a="1"/>
  <c r="AT2813" i="3" s="1"/>
  <c r="AT2812" i="3" a="1"/>
  <c r="AT2812" i="3" s="1"/>
  <c r="AT2811" i="3" a="1"/>
  <c r="AT2811" i="3" s="1"/>
  <c r="AT2810" i="3" a="1"/>
  <c r="AT2810" i="3" s="1"/>
  <c r="AT2809" i="3" a="1"/>
  <c r="AT2809" i="3" s="1"/>
  <c r="AT2808" i="3" a="1"/>
  <c r="AT2808" i="3" s="1"/>
  <c r="AT2807" i="3"/>
  <c r="AT2807" i="3" a="1"/>
  <c r="AT2806" i="3" a="1"/>
  <c r="AT2806" i="3" s="1"/>
  <c r="AT2805" i="3"/>
  <c r="AT2805" i="3" a="1"/>
  <c r="AT2804" i="3" a="1"/>
  <c r="AT2804" i="3" s="1"/>
  <c r="AT2803" i="3" a="1"/>
  <c r="AT2803" i="3" s="1"/>
  <c r="AT2802" i="3" a="1"/>
  <c r="AT2802" i="3" s="1"/>
  <c r="AT2801" i="3" a="1"/>
  <c r="AT2801" i="3" s="1"/>
  <c r="AT2800" i="3" a="1"/>
  <c r="AT2800" i="3" s="1"/>
  <c r="AT2799" i="3"/>
  <c r="AT2799" i="3" a="1"/>
  <c r="AT2798" i="3" a="1"/>
  <c r="AT2798" i="3" s="1"/>
  <c r="AT2797" i="3" a="1"/>
  <c r="AT2797" i="3" s="1"/>
  <c r="AT2796" i="3" a="1"/>
  <c r="AT2796" i="3" s="1"/>
  <c r="AT2795" i="3" a="1"/>
  <c r="AT2795" i="3" s="1"/>
  <c r="AT2794" i="3" a="1"/>
  <c r="AT2794" i="3" s="1"/>
  <c r="AT2793" i="3" a="1"/>
  <c r="AT2793" i="3" s="1"/>
  <c r="AT2792" i="3" a="1"/>
  <c r="AT2792" i="3" s="1"/>
  <c r="AT2791" i="3"/>
  <c r="AT2791" i="3" a="1"/>
  <c r="AT2790" i="3" a="1"/>
  <c r="AT2790" i="3" s="1"/>
  <c r="AT2789" i="3"/>
  <c r="AT2789" i="3" a="1"/>
  <c r="AT2788" i="3" a="1"/>
  <c r="AT2788" i="3" s="1"/>
  <c r="AT2787" i="3" a="1"/>
  <c r="AT2787" i="3" s="1"/>
  <c r="AT2786" i="3" a="1"/>
  <c r="AT2786" i="3" s="1"/>
  <c r="AT2785" i="3"/>
  <c r="AT2785" i="3" a="1"/>
  <c r="AT2784" i="3" a="1"/>
  <c r="AT2784" i="3" s="1"/>
  <c r="AT2783" i="3"/>
  <c r="AT2783" i="3" a="1"/>
  <c r="AT2782" i="3" a="1"/>
  <c r="AT2782" i="3" s="1"/>
  <c r="AT2781" i="3" a="1"/>
  <c r="AT2781" i="3" s="1"/>
  <c r="AT2780" i="3" a="1"/>
  <c r="AT2780" i="3" s="1"/>
  <c r="AT2779" i="3" a="1"/>
  <c r="AT2779" i="3" s="1"/>
  <c r="AT2778" i="3" a="1"/>
  <c r="AT2778" i="3" s="1"/>
  <c r="AT2777" i="3"/>
  <c r="AT2777" i="3" a="1"/>
  <c r="AT2776" i="3" a="1"/>
  <c r="AT2776" i="3" s="1"/>
  <c r="AT2775" i="3" a="1"/>
  <c r="AT2775" i="3" s="1"/>
  <c r="AT2774" i="3" a="1"/>
  <c r="AT2774" i="3" s="1"/>
  <c r="AT2773" i="3" a="1"/>
  <c r="AT2773" i="3" s="1"/>
  <c r="AT2772" i="3" a="1"/>
  <c r="AT2772" i="3" s="1"/>
  <c r="AT2771" i="3" a="1"/>
  <c r="AT2771" i="3" s="1"/>
  <c r="AT2770" i="3" a="1"/>
  <c r="AT2770" i="3" s="1"/>
  <c r="AT2769" i="3"/>
  <c r="AT2769" i="3" a="1"/>
  <c r="AT2768" i="3" a="1"/>
  <c r="AT2768" i="3" s="1"/>
  <c r="AT2767" i="3" a="1"/>
  <c r="AT2767" i="3" s="1"/>
  <c r="AT2766" i="3" a="1"/>
  <c r="AT2766" i="3" s="1"/>
  <c r="AT2765" i="3" a="1"/>
  <c r="AT2765" i="3" s="1"/>
  <c r="AT2764" i="3" a="1"/>
  <c r="AT2764" i="3" s="1"/>
  <c r="AT2763" i="3" a="1"/>
  <c r="AT2763" i="3" s="1"/>
  <c r="AT2762" i="3" a="1"/>
  <c r="AT2762" i="3" s="1"/>
  <c r="AT2761" i="3"/>
  <c r="AT2761" i="3" a="1"/>
  <c r="AT2760" i="3" a="1"/>
  <c r="AT2760" i="3" s="1"/>
  <c r="AT2759" i="3" a="1"/>
  <c r="AT2759" i="3" s="1"/>
  <c r="AT2758" i="3" a="1"/>
  <c r="AT2758" i="3" s="1"/>
  <c r="AT2757" i="3"/>
  <c r="AT2757" i="3" a="1"/>
  <c r="AT2756" i="3" a="1"/>
  <c r="AT2756" i="3" s="1"/>
  <c r="AT2755" i="3" a="1"/>
  <c r="AT2755" i="3" s="1"/>
  <c r="AT2754" i="3" a="1"/>
  <c r="AT2754" i="3" s="1"/>
  <c r="AT2753" i="3"/>
  <c r="AT2753" i="3" a="1"/>
  <c r="AT2752" i="3" a="1"/>
  <c r="AT2752" i="3" s="1"/>
  <c r="AT2751" i="3"/>
  <c r="AT2751" i="3" a="1"/>
  <c r="AT2750" i="3" a="1"/>
  <c r="AT2750" i="3" s="1"/>
  <c r="AT2749" i="3" a="1"/>
  <c r="AT2749" i="3" s="1"/>
  <c r="AT2748" i="3" a="1"/>
  <c r="AT2748" i="3" s="1"/>
  <c r="AT2747" i="3" a="1"/>
  <c r="AT2747" i="3" s="1"/>
  <c r="AT2746" i="3" a="1"/>
  <c r="AT2746" i="3" s="1"/>
  <c r="AT2745" i="3"/>
  <c r="AT2745" i="3" a="1"/>
  <c r="AT2744" i="3" a="1"/>
  <c r="AT2744" i="3" s="1"/>
  <c r="AT2743" i="3" a="1"/>
  <c r="AT2743" i="3" s="1"/>
  <c r="AT2742" i="3" a="1"/>
  <c r="AT2742" i="3" s="1"/>
  <c r="AT2741" i="3" a="1"/>
  <c r="AT2741" i="3" s="1"/>
  <c r="AT2740" i="3" a="1"/>
  <c r="AT2740" i="3" s="1"/>
  <c r="AT2739" i="3" a="1"/>
  <c r="AT2739" i="3" s="1"/>
  <c r="AT2738" i="3" a="1"/>
  <c r="AT2738" i="3" s="1"/>
  <c r="AT2737" i="3"/>
  <c r="AT2737" i="3" a="1"/>
  <c r="AT2736" i="3" a="1"/>
  <c r="AT2736" i="3" s="1"/>
  <c r="AT2735" i="3" a="1"/>
  <c r="AT2735" i="3" s="1"/>
  <c r="AT2734" i="3" a="1"/>
  <c r="AT2734" i="3" s="1"/>
  <c r="AT2733" i="3" a="1"/>
  <c r="AT2733" i="3" s="1"/>
  <c r="AT2732" i="3" a="1"/>
  <c r="AT2732" i="3" s="1"/>
  <c r="AT2731" i="3" a="1"/>
  <c r="AT2731" i="3" s="1"/>
  <c r="AT2730" i="3" a="1"/>
  <c r="AT2730" i="3" s="1"/>
  <c r="AT2729" i="3"/>
  <c r="AT2729" i="3" a="1"/>
  <c r="AT2728" i="3" a="1"/>
  <c r="AT2728" i="3" s="1"/>
  <c r="AT2727" i="3" a="1"/>
  <c r="AT2727" i="3" s="1"/>
  <c r="AT2726" i="3" a="1"/>
  <c r="AT2726" i="3" s="1"/>
  <c r="AT2725" i="3"/>
  <c r="AT2725" i="3" a="1"/>
  <c r="AT2724" i="3" a="1"/>
  <c r="AT2724" i="3" s="1"/>
  <c r="AT2723" i="3" a="1"/>
  <c r="AT2723" i="3" s="1"/>
  <c r="AT2722" i="3" a="1"/>
  <c r="AT2722" i="3" s="1"/>
  <c r="AT2721" i="3"/>
  <c r="AT2721" i="3" a="1"/>
  <c r="AT2720" i="3" a="1"/>
  <c r="AT2720" i="3" s="1"/>
  <c r="AT2719" i="3"/>
  <c r="AT2719" i="3" a="1"/>
  <c r="AT2718" i="3" a="1"/>
  <c r="AT2718" i="3" s="1"/>
  <c r="AT2717" i="3" a="1"/>
  <c r="AT2717" i="3" s="1"/>
  <c r="AT2716" i="3" a="1"/>
  <c r="AT2716" i="3" s="1"/>
  <c r="AT2715" i="3" a="1"/>
  <c r="AT2715" i="3" s="1"/>
  <c r="AT2714" i="3" a="1"/>
  <c r="AT2714" i="3" s="1"/>
  <c r="AT2713" i="3"/>
  <c r="AT2713" i="3" a="1"/>
  <c r="AT2712" i="3" a="1"/>
  <c r="AT2712" i="3" s="1"/>
  <c r="AT2711" i="3" a="1"/>
  <c r="AT2711" i="3" s="1"/>
  <c r="AT2710" i="3" a="1"/>
  <c r="AT2710" i="3" s="1"/>
  <c r="AT2709" i="3" a="1"/>
  <c r="AT2709" i="3" s="1"/>
  <c r="AT2708" i="3" a="1"/>
  <c r="AT2708" i="3" s="1"/>
  <c r="AT2707" i="3" a="1"/>
  <c r="AT2707" i="3" s="1"/>
  <c r="AT2706" i="3" a="1"/>
  <c r="AT2706" i="3" s="1"/>
  <c r="AT2705" i="3" a="1"/>
  <c r="AT2705" i="3" s="1"/>
  <c r="AT2704" i="3" a="1"/>
  <c r="AT2704" i="3" s="1"/>
  <c r="AT2703" i="3" a="1"/>
  <c r="AT2703" i="3" s="1"/>
  <c r="AT2702" i="3"/>
  <c r="AT2702" i="3" a="1"/>
  <c r="AT2701" i="3" a="1"/>
  <c r="AT2701" i="3" s="1"/>
  <c r="AT2700" i="3"/>
  <c r="AT2700" i="3" a="1"/>
  <c r="AT2699" i="3" a="1"/>
  <c r="AT2699" i="3" s="1"/>
  <c r="AT2698" i="3" a="1"/>
  <c r="AT2698" i="3" s="1"/>
  <c r="AT2697" i="3" a="1"/>
  <c r="AT2697" i="3" s="1"/>
  <c r="AT2696" i="3" a="1"/>
  <c r="AT2696" i="3" s="1"/>
  <c r="AT2695" i="3" a="1"/>
  <c r="AT2695" i="3" s="1"/>
  <c r="AT2694" i="3"/>
  <c r="AT2694" i="3" a="1"/>
  <c r="AT2693" i="3" a="1"/>
  <c r="AT2693" i="3" s="1"/>
  <c r="AT2692" i="3" a="1"/>
  <c r="AT2692" i="3" s="1"/>
  <c r="AT2691" i="3" a="1"/>
  <c r="AT2691" i="3" s="1"/>
  <c r="AT2690" i="3" a="1"/>
  <c r="AT2690" i="3" s="1"/>
  <c r="AT2689" i="3" a="1"/>
  <c r="AT2689" i="3" s="1"/>
  <c r="AT2688" i="3" a="1"/>
  <c r="AT2688" i="3" s="1"/>
  <c r="AT2687" i="3" a="1"/>
  <c r="AT2687" i="3" s="1"/>
  <c r="AT2686" i="3"/>
  <c r="AT2686" i="3" a="1"/>
  <c r="AT2685" i="3" a="1"/>
  <c r="AT2685" i="3" s="1"/>
  <c r="AT2684" i="3"/>
  <c r="AT2684" i="3" a="1"/>
  <c r="AT2683" i="3" a="1"/>
  <c r="AT2683" i="3" s="1"/>
  <c r="AT2682" i="3" a="1"/>
  <c r="AT2682" i="3" s="1"/>
  <c r="AT2681" i="3" a="1"/>
  <c r="AT2681" i="3" s="1"/>
  <c r="AT2680" i="3" a="1"/>
  <c r="AT2680" i="3" s="1"/>
  <c r="AT2679" i="3" a="1"/>
  <c r="AT2679" i="3" s="1"/>
  <c r="AT2678" i="3"/>
  <c r="AT2678" i="3" a="1"/>
  <c r="AT2677" i="3" a="1"/>
  <c r="AT2677" i="3" s="1"/>
  <c r="AT2676" i="3" a="1"/>
  <c r="AT2676" i="3" s="1"/>
  <c r="AT2675" i="3" a="1"/>
  <c r="AT2675" i="3" s="1"/>
  <c r="AT2674" i="3" a="1"/>
  <c r="AT2674" i="3" s="1"/>
  <c r="AT2673" i="3" a="1"/>
  <c r="AT2673" i="3" s="1"/>
  <c r="AT2672" i="3" a="1"/>
  <c r="AT2672" i="3" s="1"/>
  <c r="AT2671" i="3" a="1"/>
  <c r="AT2671" i="3" s="1"/>
  <c r="AT2670" i="3"/>
  <c r="AT2670" i="3" a="1"/>
  <c r="AT2669" i="3" a="1"/>
  <c r="AT2669" i="3" s="1"/>
  <c r="AT2668" i="3"/>
  <c r="AT2668" i="3" a="1"/>
  <c r="AT2667" i="3" a="1"/>
  <c r="AT2667" i="3" s="1"/>
  <c r="AT2666" i="3" a="1"/>
  <c r="AT2666" i="3" s="1"/>
  <c r="AT2665" i="3" a="1"/>
  <c r="AT2665" i="3" s="1"/>
  <c r="AT2664" i="3" a="1"/>
  <c r="AT2664" i="3" s="1"/>
  <c r="AT2663" i="3" a="1"/>
  <c r="AT2663" i="3" s="1"/>
  <c r="AT2662" i="3"/>
  <c r="AT2662" i="3" a="1"/>
  <c r="AT2661" i="3" a="1"/>
  <c r="AT2661" i="3" s="1"/>
  <c r="AT2660" i="3" a="1"/>
  <c r="AT2660" i="3" s="1"/>
  <c r="AT2659" i="3" a="1"/>
  <c r="AT2659" i="3" s="1"/>
  <c r="AT2658" i="3" a="1"/>
  <c r="AT2658" i="3" s="1"/>
  <c r="AT2657" i="3" a="1"/>
  <c r="AT2657" i="3" s="1"/>
  <c r="AT2656" i="3" a="1"/>
  <c r="AT2656" i="3" s="1"/>
  <c r="AT2655" i="3" a="1"/>
  <c r="AT2655" i="3" s="1"/>
  <c r="AT2654" i="3"/>
  <c r="AT2654" i="3" a="1"/>
  <c r="AT2653" i="3" a="1"/>
  <c r="AT2653" i="3" s="1"/>
  <c r="AT2652" i="3" a="1"/>
  <c r="AT2652" i="3" s="1"/>
  <c r="AT2651" i="3" a="1"/>
  <c r="AT2651" i="3" s="1"/>
  <c r="AT2650" i="3"/>
  <c r="AT2650" i="3" a="1"/>
  <c r="AT2649" i="3" a="1"/>
  <c r="AT2649" i="3" s="1"/>
  <c r="AT2648" i="3" a="1"/>
  <c r="AT2648" i="3" s="1"/>
  <c r="AT2647" i="3" a="1"/>
  <c r="AT2647" i="3" s="1"/>
  <c r="AT2646" i="3"/>
  <c r="AT2646" i="3" a="1"/>
  <c r="AT2645" i="3" a="1"/>
  <c r="AT2645" i="3" s="1"/>
  <c r="AT2644" i="3"/>
  <c r="AT2644" i="3" a="1"/>
  <c r="AT2643" i="3" a="1"/>
  <c r="AT2643" i="3" s="1"/>
  <c r="AT2642" i="3"/>
  <c r="AT2642" i="3" a="1"/>
  <c r="AT2641" i="3" a="1"/>
  <c r="AT2641" i="3" s="1"/>
  <c r="AT2640" i="3" a="1"/>
  <c r="AT2640" i="3" s="1"/>
  <c r="AT2639" i="3" a="1"/>
  <c r="AT2639" i="3" s="1"/>
  <c r="AT2638" i="3"/>
  <c r="AT2638" i="3" a="1"/>
  <c r="AT2637" i="3" a="1"/>
  <c r="AT2637" i="3" s="1"/>
  <c r="AT2636" i="3"/>
  <c r="AT2636" i="3" a="1"/>
  <c r="AT2635" i="3" a="1"/>
  <c r="AT2635" i="3" s="1"/>
  <c r="AT2634" i="3" a="1"/>
  <c r="AT2634" i="3" s="1"/>
  <c r="AT2633" i="3" a="1"/>
  <c r="AT2633" i="3" s="1"/>
  <c r="AT2632" i="3" a="1"/>
  <c r="AT2632" i="3" s="1"/>
  <c r="AT2631" i="3" a="1"/>
  <c r="AT2631" i="3" s="1"/>
  <c r="AT2630" i="3"/>
  <c r="AT2630" i="3" a="1"/>
  <c r="AT2629" i="3" a="1"/>
  <c r="AT2629" i="3" s="1"/>
  <c r="AT2628" i="3" a="1"/>
  <c r="AT2628" i="3" s="1"/>
  <c r="AT2627" i="3" a="1"/>
  <c r="AT2627" i="3" s="1"/>
  <c r="AT2626" i="3" a="1"/>
  <c r="AT2626" i="3" s="1"/>
  <c r="AT2625" i="3" a="1"/>
  <c r="AT2625" i="3" s="1"/>
  <c r="AT2624" i="3" a="1"/>
  <c r="AT2624" i="3" s="1"/>
  <c r="AT2623" i="3" a="1"/>
  <c r="AT2623" i="3" s="1"/>
  <c r="AT2622" i="3"/>
  <c r="AT2622" i="3" a="1"/>
  <c r="AT2621" i="3" a="1"/>
  <c r="AT2621" i="3" s="1"/>
  <c r="AT2620" i="3" a="1"/>
  <c r="AT2620" i="3" s="1"/>
  <c r="AT2619" i="3" a="1"/>
  <c r="AT2619" i="3" s="1"/>
  <c r="AT2618" i="3"/>
  <c r="AT2618" i="3" a="1"/>
  <c r="AT2617" i="3" a="1"/>
  <c r="AT2617" i="3" s="1"/>
  <c r="AT2616" i="3" a="1"/>
  <c r="AT2616" i="3" s="1"/>
  <c r="AT2615" i="3" a="1"/>
  <c r="AT2615" i="3" s="1"/>
  <c r="AT2614" i="3"/>
  <c r="AT2614" i="3" a="1"/>
  <c r="AT2613" i="3" a="1"/>
  <c r="AT2613" i="3" s="1"/>
  <c r="AT2612" i="3"/>
  <c r="AT2612" i="3" a="1"/>
  <c r="AT2611" i="3" a="1"/>
  <c r="AT2611" i="3" s="1"/>
  <c r="AT2610" i="3"/>
  <c r="AT2610" i="3" a="1"/>
  <c r="AT2609" i="3" a="1"/>
  <c r="AT2609" i="3" s="1"/>
  <c r="AT2608" i="3" a="1"/>
  <c r="AT2608" i="3" s="1"/>
  <c r="AT2607" i="3" a="1"/>
  <c r="AT2607" i="3" s="1"/>
  <c r="AT2606" i="3"/>
  <c r="AT2606" i="3" a="1"/>
  <c r="AT2605" i="3" a="1"/>
  <c r="AT2605" i="3" s="1"/>
  <c r="AT2604" i="3"/>
  <c r="AT2604" i="3" a="1"/>
  <c r="AT2603" i="3" a="1"/>
  <c r="AT2603" i="3" s="1"/>
  <c r="AT2602" i="3" a="1"/>
  <c r="AT2602" i="3" s="1"/>
  <c r="AT2601" i="3" a="1"/>
  <c r="AT2601" i="3" s="1"/>
  <c r="AT2600" i="3" a="1"/>
  <c r="AT2600" i="3" s="1"/>
  <c r="AT2599" i="3" a="1"/>
  <c r="AT2599" i="3" s="1"/>
  <c r="AT2598" i="3"/>
  <c r="AT2598" i="3" a="1"/>
  <c r="AT2597" i="3" a="1"/>
  <c r="AT2597" i="3" s="1"/>
  <c r="AT2596" i="3" a="1"/>
  <c r="AT2596" i="3" s="1"/>
  <c r="AT2595" i="3" a="1"/>
  <c r="AT2595" i="3" s="1"/>
  <c r="AT2594" i="3" a="1"/>
  <c r="AT2594" i="3" s="1"/>
  <c r="AT2593" i="3" a="1"/>
  <c r="AT2593" i="3" s="1"/>
  <c r="AT2592" i="3" a="1"/>
  <c r="AT2592" i="3" s="1"/>
  <c r="AT2591" i="3" a="1"/>
  <c r="AT2591" i="3" s="1"/>
  <c r="AT2590" i="3"/>
  <c r="AT2590" i="3" a="1"/>
  <c r="AT2589" i="3" a="1"/>
  <c r="AT2589" i="3" s="1"/>
  <c r="AT2588" i="3" a="1"/>
  <c r="AT2588" i="3" s="1"/>
  <c r="AT2587" i="3" a="1"/>
  <c r="AT2587" i="3" s="1"/>
  <c r="AT2586" i="3"/>
  <c r="AT2586" i="3" a="1"/>
  <c r="AT2585" i="3" a="1"/>
  <c r="AT2585" i="3" s="1"/>
  <c r="AT2584" i="3" a="1"/>
  <c r="AT2584" i="3" s="1"/>
  <c r="AT2583" i="3" a="1"/>
  <c r="AT2583" i="3" s="1"/>
  <c r="AT2582" i="3"/>
  <c r="AT2582" i="3" a="1"/>
  <c r="AT2581" i="3" a="1"/>
  <c r="AT2581" i="3" s="1"/>
  <c r="AT2580" i="3"/>
  <c r="AT2580" i="3" a="1"/>
  <c r="AT2579" i="3" a="1"/>
  <c r="AT2579" i="3" s="1"/>
  <c r="AT2578" i="3"/>
  <c r="AT2578" i="3" a="1"/>
  <c r="AT2577" i="3" a="1"/>
  <c r="AT2577" i="3" s="1"/>
  <c r="AT2576" i="3" a="1"/>
  <c r="AT2576" i="3" s="1"/>
  <c r="AT2575" i="3" a="1"/>
  <c r="AT2575" i="3" s="1"/>
  <c r="AT2574" i="3"/>
  <c r="AT2574" i="3" a="1"/>
  <c r="AT2573" i="3" a="1"/>
  <c r="AT2573" i="3" s="1"/>
  <c r="AT2572" i="3"/>
  <c r="AT2572" i="3" a="1"/>
  <c r="AT2571" i="3" a="1"/>
  <c r="AT2571" i="3" s="1"/>
  <c r="AT2570" i="3" a="1"/>
  <c r="AT2570" i="3" s="1"/>
  <c r="AT2569" i="3" a="1"/>
  <c r="AT2569" i="3" s="1"/>
  <c r="AT2568" i="3" a="1"/>
  <c r="AT2568" i="3" s="1"/>
  <c r="AT2567" i="3" a="1"/>
  <c r="AT2567" i="3" s="1"/>
  <c r="AT2566" i="3"/>
  <c r="AT2566" i="3" a="1"/>
  <c r="AT2565" i="3" a="1"/>
  <c r="AT2565" i="3" s="1"/>
  <c r="AT2564" i="3" a="1"/>
  <c r="AT2564" i="3" s="1"/>
  <c r="AT2563" i="3" a="1"/>
  <c r="AT2563" i="3" s="1"/>
  <c r="AT2562" i="3" a="1"/>
  <c r="AT2562" i="3" s="1"/>
  <c r="AT2561" i="3" a="1"/>
  <c r="AT2561" i="3" s="1"/>
  <c r="AT2560" i="3" a="1"/>
  <c r="AT2560" i="3" s="1"/>
  <c r="AT2559" i="3" a="1"/>
  <c r="AT2559" i="3" s="1"/>
  <c r="AT2558" i="3"/>
  <c r="AT2558" i="3" a="1"/>
  <c r="AT2557" i="3" a="1"/>
  <c r="AT2557" i="3" s="1"/>
  <c r="AT2556" i="3" a="1"/>
  <c r="AT2556" i="3" s="1"/>
  <c r="AT2555" i="3" a="1"/>
  <c r="AT2555" i="3" s="1"/>
  <c r="AT2554" i="3"/>
  <c r="AT2554" i="3" a="1"/>
  <c r="AT2553" i="3" a="1"/>
  <c r="AT2553" i="3" s="1"/>
  <c r="AT2552" i="3" a="1"/>
  <c r="AT2552" i="3" s="1"/>
  <c r="AT2551" i="3" a="1"/>
  <c r="AT2551" i="3" s="1"/>
  <c r="AT2550" i="3"/>
  <c r="AT2550" i="3" a="1"/>
  <c r="AT2549" i="3" a="1"/>
  <c r="AT2549" i="3" s="1"/>
  <c r="AT2548" i="3"/>
  <c r="AT2548" i="3" a="1"/>
  <c r="AT2547" i="3" a="1"/>
  <c r="AT2547" i="3" s="1"/>
  <c r="AT2546" i="3"/>
  <c r="AT2546" i="3" a="1"/>
  <c r="AT2545" i="3" a="1"/>
  <c r="AT2545" i="3" s="1"/>
  <c r="AT2544" i="3" a="1"/>
  <c r="AT2544" i="3" s="1"/>
  <c r="AT2543" i="3" a="1"/>
  <c r="AT2543" i="3" s="1"/>
  <c r="AT2542" i="3"/>
  <c r="AT2542" i="3" a="1"/>
  <c r="AT2541" i="3" a="1"/>
  <c r="AT2541" i="3" s="1"/>
  <c r="AT2540" i="3"/>
  <c r="AT2540" i="3" a="1"/>
  <c r="AT2539" i="3" a="1"/>
  <c r="AT2539" i="3" s="1"/>
  <c r="AT2538" i="3" a="1"/>
  <c r="AT2538" i="3" s="1"/>
  <c r="AT2537" i="3" a="1"/>
  <c r="AT2537" i="3" s="1"/>
  <c r="AT2536" i="3" a="1"/>
  <c r="AT2536" i="3" s="1"/>
  <c r="AT2535" i="3" a="1"/>
  <c r="AT2535" i="3" s="1"/>
  <c r="AT2534" i="3"/>
  <c r="AT2534" i="3" a="1"/>
  <c r="AT2533" i="3" a="1"/>
  <c r="AT2533" i="3" s="1"/>
  <c r="AT2532" i="3" a="1"/>
  <c r="AT2532" i="3" s="1"/>
  <c r="AT2531" i="3" a="1"/>
  <c r="AT2531" i="3" s="1"/>
  <c r="AT2530" i="3" a="1"/>
  <c r="AT2530" i="3" s="1"/>
  <c r="AT2529" i="3" a="1"/>
  <c r="AT2529" i="3" s="1"/>
  <c r="AT2528" i="3" a="1"/>
  <c r="AT2528" i="3" s="1"/>
  <c r="AT2527" i="3" a="1"/>
  <c r="AT2527" i="3" s="1"/>
  <c r="AT2526" i="3"/>
  <c r="AT2526" i="3" a="1"/>
  <c r="AT2525" i="3" a="1"/>
  <c r="AT2525" i="3" s="1"/>
  <c r="AT2524" i="3" a="1"/>
  <c r="AT2524" i="3" s="1"/>
  <c r="AT2523" i="3" a="1"/>
  <c r="AT2523" i="3" s="1"/>
  <c r="AT2522" i="3" a="1"/>
  <c r="AT2522" i="3" s="1"/>
  <c r="AT2521" i="3" a="1"/>
  <c r="AT2521" i="3" s="1"/>
  <c r="AT2520" i="3" a="1"/>
  <c r="AT2520" i="3" s="1"/>
  <c r="AT2519" i="3" a="1"/>
  <c r="AT2519" i="3" s="1"/>
  <c r="AT2518" i="3"/>
  <c r="AT2518" i="3" a="1"/>
  <c r="AT2517" i="3" a="1"/>
  <c r="AT2517" i="3" s="1"/>
  <c r="AT2516" i="3" a="1"/>
  <c r="AT2516" i="3" s="1"/>
  <c r="AT2515" i="3" a="1"/>
  <c r="AT2515" i="3" s="1"/>
  <c r="AT2514" i="3"/>
  <c r="AT2514" i="3" a="1"/>
  <c r="AT2513" i="3" a="1"/>
  <c r="AT2513" i="3" s="1"/>
  <c r="AT2512" i="3" a="1"/>
  <c r="AT2512" i="3" s="1"/>
  <c r="AT2511" i="3" a="1"/>
  <c r="AT2511" i="3" s="1"/>
  <c r="AT2510" i="3"/>
  <c r="AT2510" i="3" a="1"/>
  <c r="AT2509" i="3" a="1"/>
  <c r="AT2509" i="3" s="1"/>
  <c r="AT2508" i="3"/>
  <c r="AT2508" i="3" a="1"/>
  <c r="AT2507" i="3" a="1"/>
  <c r="AT2507" i="3" s="1"/>
  <c r="AT2506" i="3"/>
  <c r="AT2506" i="3" a="1"/>
  <c r="AT2505" i="3" a="1"/>
  <c r="AT2505" i="3" s="1"/>
  <c r="AT2504" i="3" a="1"/>
  <c r="AT2504" i="3" s="1"/>
  <c r="AT2503" i="3" a="1"/>
  <c r="AT2503" i="3" s="1"/>
  <c r="AT2502" i="3"/>
  <c r="AT2502" i="3" a="1"/>
  <c r="AT2501" i="3" a="1"/>
  <c r="AT2501" i="3" s="1"/>
  <c r="AT2500" i="3"/>
  <c r="AT2500" i="3" a="1"/>
  <c r="AT2499" i="3" a="1"/>
  <c r="AT2499" i="3" s="1"/>
  <c r="AT2498" i="3" a="1"/>
  <c r="AT2498" i="3" s="1"/>
  <c r="AT2497" i="3" a="1"/>
  <c r="AT2497" i="3" s="1"/>
  <c r="AT2496" i="3" a="1"/>
  <c r="AT2496" i="3" s="1"/>
  <c r="AT2495" i="3" a="1"/>
  <c r="AT2495" i="3" s="1"/>
  <c r="AT2494" i="3"/>
  <c r="AT2494" i="3" a="1"/>
  <c r="AT2493" i="3" a="1"/>
  <c r="AT2493" i="3" s="1"/>
  <c r="AT2492" i="3" a="1"/>
  <c r="AT2492" i="3" s="1"/>
  <c r="AT2491" i="3" a="1"/>
  <c r="AT2491" i="3" s="1"/>
  <c r="AT2490" i="3" a="1"/>
  <c r="AT2490" i="3" s="1"/>
  <c r="AT2489" i="3" a="1"/>
  <c r="AT2489" i="3" s="1"/>
  <c r="AT2488" i="3" a="1"/>
  <c r="AT2488" i="3" s="1"/>
  <c r="AT2487" i="3" a="1"/>
  <c r="AT2487" i="3" s="1"/>
  <c r="AT2486" i="3"/>
  <c r="AT2486" i="3" a="1"/>
  <c r="AT2485" i="3" a="1"/>
  <c r="AT2485" i="3" s="1"/>
  <c r="AT2484" i="3" a="1"/>
  <c r="AT2484" i="3" s="1"/>
  <c r="AT2483" i="3" a="1"/>
  <c r="AT2483" i="3" s="1"/>
  <c r="AT2482" i="3"/>
  <c r="AT2482" i="3" a="1"/>
  <c r="AT2481" i="3" a="1"/>
  <c r="AT2481" i="3" s="1"/>
  <c r="AT2480" i="3" a="1"/>
  <c r="AT2480" i="3" s="1"/>
  <c r="AT2479" i="3" a="1"/>
  <c r="AT2479" i="3" s="1"/>
  <c r="AT2478" i="3"/>
  <c r="AT2478" i="3" a="1"/>
  <c r="AT2477" i="3" a="1"/>
  <c r="AT2477" i="3" s="1"/>
  <c r="AT2476" i="3"/>
  <c r="AT2476" i="3" a="1"/>
  <c r="AT2475" i="3" a="1"/>
  <c r="AT2475" i="3" s="1"/>
  <c r="AT2474" i="3"/>
  <c r="AT2474" i="3" a="1"/>
  <c r="AT2473" i="3" a="1"/>
  <c r="AT2473" i="3" s="1"/>
  <c r="AT2472" i="3" a="1"/>
  <c r="AT2472" i="3" s="1"/>
  <c r="AT2471" i="3" a="1"/>
  <c r="AT2471" i="3" s="1"/>
  <c r="AT2470" i="3"/>
  <c r="AT2470" i="3" a="1"/>
  <c r="AT2469" i="3" a="1"/>
  <c r="AT2469" i="3" s="1"/>
  <c r="AT2468" i="3"/>
  <c r="AT2468" i="3" a="1"/>
  <c r="AT2467" i="3" a="1"/>
  <c r="AT2467" i="3" s="1"/>
  <c r="AT2466" i="3" a="1"/>
  <c r="AT2466" i="3" s="1"/>
  <c r="AT2465" i="3" a="1"/>
  <c r="AT2465" i="3" s="1"/>
  <c r="AT2464" i="3" a="1"/>
  <c r="AT2464" i="3" s="1"/>
  <c r="AT2463" i="3" a="1"/>
  <c r="AT2463" i="3" s="1"/>
  <c r="AT2462" i="3"/>
  <c r="AT2462" i="3" a="1"/>
  <c r="AT2461" i="3" a="1"/>
  <c r="AT2461" i="3" s="1"/>
  <c r="AT2460" i="3" a="1"/>
  <c r="AT2460" i="3" s="1"/>
  <c r="AT2459" i="3" a="1"/>
  <c r="AT2459" i="3" s="1"/>
  <c r="AT2458" i="3" a="1"/>
  <c r="AT2458" i="3" s="1"/>
  <c r="AT2457" i="3" a="1"/>
  <c r="AT2457" i="3" s="1"/>
  <c r="AT2456" i="3" a="1"/>
  <c r="AT2456" i="3" s="1"/>
  <c r="AT2455" i="3" a="1"/>
  <c r="AT2455" i="3" s="1"/>
  <c r="AT2454" i="3"/>
  <c r="AT2454" i="3" a="1"/>
  <c r="AT2453" i="3" a="1"/>
  <c r="AT2453" i="3" s="1"/>
  <c r="AT2452" i="3" a="1"/>
  <c r="AT2452" i="3" s="1"/>
  <c r="AT2451" i="3" a="1"/>
  <c r="AT2451" i="3" s="1"/>
  <c r="AT2450" i="3"/>
  <c r="AT2450" i="3" a="1"/>
  <c r="AT2449" i="3" a="1"/>
  <c r="AT2449" i="3" s="1"/>
  <c r="AT2448" i="3" a="1"/>
  <c r="AT2448" i="3" s="1"/>
  <c r="AT2447" i="3" a="1"/>
  <c r="AT2447" i="3" s="1"/>
  <c r="AT2446" i="3"/>
  <c r="AT2446" i="3" a="1"/>
  <c r="AT2445" i="3" a="1"/>
  <c r="AT2445" i="3" s="1"/>
  <c r="AT2444" i="3"/>
  <c r="AT2444" i="3" a="1"/>
  <c r="AT2443" i="3" a="1"/>
  <c r="AT2443" i="3" s="1"/>
  <c r="AT2442" i="3"/>
  <c r="AT2442" i="3" a="1"/>
  <c r="AT2441" i="3" a="1"/>
  <c r="AT2441" i="3" s="1"/>
  <c r="AT2440" i="3" a="1"/>
  <c r="AT2440" i="3" s="1"/>
  <c r="AT2439" i="3" a="1"/>
  <c r="AT2439" i="3" s="1"/>
  <c r="AT2438" i="3"/>
  <c r="AT2438" i="3" a="1"/>
  <c r="AT2437" i="3" a="1"/>
  <c r="AT2437" i="3" s="1"/>
  <c r="AT2436" i="3"/>
  <c r="AT2436" i="3" a="1"/>
  <c r="AT2435" i="3" a="1"/>
  <c r="AT2435" i="3" s="1"/>
  <c r="AT2434" i="3" a="1"/>
  <c r="AT2434" i="3" s="1"/>
  <c r="AT2433" i="3" a="1"/>
  <c r="AT2433" i="3" s="1"/>
  <c r="AT2432" i="3" a="1"/>
  <c r="AT2432" i="3" s="1"/>
  <c r="AT2431" i="3" a="1"/>
  <c r="AT2431" i="3" s="1"/>
  <c r="AT2430" i="3"/>
  <c r="AT2430" i="3" a="1"/>
  <c r="AT2429" i="3" a="1"/>
  <c r="AT2429" i="3" s="1"/>
  <c r="AT2428" i="3" a="1"/>
  <c r="AT2428" i="3" s="1"/>
  <c r="AT2427" i="3" a="1"/>
  <c r="AT2427" i="3" s="1"/>
  <c r="AT2426" i="3" a="1"/>
  <c r="AT2426" i="3" s="1"/>
  <c r="AT2425" i="3" a="1"/>
  <c r="AT2425" i="3" s="1"/>
  <c r="AT2424" i="3" a="1"/>
  <c r="AT2424" i="3" s="1"/>
  <c r="AT2423" i="3" a="1"/>
  <c r="AT2423" i="3" s="1"/>
  <c r="AT2422" i="3"/>
  <c r="AT2422" i="3" a="1"/>
  <c r="AT2421" i="3" a="1"/>
  <c r="AT2421" i="3" s="1"/>
  <c r="AT2420" i="3" a="1"/>
  <c r="AT2420" i="3" s="1"/>
  <c r="AT2419" i="3" a="1"/>
  <c r="AT2419" i="3" s="1"/>
  <c r="AT2418" i="3"/>
  <c r="AT2418" i="3" a="1"/>
  <c r="AT2417" i="3" a="1"/>
  <c r="AT2417" i="3" s="1"/>
  <c r="AT2416" i="3" a="1"/>
  <c r="AT2416" i="3" s="1"/>
  <c r="AT2415" i="3" a="1"/>
  <c r="AT2415" i="3" s="1"/>
  <c r="AT2414" i="3"/>
  <c r="AT2414" i="3" a="1"/>
  <c r="AT2413" i="3" a="1"/>
  <c r="AT2413" i="3" s="1"/>
  <c r="AT2412" i="3"/>
  <c r="AT2412" i="3" a="1"/>
  <c r="AT2411" i="3" a="1"/>
  <c r="AT2411" i="3" s="1"/>
  <c r="AT2410" i="3"/>
  <c r="AT2410" i="3" a="1"/>
  <c r="AT2409" i="3" a="1"/>
  <c r="AT2409" i="3" s="1"/>
  <c r="AT2408" i="3" a="1"/>
  <c r="AT2408" i="3" s="1"/>
  <c r="AT2407" i="3" a="1"/>
  <c r="AT2407" i="3" s="1"/>
  <c r="AT2406" i="3"/>
  <c r="AT2406" i="3" a="1"/>
  <c r="AT2405" i="3" a="1"/>
  <c r="AT2405" i="3" s="1"/>
  <c r="AT2404" i="3"/>
  <c r="AT2404" i="3" a="1"/>
  <c r="AT2403" i="3" a="1"/>
  <c r="AT2403" i="3" s="1"/>
  <c r="AT2402" i="3" a="1"/>
  <c r="AT2402" i="3" s="1"/>
  <c r="AT2401" i="3" a="1"/>
  <c r="AT2401" i="3" s="1"/>
  <c r="AT2400" i="3" a="1"/>
  <c r="AT2400" i="3" s="1"/>
  <c r="AT2399" i="3" a="1"/>
  <c r="AT2399" i="3" s="1"/>
  <c r="AT2398" i="3"/>
  <c r="AT2398" i="3" a="1"/>
  <c r="AT2397" i="3" a="1"/>
  <c r="AT2397" i="3" s="1"/>
  <c r="AT2396" i="3" a="1"/>
  <c r="AT2396" i="3" s="1"/>
  <c r="AT2395" i="3" a="1"/>
  <c r="AT2395" i="3" s="1"/>
  <c r="AT2394" i="3" a="1"/>
  <c r="AT2394" i="3" s="1"/>
  <c r="AT2393" i="3" a="1"/>
  <c r="AT2393" i="3" s="1"/>
  <c r="AT2392" i="3" a="1"/>
  <c r="AT2392" i="3" s="1"/>
  <c r="AT2391" i="3" a="1"/>
  <c r="AT2391" i="3" s="1"/>
  <c r="AT2390" i="3"/>
  <c r="AT2390" i="3" a="1"/>
  <c r="AT2389" i="3" a="1"/>
  <c r="AT2389" i="3" s="1"/>
  <c r="AT2388" i="3"/>
  <c r="AT2388" i="3" a="1"/>
  <c r="AT2387" i="3" a="1"/>
  <c r="AT2387" i="3" s="1"/>
  <c r="AT2386" i="3" a="1"/>
  <c r="AT2386" i="3" s="1"/>
  <c r="AT2385" i="3" a="1"/>
  <c r="AT2385" i="3" s="1"/>
  <c r="AT2384" i="3" a="1"/>
  <c r="AT2384" i="3" s="1"/>
  <c r="AT2383" i="3" a="1"/>
  <c r="AT2383" i="3" s="1"/>
  <c r="AT2382" i="3"/>
  <c r="AT2382" i="3" a="1"/>
  <c r="AT2381" i="3" a="1"/>
  <c r="AT2381" i="3" s="1"/>
  <c r="AT2380" i="3" a="1"/>
  <c r="AT2380" i="3" s="1"/>
  <c r="AT2379" i="3" a="1"/>
  <c r="AT2379" i="3" s="1"/>
  <c r="AT2378" i="3" a="1"/>
  <c r="AT2378" i="3" s="1"/>
  <c r="AT2377" i="3" a="1"/>
  <c r="AT2377" i="3" s="1"/>
  <c r="AT2376" i="3" a="1"/>
  <c r="AT2376" i="3" s="1"/>
  <c r="AT2375" i="3" a="1"/>
  <c r="AT2375" i="3" s="1"/>
  <c r="AT2374" i="3"/>
  <c r="AT2374" i="3" a="1"/>
  <c r="AT2373" i="3" a="1"/>
  <c r="AT2373" i="3" s="1"/>
  <c r="AT2372" i="3"/>
  <c r="AT2372" i="3" a="1"/>
  <c r="AT2371" i="3" a="1"/>
  <c r="AT2371" i="3" s="1"/>
  <c r="AT2370" i="3" a="1"/>
  <c r="AT2370" i="3" s="1"/>
  <c r="AT2369" i="3" a="1"/>
  <c r="AT2369" i="3" s="1"/>
  <c r="AT2368" i="3" a="1"/>
  <c r="AT2368" i="3" s="1"/>
  <c r="AT2367" i="3" a="1"/>
  <c r="AT2367" i="3" s="1"/>
  <c r="AT2366" i="3"/>
  <c r="AT2366" i="3" a="1"/>
  <c r="AT2365" i="3" a="1"/>
  <c r="AT2365" i="3" s="1"/>
  <c r="AT2364" i="3" a="1"/>
  <c r="AT2364" i="3" s="1"/>
  <c r="AT2363" i="3" a="1"/>
  <c r="AT2363" i="3" s="1"/>
  <c r="AT2362" i="3" a="1"/>
  <c r="AT2362" i="3" s="1"/>
  <c r="AT2361" i="3" a="1"/>
  <c r="AT2361" i="3" s="1"/>
  <c r="AT2360" i="3" a="1"/>
  <c r="AT2360" i="3" s="1"/>
  <c r="AT2359" i="3" a="1"/>
  <c r="AT2359" i="3" s="1"/>
  <c r="AT2358" i="3"/>
  <c r="AT2358" i="3" a="1"/>
  <c r="AT2357" i="3" a="1"/>
  <c r="AT2357" i="3" s="1"/>
  <c r="AT2356" i="3"/>
  <c r="AT2356" i="3" a="1"/>
  <c r="AT2355" i="3" a="1"/>
  <c r="AT2355" i="3" s="1"/>
  <c r="AT2354" i="3" a="1"/>
  <c r="AT2354" i="3" s="1"/>
  <c r="AT2353" i="3" a="1"/>
  <c r="AT2353" i="3" s="1"/>
  <c r="AT2352" i="3" a="1"/>
  <c r="AT2352" i="3" s="1"/>
  <c r="AT2351" i="3" a="1"/>
  <c r="AT2351" i="3" s="1"/>
  <c r="AT2350" i="3"/>
  <c r="AT2350" i="3" a="1"/>
  <c r="AT2349" i="3" a="1"/>
  <c r="AT2349" i="3" s="1"/>
  <c r="AT2348" i="3" a="1"/>
  <c r="AT2348" i="3" s="1"/>
  <c r="AT2347" i="3" a="1"/>
  <c r="AT2347" i="3" s="1"/>
  <c r="AT2346" i="3" a="1"/>
  <c r="AT2346" i="3" s="1"/>
  <c r="AT2345" i="3" a="1"/>
  <c r="AT2345" i="3" s="1"/>
  <c r="AT2344" i="3" a="1"/>
  <c r="AT2344" i="3" s="1"/>
  <c r="AT2343" i="3" a="1"/>
  <c r="AT2343" i="3" s="1"/>
  <c r="AT2342" i="3"/>
  <c r="AT2342" i="3" a="1"/>
  <c r="AT2341" i="3" a="1"/>
  <c r="AT2341" i="3" s="1"/>
  <c r="AT2340" i="3"/>
  <c r="AT2340" i="3" a="1"/>
  <c r="AT2339" i="3" a="1"/>
  <c r="AT2339" i="3" s="1"/>
  <c r="AT2338" i="3" a="1"/>
  <c r="AT2338" i="3" s="1"/>
  <c r="AT2337" i="3" a="1"/>
  <c r="AT2337" i="3" s="1"/>
  <c r="AT2336" i="3" a="1"/>
  <c r="AT2336" i="3" s="1"/>
  <c r="AT2335" i="3" a="1"/>
  <c r="AT2335" i="3" s="1"/>
  <c r="AT2334" i="3"/>
  <c r="AT2334" i="3" a="1"/>
  <c r="AT2333" i="3" a="1"/>
  <c r="AT2333" i="3" s="1"/>
  <c r="AT2332" i="3" a="1"/>
  <c r="AT2332" i="3" s="1"/>
  <c r="AT2331" i="3" a="1"/>
  <c r="AT2331" i="3" s="1"/>
  <c r="AT2330" i="3" a="1"/>
  <c r="AT2330" i="3" s="1"/>
  <c r="AT2329" i="3" a="1"/>
  <c r="AT2329" i="3" s="1"/>
  <c r="AT2328" i="3" a="1"/>
  <c r="AT2328" i="3" s="1"/>
  <c r="AT2327" i="3" a="1"/>
  <c r="AT2327" i="3" s="1"/>
  <c r="AT2326" i="3"/>
  <c r="AT2326" i="3" a="1"/>
  <c r="AT2325" i="3" a="1"/>
  <c r="AT2325" i="3" s="1"/>
  <c r="AT2324" i="3"/>
  <c r="AT2324" i="3" a="1"/>
  <c r="AT2323" i="3" a="1"/>
  <c r="AT2323" i="3" s="1"/>
  <c r="AT2322" i="3" a="1"/>
  <c r="AT2322" i="3" s="1"/>
  <c r="AT2321" i="3" a="1"/>
  <c r="AT2321" i="3" s="1"/>
  <c r="AT2320" i="3" a="1"/>
  <c r="AT2320" i="3" s="1"/>
  <c r="AT2319" i="3" a="1"/>
  <c r="AT2319" i="3" s="1"/>
  <c r="AT2318" i="3"/>
  <c r="AT2318" i="3" a="1"/>
  <c r="AT2317" i="3" a="1"/>
  <c r="AT2317" i="3" s="1"/>
  <c r="AT2316" i="3" a="1"/>
  <c r="AT2316" i="3" s="1"/>
  <c r="AT2315" i="3" a="1"/>
  <c r="AT2315" i="3" s="1"/>
  <c r="AT2314" i="3" a="1"/>
  <c r="AT2314" i="3" s="1"/>
  <c r="AT2313" i="3" a="1"/>
  <c r="AT2313" i="3" s="1"/>
  <c r="AT2312" i="3" a="1"/>
  <c r="AT2312" i="3" s="1"/>
  <c r="AT2311" i="3" a="1"/>
  <c r="AT2311" i="3" s="1"/>
  <c r="AT2310" i="3"/>
  <c r="AT2310" i="3" a="1"/>
  <c r="AT2309" i="3" a="1"/>
  <c r="AT2309" i="3" s="1"/>
  <c r="AT2308" i="3"/>
  <c r="AT2308" i="3" a="1"/>
  <c r="AT2307" i="3" a="1"/>
  <c r="AT2307" i="3" s="1"/>
  <c r="AT2306" i="3" a="1"/>
  <c r="AT2306" i="3" s="1"/>
  <c r="AT2305" i="3" a="1"/>
  <c r="AT2305" i="3" s="1"/>
  <c r="AT2304" i="3" a="1"/>
  <c r="AT2304" i="3" s="1"/>
  <c r="AT2303" i="3" a="1"/>
  <c r="AT2303" i="3" s="1"/>
  <c r="AT2302" i="3"/>
  <c r="AT2302" i="3" a="1"/>
  <c r="AT2301" i="3" a="1"/>
  <c r="AT2301" i="3" s="1"/>
  <c r="AT2300" i="3" a="1"/>
  <c r="AT2300" i="3" s="1"/>
  <c r="AT2299" i="3" a="1"/>
  <c r="AT2299" i="3" s="1"/>
  <c r="AT2298" i="3" a="1"/>
  <c r="AT2298" i="3" s="1"/>
  <c r="AT2297" i="3" a="1"/>
  <c r="AT2297" i="3" s="1"/>
  <c r="AT2296" i="3" a="1"/>
  <c r="AT2296" i="3" s="1"/>
  <c r="AT2295" i="3" a="1"/>
  <c r="AT2295" i="3" s="1"/>
  <c r="AT2294" i="3"/>
  <c r="AT2294" i="3" a="1"/>
  <c r="AT2293" i="3" a="1"/>
  <c r="AT2293" i="3" s="1"/>
  <c r="AT2292" i="3"/>
  <c r="AT2292" i="3" a="1"/>
  <c r="AT2291" i="3" a="1"/>
  <c r="AT2291" i="3" s="1"/>
  <c r="AT2290" i="3" a="1"/>
  <c r="AT2290" i="3" s="1"/>
  <c r="AT2289" i="3" a="1"/>
  <c r="AT2289" i="3" s="1"/>
  <c r="AT2288" i="3" a="1"/>
  <c r="AT2288" i="3" s="1"/>
  <c r="AT2287" i="3" a="1"/>
  <c r="AT2287" i="3" s="1"/>
  <c r="AT2286" i="3"/>
  <c r="AT2286" i="3" a="1"/>
  <c r="AT2285" i="3" a="1"/>
  <c r="AT2285" i="3" s="1"/>
  <c r="AT2284" i="3" a="1"/>
  <c r="AT2284" i="3" s="1"/>
  <c r="AT2283" i="3" a="1"/>
  <c r="AT2283" i="3" s="1"/>
  <c r="AT2282" i="3" a="1"/>
  <c r="AT2282" i="3" s="1"/>
  <c r="AT2281" i="3" a="1"/>
  <c r="AT2281" i="3" s="1"/>
  <c r="AT2280" i="3" a="1"/>
  <c r="AT2280" i="3" s="1"/>
  <c r="AT2279" i="3" a="1"/>
  <c r="AT2279" i="3" s="1"/>
  <c r="AT2278" i="3"/>
  <c r="AT2278" i="3" a="1"/>
  <c r="AT2277" i="3" a="1"/>
  <c r="AT2277" i="3" s="1"/>
  <c r="AT2276" i="3"/>
  <c r="AT2276" i="3" a="1"/>
  <c r="AT2275" i="3" a="1"/>
  <c r="AT2275" i="3" s="1"/>
  <c r="AT2274" i="3" a="1"/>
  <c r="AT2274" i="3" s="1"/>
  <c r="AT2273" i="3" a="1"/>
  <c r="AT2273" i="3" s="1"/>
  <c r="AT2272" i="3" a="1"/>
  <c r="AT2272" i="3" s="1"/>
  <c r="AT2271" i="3" a="1"/>
  <c r="AT2271" i="3" s="1"/>
  <c r="AT2270" i="3"/>
  <c r="AT2270" i="3" a="1"/>
  <c r="AT2269" i="3" a="1"/>
  <c r="AT2269" i="3" s="1"/>
  <c r="AT2268" i="3" a="1"/>
  <c r="AT2268" i="3" s="1"/>
  <c r="AT2267" i="3" a="1"/>
  <c r="AT2267" i="3" s="1"/>
  <c r="AT2266" i="3" a="1"/>
  <c r="AT2266" i="3" s="1"/>
  <c r="AT2265" i="3" a="1"/>
  <c r="AT2265" i="3" s="1"/>
  <c r="AT2264" i="3" a="1"/>
  <c r="AT2264" i="3" s="1"/>
  <c r="AT2263" i="3" a="1"/>
  <c r="AT2263" i="3" s="1"/>
  <c r="AT2262" i="3"/>
  <c r="AT2262" i="3" a="1"/>
  <c r="AT2261" i="3" a="1"/>
  <c r="AT2261" i="3" s="1"/>
  <c r="AT2260" i="3"/>
  <c r="AT2260" i="3" a="1"/>
  <c r="AT2259" i="3" a="1"/>
  <c r="AT2259" i="3" s="1"/>
  <c r="AT2258" i="3" a="1"/>
  <c r="AT2258" i="3" s="1"/>
  <c r="AT2257" i="3" a="1"/>
  <c r="AT2257" i="3" s="1"/>
  <c r="AT2256" i="3" a="1"/>
  <c r="AT2256" i="3" s="1"/>
  <c r="AT2255" i="3" a="1"/>
  <c r="AT2255" i="3" s="1"/>
  <c r="AT2254" i="3"/>
  <c r="AT2254" i="3" a="1"/>
  <c r="AT2253" i="3" a="1"/>
  <c r="AT2253" i="3" s="1"/>
  <c r="AT2252" i="3" a="1"/>
  <c r="AT2252" i="3" s="1"/>
  <c r="AT2251" i="3" a="1"/>
  <c r="AT2251" i="3" s="1"/>
  <c r="AT2250" i="3" a="1"/>
  <c r="AT2250" i="3" s="1"/>
  <c r="AT2249" i="3" a="1"/>
  <c r="AT2249" i="3" s="1"/>
  <c r="AT2248" i="3" a="1"/>
  <c r="AT2248" i="3" s="1"/>
  <c r="AT2247" i="3" a="1"/>
  <c r="AT2247" i="3" s="1"/>
  <c r="AT2246" i="3"/>
  <c r="AT2246" i="3" a="1"/>
  <c r="AT2245" i="3" a="1"/>
  <c r="AT2245" i="3" s="1"/>
  <c r="AT2244" i="3"/>
  <c r="AT2244" i="3" a="1"/>
  <c r="AT2243" i="3" a="1"/>
  <c r="AT2243" i="3" s="1"/>
  <c r="AT2242" i="3" a="1"/>
  <c r="AT2242" i="3" s="1"/>
  <c r="AT2241" i="3" a="1"/>
  <c r="AT2241" i="3" s="1"/>
  <c r="AT2240" i="3" a="1"/>
  <c r="AT2240" i="3" s="1"/>
  <c r="AT2239" i="3" a="1"/>
  <c r="AT2239" i="3" s="1"/>
  <c r="AT2238" i="3"/>
  <c r="AT2238" i="3" a="1"/>
  <c r="AT2237" i="3" a="1"/>
  <c r="AT2237" i="3" s="1"/>
  <c r="AT2236" i="3" a="1"/>
  <c r="AT2236" i="3" s="1"/>
  <c r="AT2235" i="3" a="1"/>
  <c r="AT2235" i="3" s="1"/>
  <c r="AT2234" i="3" a="1"/>
  <c r="AT2234" i="3" s="1"/>
  <c r="AT2233" i="3" a="1"/>
  <c r="AT2233" i="3" s="1"/>
  <c r="AT2232" i="3" a="1"/>
  <c r="AT2232" i="3" s="1"/>
  <c r="AT2231" i="3" a="1"/>
  <c r="AT2231" i="3" s="1"/>
  <c r="AT2230" i="3"/>
  <c r="AT2230" i="3" a="1"/>
  <c r="AT2229" i="3" a="1"/>
  <c r="AT2229" i="3" s="1"/>
  <c r="AT2228" i="3"/>
  <c r="AT2228" i="3" a="1"/>
  <c r="AT2227" i="3" a="1"/>
  <c r="AT2227" i="3" s="1"/>
  <c r="AT2226" i="3" a="1"/>
  <c r="AT2226" i="3" s="1"/>
  <c r="AT2225" i="3" a="1"/>
  <c r="AT2225" i="3" s="1"/>
  <c r="AT2224" i="3" a="1"/>
  <c r="AT2224" i="3" s="1"/>
  <c r="AT2223" i="3" a="1"/>
  <c r="AT2223" i="3" s="1"/>
  <c r="AT2222" i="3"/>
  <c r="AT2222" i="3" a="1"/>
  <c r="AT2221" i="3" a="1"/>
  <c r="AT2221" i="3" s="1"/>
  <c r="AT2220" i="3" a="1"/>
  <c r="AT2220" i="3" s="1"/>
  <c r="AT2219" i="3" a="1"/>
  <c r="AT2219" i="3" s="1"/>
  <c r="AT2218" i="3" a="1"/>
  <c r="AT2218" i="3" s="1"/>
  <c r="AT2217" i="3" a="1"/>
  <c r="AT2217" i="3" s="1"/>
  <c r="AT2216" i="3" a="1"/>
  <c r="AT2216" i="3" s="1"/>
  <c r="AT2215" i="3" a="1"/>
  <c r="AT2215" i="3" s="1"/>
  <c r="AT2214" i="3"/>
  <c r="AT2214" i="3" a="1"/>
  <c r="AT2213" i="3" a="1"/>
  <c r="AT2213" i="3" s="1"/>
  <c r="AT2212" i="3"/>
  <c r="AT2212" i="3" a="1"/>
  <c r="AT2211" i="3" a="1"/>
  <c r="AT2211" i="3" s="1"/>
  <c r="AT2210" i="3" a="1"/>
  <c r="AT2210" i="3" s="1"/>
  <c r="AT2209" i="3" a="1"/>
  <c r="AT2209" i="3" s="1"/>
  <c r="AT2208" i="3" a="1"/>
  <c r="AT2208" i="3" s="1"/>
  <c r="AT2207" i="3" a="1"/>
  <c r="AT2207" i="3" s="1"/>
  <c r="AT2206" i="3"/>
  <c r="AT2206" i="3" a="1"/>
  <c r="AT2205" i="3" a="1"/>
  <c r="AT2205" i="3" s="1"/>
  <c r="AT2204" i="3" a="1"/>
  <c r="AT2204" i="3" s="1"/>
  <c r="AT2203" i="3" a="1"/>
  <c r="AT2203" i="3" s="1"/>
  <c r="AT2202" i="3" a="1"/>
  <c r="AT2202" i="3" s="1"/>
  <c r="AT2201" i="3" a="1"/>
  <c r="AT2201" i="3" s="1"/>
  <c r="AT2200" i="3" a="1"/>
  <c r="AT2200" i="3" s="1"/>
  <c r="AT2199" i="3" a="1"/>
  <c r="AT2199" i="3" s="1"/>
  <c r="AT2198" i="3"/>
  <c r="AT2198" i="3" a="1"/>
  <c r="AT2197" i="3" a="1"/>
  <c r="AT2197" i="3" s="1"/>
  <c r="AT2196" i="3"/>
  <c r="AT2196" i="3" a="1"/>
  <c r="AT2195" i="3" a="1"/>
  <c r="AT2195" i="3" s="1"/>
  <c r="AT2194" i="3" a="1"/>
  <c r="AT2194" i="3" s="1"/>
  <c r="AT2193" i="3" a="1"/>
  <c r="AT2193" i="3" s="1"/>
  <c r="AT2192" i="3" a="1"/>
  <c r="AT2192" i="3" s="1"/>
  <c r="AT2191" i="3" a="1"/>
  <c r="AT2191" i="3" s="1"/>
  <c r="AT2190" i="3"/>
  <c r="AT2190" i="3" a="1"/>
  <c r="AT2189" i="3" a="1"/>
  <c r="AT2189" i="3" s="1"/>
  <c r="AT2188" i="3" a="1"/>
  <c r="AT2188" i="3" s="1"/>
  <c r="AT2187" i="3" a="1"/>
  <c r="AT2187" i="3" s="1"/>
  <c r="AT2186" i="3" a="1"/>
  <c r="AT2186" i="3" s="1"/>
  <c r="AT2185" i="3" a="1"/>
  <c r="AT2185" i="3" s="1"/>
  <c r="AT2184" i="3" a="1"/>
  <c r="AT2184" i="3" s="1"/>
  <c r="AT2183" i="3" a="1"/>
  <c r="AT2183" i="3" s="1"/>
  <c r="AT2182" i="3"/>
  <c r="AT2182" i="3" a="1"/>
  <c r="AT2181" i="3" a="1"/>
  <c r="AT2181" i="3" s="1"/>
  <c r="AT2180" i="3"/>
  <c r="AT2180" i="3" a="1"/>
  <c r="AT2179" i="3" a="1"/>
  <c r="AT2179" i="3" s="1"/>
  <c r="AT2178" i="3" a="1"/>
  <c r="AT2178" i="3" s="1"/>
  <c r="AT2177" i="3" a="1"/>
  <c r="AT2177" i="3" s="1"/>
  <c r="AT2176" i="3" a="1"/>
  <c r="AT2176" i="3" s="1"/>
  <c r="AT2175" i="3" a="1"/>
  <c r="AT2175" i="3" s="1"/>
  <c r="AT2174" i="3"/>
  <c r="AT2174" i="3" a="1"/>
  <c r="AT2173" i="3" a="1"/>
  <c r="AT2173" i="3" s="1"/>
  <c r="AT2172" i="3" a="1"/>
  <c r="AT2172" i="3" s="1"/>
  <c r="AT2171" i="3" a="1"/>
  <c r="AT2171" i="3" s="1"/>
  <c r="AT2170" i="3" a="1"/>
  <c r="AT2170" i="3" s="1"/>
  <c r="AT2169" i="3" a="1"/>
  <c r="AT2169" i="3" s="1"/>
  <c r="AT2168" i="3" a="1"/>
  <c r="AT2168" i="3" s="1"/>
  <c r="AT2167" i="3" a="1"/>
  <c r="AT2167" i="3" s="1"/>
  <c r="AT2166" i="3"/>
  <c r="AT2166" i="3" a="1"/>
  <c r="AT2165" i="3" a="1"/>
  <c r="AT2165" i="3" s="1"/>
  <c r="AT2164" i="3"/>
  <c r="AT2164" i="3" a="1"/>
  <c r="AT2163" i="3" a="1"/>
  <c r="AT2163" i="3" s="1"/>
  <c r="AT2162" i="3" a="1"/>
  <c r="AT2162" i="3" s="1"/>
  <c r="AT2161" i="3" a="1"/>
  <c r="AT2161" i="3" s="1"/>
  <c r="AT2160" i="3" a="1"/>
  <c r="AT2160" i="3" s="1"/>
  <c r="AT2159" i="3" a="1"/>
  <c r="AT2159" i="3" s="1"/>
  <c r="AT2158" i="3"/>
  <c r="AT2158" i="3" a="1"/>
  <c r="AT2157" i="3" a="1"/>
  <c r="AT2157" i="3" s="1"/>
  <c r="AT2156" i="3" a="1"/>
  <c r="AT2156" i="3" s="1"/>
  <c r="AT2155" i="3" a="1"/>
  <c r="AT2155" i="3" s="1"/>
  <c r="AT2154" i="3" a="1"/>
  <c r="AT2154" i="3" s="1"/>
  <c r="AT2153" i="3" a="1"/>
  <c r="AT2153" i="3" s="1"/>
  <c r="AT2152" i="3" a="1"/>
  <c r="AT2152" i="3" s="1"/>
  <c r="AT2151" i="3"/>
  <c r="AT2151" i="3" a="1"/>
  <c r="AT2150" i="3" a="1"/>
  <c r="AT2150" i="3" s="1"/>
  <c r="AT2149" i="3" a="1"/>
  <c r="AT2149" i="3" s="1"/>
  <c r="AT2148" i="3" a="1"/>
  <c r="AT2148" i="3" s="1"/>
  <c r="AT2147" i="3" a="1"/>
  <c r="AT2147" i="3" s="1"/>
  <c r="AT2146" i="3" a="1"/>
  <c r="AT2146" i="3" s="1"/>
  <c r="AT2145" i="3"/>
  <c r="AT2145" i="3" a="1"/>
  <c r="AT2144" i="3" a="1"/>
  <c r="AT2144" i="3" s="1"/>
  <c r="AT2143" i="3"/>
  <c r="AT2143" i="3" a="1"/>
  <c r="AT2142" i="3" a="1"/>
  <c r="AT2142" i="3" s="1"/>
  <c r="AT2141" i="3" a="1"/>
  <c r="AT2141" i="3" s="1"/>
  <c r="AT2140" i="3" a="1"/>
  <c r="AT2140" i="3" s="1"/>
  <c r="AT2139" i="3" a="1"/>
  <c r="AT2139" i="3" s="1"/>
  <c r="AT2138" i="3" a="1"/>
  <c r="AT2138" i="3" s="1"/>
  <c r="AT2137" i="3"/>
  <c r="AT2137" i="3" a="1"/>
  <c r="AT2136" i="3" a="1"/>
  <c r="AT2136" i="3" s="1"/>
  <c r="AT2135" i="3"/>
  <c r="AT2135" i="3" a="1"/>
  <c r="AT2134" i="3" a="1"/>
  <c r="AT2134" i="3" s="1"/>
  <c r="AT2133" i="3" a="1"/>
  <c r="AT2133" i="3" s="1"/>
  <c r="AT2132" i="3" a="1"/>
  <c r="AT2132" i="3" s="1"/>
  <c r="AT2131" i="3" a="1"/>
  <c r="AT2131" i="3" s="1"/>
  <c r="AT2130" i="3" a="1"/>
  <c r="AT2130" i="3" s="1"/>
  <c r="AT2129" i="3"/>
  <c r="AT2129" i="3" a="1"/>
  <c r="AT2128" i="3" a="1"/>
  <c r="AT2128" i="3" s="1"/>
  <c r="AT2127" i="3"/>
  <c r="AT2127" i="3" a="1"/>
  <c r="AT2126" i="3" a="1"/>
  <c r="AT2126" i="3" s="1"/>
  <c r="AT2125" i="3" a="1"/>
  <c r="AT2125" i="3" s="1"/>
  <c r="AT2124" i="3" a="1"/>
  <c r="AT2124" i="3" s="1"/>
  <c r="AT2123" i="3" a="1"/>
  <c r="AT2123" i="3" s="1"/>
  <c r="AT2122" i="3" a="1"/>
  <c r="AT2122" i="3" s="1"/>
  <c r="AT2121" i="3"/>
  <c r="AT2121" i="3" a="1"/>
  <c r="AT2120" i="3" a="1"/>
  <c r="AT2120" i="3" s="1"/>
  <c r="AT2119" i="3"/>
  <c r="AT2119" i="3" a="1"/>
  <c r="AT2118" i="3" a="1"/>
  <c r="AT2118" i="3" s="1"/>
  <c r="AT2117" i="3" a="1"/>
  <c r="AT2117" i="3" s="1"/>
  <c r="AT2116" i="3" a="1"/>
  <c r="AT2116" i="3" s="1"/>
  <c r="AT2115" i="3" a="1"/>
  <c r="AT2115" i="3" s="1"/>
  <c r="AT2114" i="3" a="1"/>
  <c r="AT2114" i="3" s="1"/>
  <c r="AT2113" i="3"/>
  <c r="AT2113" i="3" a="1"/>
  <c r="AT2112" i="3" a="1"/>
  <c r="AT2112" i="3" s="1"/>
  <c r="AT2111" i="3"/>
  <c r="AT2111" i="3" a="1"/>
  <c r="AT2110" i="3" a="1"/>
  <c r="AT2110" i="3" s="1"/>
  <c r="AT2109" i="3" a="1"/>
  <c r="AT2109" i="3" s="1"/>
  <c r="AT2108" i="3" a="1"/>
  <c r="AT2108" i="3" s="1"/>
  <c r="AT2107" i="3" a="1"/>
  <c r="AT2107" i="3" s="1"/>
  <c r="AT2106" i="3" a="1"/>
  <c r="AT2106" i="3" s="1"/>
  <c r="AT2105" i="3"/>
  <c r="AT2105" i="3" a="1"/>
  <c r="AT2104" i="3" a="1"/>
  <c r="AT2104" i="3" s="1"/>
  <c r="AT2103" i="3"/>
  <c r="AT2103" i="3" a="1"/>
  <c r="AT2102" i="3" a="1"/>
  <c r="AT2102" i="3" s="1"/>
  <c r="AT2101" i="3" a="1"/>
  <c r="AT2101" i="3" s="1"/>
  <c r="AT2100" i="3" a="1"/>
  <c r="AT2100" i="3" s="1"/>
  <c r="AT2099" i="3" a="1"/>
  <c r="AT2099" i="3" s="1"/>
  <c r="AT2098" i="3" a="1"/>
  <c r="AT2098" i="3" s="1"/>
  <c r="AT2097" i="3"/>
  <c r="AT2097" i="3" a="1"/>
  <c r="AT2096" i="3" a="1"/>
  <c r="AT2096" i="3" s="1"/>
  <c r="AT2095" i="3"/>
  <c r="AT2095" i="3" a="1"/>
  <c r="AT2094" i="3" a="1"/>
  <c r="AT2094" i="3" s="1"/>
  <c r="AT2093" i="3" a="1"/>
  <c r="AT2093" i="3" s="1"/>
  <c r="AT2092" i="3" a="1"/>
  <c r="AT2092" i="3" s="1"/>
  <c r="AT2091" i="3" a="1"/>
  <c r="AT2091" i="3" s="1"/>
  <c r="AT2090" i="3" a="1"/>
  <c r="AT2090" i="3" s="1"/>
  <c r="AT2089" i="3"/>
  <c r="AT2089" i="3" a="1"/>
  <c r="AT2088" i="3" a="1"/>
  <c r="AT2088" i="3" s="1"/>
  <c r="AT2087" i="3"/>
  <c r="AT2087" i="3" a="1"/>
  <c r="AT2086" i="3" a="1"/>
  <c r="AT2086" i="3" s="1"/>
  <c r="AT2085" i="3" a="1"/>
  <c r="AT2085" i="3" s="1"/>
  <c r="AT2084" i="3" a="1"/>
  <c r="AT2084" i="3" s="1"/>
  <c r="AT2083" i="3" a="1"/>
  <c r="AT2083" i="3" s="1"/>
  <c r="AT2082" i="3" a="1"/>
  <c r="AT2082" i="3" s="1"/>
  <c r="AT2081" i="3"/>
  <c r="AT2081" i="3" a="1"/>
  <c r="AT2080" i="3" a="1"/>
  <c r="AT2080" i="3" s="1"/>
  <c r="AT2079" i="3"/>
  <c r="AT2079" i="3" a="1"/>
  <c r="AT2078" i="3" a="1"/>
  <c r="AT2078" i="3" s="1"/>
  <c r="AT2077" i="3" a="1"/>
  <c r="AT2077" i="3" s="1"/>
  <c r="AT2076" i="3" a="1"/>
  <c r="AT2076" i="3" s="1"/>
  <c r="AT2075" i="3" a="1"/>
  <c r="AT2075" i="3" s="1"/>
  <c r="AT2074" i="3" a="1"/>
  <c r="AT2074" i="3" s="1"/>
  <c r="AT2073" i="3"/>
  <c r="AT2073" i="3" a="1"/>
  <c r="AT2072" i="3" a="1"/>
  <c r="AT2072" i="3" s="1"/>
  <c r="AT2071" i="3"/>
  <c r="AT2071" i="3" a="1"/>
  <c r="AT2070" i="3" a="1"/>
  <c r="AT2070" i="3" s="1"/>
  <c r="AT2069" i="3" a="1"/>
  <c r="AT2069" i="3" s="1"/>
  <c r="AT2068" i="3" a="1"/>
  <c r="AT2068" i="3" s="1"/>
  <c r="AT2067" i="3" a="1"/>
  <c r="AT2067" i="3" s="1"/>
  <c r="AT2066" i="3" a="1"/>
  <c r="AT2066" i="3" s="1"/>
  <c r="AT2065" i="3"/>
  <c r="AT2065" i="3" a="1"/>
  <c r="AT2064" i="3" a="1"/>
  <c r="AT2064" i="3" s="1"/>
  <c r="AT2063" i="3"/>
  <c r="AT2063" i="3" a="1"/>
  <c r="AT2062" i="3" a="1"/>
  <c r="AT2062" i="3" s="1"/>
  <c r="AT2061" i="3" a="1"/>
  <c r="AT2061" i="3" s="1"/>
  <c r="AT2060" i="3" a="1"/>
  <c r="AT2060" i="3" s="1"/>
  <c r="AT2059" i="3" a="1"/>
  <c r="AT2059" i="3" s="1"/>
  <c r="AT2058" i="3" a="1"/>
  <c r="AT2058" i="3" s="1"/>
  <c r="AT2057" i="3"/>
  <c r="AT2057" i="3" a="1"/>
  <c r="AT2056" i="3" a="1"/>
  <c r="AT2056" i="3" s="1"/>
  <c r="AT2055" i="3"/>
  <c r="AT2055" i="3" a="1"/>
  <c r="AT2054" i="3" a="1"/>
  <c r="AT2054" i="3" s="1"/>
  <c r="AT2053" i="3" a="1"/>
  <c r="AT2053" i="3" s="1"/>
  <c r="AT2052" i="3" a="1"/>
  <c r="AT2052" i="3" s="1"/>
  <c r="AT2051" i="3" a="1"/>
  <c r="AT2051" i="3" s="1"/>
  <c r="AT2050" i="3" a="1"/>
  <c r="AT2050" i="3" s="1"/>
  <c r="AT2049" i="3"/>
  <c r="AT2049" i="3" a="1"/>
  <c r="AT2048" i="3" a="1"/>
  <c r="AT2048" i="3" s="1"/>
  <c r="AT2047" i="3"/>
  <c r="AT2047" i="3" a="1"/>
  <c r="AT2046" i="3" a="1"/>
  <c r="AT2046" i="3" s="1"/>
  <c r="AT2045" i="3" a="1"/>
  <c r="AT2045" i="3" s="1"/>
  <c r="AT2044" i="3" a="1"/>
  <c r="AT2044" i="3" s="1"/>
  <c r="AT2043" i="3" a="1"/>
  <c r="AT2043" i="3" s="1"/>
  <c r="AT2042" i="3" a="1"/>
  <c r="AT2042" i="3" s="1"/>
  <c r="AT2041" i="3"/>
  <c r="AT2041" i="3" a="1"/>
  <c r="AT2040" i="3" a="1"/>
  <c r="AT2040" i="3" s="1"/>
  <c r="AT2039" i="3"/>
  <c r="AT2039" i="3" a="1"/>
  <c r="AT2038" i="3" a="1"/>
  <c r="AT2038" i="3" s="1"/>
  <c r="AT2037" i="3" a="1"/>
  <c r="AT2037" i="3" s="1"/>
  <c r="AT2036" i="3" a="1"/>
  <c r="AT2036" i="3" s="1"/>
  <c r="AT2035" i="3" a="1"/>
  <c r="AT2035" i="3" s="1"/>
  <c r="AT2034" i="3" a="1"/>
  <c r="AT2034" i="3" s="1"/>
  <c r="AT2033" i="3"/>
  <c r="AT2033" i="3" a="1"/>
  <c r="AT2032" i="3" a="1"/>
  <c r="AT2032" i="3" s="1"/>
  <c r="AT2031" i="3"/>
  <c r="AT2031" i="3" a="1"/>
  <c r="AT2030" i="3" a="1"/>
  <c r="AT2030" i="3" s="1"/>
  <c r="AT2029" i="3" a="1"/>
  <c r="AT2029" i="3" s="1"/>
  <c r="AT2028" i="3" a="1"/>
  <c r="AT2028" i="3" s="1"/>
  <c r="AT2027" i="3" a="1"/>
  <c r="AT2027" i="3" s="1"/>
  <c r="AT2026" i="3" a="1"/>
  <c r="AT2026" i="3" s="1"/>
  <c r="AT2025" i="3"/>
  <c r="AT2025" i="3" a="1"/>
  <c r="AT2024" i="3" a="1"/>
  <c r="AT2024" i="3" s="1"/>
  <c r="AT2023" i="3"/>
  <c r="AT2023" i="3" a="1"/>
  <c r="AT2022" i="3" a="1"/>
  <c r="AT2022" i="3" s="1"/>
  <c r="AT2021" i="3" a="1"/>
  <c r="AT2021" i="3" s="1"/>
  <c r="AT2020" i="3" a="1"/>
  <c r="AT2020" i="3" s="1"/>
  <c r="AT2019" i="3" a="1"/>
  <c r="AT2019" i="3" s="1"/>
  <c r="AT2018" i="3" a="1"/>
  <c r="AT2018" i="3" s="1"/>
  <c r="AT2017" i="3"/>
  <c r="AT2017" i="3" a="1"/>
  <c r="AT2016" i="3" a="1"/>
  <c r="AT2016" i="3" s="1"/>
  <c r="AT2015" i="3"/>
  <c r="AT2015" i="3" a="1"/>
  <c r="AT2014" i="3" a="1"/>
  <c r="AT2014" i="3" s="1"/>
  <c r="AT2013" i="3" a="1"/>
  <c r="AT2013" i="3" s="1"/>
  <c r="AT2012" i="3" a="1"/>
  <c r="AT2012" i="3" s="1"/>
  <c r="AT2011" i="3" a="1"/>
  <c r="AT2011" i="3" s="1"/>
  <c r="AT2010" i="3" a="1"/>
  <c r="AT2010" i="3" s="1"/>
  <c r="AT2009" i="3"/>
  <c r="AT2009" i="3" a="1"/>
  <c r="AT2008" i="3" a="1"/>
  <c r="AT2008" i="3" s="1"/>
  <c r="AT2007" i="3"/>
  <c r="AT2007" i="3" a="1"/>
  <c r="AT2006" i="3" a="1"/>
  <c r="AT2006" i="3" s="1"/>
  <c r="AT2005" i="3" a="1"/>
  <c r="AT2005" i="3" s="1"/>
  <c r="AT2004" i="3" a="1"/>
  <c r="AT2004" i="3" s="1"/>
  <c r="AT2003" i="3" a="1"/>
  <c r="AT2003" i="3" s="1"/>
  <c r="AT2002" i="3" a="1"/>
  <c r="AT2002" i="3" s="1"/>
  <c r="AT2001" i="3"/>
  <c r="AT2001" i="3" a="1"/>
  <c r="AT2000" i="3" a="1"/>
  <c r="AT2000" i="3" s="1"/>
  <c r="AT1999" i="3"/>
  <c r="AT1999" i="3" a="1"/>
  <c r="AT1998" i="3" a="1"/>
  <c r="AT1998" i="3" s="1"/>
  <c r="AT1997" i="3" a="1"/>
  <c r="AT1997" i="3" s="1"/>
  <c r="AT1996" i="3" a="1"/>
  <c r="AT1996" i="3" s="1"/>
  <c r="AT1995" i="3" a="1"/>
  <c r="AT1995" i="3" s="1"/>
  <c r="AT1994" i="3" a="1"/>
  <c r="AT1994" i="3" s="1"/>
  <c r="AT1993" i="3"/>
  <c r="AT1993" i="3" a="1"/>
  <c r="AT1992" i="3" a="1"/>
  <c r="AT1992" i="3" s="1"/>
  <c r="AT1991" i="3"/>
  <c r="AT1991" i="3" a="1"/>
  <c r="AT1990" i="3" a="1"/>
  <c r="AT1990" i="3" s="1"/>
  <c r="AT1989" i="3" a="1"/>
  <c r="AT1989" i="3" s="1"/>
  <c r="AT1988" i="3" a="1"/>
  <c r="AT1988" i="3" s="1"/>
  <c r="AT1987" i="3" a="1"/>
  <c r="AT1987" i="3" s="1"/>
  <c r="AT1986" i="3" a="1"/>
  <c r="AT1986" i="3" s="1"/>
  <c r="AT1985" i="3"/>
  <c r="AT1985" i="3" a="1"/>
  <c r="AT1984" i="3" a="1"/>
  <c r="AT1984" i="3" s="1"/>
  <c r="AT1983" i="3"/>
  <c r="AT1983" i="3" a="1"/>
  <c r="AT1982" i="3" a="1"/>
  <c r="AT1982" i="3" s="1"/>
  <c r="AT1981" i="3" a="1"/>
  <c r="AT1981" i="3" s="1"/>
  <c r="AT1980" i="3" a="1"/>
  <c r="AT1980" i="3" s="1"/>
  <c r="AT1979" i="3" a="1"/>
  <c r="AT1979" i="3" s="1"/>
  <c r="AT1978" i="3" a="1"/>
  <c r="AT1978" i="3" s="1"/>
  <c r="AT1977" i="3"/>
  <c r="AT1977" i="3" a="1"/>
  <c r="AT1976" i="3" a="1"/>
  <c r="AT1976" i="3" s="1"/>
  <c r="AT1975" i="3"/>
  <c r="AT1975" i="3" a="1"/>
  <c r="AT1974" i="3" a="1"/>
  <c r="AT1974" i="3" s="1"/>
  <c r="AT1973" i="3" a="1"/>
  <c r="AT1973" i="3" s="1"/>
  <c r="AT1972" i="3" a="1"/>
  <c r="AT1972" i="3" s="1"/>
  <c r="AT1971" i="3" a="1"/>
  <c r="AT1971" i="3" s="1"/>
  <c r="AT1970" i="3" a="1"/>
  <c r="AT1970" i="3" s="1"/>
  <c r="AT1969" i="3"/>
  <c r="AT1969" i="3" a="1"/>
  <c r="AT1968" i="3" a="1"/>
  <c r="AT1968" i="3" s="1"/>
  <c r="AT1967" i="3"/>
  <c r="AT1967" i="3" a="1"/>
  <c r="AT1966" i="3" a="1"/>
  <c r="AT1966" i="3" s="1"/>
  <c r="AT1965" i="3" a="1"/>
  <c r="AT1965" i="3" s="1"/>
  <c r="AT1964" i="3" a="1"/>
  <c r="AT1964" i="3" s="1"/>
  <c r="AT1963" i="3" a="1"/>
  <c r="AT1963" i="3" s="1"/>
  <c r="AT1962" i="3" a="1"/>
  <c r="AT1962" i="3" s="1"/>
  <c r="AT1961" i="3"/>
  <c r="AT1961" i="3" a="1"/>
  <c r="AT1960" i="3" a="1"/>
  <c r="AT1960" i="3" s="1"/>
  <c r="AT1959" i="3"/>
  <c r="AT1959" i="3" a="1"/>
  <c r="AT1958" i="3" a="1"/>
  <c r="AT1958" i="3" s="1"/>
  <c r="AT1957" i="3" a="1"/>
  <c r="AT1957" i="3" s="1"/>
  <c r="AT1956" i="3" a="1"/>
  <c r="AT1956" i="3" s="1"/>
  <c r="AT1955" i="3" a="1"/>
  <c r="AT1955" i="3" s="1"/>
  <c r="AT1954" i="3" a="1"/>
  <c r="AT1954" i="3" s="1"/>
  <c r="AT1953" i="3"/>
  <c r="AT1953" i="3" a="1"/>
  <c r="AT1952" i="3" a="1"/>
  <c r="AT1952" i="3" s="1"/>
  <c r="AT1951" i="3"/>
  <c r="AT1951" i="3" a="1"/>
  <c r="AT1950" i="3" a="1"/>
  <c r="AT1950" i="3" s="1"/>
  <c r="AT1949" i="3" a="1"/>
  <c r="AT1949" i="3" s="1"/>
  <c r="AT1948" i="3" a="1"/>
  <c r="AT1948" i="3" s="1"/>
  <c r="AT1947" i="3" a="1"/>
  <c r="AT1947" i="3" s="1"/>
  <c r="AT1946" i="3" a="1"/>
  <c r="AT1946" i="3" s="1"/>
  <c r="AT1945" i="3"/>
  <c r="AT1945" i="3" a="1"/>
  <c r="AT1944" i="3" a="1"/>
  <c r="AT1944" i="3" s="1"/>
  <c r="AT1943" i="3"/>
  <c r="AT1943" i="3" a="1"/>
  <c r="AT1942" i="3" a="1"/>
  <c r="AT1942" i="3" s="1"/>
  <c r="AT1941" i="3" a="1"/>
  <c r="AT1941" i="3" s="1"/>
  <c r="AT1940" i="3" a="1"/>
  <c r="AT1940" i="3" s="1"/>
  <c r="AT1939" i="3" a="1"/>
  <c r="AT1939" i="3" s="1"/>
  <c r="AT1938" i="3" a="1"/>
  <c r="AT1938" i="3" s="1"/>
  <c r="AT1937" i="3"/>
  <c r="AT1937" i="3" a="1"/>
  <c r="AT1936" i="3" a="1"/>
  <c r="AT1936" i="3" s="1"/>
  <c r="AT1935" i="3"/>
  <c r="AT1935" i="3" a="1"/>
  <c r="AT1934" i="3" a="1"/>
  <c r="AT1934" i="3" s="1"/>
  <c r="AT1933" i="3" a="1"/>
  <c r="AT1933" i="3" s="1"/>
  <c r="AT1932" i="3" a="1"/>
  <c r="AT1932" i="3" s="1"/>
  <c r="AT1931" i="3" a="1"/>
  <c r="AT1931" i="3" s="1"/>
  <c r="AT1930" i="3" a="1"/>
  <c r="AT1930" i="3" s="1"/>
  <c r="AT1929" i="3"/>
  <c r="AT1929" i="3" a="1"/>
  <c r="AT1928" i="3" a="1"/>
  <c r="AT1928" i="3" s="1"/>
  <c r="AT1927" i="3"/>
  <c r="AT1927" i="3" a="1"/>
  <c r="AT1926" i="3" a="1"/>
  <c r="AT1926" i="3" s="1"/>
  <c r="AT1925" i="3" a="1"/>
  <c r="AT1925" i="3" s="1"/>
  <c r="AT1924" i="3" a="1"/>
  <c r="AT1924" i="3" s="1"/>
  <c r="AT1923" i="3" a="1"/>
  <c r="AT1923" i="3" s="1"/>
  <c r="AT1922" i="3" a="1"/>
  <c r="AT1922" i="3" s="1"/>
  <c r="AT1921" i="3"/>
  <c r="AT1921" i="3" a="1"/>
  <c r="AT1920" i="3" a="1"/>
  <c r="AT1920" i="3" s="1"/>
  <c r="AT1919" i="3"/>
  <c r="AT1919" i="3" a="1"/>
  <c r="AT1918" i="3" a="1"/>
  <c r="AT1918" i="3" s="1"/>
  <c r="AT1917" i="3" a="1"/>
  <c r="AT1917" i="3" s="1"/>
  <c r="AT1916" i="3" a="1"/>
  <c r="AT1916" i="3" s="1"/>
  <c r="AT1915" i="3" a="1"/>
  <c r="AT1915" i="3" s="1"/>
  <c r="AT1914" i="3" a="1"/>
  <c r="AT1914" i="3" s="1"/>
  <c r="AT1913" i="3"/>
  <c r="AT1913" i="3" a="1"/>
  <c r="AT1912" i="3" a="1"/>
  <c r="AT1912" i="3" s="1"/>
  <c r="AT1911" i="3"/>
  <c r="AT1911" i="3" a="1"/>
  <c r="AT1910" i="3" a="1"/>
  <c r="AT1910" i="3" s="1"/>
  <c r="AT1909" i="3" a="1"/>
  <c r="AT1909" i="3" s="1"/>
  <c r="AT1908" i="3" a="1"/>
  <c r="AT1908" i="3" s="1"/>
  <c r="AT1907" i="3" a="1"/>
  <c r="AT1907" i="3" s="1"/>
  <c r="AT1906" i="3" a="1"/>
  <c r="AT1906" i="3" s="1"/>
  <c r="AT1905" i="3"/>
  <c r="AT1905" i="3" a="1"/>
  <c r="AT1904" i="3" a="1"/>
  <c r="AT1904" i="3" s="1"/>
  <c r="AT1903" i="3"/>
  <c r="AT1903" i="3" a="1"/>
  <c r="AT1902" i="3" a="1"/>
  <c r="AT1902" i="3" s="1"/>
  <c r="AT1901" i="3" a="1"/>
  <c r="AT1901" i="3" s="1"/>
  <c r="AT1900" i="3" a="1"/>
  <c r="AT1900" i="3" s="1"/>
  <c r="AT1899" i="3" a="1"/>
  <c r="AT1899" i="3" s="1"/>
  <c r="AT1898" i="3" a="1"/>
  <c r="AT1898" i="3" s="1"/>
  <c r="AT1897" i="3"/>
  <c r="AT1897" i="3" a="1"/>
  <c r="AT1896" i="3" a="1"/>
  <c r="AT1896" i="3" s="1"/>
  <c r="AT1895" i="3"/>
  <c r="AT1895" i="3" a="1"/>
  <c r="AT1894" i="3" a="1"/>
  <c r="AT1894" i="3" s="1"/>
  <c r="AT1893" i="3" a="1"/>
  <c r="AT1893" i="3" s="1"/>
  <c r="AT1892" i="3" a="1"/>
  <c r="AT1892" i="3" s="1"/>
  <c r="AT1891" i="3" a="1"/>
  <c r="AT1891" i="3" s="1"/>
  <c r="AT1890" i="3" a="1"/>
  <c r="AT1890" i="3" s="1"/>
  <c r="AT1889" i="3"/>
  <c r="AT1889" i="3" a="1"/>
  <c r="AT1888" i="3" a="1"/>
  <c r="AT1888" i="3" s="1"/>
  <c r="AT1887" i="3"/>
  <c r="AT1887" i="3" a="1"/>
  <c r="AT1886" i="3" a="1"/>
  <c r="AT1886" i="3" s="1"/>
  <c r="AT1885" i="3" a="1"/>
  <c r="AT1885" i="3" s="1"/>
  <c r="AT1884" i="3" a="1"/>
  <c r="AT1884" i="3" s="1"/>
  <c r="AT1883" i="3" a="1"/>
  <c r="AT1883" i="3" s="1"/>
  <c r="AT1882" i="3" a="1"/>
  <c r="AT1882" i="3" s="1"/>
  <c r="AT1881" i="3"/>
  <c r="AT1881" i="3" a="1"/>
  <c r="AT1880" i="3" a="1"/>
  <c r="AT1880" i="3" s="1"/>
  <c r="AT1879" i="3"/>
  <c r="AT1879" i="3" a="1"/>
  <c r="AT1878" i="3" a="1"/>
  <c r="AT1878" i="3" s="1"/>
  <c r="AT1877" i="3" a="1"/>
  <c r="AT1877" i="3" s="1"/>
  <c r="AT1876" i="3" a="1"/>
  <c r="AT1876" i="3" s="1"/>
  <c r="AT1875" i="3" a="1"/>
  <c r="AT1875" i="3" s="1"/>
  <c r="AT1874" i="3" a="1"/>
  <c r="AT1874" i="3" s="1"/>
  <c r="AT1873" i="3"/>
  <c r="AT1873" i="3" a="1"/>
  <c r="AT1872" i="3" a="1"/>
  <c r="AT1872" i="3" s="1"/>
  <c r="AT1871" i="3"/>
  <c r="AT1871" i="3" a="1"/>
  <c r="AT1870" i="3" a="1"/>
  <c r="AT1870" i="3" s="1"/>
  <c r="AT1869" i="3" a="1"/>
  <c r="AT1869" i="3" s="1"/>
  <c r="AT1868" i="3" a="1"/>
  <c r="AT1868" i="3" s="1"/>
  <c r="AT1867" i="3" a="1"/>
  <c r="AT1867" i="3" s="1"/>
  <c r="AT1866" i="3" a="1"/>
  <c r="AT1866" i="3" s="1"/>
  <c r="AT1865" i="3"/>
  <c r="AT1865" i="3" a="1"/>
  <c r="AT1864" i="3" a="1"/>
  <c r="AT1864" i="3" s="1"/>
  <c r="AT1863" i="3"/>
  <c r="AT1863" i="3" a="1"/>
  <c r="AT1862" i="3" a="1"/>
  <c r="AT1862" i="3" s="1"/>
  <c r="AT1861" i="3" a="1"/>
  <c r="AT1861" i="3" s="1"/>
  <c r="AT1860" i="3" a="1"/>
  <c r="AT1860" i="3" s="1"/>
  <c r="AT1859" i="3" a="1"/>
  <c r="AT1859" i="3" s="1"/>
  <c r="AT1858" i="3" a="1"/>
  <c r="AT1858" i="3" s="1"/>
  <c r="AT1857" i="3"/>
  <c r="AT1857" i="3" a="1"/>
  <c r="AT1856" i="3" a="1"/>
  <c r="AT1856" i="3" s="1"/>
  <c r="AT1855" i="3"/>
  <c r="AT1855" i="3" a="1"/>
  <c r="AT1854" i="3" a="1"/>
  <c r="AT1854" i="3" s="1"/>
  <c r="AT1853" i="3" a="1"/>
  <c r="AT1853" i="3" s="1"/>
  <c r="AT1852" i="3" a="1"/>
  <c r="AT1852" i="3" s="1"/>
  <c r="AT1851" i="3" a="1"/>
  <c r="AT1851" i="3" s="1"/>
  <c r="AT1850" i="3" a="1"/>
  <c r="AT1850" i="3" s="1"/>
  <c r="AT1849" i="3"/>
  <c r="AT1849" i="3" a="1"/>
  <c r="AT1848" i="3" a="1"/>
  <c r="AT1848" i="3" s="1"/>
  <c r="AT1847" i="3"/>
  <c r="AT1847" i="3" a="1"/>
  <c r="AT1846" i="3" a="1"/>
  <c r="AT1846" i="3" s="1"/>
  <c r="AT1845" i="3" a="1"/>
  <c r="AT1845" i="3" s="1"/>
  <c r="AT1844" i="3" a="1"/>
  <c r="AT1844" i="3" s="1"/>
  <c r="AT1843" i="3" a="1"/>
  <c r="AT1843" i="3" s="1"/>
  <c r="AT1842" i="3" a="1"/>
  <c r="AT1842" i="3" s="1"/>
  <c r="AT1841" i="3"/>
  <c r="AT1841" i="3" a="1"/>
  <c r="AT1840" i="3" a="1"/>
  <c r="AT1840" i="3" s="1"/>
  <c r="AT1839" i="3"/>
  <c r="AT1839" i="3" a="1"/>
  <c r="AT1838" i="3" a="1"/>
  <c r="AT1838" i="3" s="1"/>
  <c r="AT1837" i="3" a="1"/>
  <c r="AT1837" i="3" s="1"/>
  <c r="AT1836" i="3" a="1"/>
  <c r="AT1836" i="3" s="1"/>
  <c r="AT1835" i="3" a="1"/>
  <c r="AT1835" i="3" s="1"/>
  <c r="AT1834" i="3" a="1"/>
  <c r="AT1834" i="3" s="1"/>
  <c r="AT1833" i="3"/>
  <c r="AT1833" i="3" a="1"/>
  <c r="AT1832" i="3" a="1"/>
  <c r="AT1832" i="3" s="1"/>
  <c r="AT1831" i="3"/>
  <c r="AT1831" i="3" a="1"/>
  <c r="AT1830" i="3" a="1"/>
  <c r="AT1830" i="3" s="1"/>
  <c r="AT1829" i="3" a="1"/>
  <c r="AT1829" i="3" s="1"/>
  <c r="AT1828" i="3" a="1"/>
  <c r="AT1828" i="3" s="1"/>
  <c r="AT1827" i="3" a="1"/>
  <c r="AT1827" i="3" s="1"/>
  <c r="AT1826" i="3" a="1"/>
  <c r="AT1826" i="3" s="1"/>
  <c r="AT1825" i="3"/>
  <c r="AT1825" i="3" a="1"/>
  <c r="AT1824" i="3" a="1"/>
  <c r="AT1824" i="3" s="1"/>
  <c r="AT1823" i="3"/>
  <c r="AT1823" i="3" a="1"/>
  <c r="AT1822" i="3" a="1"/>
  <c r="AT1822" i="3" s="1"/>
  <c r="AT1821" i="3" a="1"/>
  <c r="AT1821" i="3" s="1"/>
  <c r="AT1820" i="3" a="1"/>
  <c r="AT1820" i="3" s="1"/>
  <c r="AT1819" i="3" a="1"/>
  <c r="AT1819" i="3" s="1"/>
  <c r="AT1818" i="3" a="1"/>
  <c r="AT1818" i="3" s="1"/>
  <c r="AT1817" i="3"/>
  <c r="AT1817" i="3" a="1"/>
  <c r="AT1816" i="3" a="1"/>
  <c r="AT1816" i="3" s="1"/>
  <c r="AT1815" i="3"/>
  <c r="AT1815" i="3" a="1"/>
  <c r="AT1814" i="3" a="1"/>
  <c r="AT1814" i="3" s="1"/>
  <c r="AT1813" i="3" a="1"/>
  <c r="AT1813" i="3" s="1"/>
  <c r="AT1812" i="3" a="1"/>
  <c r="AT1812" i="3" s="1"/>
  <c r="AT1811" i="3" a="1"/>
  <c r="AT1811" i="3" s="1"/>
  <c r="AT1810" i="3" a="1"/>
  <c r="AT1810" i="3" s="1"/>
  <c r="AT1809" i="3"/>
  <c r="AT1809" i="3" a="1"/>
  <c r="AT1808" i="3" a="1"/>
  <c r="AT1808" i="3" s="1"/>
  <c r="AT1807" i="3"/>
  <c r="AT1807" i="3" a="1"/>
  <c r="AT1806" i="3" a="1"/>
  <c r="AT1806" i="3" s="1"/>
  <c r="AT1805" i="3" a="1"/>
  <c r="AT1805" i="3" s="1"/>
  <c r="AT1804" i="3" a="1"/>
  <c r="AT1804" i="3" s="1"/>
  <c r="AT1803" i="3" a="1"/>
  <c r="AT1803" i="3" s="1"/>
  <c r="AT1802" i="3" a="1"/>
  <c r="AT1802" i="3" s="1"/>
  <c r="AT1801" i="3"/>
  <c r="AT1801" i="3" a="1"/>
  <c r="AT1800" i="3" a="1"/>
  <c r="AT1800" i="3" s="1"/>
  <c r="AT1799" i="3"/>
  <c r="AT1799" i="3" a="1"/>
  <c r="AT1798" i="3" a="1"/>
  <c r="AT1798" i="3" s="1"/>
  <c r="AT1797" i="3" a="1"/>
  <c r="AT1797" i="3" s="1"/>
  <c r="AT1796" i="3" a="1"/>
  <c r="AT1796" i="3" s="1"/>
  <c r="AT1795" i="3" a="1"/>
  <c r="AT1795" i="3" s="1"/>
  <c r="AT1794" i="3" a="1"/>
  <c r="AT1794" i="3" s="1"/>
  <c r="AT1793" i="3"/>
  <c r="AT1793" i="3" a="1"/>
  <c r="AT1792" i="3" a="1"/>
  <c r="AT1792" i="3" s="1"/>
  <c r="AT1791" i="3"/>
  <c r="AT1791" i="3" a="1"/>
  <c r="AT1790" i="3" a="1"/>
  <c r="AT1790" i="3" s="1"/>
  <c r="AT1789" i="3" a="1"/>
  <c r="AT1789" i="3" s="1"/>
  <c r="AT1788" i="3" a="1"/>
  <c r="AT1788" i="3" s="1"/>
  <c r="AT1787" i="3" a="1"/>
  <c r="AT1787" i="3" s="1"/>
  <c r="AT1786" i="3" a="1"/>
  <c r="AT1786" i="3" s="1"/>
  <c r="AT1785" i="3"/>
  <c r="AT1785" i="3" a="1"/>
  <c r="AT1784" i="3" a="1"/>
  <c r="AT1784" i="3" s="1"/>
  <c r="AT1783" i="3"/>
  <c r="AT1783" i="3" a="1"/>
  <c r="AT1782" i="3" a="1"/>
  <c r="AT1782" i="3" s="1"/>
  <c r="AT1781" i="3" a="1"/>
  <c r="AT1781" i="3" s="1"/>
  <c r="AT1780" i="3" a="1"/>
  <c r="AT1780" i="3" s="1"/>
  <c r="AT1779" i="3" a="1"/>
  <c r="AT1779" i="3" s="1"/>
  <c r="AT1778" i="3" a="1"/>
  <c r="AT1778" i="3" s="1"/>
  <c r="AT1777" i="3"/>
  <c r="AT1777" i="3" a="1"/>
  <c r="AT1776" i="3" a="1"/>
  <c r="AT1776" i="3" s="1"/>
  <c r="AT1775" i="3"/>
  <c r="AT1775" i="3" a="1"/>
  <c r="AT1774" i="3" a="1"/>
  <c r="AT1774" i="3" s="1"/>
  <c r="AT1773" i="3" a="1"/>
  <c r="AT1773" i="3" s="1"/>
  <c r="AT1772" i="3" a="1"/>
  <c r="AT1772" i="3" s="1"/>
  <c r="AT1771" i="3" a="1"/>
  <c r="AT1771" i="3" s="1"/>
  <c r="AT1770" i="3" a="1"/>
  <c r="AT1770" i="3" s="1"/>
  <c r="AT1769" i="3"/>
  <c r="AT1769" i="3" a="1"/>
  <c r="AT1768" i="3" a="1"/>
  <c r="AT1768" i="3" s="1"/>
  <c r="AT1767" i="3"/>
  <c r="AT1767" i="3" a="1"/>
  <c r="AT1766" i="3" a="1"/>
  <c r="AT1766" i="3" s="1"/>
  <c r="AT1765" i="3" a="1"/>
  <c r="AT1765" i="3" s="1"/>
  <c r="AT1764" i="3" a="1"/>
  <c r="AT1764" i="3" s="1"/>
  <c r="AT1763" i="3" a="1"/>
  <c r="AT1763" i="3" s="1"/>
  <c r="AT1762" i="3" a="1"/>
  <c r="AT1762" i="3" s="1"/>
  <c r="AT1761" i="3"/>
  <c r="AT1761" i="3" a="1"/>
  <c r="AT1760" i="3" a="1"/>
  <c r="AT1760" i="3" s="1"/>
  <c r="AT1759" i="3"/>
  <c r="AT1759" i="3" a="1"/>
  <c r="AT1758" i="3" a="1"/>
  <c r="AT1758" i="3" s="1"/>
  <c r="AT1757" i="3" a="1"/>
  <c r="AT1757" i="3" s="1"/>
  <c r="AT1756" i="3" a="1"/>
  <c r="AT1756" i="3" s="1"/>
  <c r="AT1755" i="3" a="1"/>
  <c r="AT1755" i="3" s="1"/>
  <c r="AT1754" i="3" a="1"/>
  <c r="AT1754" i="3" s="1"/>
  <c r="AT1753" i="3"/>
  <c r="AT1753" i="3" a="1"/>
  <c r="AT1752" i="3" a="1"/>
  <c r="AT1752" i="3" s="1"/>
  <c r="AT1751" i="3"/>
  <c r="AT1751" i="3" a="1"/>
  <c r="AT1750" i="3" a="1"/>
  <c r="AT1750" i="3" s="1"/>
  <c r="AT1749" i="3" a="1"/>
  <c r="AT1749" i="3" s="1"/>
  <c r="AT1748" i="3" a="1"/>
  <c r="AT1748" i="3" s="1"/>
  <c r="AT1747" i="3" a="1"/>
  <c r="AT1747" i="3" s="1"/>
  <c r="AT1746" i="3" a="1"/>
  <c r="AT1746" i="3" s="1"/>
  <c r="AT1745" i="3"/>
  <c r="AT1745" i="3" a="1"/>
  <c r="AT1744" i="3" a="1"/>
  <c r="AT1744" i="3" s="1"/>
  <c r="AT1743" i="3"/>
  <c r="AT1743" i="3" a="1"/>
  <c r="AT1742" i="3" a="1"/>
  <c r="AT1742" i="3" s="1"/>
  <c r="AT1741" i="3" a="1"/>
  <c r="AT1741" i="3" s="1"/>
  <c r="AT1740" i="3" a="1"/>
  <c r="AT1740" i="3" s="1"/>
  <c r="AT1739" i="3" a="1"/>
  <c r="AT1739" i="3" s="1"/>
  <c r="AT1738" i="3" a="1"/>
  <c r="AT1738" i="3" s="1"/>
  <c r="AT1737" i="3"/>
  <c r="AT1737" i="3" a="1"/>
  <c r="AT1736" i="3" a="1"/>
  <c r="AT1736" i="3" s="1"/>
  <c r="AT1735" i="3"/>
  <c r="AT1735" i="3" a="1"/>
  <c r="AT1734" i="3" a="1"/>
  <c r="AT1734" i="3" s="1"/>
  <c r="AT1733" i="3" a="1"/>
  <c r="AT1733" i="3" s="1"/>
  <c r="AT1732" i="3" a="1"/>
  <c r="AT1732" i="3" s="1"/>
  <c r="AT1731" i="3" a="1"/>
  <c r="AT1731" i="3" s="1"/>
  <c r="AT1730" i="3" a="1"/>
  <c r="AT1730" i="3" s="1"/>
  <c r="AT1729" i="3"/>
  <c r="AT1729" i="3" a="1"/>
  <c r="AT1728" i="3" a="1"/>
  <c r="AT1728" i="3" s="1"/>
  <c r="AT1727" i="3"/>
  <c r="AT1727" i="3" a="1"/>
  <c r="AT1726" i="3" a="1"/>
  <c r="AT1726" i="3" s="1"/>
  <c r="AT1725" i="3" a="1"/>
  <c r="AT1725" i="3" s="1"/>
  <c r="AT1724" i="3" a="1"/>
  <c r="AT1724" i="3" s="1"/>
  <c r="AT1723" i="3" a="1"/>
  <c r="AT1723" i="3" s="1"/>
  <c r="AT1722" i="3" a="1"/>
  <c r="AT1722" i="3" s="1"/>
  <c r="AT1721" i="3"/>
  <c r="AT1721" i="3" a="1"/>
  <c r="AT1720" i="3" a="1"/>
  <c r="AT1720" i="3" s="1"/>
  <c r="AT1719" i="3"/>
  <c r="AT1719" i="3" a="1"/>
  <c r="AT1718" i="3" a="1"/>
  <c r="AT1718" i="3" s="1"/>
  <c r="AT1717" i="3" a="1"/>
  <c r="AT1717" i="3" s="1"/>
  <c r="AT1716" i="3" a="1"/>
  <c r="AT1716" i="3" s="1"/>
  <c r="AT1715" i="3" a="1"/>
  <c r="AT1715" i="3" s="1"/>
  <c r="AT1714" i="3" a="1"/>
  <c r="AT1714" i="3" s="1"/>
  <c r="AT1713" i="3"/>
  <c r="AT1713" i="3" a="1"/>
  <c r="AT1712" i="3" a="1"/>
  <c r="AT1712" i="3" s="1"/>
  <c r="AT1711" i="3"/>
  <c r="AT1711" i="3" a="1"/>
  <c r="AT1710" i="3" a="1"/>
  <c r="AT1710" i="3" s="1"/>
  <c r="AT1709" i="3" a="1"/>
  <c r="AT1709" i="3" s="1"/>
  <c r="AT1708" i="3" a="1"/>
  <c r="AT1708" i="3" s="1"/>
  <c r="AT1707" i="3" a="1"/>
  <c r="AT1707" i="3" s="1"/>
  <c r="AT1706" i="3" a="1"/>
  <c r="AT1706" i="3" s="1"/>
  <c r="AT1705" i="3"/>
  <c r="AT1705" i="3" a="1"/>
  <c r="AT1704" i="3" a="1"/>
  <c r="AT1704" i="3" s="1"/>
  <c r="AT1703" i="3"/>
  <c r="AT1703" i="3" a="1"/>
  <c r="AT1702" i="3" a="1"/>
  <c r="AT1702" i="3" s="1"/>
  <c r="AT1701" i="3"/>
  <c r="AT1701" i="3" a="1"/>
  <c r="AT1700" i="3" a="1"/>
  <c r="AT1700" i="3" s="1"/>
  <c r="AT1699" i="3" a="1"/>
  <c r="AT1699" i="3" s="1"/>
  <c r="AT1698" i="3" a="1"/>
  <c r="AT1698" i="3" s="1"/>
  <c r="AT1697" i="3"/>
  <c r="AT1697" i="3" a="1"/>
  <c r="AT1696" i="3" a="1"/>
  <c r="AT1696" i="3" s="1"/>
  <c r="AT1695" i="3"/>
  <c r="AT1695" i="3" a="1"/>
  <c r="AT1694" i="3" a="1"/>
  <c r="AT1694" i="3" s="1"/>
  <c r="AT1693" i="3" a="1"/>
  <c r="AT1693" i="3" s="1"/>
  <c r="AT1692" i="3" a="1"/>
  <c r="AT1692" i="3" s="1"/>
  <c r="AT1691" i="3" a="1"/>
  <c r="AT1691" i="3" s="1"/>
  <c r="AT1690" i="3" a="1"/>
  <c r="AT1690" i="3" s="1"/>
  <c r="AT1689" i="3"/>
  <c r="AT1689" i="3" a="1"/>
  <c r="AT1688" i="3" a="1"/>
  <c r="AT1688" i="3" s="1"/>
  <c r="AT1687" i="3"/>
  <c r="AT1687" i="3" a="1"/>
  <c r="AT1686" i="3" a="1"/>
  <c r="AT1686" i="3" s="1"/>
  <c r="AT1685" i="3"/>
  <c r="AT1685" i="3" a="1"/>
  <c r="AT1684" i="3" a="1"/>
  <c r="AT1684" i="3" s="1"/>
  <c r="AT1683" i="3" a="1"/>
  <c r="AT1683" i="3" s="1"/>
  <c r="AT1682" i="3" a="1"/>
  <c r="AT1682" i="3" s="1"/>
  <c r="AT1681" i="3"/>
  <c r="AT1681" i="3" a="1"/>
  <c r="AT1680" i="3" a="1"/>
  <c r="AT1680" i="3" s="1"/>
  <c r="AT1679" i="3"/>
  <c r="AT1679" i="3" a="1"/>
  <c r="AT1678" i="3" a="1"/>
  <c r="AT1678" i="3" s="1"/>
  <c r="AT1677" i="3" a="1"/>
  <c r="AT1677" i="3" s="1"/>
  <c r="AT1676" i="3" a="1"/>
  <c r="AT1676" i="3" s="1"/>
  <c r="AT1675" i="3" a="1"/>
  <c r="AT1675" i="3" s="1"/>
  <c r="AT1674" i="3" a="1"/>
  <c r="AT1674" i="3" s="1"/>
  <c r="AT1673" i="3"/>
  <c r="AT1673" i="3" a="1"/>
  <c r="AT1672" i="3" a="1"/>
  <c r="AT1672" i="3" s="1"/>
  <c r="AT1671" i="3"/>
  <c r="AT1671" i="3" a="1"/>
  <c r="AT1670" i="3" a="1"/>
  <c r="AT1670" i="3" s="1"/>
  <c r="AT1669" i="3"/>
  <c r="AT1669" i="3" a="1"/>
  <c r="AT1668" i="3" a="1"/>
  <c r="AT1668" i="3" s="1"/>
  <c r="AT1667" i="3" a="1"/>
  <c r="AT1667" i="3" s="1"/>
  <c r="AT1666" i="3" a="1"/>
  <c r="AT1666" i="3" s="1"/>
  <c r="AT1665" i="3"/>
  <c r="AT1665" i="3" a="1"/>
  <c r="AT1664" i="3" a="1"/>
  <c r="AT1664" i="3" s="1"/>
  <c r="AT1663" i="3"/>
  <c r="AT1663" i="3" a="1"/>
  <c r="AT1662" i="3" a="1"/>
  <c r="AT1662" i="3" s="1"/>
  <c r="AT1661" i="3" a="1"/>
  <c r="AT1661" i="3" s="1"/>
  <c r="AT1660" i="3" a="1"/>
  <c r="AT1660" i="3" s="1"/>
  <c r="AT1659" i="3" a="1"/>
  <c r="AT1659" i="3" s="1"/>
  <c r="AT1658" i="3" a="1"/>
  <c r="AT1658" i="3" s="1"/>
  <c r="AT1657" i="3"/>
  <c r="AT1657" i="3" a="1"/>
  <c r="AT1656" i="3" a="1"/>
  <c r="AT1656" i="3" s="1"/>
  <c r="AT1655" i="3"/>
  <c r="AT1655" i="3" a="1"/>
  <c r="AT1654" i="3" a="1"/>
  <c r="AT1654" i="3" s="1"/>
  <c r="AT1653" i="3"/>
  <c r="AT1653" i="3" a="1"/>
  <c r="AT1652" i="3" a="1"/>
  <c r="AT1652" i="3" s="1"/>
  <c r="AT1651" i="3" a="1"/>
  <c r="AT1651" i="3" s="1"/>
  <c r="AT1650" i="3" a="1"/>
  <c r="AT1650" i="3" s="1"/>
  <c r="AT1649" i="3"/>
  <c r="AT1649" i="3" a="1"/>
  <c r="AT1648" i="3" a="1"/>
  <c r="AT1648" i="3" s="1"/>
  <c r="AT1647" i="3"/>
  <c r="AT1647" i="3" a="1"/>
  <c r="AT1646" i="3" a="1"/>
  <c r="AT1646" i="3" s="1"/>
  <c r="AT1645" i="3" a="1"/>
  <c r="AT1645" i="3" s="1"/>
  <c r="AT1644" i="3" a="1"/>
  <c r="AT1644" i="3" s="1"/>
  <c r="AT1643" i="3" a="1"/>
  <c r="AT1643" i="3" s="1"/>
  <c r="AT1642" i="3" a="1"/>
  <c r="AT1642" i="3" s="1"/>
  <c r="AT1641" i="3"/>
  <c r="AT1641" i="3" a="1"/>
  <c r="AT1640" i="3" a="1"/>
  <c r="AT1640" i="3" s="1"/>
  <c r="AT1639" i="3"/>
  <c r="AT1639" i="3" a="1"/>
  <c r="AT1638" i="3" a="1"/>
  <c r="AT1638" i="3" s="1"/>
  <c r="AT1637" i="3"/>
  <c r="AT1637" i="3" a="1"/>
  <c r="AT1636" i="3" a="1"/>
  <c r="AT1636" i="3" s="1"/>
  <c r="AT1635" i="3" a="1"/>
  <c r="AT1635" i="3" s="1"/>
  <c r="AT1634" i="3" a="1"/>
  <c r="AT1634" i="3" s="1"/>
  <c r="AT1633" i="3"/>
  <c r="AT1633" i="3" a="1"/>
  <c r="AT1632" i="3" a="1"/>
  <c r="AT1632" i="3" s="1"/>
  <c r="AT1631" i="3"/>
  <c r="AT1631" i="3" a="1"/>
  <c r="AT1630" i="3" a="1"/>
  <c r="AT1630" i="3" s="1"/>
  <c r="AT1629" i="3" a="1"/>
  <c r="AT1629" i="3" s="1"/>
  <c r="AT1628" i="3" a="1"/>
  <c r="AT1628" i="3" s="1"/>
  <c r="AT1627" i="3" a="1"/>
  <c r="AT1627" i="3" s="1"/>
  <c r="AT1626" i="3" a="1"/>
  <c r="AT1626" i="3" s="1"/>
  <c r="AT1625" i="3"/>
  <c r="AT1625" i="3" a="1"/>
  <c r="AT1624" i="3" a="1"/>
  <c r="AT1624" i="3" s="1"/>
  <c r="AT1623" i="3"/>
  <c r="AT1623" i="3" a="1"/>
  <c r="AT1622" i="3" a="1"/>
  <c r="AT1622" i="3" s="1"/>
  <c r="AT1621" i="3"/>
  <c r="AT1621" i="3" a="1"/>
  <c r="AT1620" i="3" a="1"/>
  <c r="AT1620" i="3" s="1"/>
  <c r="AT1619" i="3" a="1"/>
  <c r="AT1619" i="3" s="1"/>
  <c r="AT1618" i="3" a="1"/>
  <c r="AT1618" i="3" s="1"/>
  <c r="AT1617" i="3"/>
  <c r="AT1617" i="3" a="1"/>
  <c r="AT1616" i="3" a="1"/>
  <c r="AT1616" i="3" s="1"/>
  <c r="AT1615" i="3"/>
  <c r="AT1615" i="3" a="1"/>
  <c r="AT1614" i="3" a="1"/>
  <c r="AT1614" i="3" s="1"/>
  <c r="AT1613" i="3" a="1"/>
  <c r="AT1613" i="3" s="1"/>
  <c r="AT1612" i="3" a="1"/>
  <c r="AT1612" i="3" s="1"/>
  <c r="AT1611" i="3" a="1"/>
  <c r="AT1611" i="3" s="1"/>
  <c r="AT1610" i="3" a="1"/>
  <c r="AT1610" i="3" s="1"/>
  <c r="AT1609" i="3"/>
  <c r="AT1609" i="3" a="1"/>
  <c r="AT1608" i="3" a="1"/>
  <c r="AT1608" i="3" s="1"/>
  <c r="AT1607" i="3"/>
  <c r="AT1607" i="3" a="1"/>
  <c r="AT1606" i="3" a="1"/>
  <c r="AT1606" i="3" s="1"/>
  <c r="AT1605" i="3"/>
  <c r="AT1605" i="3" a="1"/>
  <c r="AT1604" i="3" a="1"/>
  <c r="AT1604" i="3" s="1"/>
  <c r="AT1603" i="3" a="1"/>
  <c r="AT1603" i="3" s="1"/>
  <c r="AT1602" i="3" a="1"/>
  <c r="AT1602" i="3" s="1"/>
  <c r="AT1601" i="3"/>
  <c r="AT1601" i="3" a="1"/>
  <c r="AT1600" i="3" a="1"/>
  <c r="AT1600" i="3" s="1"/>
  <c r="AT1599" i="3"/>
  <c r="AT1599" i="3" a="1"/>
  <c r="AT1598" i="3" a="1"/>
  <c r="AT1598" i="3" s="1"/>
  <c r="AT1597" i="3" a="1"/>
  <c r="AT1597" i="3" s="1"/>
  <c r="AT1596" i="3" a="1"/>
  <c r="AT1596" i="3" s="1"/>
  <c r="AT1595" i="3" a="1"/>
  <c r="AT1595" i="3" s="1"/>
  <c r="AT1594" i="3" a="1"/>
  <c r="AT1594" i="3" s="1"/>
  <c r="AT1593" i="3"/>
  <c r="AT1593" i="3" a="1"/>
  <c r="AT1592" i="3" a="1"/>
  <c r="AT1592" i="3" s="1"/>
  <c r="AT1591" i="3"/>
  <c r="AT1591" i="3" a="1"/>
  <c r="AT1590" i="3" a="1"/>
  <c r="AT1590" i="3" s="1"/>
  <c r="AT1589" i="3" a="1"/>
  <c r="AT1589" i="3" s="1"/>
  <c r="AT1588" i="3" a="1"/>
  <c r="AT1588" i="3" s="1"/>
  <c r="AT1587" i="3" a="1"/>
  <c r="AT1587" i="3" s="1"/>
  <c r="AT1586" i="3" a="1"/>
  <c r="AT1586" i="3" s="1"/>
  <c r="AT1585" i="3"/>
  <c r="AT1585" i="3" a="1"/>
  <c r="AT1584" i="3" a="1"/>
  <c r="AT1584" i="3" s="1"/>
  <c r="AT1583" i="3"/>
  <c r="AT1583" i="3" a="1"/>
  <c r="AT1582" i="3" a="1"/>
  <c r="AT1582" i="3" s="1"/>
  <c r="AT1581" i="3" a="1"/>
  <c r="AT1581" i="3" s="1"/>
  <c r="AT1580" i="3" a="1"/>
  <c r="AT1580" i="3" s="1"/>
  <c r="AT1579" i="3" a="1"/>
  <c r="AT1579" i="3" s="1"/>
  <c r="AT1578" i="3" a="1"/>
  <c r="AT1578" i="3" s="1"/>
  <c r="AT1577" i="3" a="1"/>
  <c r="AT1577" i="3" s="1"/>
  <c r="AT1576" i="3" a="1"/>
  <c r="AT1576" i="3" s="1"/>
  <c r="AT1575" i="3"/>
  <c r="AT1575" i="3" a="1"/>
  <c r="AT1574" i="3" a="1"/>
  <c r="AT1574" i="3" s="1"/>
  <c r="AT1573" i="3" a="1"/>
  <c r="AT1573" i="3" s="1"/>
  <c r="AT1572" i="3" a="1"/>
  <c r="AT1572" i="3" s="1"/>
  <c r="AT1571" i="3" a="1"/>
  <c r="AT1571" i="3" s="1"/>
  <c r="AT1570" i="3" a="1"/>
  <c r="AT1570" i="3" s="1"/>
  <c r="AT1569" i="3"/>
  <c r="AT1569" i="3" a="1"/>
  <c r="AT1568" i="3" a="1"/>
  <c r="AT1568" i="3" s="1"/>
  <c r="AT1567" i="3"/>
  <c r="AT1567" i="3" a="1"/>
  <c r="AT1566" i="3" a="1"/>
  <c r="AT1566" i="3" s="1"/>
  <c r="AT1565" i="3"/>
  <c r="AT1565" i="3" a="1"/>
  <c r="AT1564" i="3" a="1"/>
  <c r="AT1564" i="3" s="1"/>
  <c r="AT1563" i="3" a="1"/>
  <c r="AT1563" i="3" s="1"/>
  <c r="AT1562" i="3" a="1"/>
  <c r="AT1562" i="3" s="1"/>
  <c r="AT1561" i="3" a="1"/>
  <c r="AT1561" i="3" s="1"/>
  <c r="AT1560" i="3" a="1"/>
  <c r="AT1560" i="3" s="1"/>
  <c r="AT1559" i="3"/>
  <c r="AT1559" i="3" a="1"/>
  <c r="AT1558" i="3" a="1"/>
  <c r="AT1558" i="3" s="1"/>
  <c r="AT1557" i="3"/>
  <c r="AT1557" i="3" a="1"/>
  <c r="AT1556" i="3" a="1"/>
  <c r="AT1556" i="3" s="1"/>
  <c r="AT1555" i="3" a="1"/>
  <c r="AT1555" i="3" s="1"/>
  <c r="AT1554" i="3" a="1"/>
  <c r="AT1554" i="3" s="1"/>
  <c r="AT1553" i="3" a="1"/>
  <c r="AT1553" i="3" s="1"/>
  <c r="AT1552" i="3" a="1"/>
  <c r="AT1552" i="3" s="1"/>
  <c r="AT1551" i="3"/>
  <c r="AT1551" i="3" a="1"/>
  <c r="AT1550" i="3" a="1"/>
  <c r="AT1550" i="3" s="1"/>
  <c r="AT1549" i="3"/>
  <c r="AT1549" i="3" a="1"/>
  <c r="AT1548" i="3" a="1"/>
  <c r="AT1548" i="3" s="1"/>
  <c r="AT1547" i="3"/>
  <c r="AT1547" i="3" a="1"/>
  <c r="AT1546" i="3" a="1"/>
  <c r="AT1546" i="3" s="1"/>
  <c r="AT1545" i="3"/>
  <c r="AT1545" i="3" a="1"/>
  <c r="AT1544" i="3" a="1"/>
  <c r="AT1544" i="3" s="1"/>
  <c r="AT1543" i="3" a="1"/>
  <c r="AT1543" i="3" s="1"/>
  <c r="AT1542" i="3" a="1"/>
  <c r="AT1542" i="3" s="1"/>
  <c r="AT1541" i="3"/>
  <c r="AT1541" i="3" a="1"/>
  <c r="AT1540" i="3" a="1"/>
  <c r="AT1540" i="3" s="1"/>
  <c r="AT1539" i="3" a="1"/>
  <c r="AT1539" i="3" s="1"/>
  <c r="AT1538" i="3" a="1"/>
  <c r="AT1538" i="3" s="1"/>
  <c r="AT1537" i="3"/>
  <c r="AT1537" i="3" a="1"/>
  <c r="AT1536" i="3" a="1"/>
  <c r="AT1536" i="3" s="1"/>
  <c r="AT1535" i="3" a="1"/>
  <c r="AT1535" i="3" s="1"/>
  <c r="AT1534" i="3" a="1"/>
  <c r="AT1534" i="3" s="1"/>
  <c r="AT1533" i="3"/>
  <c r="AT1533" i="3" a="1"/>
  <c r="AT1532" i="3" a="1"/>
  <c r="AT1532" i="3" s="1"/>
  <c r="AT1531" i="3" a="1"/>
  <c r="AT1531" i="3" s="1"/>
  <c r="AT1530" i="3" a="1"/>
  <c r="AT1530" i="3" s="1"/>
  <c r="AT1529" i="3"/>
  <c r="AT1529" i="3" a="1"/>
  <c r="AT1528" i="3" a="1"/>
  <c r="AT1528" i="3" s="1"/>
  <c r="AT1527" i="3" a="1"/>
  <c r="AT1527" i="3" s="1"/>
  <c r="AT1526" i="3" a="1"/>
  <c r="AT1526" i="3" s="1"/>
  <c r="AT1525" i="3" a="1"/>
  <c r="AT1525" i="3" s="1"/>
  <c r="AT1524" i="3" a="1"/>
  <c r="AT1524" i="3" s="1"/>
  <c r="AT1523" i="3" a="1"/>
  <c r="AT1523" i="3" s="1"/>
  <c r="AT1522" i="3" a="1"/>
  <c r="AT1522" i="3" s="1"/>
  <c r="AT1521" i="3"/>
  <c r="AT1521" i="3" a="1"/>
  <c r="AT1520" i="3" a="1"/>
  <c r="AT1520" i="3" s="1"/>
  <c r="AT1519" i="3" a="1"/>
  <c r="AT1519" i="3" s="1"/>
  <c r="AT1518" i="3" a="1"/>
  <c r="AT1518" i="3" s="1"/>
  <c r="AT1517" i="3" a="1"/>
  <c r="AT1517" i="3" s="1"/>
  <c r="AT1516" i="3" a="1"/>
  <c r="AT1516" i="3" s="1"/>
  <c r="AT1515" i="3" a="1"/>
  <c r="AT1515" i="3" s="1"/>
  <c r="AT1514" i="3" a="1"/>
  <c r="AT1514" i="3" s="1"/>
  <c r="AT1513" i="3"/>
  <c r="AT1513" i="3" a="1"/>
  <c r="AT1512" i="3" a="1"/>
  <c r="AT1512" i="3" s="1"/>
  <c r="AT1511" i="3" a="1"/>
  <c r="AT1511" i="3" s="1"/>
  <c r="AT1510" i="3" a="1"/>
  <c r="AT1510" i="3" s="1"/>
  <c r="AT1509" i="3" a="1"/>
  <c r="AT1509" i="3" s="1"/>
  <c r="AT1508" i="3" a="1"/>
  <c r="AT1508" i="3" s="1"/>
  <c r="AT1507" i="3" a="1"/>
  <c r="AT1507" i="3" s="1"/>
  <c r="AT1506" i="3" a="1"/>
  <c r="AT1506" i="3" s="1"/>
  <c r="AT1505" i="3"/>
  <c r="AT1505" i="3" a="1"/>
  <c r="AT1504" i="3" a="1"/>
  <c r="AT1504" i="3" s="1"/>
  <c r="AT1503" i="3" a="1"/>
  <c r="AT1503" i="3" s="1"/>
  <c r="AT1502" i="3" a="1"/>
  <c r="AT1502" i="3" s="1"/>
  <c r="AT1501" i="3" a="1"/>
  <c r="AT1501" i="3" s="1"/>
  <c r="AT1500" i="3" a="1"/>
  <c r="AT1500" i="3" s="1"/>
  <c r="AT1499" i="3" a="1"/>
  <c r="AT1499" i="3" s="1"/>
  <c r="AT1498" i="3" a="1"/>
  <c r="AT1498" i="3" s="1"/>
  <c r="AT1497" i="3"/>
  <c r="AT1497" i="3" a="1"/>
  <c r="AT1496" i="3" a="1"/>
  <c r="AT1496" i="3" s="1"/>
  <c r="AT1495" i="3" a="1"/>
  <c r="AT1495" i="3" s="1"/>
  <c r="AT1494" i="3" a="1"/>
  <c r="AT1494" i="3" s="1"/>
  <c r="AT1493" i="3" a="1"/>
  <c r="AT1493" i="3" s="1"/>
  <c r="AT1492" i="3" a="1"/>
  <c r="AT1492" i="3" s="1"/>
  <c r="AT1491" i="3" a="1"/>
  <c r="AT1491" i="3" s="1"/>
  <c r="AT1490" i="3" a="1"/>
  <c r="AT1490" i="3" s="1"/>
  <c r="AT1489" i="3"/>
  <c r="AT1489" i="3" a="1"/>
  <c r="AT1488" i="3" a="1"/>
  <c r="AT1488" i="3" s="1"/>
  <c r="AT1487" i="3" a="1"/>
  <c r="AT1487" i="3" s="1"/>
  <c r="AT1486" i="3" a="1"/>
  <c r="AT1486" i="3" s="1"/>
  <c r="AT1485" i="3" a="1"/>
  <c r="AT1485" i="3" s="1"/>
  <c r="AT1484" i="3" a="1"/>
  <c r="AT1484" i="3" s="1"/>
  <c r="AT1483" i="3" a="1"/>
  <c r="AT1483" i="3" s="1"/>
  <c r="AT1482" i="3" a="1"/>
  <c r="AT1482" i="3" s="1"/>
  <c r="AT1481" i="3"/>
  <c r="AT1481" i="3" a="1"/>
  <c r="AT1480" i="3" a="1"/>
  <c r="AT1480" i="3" s="1"/>
  <c r="AT1479" i="3"/>
  <c r="AT1479" i="3" a="1"/>
  <c r="AT1478" i="3" a="1"/>
  <c r="AT1478" i="3" s="1"/>
  <c r="AT1477" i="3" a="1"/>
  <c r="AT1477" i="3" s="1"/>
  <c r="AT1476" i="3" a="1"/>
  <c r="AT1476" i="3" s="1"/>
  <c r="AT1475" i="3" a="1"/>
  <c r="AT1475" i="3" s="1"/>
  <c r="AT1474" i="3" a="1"/>
  <c r="AT1474" i="3" s="1"/>
  <c r="AT1473" i="3"/>
  <c r="AT1473" i="3" a="1"/>
  <c r="AT1472" i="3" a="1"/>
  <c r="AT1472" i="3" s="1"/>
  <c r="AT1471" i="3"/>
  <c r="AT1471" i="3" a="1"/>
  <c r="AT1470" i="3" a="1"/>
  <c r="AT1470" i="3" s="1"/>
  <c r="AT1469" i="3" a="1"/>
  <c r="AT1469" i="3" s="1"/>
  <c r="AT1468" i="3" a="1"/>
  <c r="AT1468" i="3" s="1"/>
  <c r="AT1467" i="3" a="1"/>
  <c r="AT1467" i="3" s="1"/>
  <c r="AT1466" i="3" a="1"/>
  <c r="AT1466" i="3" s="1"/>
  <c r="AT1465" i="3"/>
  <c r="AT1465" i="3" a="1"/>
  <c r="AT1464" i="3" a="1"/>
  <c r="AT1464" i="3" s="1"/>
  <c r="AT1463" i="3"/>
  <c r="AT1463" i="3" a="1"/>
  <c r="AT1462" i="3" a="1"/>
  <c r="AT1462" i="3" s="1"/>
  <c r="AT1461" i="3" a="1"/>
  <c r="AT1461" i="3" s="1"/>
  <c r="AT1460" i="3" a="1"/>
  <c r="AT1460" i="3" s="1"/>
  <c r="AT1459" i="3" a="1"/>
  <c r="AT1459" i="3" s="1"/>
  <c r="AT1458" i="3" a="1"/>
  <c r="AT1458" i="3" s="1"/>
  <c r="AT1457" i="3"/>
  <c r="AT1457" i="3" a="1"/>
  <c r="AT1456" i="3" a="1"/>
  <c r="AT1456" i="3" s="1"/>
  <c r="AT1455" i="3"/>
  <c r="AT1455" i="3" a="1"/>
  <c r="AT1454" i="3" a="1"/>
  <c r="AT1454" i="3" s="1"/>
  <c r="AT1453" i="3"/>
  <c r="AT1453" i="3" a="1"/>
  <c r="AT1452" i="3" a="1"/>
  <c r="AT1452" i="3" s="1"/>
  <c r="AT1451" i="3" a="1"/>
  <c r="AT1451" i="3" s="1"/>
  <c r="AT1450" i="3" a="1"/>
  <c r="AT1450" i="3" s="1"/>
  <c r="AT1449" i="3"/>
  <c r="AT1449" i="3" a="1"/>
  <c r="AT1448" i="3" a="1"/>
  <c r="AT1448" i="3" s="1"/>
  <c r="AT1447" i="3"/>
  <c r="AT1447" i="3" a="1"/>
  <c r="AT1446" i="3" a="1"/>
  <c r="AT1446" i="3" s="1"/>
  <c r="AT1445" i="3"/>
  <c r="AT1445" i="3" a="1"/>
  <c r="AT1444" i="3" a="1"/>
  <c r="AT1444" i="3" s="1"/>
  <c r="AT1443" i="3" a="1"/>
  <c r="AT1443" i="3" s="1"/>
  <c r="AT1442" i="3" a="1"/>
  <c r="AT1442" i="3" s="1"/>
  <c r="AT1441" i="3"/>
  <c r="AT1441" i="3" a="1"/>
  <c r="AT1440" i="3" a="1"/>
  <c r="AT1440" i="3" s="1"/>
  <c r="AT1439" i="3"/>
  <c r="AT1439" i="3" a="1"/>
  <c r="AT1438" i="3" a="1"/>
  <c r="AT1438" i="3" s="1"/>
  <c r="AT1437" i="3"/>
  <c r="AT1437" i="3" a="1"/>
  <c r="AT1436" i="3" a="1"/>
  <c r="AT1436" i="3" s="1"/>
  <c r="AT1435" i="3" a="1"/>
  <c r="AT1435" i="3" s="1"/>
  <c r="AT1434" i="3" a="1"/>
  <c r="AT1434" i="3" s="1"/>
  <c r="AT1433" i="3"/>
  <c r="AT1433" i="3" a="1"/>
  <c r="AT1432" i="3" a="1"/>
  <c r="AT1432" i="3" s="1"/>
  <c r="AT1431" i="3"/>
  <c r="AT1431" i="3" a="1"/>
  <c r="AT1430" i="3" a="1"/>
  <c r="AT1430" i="3" s="1"/>
  <c r="AT1429" i="3"/>
  <c r="AT1429" i="3" a="1"/>
  <c r="AT1428" i="3" a="1"/>
  <c r="AT1428" i="3" s="1"/>
  <c r="AT1427" i="3" a="1"/>
  <c r="AT1427" i="3" s="1"/>
  <c r="AT1426" i="3" a="1"/>
  <c r="AT1426" i="3" s="1"/>
  <c r="AT1425" i="3"/>
  <c r="AT1425" i="3" a="1"/>
  <c r="AT1424" i="3" a="1"/>
  <c r="AT1424" i="3" s="1"/>
  <c r="AT1423" i="3"/>
  <c r="AT1423" i="3" a="1"/>
  <c r="AT1422" i="3" a="1"/>
  <c r="AT1422" i="3" s="1"/>
  <c r="AT1421" i="3"/>
  <c r="AT1421" i="3" a="1"/>
  <c r="AT1420" i="3" a="1"/>
  <c r="AT1420" i="3" s="1"/>
  <c r="AT1419" i="3" a="1"/>
  <c r="AT1419" i="3" s="1"/>
  <c r="AT1418" i="3" a="1"/>
  <c r="AT1418" i="3" s="1"/>
  <c r="AT1417" i="3"/>
  <c r="AT1417" i="3" a="1"/>
  <c r="AT1416" i="3" a="1"/>
  <c r="AT1416" i="3" s="1"/>
  <c r="AT1415" i="3"/>
  <c r="AT1415" i="3" a="1"/>
  <c r="AT1414" i="3" a="1"/>
  <c r="AT1414" i="3" s="1"/>
  <c r="AT1413" i="3"/>
  <c r="AT1413" i="3" a="1"/>
  <c r="AT1412" i="3" a="1"/>
  <c r="AT1412" i="3" s="1"/>
  <c r="AT1411" i="3" a="1"/>
  <c r="AT1411" i="3" s="1"/>
  <c r="AT1410" i="3" a="1"/>
  <c r="AT1410" i="3" s="1"/>
  <c r="AT1409" i="3"/>
  <c r="AT1409" i="3" a="1"/>
  <c r="AT1408" i="3" a="1"/>
  <c r="AT1408" i="3" s="1"/>
  <c r="AT1407" i="3"/>
  <c r="AT1407" i="3" a="1"/>
  <c r="AT1406" i="3" a="1"/>
  <c r="AT1406" i="3" s="1"/>
  <c r="AT1405" i="3"/>
  <c r="AT1405" i="3" a="1"/>
  <c r="AT1404" i="3" a="1"/>
  <c r="AT1404" i="3" s="1"/>
  <c r="AT1403" i="3" a="1"/>
  <c r="AT1403" i="3" s="1"/>
  <c r="AT1402" i="3" a="1"/>
  <c r="AT1402" i="3" s="1"/>
  <c r="AT1401" i="3"/>
  <c r="AT1401" i="3" a="1"/>
  <c r="AT1400" i="3" a="1"/>
  <c r="AT1400" i="3" s="1"/>
  <c r="AT1399" i="3"/>
  <c r="AT1399" i="3" a="1"/>
  <c r="AT1398" i="3" a="1"/>
  <c r="AT1398" i="3" s="1"/>
  <c r="AT1397" i="3"/>
  <c r="AT1397" i="3" a="1"/>
  <c r="AT1396" i="3" a="1"/>
  <c r="AT1396" i="3" s="1"/>
  <c r="AT1395" i="3" a="1"/>
  <c r="AT1395" i="3" s="1"/>
  <c r="AT1394" i="3" a="1"/>
  <c r="AT1394" i="3" s="1"/>
  <c r="AT1393" i="3"/>
  <c r="AT1393" i="3" a="1"/>
  <c r="AT1392" i="3" a="1"/>
  <c r="AT1392" i="3" s="1"/>
  <c r="AT1391" i="3"/>
  <c r="AT1391" i="3" a="1"/>
  <c r="AT1390" i="3" a="1"/>
  <c r="AT1390" i="3" s="1"/>
  <c r="AT1389" i="3" a="1"/>
  <c r="AT1389" i="3" s="1"/>
  <c r="AT1388" i="3" a="1"/>
  <c r="AT1388" i="3" s="1"/>
  <c r="AT1387" i="3" a="1"/>
  <c r="AT1387" i="3" s="1"/>
  <c r="AT1386" i="3" a="1"/>
  <c r="AT1386" i="3" s="1"/>
  <c r="AT1385" i="3"/>
  <c r="AT1385" i="3" a="1"/>
  <c r="AT1384" i="3" a="1"/>
  <c r="AT1384" i="3" s="1"/>
  <c r="AT1383" i="3"/>
  <c r="AT1383" i="3" a="1"/>
  <c r="AT1382" i="3" a="1"/>
  <c r="AT1382" i="3" s="1"/>
  <c r="AT1381" i="3" a="1"/>
  <c r="AT1381" i="3" s="1"/>
  <c r="AT1380" i="3" a="1"/>
  <c r="AT1380" i="3" s="1"/>
  <c r="AT1379" i="3" a="1"/>
  <c r="AT1379" i="3" s="1"/>
  <c r="AT1378" i="3" a="1"/>
  <c r="AT1378" i="3" s="1"/>
  <c r="AT1377" i="3"/>
  <c r="AT1377" i="3" a="1"/>
  <c r="AT1376" i="3" a="1"/>
  <c r="AT1376" i="3" s="1"/>
  <c r="AT1375" i="3"/>
  <c r="AT1375" i="3" a="1"/>
  <c r="AT1374" i="3" a="1"/>
  <c r="AT1374" i="3" s="1"/>
  <c r="AT1373" i="3" a="1"/>
  <c r="AT1373" i="3" s="1"/>
  <c r="AT1372" i="3" a="1"/>
  <c r="AT1372" i="3" s="1"/>
  <c r="AT1371" i="3" a="1"/>
  <c r="AT1371" i="3" s="1"/>
  <c r="AT1370" i="3" a="1"/>
  <c r="AT1370" i="3" s="1"/>
  <c r="AT1369" i="3"/>
  <c r="AT1369" i="3" a="1"/>
  <c r="AT1368" i="3" a="1"/>
  <c r="AT1368" i="3" s="1"/>
  <c r="AT1367" i="3"/>
  <c r="AT1367" i="3" a="1"/>
  <c r="AT1366" i="3" a="1"/>
  <c r="AT1366" i="3" s="1"/>
  <c r="AT1365" i="3" a="1"/>
  <c r="AT1365" i="3" s="1"/>
  <c r="AT1364" i="3" a="1"/>
  <c r="AT1364" i="3" s="1"/>
  <c r="AT1363" i="3" a="1"/>
  <c r="AT1363" i="3" s="1"/>
  <c r="AT1362" i="3" a="1"/>
  <c r="AT1362" i="3" s="1"/>
  <c r="AT1361" i="3"/>
  <c r="AT1361" i="3" a="1"/>
  <c r="AT1360" i="3" a="1"/>
  <c r="AT1360" i="3" s="1"/>
  <c r="AT1359" i="3"/>
  <c r="AT1359" i="3" a="1"/>
  <c r="AT1358" i="3" a="1"/>
  <c r="AT1358" i="3" s="1"/>
  <c r="AT1357" i="3" a="1"/>
  <c r="AT1357" i="3" s="1"/>
  <c r="AT1356" i="3" a="1"/>
  <c r="AT1356" i="3" s="1"/>
  <c r="AT1355" i="3" a="1"/>
  <c r="AT1355" i="3" s="1"/>
  <c r="AT1354" i="3" a="1"/>
  <c r="AT1354" i="3" s="1"/>
  <c r="AT1353" i="3"/>
  <c r="AT1353" i="3" a="1"/>
  <c r="AT1352" i="3" a="1"/>
  <c r="AT1352" i="3" s="1"/>
  <c r="AT1351" i="3"/>
  <c r="AT1351" i="3" a="1"/>
  <c r="AT1350" i="3" a="1"/>
  <c r="AT1350" i="3" s="1"/>
  <c r="AT1349" i="3" a="1"/>
  <c r="AT1349" i="3" s="1"/>
  <c r="AT1348" i="3" a="1"/>
  <c r="AT1348" i="3" s="1"/>
  <c r="AT1347" i="3" a="1"/>
  <c r="AT1347" i="3" s="1"/>
  <c r="AT1346" i="3" a="1"/>
  <c r="AT1346" i="3" s="1"/>
  <c r="AT1345" i="3"/>
  <c r="AT1345" i="3" a="1"/>
  <c r="AT1344" i="3" a="1"/>
  <c r="AT1344" i="3" s="1"/>
  <c r="AT1343" i="3"/>
  <c r="AT1343" i="3" a="1"/>
  <c r="AT1342" i="3" a="1"/>
  <c r="AT1342" i="3" s="1"/>
  <c r="AT1341" i="3" a="1"/>
  <c r="AT1341" i="3" s="1"/>
  <c r="AT1340" i="3" a="1"/>
  <c r="AT1340" i="3" s="1"/>
  <c r="AT1339" i="3" a="1"/>
  <c r="AT1339" i="3" s="1"/>
  <c r="AT1338" i="3" a="1"/>
  <c r="AT1338" i="3" s="1"/>
  <c r="AT1337" i="3"/>
  <c r="AT1337" i="3" a="1"/>
  <c r="AT1336" i="3" a="1"/>
  <c r="AT1336" i="3" s="1"/>
  <c r="AT1335" i="3"/>
  <c r="AT1335" i="3" a="1"/>
  <c r="AT1334" i="3" a="1"/>
  <c r="AT1334" i="3" s="1"/>
  <c r="AT1333" i="3" a="1"/>
  <c r="AT1333" i="3" s="1"/>
  <c r="AT1332" i="3" a="1"/>
  <c r="AT1332" i="3" s="1"/>
  <c r="AT1331" i="3" a="1"/>
  <c r="AT1331" i="3" s="1"/>
  <c r="AT1330" i="3" a="1"/>
  <c r="AT1330" i="3" s="1"/>
  <c r="AT1329" i="3"/>
  <c r="AT1329" i="3" a="1"/>
  <c r="AT1328" i="3" a="1"/>
  <c r="AT1328" i="3" s="1"/>
  <c r="AT1327" i="3"/>
  <c r="AT1327" i="3" a="1"/>
  <c r="AT1326" i="3" a="1"/>
  <c r="AT1326" i="3" s="1"/>
  <c r="AT1325" i="3"/>
  <c r="AT1325" i="3" a="1"/>
  <c r="AT1324" i="3" a="1"/>
  <c r="AT1324" i="3" s="1"/>
  <c r="AT1323" i="3" a="1"/>
  <c r="AT1323" i="3" s="1"/>
  <c r="AT1322" i="3" a="1"/>
  <c r="AT1322" i="3" s="1"/>
  <c r="AT1321" i="3"/>
  <c r="AT1321" i="3" a="1"/>
  <c r="AT1320" i="3" a="1"/>
  <c r="AT1320" i="3" s="1"/>
  <c r="AT1319" i="3"/>
  <c r="AT1319" i="3" a="1"/>
  <c r="AT1318" i="3" a="1"/>
  <c r="AT1318" i="3" s="1"/>
  <c r="AT1317" i="3"/>
  <c r="AT1317" i="3" a="1"/>
  <c r="AT1316" i="3" a="1"/>
  <c r="AT1316" i="3" s="1"/>
  <c r="AT1315" i="3" a="1"/>
  <c r="AT1315" i="3" s="1"/>
  <c r="AT1314" i="3" a="1"/>
  <c r="AT1314" i="3" s="1"/>
  <c r="AT1313" i="3"/>
  <c r="AT1313" i="3" a="1"/>
  <c r="AT1312" i="3" a="1"/>
  <c r="AT1312" i="3" s="1"/>
  <c r="AT1311" i="3"/>
  <c r="AT1311" i="3" a="1"/>
  <c r="AT1310" i="3" a="1"/>
  <c r="AT1310" i="3" s="1"/>
  <c r="AT1309" i="3"/>
  <c r="AT1309" i="3" a="1"/>
  <c r="AT1308" i="3" a="1"/>
  <c r="AT1308" i="3" s="1"/>
  <c r="AT1307" i="3" a="1"/>
  <c r="AT1307" i="3" s="1"/>
  <c r="AT1306" i="3" a="1"/>
  <c r="AT1306" i="3" s="1"/>
  <c r="AT1305" i="3"/>
  <c r="AT1305" i="3" a="1"/>
  <c r="AT1304" i="3" a="1"/>
  <c r="AT1304" i="3" s="1"/>
  <c r="AT1303" i="3"/>
  <c r="AT1303" i="3" a="1"/>
  <c r="AT1302" i="3" a="1"/>
  <c r="AT1302" i="3" s="1"/>
  <c r="AT1301" i="3"/>
  <c r="AT1301" i="3" a="1"/>
  <c r="AT1300" i="3" a="1"/>
  <c r="AT1300" i="3" s="1"/>
  <c r="AT1299" i="3" a="1"/>
  <c r="AT1299" i="3" s="1"/>
  <c r="AT1298" i="3" a="1"/>
  <c r="AT1298" i="3" s="1"/>
  <c r="AT1297" i="3"/>
  <c r="AT1297" i="3" a="1"/>
  <c r="AT1296" i="3" a="1"/>
  <c r="AT1296" i="3" s="1"/>
  <c r="AT1295" i="3"/>
  <c r="AT1295" i="3" a="1"/>
  <c r="AT1294" i="3" a="1"/>
  <c r="AT1294" i="3" s="1"/>
  <c r="AT1293" i="3"/>
  <c r="AT1293" i="3" a="1"/>
  <c r="AT1292" i="3" a="1"/>
  <c r="AT1292" i="3" s="1"/>
  <c r="AT1291" i="3" a="1"/>
  <c r="AT1291" i="3" s="1"/>
  <c r="AT1290" i="3" a="1"/>
  <c r="AT1290" i="3" s="1"/>
  <c r="AT1289" i="3"/>
  <c r="AT1289" i="3" a="1"/>
  <c r="AT1288" i="3" a="1"/>
  <c r="AT1288" i="3" s="1"/>
  <c r="AT1287" i="3"/>
  <c r="AT1287" i="3" a="1"/>
  <c r="AT1286" i="3" a="1"/>
  <c r="AT1286" i="3" s="1"/>
  <c r="AT1285" i="3"/>
  <c r="AT1285" i="3" a="1"/>
  <c r="AT1284" i="3" a="1"/>
  <c r="AT1284" i="3" s="1"/>
  <c r="AT1283" i="3" a="1"/>
  <c r="AT1283" i="3" s="1"/>
  <c r="AT1282" i="3" a="1"/>
  <c r="AT1282" i="3" s="1"/>
  <c r="AT1281" i="3"/>
  <c r="AT1281" i="3" a="1"/>
  <c r="AT1280" i="3" a="1"/>
  <c r="AT1280" i="3" s="1"/>
  <c r="AT1279" i="3"/>
  <c r="AT1279" i="3" a="1"/>
  <c r="AT1278" i="3" a="1"/>
  <c r="AT1278" i="3" s="1"/>
  <c r="AT1277" i="3"/>
  <c r="AT1277" i="3" a="1"/>
  <c r="AT1276" i="3" a="1"/>
  <c r="AT1276" i="3" s="1"/>
  <c r="AT1275" i="3" a="1"/>
  <c r="AT1275" i="3" s="1"/>
  <c r="AT1274" i="3" a="1"/>
  <c r="AT1274" i="3" s="1"/>
  <c r="AT1273" i="3"/>
  <c r="AT1273" i="3" a="1"/>
  <c r="AT1272" i="3" a="1"/>
  <c r="AT1272" i="3" s="1"/>
  <c r="AT1271" i="3"/>
  <c r="AT1271" i="3" a="1"/>
  <c r="AT1270" i="3" a="1"/>
  <c r="AT1270" i="3" s="1"/>
  <c r="AT1269" i="3"/>
  <c r="AT1269" i="3" a="1"/>
  <c r="AT1268" i="3" a="1"/>
  <c r="AT1268" i="3" s="1"/>
  <c r="AT1267" i="3" a="1"/>
  <c r="AT1267" i="3" s="1"/>
  <c r="AT1266" i="3" a="1"/>
  <c r="AT1266" i="3" s="1"/>
  <c r="AT1265" i="3"/>
  <c r="AT1265" i="3" a="1"/>
  <c r="AT1264" i="3" a="1"/>
  <c r="AT1264" i="3" s="1"/>
  <c r="AT1263" i="3"/>
  <c r="AT1263" i="3" a="1"/>
  <c r="AT1262" i="3" a="1"/>
  <c r="AT1262" i="3" s="1"/>
  <c r="AT1261" i="3" a="1"/>
  <c r="AT1261" i="3" s="1"/>
  <c r="AT1260" i="3" a="1"/>
  <c r="AT1260" i="3" s="1"/>
  <c r="AT1259" i="3" a="1"/>
  <c r="AT1259" i="3" s="1"/>
  <c r="AT1258" i="3" a="1"/>
  <c r="AT1258" i="3" s="1"/>
  <c r="AT1257" i="3"/>
  <c r="AT1257" i="3" a="1"/>
  <c r="AT1256" i="3" a="1"/>
  <c r="AT1256" i="3" s="1"/>
  <c r="AT1255" i="3"/>
  <c r="AT1255" i="3" a="1"/>
  <c r="AT1254" i="3" a="1"/>
  <c r="AT1254" i="3" s="1"/>
  <c r="AT1253" i="3" a="1"/>
  <c r="AT1253" i="3" s="1"/>
  <c r="AT1252" i="3" a="1"/>
  <c r="AT1252" i="3" s="1"/>
  <c r="AT1251" i="3" a="1"/>
  <c r="AT1251" i="3" s="1"/>
  <c r="AT1250" i="3" a="1"/>
  <c r="AT1250" i="3" s="1"/>
  <c r="AT1249" i="3"/>
  <c r="AT1249" i="3" a="1"/>
  <c r="AT1248" i="3" a="1"/>
  <c r="AT1248" i="3" s="1"/>
  <c r="AT1247" i="3"/>
  <c r="AT1247" i="3" a="1"/>
  <c r="AT1246" i="3" a="1"/>
  <c r="AT1246" i="3" s="1"/>
  <c r="AT1245" i="3" a="1"/>
  <c r="AT1245" i="3" s="1"/>
  <c r="AT1244" i="3" a="1"/>
  <c r="AT1244" i="3" s="1"/>
  <c r="AT1243" i="3" a="1"/>
  <c r="AT1243" i="3" s="1"/>
  <c r="AT1242" i="3" a="1"/>
  <c r="AT1242" i="3" s="1"/>
  <c r="AT1241" i="3"/>
  <c r="AT1241" i="3" a="1"/>
  <c r="AT1240" i="3" a="1"/>
  <c r="AT1240" i="3" s="1"/>
  <c r="AT1239" i="3"/>
  <c r="AT1239" i="3" a="1"/>
  <c r="AT1238" i="3" a="1"/>
  <c r="AT1238" i="3" s="1"/>
  <c r="AT1237" i="3" a="1"/>
  <c r="AT1237" i="3" s="1"/>
  <c r="AT1236" i="3" a="1"/>
  <c r="AT1236" i="3" s="1"/>
  <c r="AT1235" i="3" a="1"/>
  <c r="AT1235" i="3" s="1"/>
  <c r="AT1234" i="3" a="1"/>
  <c r="AT1234" i="3" s="1"/>
  <c r="AT1233" i="3"/>
  <c r="AT1233" i="3" a="1"/>
  <c r="AT1232" i="3" a="1"/>
  <c r="AT1232" i="3" s="1"/>
  <c r="AT1231" i="3"/>
  <c r="AT1231" i="3" a="1"/>
  <c r="AT1230" i="3" a="1"/>
  <c r="AT1230" i="3" s="1"/>
  <c r="AT1229" i="3" a="1"/>
  <c r="AT1229" i="3" s="1"/>
  <c r="AT1228" i="3" a="1"/>
  <c r="AT1228" i="3" s="1"/>
  <c r="AT1227" i="3" a="1"/>
  <c r="AT1227" i="3" s="1"/>
  <c r="AT1226" i="3" a="1"/>
  <c r="AT1226" i="3" s="1"/>
  <c r="AT1225" i="3"/>
  <c r="AT1225" i="3" a="1"/>
  <c r="AT1224" i="3" a="1"/>
  <c r="AT1224" i="3" s="1"/>
  <c r="AT1223" i="3"/>
  <c r="AT1223" i="3" a="1"/>
  <c r="AT1222" i="3" a="1"/>
  <c r="AT1222" i="3" s="1"/>
  <c r="AT1221" i="3" a="1"/>
  <c r="AT1221" i="3" s="1"/>
  <c r="AT1220" i="3" a="1"/>
  <c r="AT1220" i="3" s="1"/>
  <c r="AT1219" i="3" a="1"/>
  <c r="AT1219" i="3" s="1"/>
  <c r="AT1218" i="3" a="1"/>
  <c r="AT1218" i="3" s="1"/>
  <c r="AT1217" i="3"/>
  <c r="AT1217" i="3" a="1"/>
  <c r="AT1216" i="3" a="1"/>
  <c r="AT1216" i="3" s="1"/>
  <c r="AT1215" i="3"/>
  <c r="AT1215" i="3" a="1"/>
  <c r="AT1214" i="3" a="1"/>
  <c r="AT1214" i="3" s="1"/>
  <c r="AT1213" i="3" a="1"/>
  <c r="AT1213" i="3" s="1"/>
  <c r="AT1212" i="3" a="1"/>
  <c r="AT1212" i="3" s="1"/>
  <c r="AT1211" i="3" a="1"/>
  <c r="AT1211" i="3" s="1"/>
  <c r="AT1210" i="3" a="1"/>
  <c r="AT1210" i="3" s="1"/>
  <c r="AT1209" i="3"/>
  <c r="AT1209" i="3" a="1"/>
  <c r="AT1208" i="3" a="1"/>
  <c r="AT1208" i="3" s="1"/>
  <c r="AT1207" i="3"/>
  <c r="AT1207" i="3" a="1"/>
  <c r="AT1206" i="3" a="1"/>
  <c r="AT1206" i="3" s="1"/>
  <c r="AT1205" i="3" a="1"/>
  <c r="AT1205" i="3" s="1"/>
  <c r="AT1204" i="3" a="1"/>
  <c r="AT1204" i="3" s="1"/>
  <c r="AT1203" i="3" a="1"/>
  <c r="AT1203" i="3" s="1"/>
  <c r="AT1202" i="3" a="1"/>
  <c r="AT1202" i="3" s="1"/>
  <c r="AT1201" i="3"/>
  <c r="AT1201" i="3" a="1"/>
  <c r="AT1200" i="3" a="1"/>
  <c r="AT1200" i="3" s="1"/>
  <c r="AT1199" i="3"/>
  <c r="AT1199" i="3" a="1"/>
  <c r="AT1198" i="3" a="1"/>
  <c r="AT1198" i="3" s="1"/>
  <c r="AT1197" i="3" a="1"/>
  <c r="AT1197" i="3" s="1"/>
  <c r="AT1196" i="3" a="1"/>
  <c r="AT1196" i="3" s="1"/>
  <c r="AT1195" i="3" a="1"/>
  <c r="AT1195" i="3" s="1"/>
  <c r="AT1194" i="3" a="1"/>
  <c r="AT1194" i="3" s="1"/>
  <c r="AT1193" i="3"/>
  <c r="AT1193" i="3" a="1"/>
  <c r="AT1192" i="3" a="1"/>
  <c r="AT1192" i="3" s="1"/>
  <c r="AT1191" i="3"/>
  <c r="AT1191" i="3" a="1"/>
  <c r="AT1190" i="3" a="1"/>
  <c r="AT1190" i="3" s="1"/>
  <c r="AT1189" i="3"/>
  <c r="AT1189" i="3" a="1"/>
  <c r="AT1188" i="3" a="1"/>
  <c r="AT1188" i="3" s="1"/>
  <c r="AT1187" i="3" a="1"/>
  <c r="AT1187" i="3" s="1"/>
  <c r="AT1186" i="3" a="1"/>
  <c r="AT1186" i="3" s="1"/>
  <c r="AT1185" i="3"/>
  <c r="AT1185" i="3" a="1"/>
  <c r="AT1184" i="3" a="1"/>
  <c r="AT1184" i="3" s="1"/>
  <c r="AT1183" i="3"/>
  <c r="AT1183" i="3" a="1"/>
  <c r="AT1182" i="3" a="1"/>
  <c r="AT1182" i="3" s="1"/>
  <c r="AT1181" i="3" a="1"/>
  <c r="AT1181" i="3" s="1"/>
  <c r="AT1180" i="3" a="1"/>
  <c r="AT1180" i="3" s="1"/>
  <c r="AT1179" i="3" a="1"/>
  <c r="AT1179" i="3" s="1"/>
  <c r="AT1178" i="3" a="1"/>
  <c r="AT1178" i="3" s="1"/>
  <c r="AT1177" i="3"/>
  <c r="AT1177" i="3" a="1"/>
  <c r="AT1176" i="3" a="1"/>
  <c r="AT1176" i="3" s="1"/>
  <c r="AT1175" i="3"/>
  <c r="AT1175" i="3" a="1"/>
  <c r="AT1174" i="3" a="1"/>
  <c r="AT1174" i="3" s="1"/>
  <c r="AT1173" i="3"/>
  <c r="AT1173" i="3" a="1"/>
  <c r="AT1172" i="3" a="1"/>
  <c r="AT1172" i="3" s="1"/>
  <c r="AT1171" i="3" a="1"/>
  <c r="AT1171" i="3" s="1"/>
  <c r="AT1170" i="3" a="1"/>
  <c r="AT1170" i="3" s="1"/>
  <c r="AT1169" i="3"/>
  <c r="AT1169" i="3" a="1"/>
  <c r="AT1168" i="3" a="1"/>
  <c r="AT1168" i="3" s="1"/>
  <c r="AT1167" i="3"/>
  <c r="AT1167" i="3" a="1"/>
  <c r="AT1166" i="3" a="1"/>
  <c r="AT1166" i="3" s="1"/>
  <c r="AT1165" i="3" a="1"/>
  <c r="AT1165" i="3" s="1"/>
  <c r="AT1164" i="3" a="1"/>
  <c r="AT1164" i="3" s="1"/>
  <c r="AT1163" i="3" a="1"/>
  <c r="AT1163" i="3" s="1"/>
  <c r="AT1162" i="3" a="1"/>
  <c r="AT1162" i="3" s="1"/>
  <c r="AT1161" i="3"/>
  <c r="AT1161" i="3" a="1"/>
  <c r="AT1160" i="3" a="1"/>
  <c r="AT1160" i="3" s="1"/>
  <c r="AT1159" i="3"/>
  <c r="AT1159" i="3" a="1"/>
  <c r="AT1158" i="3" a="1"/>
  <c r="AT1158" i="3" s="1"/>
  <c r="AT1157" i="3"/>
  <c r="AT1157" i="3" a="1"/>
  <c r="AT1156" i="3" a="1"/>
  <c r="AT1156" i="3" s="1"/>
  <c r="AT1155" i="3" a="1"/>
  <c r="AT1155" i="3" s="1"/>
  <c r="AT1154" i="3" a="1"/>
  <c r="AT1154" i="3" s="1"/>
  <c r="AT1153" i="3"/>
  <c r="AT1153" i="3" a="1"/>
  <c r="AT1152" i="3" a="1"/>
  <c r="AT1152" i="3" s="1"/>
  <c r="AT1151" i="3"/>
  <c r="AT1151" i="3" a="1"/>
  <c r="AT1150" i="3" a="1"/>
  <c r="AT1150" i="3" s="1"/>
  <c r="AT1149" i="3" a="1"/>
  <c r="AT1149" i="3" s="1"/>
  <c r="AT1148" i="3" a="1"/>
  <c r="AT1148" i="3" s="1"/>
  <c r="AT1147" i="3" a="1"/>
  <c r="AT1147" i="3" s="1"/>
  <c r="AT1146" i="3" a="1"/>
  <c r="AT1146" i="3" s="1"/>
  <c r="AT1145" i="3"/>
  <c r="AT1145" i="3" a="1"/>
  <c r="AT1144" i="3" a="1"/>
  <c r="AT1144" i="3" s="1"/>
  <c r="AT1143" i="3"/>
  <c r="AT1143" i="3" a="1"/>
  <c r="AT1142" i="3" a="1"/>
  <c r="AT1142" i="3" s="1"/>
  <c r="AT1141" i="3"/>
  <c r="AT1141" i="3" a="1"/>
  <c r="AT1140" i="3" a="1"/>
  <c r="AT1140" i="3" s="1"/>
  <c r="AT1139" i="3" a="1"/>
  <c r="AT1139" i="3" s="1"/>
  <c r="AT1138" i="3" a="1"/>
  <c r="AT1138" i="3" s="1"/>
  <c r="AT1137" i="3"/>
  <c r="AT1137" i="3" a="1"/>
  <c r="AT1136" i="3" a="1"/>
  <c r="AT1136" i="3" s="1"/>
  <c r="AT1135" i="3"/>
  <c r="AT1135" i="3" a="1"/>
  <c r="AT1134" i="3" a="1"/>
  <c r="AT1134" i="3" s="1"/>
  <c r="AT1133" i="3" a="1"/>
  <c r="AT1133" i="3" s="1"/>
  <c r="AT1132" i="3" a="1"/>
  <c r="AT1132" i="3" s="1"/>
  <c r="AT1131" i="3" a="1"/>
  <c r="AT1131" i="3" s="1"/>
  <c r="AT1130" i="3" a="1"/>
  <c r="AT1130" i="3" s="1"/>
  <c r="AT1129" i="3"/>
  <c r="AT1129" i="3" a="1"/>
  <c r="AT1128" i="3" a="1"/>
  <c r="AT1128" i="3" s="1"/>
  <c r="AT1127" i="3"/>
  <c r="AT1127" i="3" a="1"/>
  <c r="AT1126" i="3" a="1"/>
  <c r="AT1126" i="3" s="1"/>
  <c r="AT1125" i="3"/>
  <c r="AT1125" i="3" a="1"/>
  <c r="AT1124" i="3" a="1"/>
  <c r="AT1124" i="3" s="1"/>
  <c r="AT1123" i="3" a="1"/>
  <c r="AT1123" i="3" s="1"/>
  <c r="AT1122" i="3" a="1"/>
  <c r="AT1122" i="3" s="1"/>
  <c r="AT1121" i="3"/>
  <c r="AT1121" i="3" a="1"/>
  <c r="AT1120" i="3" a="1"/>
  <c r="AT1120" i="3" s="1"/>
  <c r="AT1119" i="3"/>
  <c r="AT1119" i="3" a="1"/>
  <c r="AT1118" i="3" a="1"/>
  <c r="AT1118" i="3" s="1"/>
  <c r="AT1117" i="3" a="1"/>
  <c r="AT1117" i="3" s="1"/>
  <c r="AT1116" i="3" a="1"/>
  <c r="AT1116" i="3" s="1"/>
  <c r="AT1115" i="3" a="1"/>
  <c r="AT1115" i="3" s="1"/>
  <c r="AT1114" i="3" a="1"/>
  <c r="AT1114" i="3" s="1"/>
  <c r="AT1113" i="3"/>
  <c r="AT1113" i="3" a="1"/>
  <c r="AT1112" i="3" a="1"/>
  <c r="AT1112" i="3" s="1"/>
  <c r="AT1111" i="3"/>
  <c r="AT1111" i="3" a="1"/>
  <c r="AT1110" i="3" a="1"/>
  <c r="AT1110" i="3" s="1"/>
  <c r="AT1109" i="3"/>
  <c r="AT1109" i="3" a="1"/>
  <c r="AT1108" i="3" a="1"/>
  <c r="AT1108" i="3" s="1"/>
  <c r="AT1107" i="3" a="1"/>
  <c r="AT1107" i="3" s="1"/>
  <c r="AT1106" i="3" a="1"/>
  <c r="AT1106" i="3" s="1"/>
  <c r="AT1105" i="3"/>
  <c r="AT1105" i="3" a="1"/>
  <c r="AT1104" i="3" a="1"/>
  <c r="AT1104" i="3" s="1"/>
  <c r="AT1103" i="3"/>
  <c r="AT1103" i="3" a="1"/>
  <c r="AT1102" i="3" a="1"/>
  <c r="AT1102" i="3" s="1"/>
  <c r="AT1101" i="3" a="1"/>
  <c r="AT1101" i="3" s="1"/>
  <c r="AT1100" i="3" a="1"/>
  <c r="AT1100" i="3" s="1"/>
  <c r="AT1099" i="3" a="1"/>
  <c r="AT1099" i="3" s="1"/>
  <c r="AT1098" i="3" a="1"/>
  <c r="AT1098" i="3" s="1"/>
  <c r="AT1097" i="3"/>
  <c r="AT1097" i="3" a="1"/>
  <c r="AT1096" i="3" a="1"/>
  <c r="AT1096" i="3" s="1"/>
  <c r="AT1095" i="3"/>
  <c r="AT1095" i="3" a="1"/>
  <c r="AT1094" i="3" a="1"/>
  <c r="AT1094" i="3" s="1"/>
  <c r="AT1093" i="3"/>
  <c r="AT1093" i="3" a="1"/>
  <c r="AT1092" i="3" a="1"/>
  <c r="AT1092" i="3" s="1"/>
  <c r="AT1091" i="3" a="1"/>
  <c r="AT1091" i="3" s="1"/>
  <c r="AT1090" i="3" a="1"/>
  <c r="AT1090" i="3" s="1"/>
  <c r="AT1089" i="3"/>
  <c r="AT1089" i="3" a="1"/>
  <c r="AT1088" i="3" a="1"/>
  <c r="AT1088" i="3" s="1"/>
  <c r="AT1087" i="3"/>
  <c r="AT1087" i="3" a="1"/>
  <c r="AT1086" i="3" a="1"/>
  <c r="AT1086" i="3" s="1"/>
  <c r="AT1085" i="3" a="1"/>
  <c r="AT1085" i="3" s="1"/>
  <c r="AT1084" i="3" a="1"/>
  <c r="AT1084" i="3" s="1"/>
  <c r="AT1083" i="3" a="1"/>
  <c r="AT1083" i="3" s="1"/>
  <c r="AT1082" i="3" a="1"/>
  <c r="AT1082" i="3" s="1"/>
  <c r="AT1081" i="3"/>
  <c r="AT1081" i="3" a="1"/>
  <c r="AT1080" i="3" a="1"/>
  <c r="AT1080" i="3" s="1"/>
  <c r="AT1079" i="3"/>
  <c r="AT1079" i="3" a="1"/>
  <c r="AT1078" i="3" a="1"/>
  <c r="AT1078" i="3" s="1"/>
  <c r="AT1077" i="3"/>
  <c r="AT1077" i="3" a="1"/>
  <c r="AT1076" i="3" a="1"/>
  <c r="AT1076" i="3" s="1"/>
  <c r="AT1075" i="3" a="1"/>
  <c r="AT1075" i="3" s="1"/>
  <c r="AT1074" i="3" a="1"/>
  <c r="AT1074" i="3" s="1"/>
  <c r="AT1073" i="3"/>
  <c r="AT1073" i="3" a="1"/>
  <c r="AT1072" i="3" a="1"/>
  <c r="AT1072" i="3" s="1"/>
  <c r="AT1071" i="3"/>
  <c r="AT1071" i="3" a="1"/>
  <c r="AT1070" i="3" a="1"/>
  <c r="AT1070" i="3" s="1"/>
  <c r="AT1069" i="3" a="1"/>
  <c r="AT1069" i="3" s="1"/>
  <c r="AT1068" i="3" a="1"/>
  <c r="AT1068" i="3" s="1"/>
  <c r="AT1067" i="3" a="1"/>
  <c r="AT1067" i="3" s="1"/>
  <c r="AT1066" i="3" a="1"/>
  <c r="AT1066" i="3" s="1"/>
  <c r="AT1065" i="3"/>
  <c r="AT1065" i="3" a="1"/>
  <c r="AT1064" i="3" a="1"/>
  <c r="AT1064" i="3" s="1"/>
  <c r="AT1063" i="3" a="1"/>
  <c r="AT1063" i="3" s="1"/>
  <c r="AT1062" i="3" a="1"/>
  <c r="AT1062" i="3" s="1"/>
  <c r="AT1061" i="3"/>
  <c r="AT1061" i="3" a="1"/>
  <c r="AT1060" i="3" a="1"/>
  <c r="AT1060" i="3" s="1"/>
  <c r="AT1059" i="3" a="1"/>
  <c r="AT1059" i="3" s="1"/>
  <c r="AT1058" i="3" a="1"/>
  <c r="AT1058" i="3" s="1"/>
  <c r="AT1057" i="3"/>
  <c r="AT1057" i="3" a="1"/>
  <c r="AT1056" i="3" a="1"/>
  <c r="AT1056" i="3" s="1"/>
  <c r="AT1055" i="3"/>
  <c r="AT1055" i="3" a="1"/>
  <c r="AT1054" i="3" a="1"/>
  <c r="AT1054" i="3" s="1"/>
  <c r="AT1053" i="3" a="1"/>
  <c r="AT1053" i="3" s="1"/>
  <c r="AT1052" i="3" a="1"/>
  <c r="AT1052" i="3" s="1"/>
  <c r="AT1051" i="3" a="1"/>
  <c r="AT1051" i="3" s="1"/>
  <c r="AT1050" i="3" a="1"/>
  <c r="AT1050" i="3" s="1"/>
  <c r="AT1049" i="3" a="1"/>
  <c r="AT1049" i="3" s="1"/>
  <c r="AT1048" i="3"/>
  <c r="AT1048" i="3" a="1"/>
  <c r="AT1047" i="3" a="1"/>
  <c r="AT1047" i="3" s="1"/>
  <c r="AT1046" i="3" a="1"/>
  <c r="AT1046" i="3" s="1"/>
  <c r="AT1045" i="3" a="1"/>
  <c r="AT1045" i="3" s="1"/>
  <c r="AT1044" i="3"/>
  <c r="AT1044" i="3" a="1"/>
  <c r="AT1043" i="3" a="1"/>
  <c r="AT1043" i="3" s="1"/>
  <c r="AT1042" i="3" a="1"/>
  <c r="AT1042" i="3" s="1"/>
  <c r="AT1041" i="3" a="1"/>
  <c r="AT1041" i="3" s="1"/>
  <c r="AT1040" i="3"/>
  <c r="AT1040" i="3" a="1"/>
  <c r="AT1039" i="3" a="1"/>
  <c r="AT1039" i="3" s="1"/>
  <c r="AT1038" i="3" a="1"/>
  <c r="AT1038" i="3" s="1"/>
  <c r="AT1037" i="3" a="1"/>
  <c r="AT1037" i="3" s="1"/>
  <c r="AT1036" i="3"/>
  <c r="AT1036" i="3" a="1"/>
  <c r="AT1035" i="3" a="1"/>
  <c r="AT1035" i="3" s="1"/>
  <c r="AT1034" i="3" a="1"/>
  <c r="AT1034" i="3" s="1"/>
  <c r="AT1033" i="3" a="1"/>
  <c r="AT1033" i="3" s="1"/>
  <c r="AT1032" i="3"/>
  <c r="AT1032" i="3" a="1"/>
  <c r="AT1031" i="3" a="1"/>
  <c r="AT1031" i="3" s="1"/>
  <c r="AT1030" i="3" a="1"/>
  <c r="AT1030" i="3" s="1"/>
  <c r="AT1029" i="3" a="1"/>
  <c r="AT1029" i="3" s="1"/>
  <c r="AT1028" i="3"/>
  <c r="AT1028" i="3" a="1"/>
  <c r="AT1027" i="3" a="1"/>
  <c r="AT1027" i="3" s="1"/>
  <c r="AT1026" i="3" a="1"/>
  <c r="AT1026" i="3" s="1"/>
  <c r="AT1025" i="3" a="1"/>
  <c r="AT1025" i="3" s="1"/>
  <c r="AT1024" i="3"/>
  <c r="AT1024" i="3" a="1"/>
  <c r="AT1023" i="3" a="1"/>
  <c r="AT1023" i="3" s="1"/>
  <c r="AT1022" i="3" a="1"/>
  <c r="AT1022" i="3" s="1"/>
  <c r="AT1021" i="3" a="1"/>
  <c r="AT1021" i="3" s="1"/>
  <c r="AT1020" i="3"/>
  <c r="AT1020" i="3" a="1"/>
  <c r="AT1019" i="3" a="1"/>
  <c r="AT1019" i="3" s="1"/>
  <c r="AT1018" i="3" a="1"/>
  <c r="AT1018" i="3" s="1"/>
  <c r="AT1017" i="3" a="1"/>
  <c r="AT1017" i="3" s="1"/>
  <c r="AT1016" i="3"/>
  <c r="AT1016" i="3" a="1"/>
  <c r="AT1015" i="3" a="1"/>
  <c r="AT1015" i="3" s="1"/>
  <c r="AT1014" i="3" a="1"/>
  <c r="AT1014" i="3" s="1"/>
  <c r="AT1013" i="3" a="1"/>
  <c r="AT1013" i="3" s="1"/>
  <c r="AT1012" i="3"/>
  <c r="AT1012" i="3" a="1"/>
  <c r="AT1011" i="3"/>
  <c r="AT1011" i="3" a="1"/>
  <c r="AT1010" i="3"/>
  <c r="AT1010" i="3" a="1"/>
  <c r="AT1009" i="3"/>
  <c r="AT1009" i="3" a="1"/>
  <c r="AT1008" i="3"/>
  <c r="AT1008" i="3" a="1"/>
  <c r="AT1007" i="3"/>
  <c r="AT1007" i="3" a="1"/>
  <c r="AT1006" i="3"/>
  <c r="AT1006" i="3" a="1"/>
  <c r="AT1005" i="3"/>
  <c r="AT1005" i="3" a="1"/>
  <c r="AT1004" i="3"/>
  <c r="AT1004" i="3" a="1"/>
  <c r="AT1003" i="3"/>
  <c r="AT1003" i="3" a="1"/>
  <c r="AT1002" i="3"/>
  <c r="AT1002" i="3" a="1"/>
  <c r="AT1001" i="3"/>
  <c r="AT1001" i="3" a="1"/>
  <c r="AT1000" i="3"/>
  <c r="AT1000" i="3" a="1"/>
  <c r="AT999" i="3" a="1"/>
  <c r="AT999" i="3" s="1"/>
  <c r="AT998" i="3"/>
  <c r="AT998" i="3" a="1"/>
  <c r="AT997" i="3" a="1"/>
  <c r="AT997" i="3" s="1"/>
  <c r="AT996" i="3"/>
  <c r="AT996" i="3" a="1"/>
  <c r="AT995" i="3" a="1"/>
  <c r="AT995" i="3" s="1"/>
  <c r="AT994" i="3"/>
  <c r="AT994" i="3" a="1"/>
  <c r="AT993" i="3" a="1"/>
  <c r="AT993" i="3" s="1"/>
  <c r="AT992" i="3"/>
  <c r="AT992" i="3" a="1"/>
  <c r="AT991" i="3" a="1"/>
  <c r="AT991" i="3" s="1"/>
  <c r="AT990" i="3"/>
  <c r="AT990" i="3" a="1"/>
  <c r="AT989" i="3" a="1"/>
  <c r="AT989" i="3" s="1"/>
  <c r="AT988" i="3" a="1"/>
  <c r="AT988" i="3" s="1"/>
  <c r="AT987" i="3" a="1"/>
  <c r="AT987" i="3" s="1"/>
  <c r="AT986" i="3" a="1"/>
  <c r="AT986" i="3" s="1"/>
  <c r="AT985" i="3" a="1"/>
  <c r="AT985" i="3" s="1"/>
  <c r="AT984" i="3" a="1"/>
  <c r="AT984" i="3" s="1"/>
  <c r="AT983" i="3" a="1"/>
  <c r="AT983" i="3" s="1"/>
  <c r="AT982" i="3" a="1"/>
  <c r="AT982" i="3" s="1"/>
  <c r="AT981" i="3" a="1"/>
  <c r="AT981" i="3" s="1"/>
  <c r="AT980" i="3" a="1"/>
  <c r="AT980" i="3" s="1"/>
  <c r="AT979" i="3" a="1"/>
  <c r="AT979" i="3" s="1"/>
  <c r="AT978" i="3" a="1"/>
  <c r="AT978" i="3" s="1"/>
  <c r="AT977" i="3" a="1"/>
  <c r="AT977" i="3" s="1"/>
  <c r="AT976" i="3" a="1"/>
  <c r="AT976" i="3" s="1"/>
  <c r="AT975" i="3" a="1"/>
  <c r="AT975" i="3" s="1"/>
  <c r="AT974" i="3" a="1"/>
  <c r="AT974" i="3" s="1"/>
  <c r="AT973" i="3" a="1"/>
  <c r="AT973" i="3" s="1"/>
  <c r="AT972" i="3" a="1"/>
  <c r="AT972" i="3" s="1"/>
  <c r="AT971" i="3" a="1"/>
  <c r="AT971" i="3" s="1"/>
  <c r="AT970" i="3" a="1"/>
  <c r="AT970" i="3" s="1"/>
  <c r="AT969" i="3" a="1"/>
  <c r="AT969" i="3" s="1"/>
  <c r="AT968" i="3" a="1"/>
  <c r="AT968" i="3" s="1"/>
  <c r="AT967" i="3" a="1"/>
  <c r="AT967" i="3" s="1"/>
  <c r="AT966" i="3" a="1"/>
  <c r="AT966" i="3" s="1"/>
  <c r="AT965" i="3" a="1"/>
  <c r="AT965" i="3" s="1"/>
  <c r="AT964" i="3" a="1"/>
  <c r="AT964" i="3" s="1"/>
  <c r="AT963" i="3" a="1"/>
  <c r="AT963" i="3" s="1"/>
  <c r="AT962" i="3" a="1"/>
  <c r="AT962" i="3" s="1"/>
  <c r="AT961" i="3" a="1"/>
  <c r="AT961" i="3" s="1"/>
  <c r="AT960" i="3" a="1"/>
  <c r="AT960" i="3" s="1"/>
  <c r="AT959" i="3" a="1"/>
  <c r="AT959" i="3" s="1"/>
  <c r="AT958" i="3" a="1"/>
  <c r="AT958" i="3" s="1"/>
  <c r="AT957" i="3" a="1"/>
  <c r="AT957" i="3" s="1"/>
  <c r="AT956" i="3" a="1"/>
  <c r="AT956" i="3" s="1"/>
  <c r="AT955" i="3" a="1"/>
  <c r="AT955" i="3" s="1"/>
  <c r="AT954" i="3" a="1"/>
  <c r="AT954" i="3" s="1"/>
  <c r="AT953" i="3" a="1"/>
  <c r="AT953" i="3" s="1"/>
  <c r="AT952" i="3" a="1"/>
  <c r="AT952" i="3" s="1"/>
  <c r="AT951" i="3" a="1"/>
  <c r="AT951" i="3" s="1"/>
  <c r="AT950" i="3" a="1"/>
  <c r="AT950" i="3" s="1"/>
  <c r="AT949" i="3" a="1"/>
  <c r="AT949" i="3" s="1"/>
  <c r="AT948" i="3" a="1"/>
  <c r="AT948" i="3" s="1"/>
  <c r="AT947" i="3" a="1"/>
  <c r="AT947" i="3" s="1"/>
  <c r="AT946" i="3" a="1"/>
  <c r="AT946" i="3" s="1"/>
  <c r="AT945" i="3" a="1"/>
  <c r="AT945" i="3" s="1"/>
  <c r="AT944" i="3" a="1"/>
  <c r="AT944" i="3" s="1"/>
  <c r="AT943" i="3" a="1"/>
  <c r="AT943" i="3" s="1"/>
  <c r="AT942" i="3" a="1"/>
  <c r="AT942" i="3" s="1"/>
  <c r="AT941" i="3" a="1"/>
  <c r="AT941" i="3" s="1"/>
  <c r="AT940" i="3" a="1"/>
  <c r="AT940" i="3" s="1"/>
  <c r="AT939" i="3" a="1"/>
  <c r="AT939" i="3" s="1"/>
  <c r="AT938" i="3" a="1"/>
  <c r="AT938" i="3" s="1"/>
  <c r="AT937" i="3" a="1"/>
  <c r="AT937" i="3" s="1"/>
  <c r="AT936" i="3" a="1"/>
  <c r="AT936" i="3" s="1"/>
  <c r="AT935" i="3" a="1"/>
  <c r="AT935" i="3" s="1"/>
  <c r="AT934" i="3" a="1"/>
  <c r="AT934" i="3" s="1"/>
  <c r="AT933" i="3" a="1"/>
  <c r="AT933" i="3" s="1"/>
  <c r="AT932" i="3" a="1"/>
  <c r="AT932" i="3" s="1"/>
  <c r="AT931" i="3" a="1"/>
  <c r="AT931" i="3" s="1"/>
  <c r="AT930" i="3" a="1"/>
  <c r="AT930" i="3" s="1"/>
  <c r="AT929" i="3" a="1"/>
  <c r="AT929" i="3" s="1"/>
  <c r="AT928" i="3" a="1"/>
  <c r="AT928" i="3" s="1"/>
  <c r="AT927" i="3" a="1"/>
  <c r="AT927" i="3" s="1"/>
  <c r="AT926" i="3" a="1"/>
  <c r="AT926" i="3" s="1"/>
  <c r="AT925" i="3" a="1"/>
  <c r="AT925" i="3" s="1"/>
  <c r="AT924" i="3" a="1"/>
  <c r="AT924" i="3" s="1"/>
  <c r="AT923" i="3" a="1"/>
  <c r="AT923" i="3" s="1"/>
  <c r="AT922" i="3" a="1"/>
  <c r="AT922" i="3" s="1"/>
  <c r="AT921" i="3" a="1"/>
  <c r="AT921" i="3" s="1"/>
  <c r="AT920" i="3" a="1"/>
  <c r="AT920" i="3" s="1"/>
  <c r="AT919" i="3" a="1"/>
  <c r="AT919" i="3" s="1"/>
  <c r="AT918" i="3" a="1"/>
  <c r="AT918" i="3" s="1"/>
  <c r="AT917" i="3" a="1"/>
  <c r="AT917" i="3" s="1"/>
  <c r="AT916" i="3" a="1"/>
  <c r="AT916" i="3" s="1"/>
  <c r="AT915" i="3" a="1"/>
  <c r="AT915" i="3" s="1"/>
  <c r="AT914" i="3" a="1"/>
  <c r="AT914" i="3" s="1"/>
  <c r="AT913" i="3" a="1"/>
  <c r="AT913" i="3" s="1"/>
  <c r="AT912" i="3" a="1"/>
  <c r="AT912" i="3" s="1"/>
  <c r="AT911" i="3" a="1"/>
  <c r="AT911" i="3" s="1"/>
  <c r="AT910" i="3" a="1"/>
  <c r="AT910" i="3" s="1"/>
  <c r="AT909" i="3" a="1"/>
  <c r="AT909" i="3" s="1"/>
  <c r="AT908" i="3" a="1"/>
  <c r="AT908" i="3" s="1"/>
  <c r="AT907" i="3" a="1"/>
  <c r="AT907" i="3" s="1"/>
  <c r="AT906" i="3" a="1"/>
  <c r="AT906" i="3" s="1"/>
  <c r="AT905" i="3" a="1"/>
  <c r="AT905" i="3" s="1"/>
  <c r="AT904" i="3" a="1"/>
  <c r="AT904" i="3" s="1"/>
  <c r="AT903" i="3" a="1"/>
  <c r="AT903" i="3" s="1"/>
  <c r="AT902" i="3" a="1"/>
  <c r="AT902" i="3" s="1"/>
  <c r="AT901" i="3" a="1"/>
  <c r="AT901" i="3" s="1"/>
  <c r="AT900" i="3" a="1"/>
  <c r="AT900" i="3" s="1"/>
  <c r="AT899" i="3" a="1"/>
  <c r="AT899" i="3" s="1"/>
  <c r="AT898" i="3" a="1"/>
  <c r="AT898" i="3" s="1"/>
  <c r="AT897" i="3" a="1"/>
  <c r="AT897" i="3" s="1"/>
  <c r="AT896" i="3" a="1"/>
  <c r="AT896" i="3" s="1"/>
  <c r="AT895" i="3" a="1"/>
  <c r="AT895" i="3" s="1"/>
  <c r="AT894" i="3" a="1"/>
  <c r="AT894" i="3" s="1"/>
  <c r="AT893" i="3" a="1"/>
  <c r="AT893" i="3" s="1"/>
  <c r="AT892" i="3" a="1"/>
  <c r="AT892" i="3" s="1"/>
  <c r="AT891" i="3" a="1"/>
  <c r="AT891" i="3" s="1"/>
  <c r="AT890" i="3" a="1"/>
  <c r="AT890" i="3" s="1"/>
  <c r="AT889" i="3" a="1"/>
  <c r="AT889" i="3" s="1"/>
  <c r="AT888" i="3" a="1"/>
  <c r="AT888" i="3" s="1"/>
  <c r="AT887" i="3" a="1"/>
  <c r="AT887" i="3" s="1"/>
  <c r="AT886" i="3" a="1"/>
  <c r="AT886" i="3" s="1"/>
  <c r="AT885" i="3" a="1"/>
  <c r="AT885" i="3" s="1"/>
  <c r="AT884" i="3" a="1"/>
  <c r="AT884" i="3" s="1"/>
  <c r="AT883" i="3" a="1"/>
  <c r="AT883" i="3" s="1"/>
  <c r="AT882" i="3" a="1"/>
  <c r="AT882" i="3" s="1"/>
  <c r="AT881" i="3" a="1"/>
  <c r="AT881" i="3" s="1"/>
  <c r="AT880" i="3" a="1"/>
  <c r="AT880" i="3" s="1"/>
  <c r="AT879" i="3" a="1"/>
  <c r="AT879" i="3" s="1"/>
  <c r="AT878" i="3" a="1"/>
  <c r="AT878" i="3" s="1"/>
  <c r="AT877" i="3" a="1"/>
  <c r="AT877" i="3" s="1"/>
  <c r="AT876" i="3" a="1"/>
  <c r="AT876" i="3" s="1"/>
  <c r="AT875" i="3" a="1"/>
  <c r="AT875" i="3" s="1"/>
  <c r="AT874" i="3" a="1"/>
  <c r="AT874" i="3" s="1"/>
  <c r="AT873" i="3" a="1"/>
  <c r="AT873" i="3" s="1"/>
  <c r="AT872" i="3" a="1"/>
  <c r="AT872" i="3" s="1"/>
  <c r="AT871" i="3" a="1"/>
  <c r="AT871" i="3" s="1"/>
  <c r="AT870" i="3" a="1"/>
  <c r="AT870" i="3" s="1"/>
  <c r="AT869" i="3" a="1"/>
  <c r="AT869" i="3" s="1"/>
  <c r="AT868" i="3" a="1"/>
  <c r="AT868" i="3" s="1"/>
  <c r="AT867" i="3" a="1"/>
  <c r="AT867" i="3" s="1"/>
  <c r="AT866" i="3" a="1"/>
  <c r="AT866" i="3" s="1"/>
  <c r="AT865" i="3" a="1"/>
  <c r="AT865" i="3" s="1"/>
  <c r="AT864" i="3" a="1"/>
  <c r="AT864" i="3" s="1"/>
  <c r="AT863" i="3" a="1"/>
  <c r="AT863" i="3" s="1"/>
  <c r="AT862" i="3" a="1"/>
  <c r="AT862" i="3" s="1"/>
  <c r="AT861" i="3" a="1"/>
  <c r="AT861" i="3" s="1"/>
  <c r="AT860" i="3" a="1"/>
  <c r="AT860" i="3" s="1"/>
  <c r="AT859" i="3" a="1"/>
  <c r="AT859" i="3" s="1"/>
  <c r="AT858" i="3" a="1"/>
  <c r="AT858" i="3" s="1"/>
  <c r="AT857" i="3" a="1"/>
  <c r="AT857" i="3" s="1"/>
  <c r="AT856" i="3" a="1"/>
  <c r="AT856" i="3" s="1"/>
  <c r="AT855" i="3" a="1"/>
  <c r="AT855" i="3" s="1"/>
  <c r="AT854" i="3" a="1"/>
  <c r="AT854" i="3" s="1"/>
  <c r="AT853" i="3" a="1"/>
  <c r="AT853" i="3" s="1"/>
  <c r="AT852" i="3" a="1"/>
  <c r="AT852" i="3" s="1"/>
  <c r="AT851" i="3" a="1"/>
  <c r="AT851" i="3" s="1"/>
  <c r="AT850" i="3" a="1"/>
  <c r="AT850" i="3" s="1"/>
  <c r="AT849" i="3" a="1"/>
  <c r="AT849" i="3" s="1"/>
  <c r="AT848" i="3" a="1"/>
  <c r="AT848" i="3" s="1"/>
  <c r="AT847" i="3" a="1"/>
  <c r="AT847" i="3" s="1"/>
  <c r="AT846" i="3" a="1"/>
  <c r="AT846" i="3" s="1"/>
  <c r="AT845" i="3" a="1"/>
  <c r="AT845" i="3" s="1"/>
  <c r="AT844" i="3" a="1"/>
  <c r="AT844" i="3" s="1"/>
  <c r="AT843" i="3" a="1"/>
  <c r="AT843" i="3" s="1"/>
  <c r="AT842" i="3" a="1"/>
  <c r="AT842" i="3" s="1"/>
  <c r="AT841" i="3" a="1"/>
  <c r="AT841" i="3" s="1"/>
  <c r="AT840" i="3" a="1"/>
  <c r="AT840" i="3" s="1"/>
  <c r="AT839" i="3" a="1"/>
  <c r="AT839" i="3" s="1"/>
  <c r="AT838" i="3" a="1"/>
  <c r="AT838" i="3" s="1"/>
  <c r="AT837" i="3" a="1"/>
  <c r="AT837" i="3" s="1"/>
  <c r="AT836" i="3" a="1"/>
  <c r="AT836" i="3" s="1"/>
  <c r="AT835" i="3" a="1"/>
  <c r="AT835" i="3" s="1"/>
  <c r="AT834" i="3" a="1"/>
  <c r="AT834" i="3" s="1"/>
  <c r="AT833" i="3" a="1"/>
  <c r="AT833" i="3" s="1"/>
  <c r="AT832" i="3" a="1"/>
  <c r="AT832" i="3" s="1"/>
  <c r="AT831" i="3" a="1"/>
  <c r="AT831" i="3" s="1"/>
  <c r="AT830" i="3" a="1"/>
  <c r="AT830" i="3" s="1"/>
  <c r="AT829" i="3" a="1"/>
  <c r="AT829" i="3" s="1"/>
  <c r="AT828" i="3" a="1"/>
  <c r="AT828" i="3" s="1"/>
  <c r="AT827" i="3" a="1"/>
  <c r="AT827" i="3" s="1"/>
  <c r="AT826" i="3" a="1"/>
  <c r="AT826" i="3" s="1"/>
  <c r="AT825" i="3" a="1"/>
  <c r="AT825" i="3" s="1"/>
  <c r="AT824" i="3" a="1"/>
  <c r="AT824" i="3" s="1"/>
  <c r="AT823" i="3" a="1"/>
  <c r="AT823" i="3" s="1"/>
  <c r="AT822" i="3" a="1"/>
  <c r="AT822" i="3" s="1"/>
  <c r="AT821" i="3" a="1"/>
  <c r="AT821" i="3" s="1"/>
  <c r="AT820" i="3" a="1"/>
  <c r="AT820" i="3" s="1"/>
  <c r="AT819" i="3" a="1"/>
  <c r="AT819" i="3" s="1"/>
  <c r="AT818" i="3" a="1"/>
  <c r="AT818" i="3" s="1"/>
  <c r="AT817" i="3" a="1"/>
  <c r="AT817" i="3" s="1"/>
  <c r="AT816" i="3" a="1"/>
  <c r="AT816" i="3" s="1"/>
  <c r="AT815" i="3" a="1"/>
  <c r="AT815" i="3" s="1"/>
  <c r="AT814" i="3" a="1"/>
  <c r="AT814" i="3" s="1"/>
  <c r="AT813" i="3" a="1"/>
  <c r="AT813" i="3" s="1"/>
  <c r="AT812" i="3" a="1"/>
  <c r="AT812" i="3" s="1"/>
  <c r="AT811" i="3" a="1"/>
  <c r="AT811" i="3" s="1"/>
  <c r="AT810" i="3" a="1"/>
  <c r="AT810" i="3" s="1"/>
  <c r="AT809" i="3" a="1"/>
  <c r="AT809" i="3" s="1"/>
  <c r="AT808" i="3" a="1"/>
  <c r="AT808" i="3" s="1"/>
  <c r="AT807" i="3" a="1"/>
  <c r="AT807" i="3" s="1"/>
  <c r="AT806" i="3" a="1"/>
  <c r="AT806" i="3" s="1"/>
  <c r="AT805" i="3" a="1"/>
  <c r="AT805" i="3" s="1"/>
  <c r="AT804" i="3" a="1"/>
  <c r="AT804" i="3" s="1"/>
  <c r="AT803" i="3" a="1"/>
  <c r="AT803" i="3" s="1"/>
  <c r="AT802" i="3" a="1"/>
  <c r="AT802" i="3" s="1"/>
  <c r="AT801" i="3" a="1"/>
  <c r="AT801" i="3" s="1"/>
  <c r="AT800" i="3" a="1"/>
  <c r="AT800" i="3" s="1"/>
  <c r="AT799" i="3" a="1"/>
  <c r="AT799" i="3" s="1"/>
  <c r="AT798" i="3" a="1"/>
  <c r="AT798" i="3" s="1"/>
  <c r="AT797" i="3" a="1"/>
  <c r="AT797" i="3" s="1"/>
  <c r="AT796" i="3" a="1"/>
  <c r="AT796" i="3" s="1"/>
  <c r="AT795" i="3" a="1"/>
  <c r="AT795" i="3" s="1"/>
  <c r="AT794" i="3" a="1"/>
  <c r="AT794" i="3" s="1"/>
  <c r="AT793" i="3" a="1"/>
  <c r="AT793" i="3" s="1"/>
  <c r="AT792" i="3" a="1"/>
  <c r="AT792" i="3" s="1"/>
  <c r="AT791" i="3" a="1"/>
  <c r="AT791" i="3" s="1"/>
  <c r="AT790" i="3" a="1"/>
  <c r="AT790" i="3" s="1"/>
  <c r="AT789" i="3" a="1"/>
  <c r="AT789" i="3" s="1"/>
  <c r="AT788" i="3" a="1"/>
  <c r="AT788" i="3" s="1"/>
  <c r="AT787" i="3" a="1"/>
  <c r="AT787" i="3" s="1"/>
  <c r="AT786" i="3" a="1"/>
  <c r="AT786" i="3" s="1"/>
  <c r="AT785" i="3" a="1"/>
  <c r="AT785" i="3" s="1"/>
  <c r="AT784" i="3" a="1"/>
  <c r="AT784" i="3" s="1"/>
  <c r="AT783" i="3" a="1"/>
  <c r="AT783" i="3" s="1"/>
  <c r="AT782" i="3" a="1"/>
  <c r="AT782" i="3" s="1"/>
  <c r="AT781" i="3" a="1"/>
  <c r="AT781" i="3" s="1"/>
  <c r="AT780" i="3" a="1"/>
  <c r="AT780" i="3" s="1"/>
  <c r="AT779" i="3" a="1"/>
  <c r="AT779" i="3" s="1"/>
  <c r="AT778" i="3" a="1"/>
  <c r="AT778" i="3" s="1"/>
  <c r="AT777" i="3" a="1"/>
  <c r="AT777" i="3" s="1"/>
  <c r="AT776" i="3" a="1"/>
  <c r="AT776" i="3" s="1"/>
  <c r="AT775" i="3" a="1"/>
  <c r="AT775" i="3" s="1"/>
  <c r="AT774" i="3" a="1"/>
  <c r="AT774" i="3" s="1"/>
  <c r="AT773" i="3" a="1"/>
  <c r="AT773" i="3" s="1"/>
  <c r="AT772" i="3" a="1"/>
  <c r="AT772" i="3" s="1"/>
  <c r="AT771" i="3" a="1"/>
  <c r="AT771" i="3" s="1"/>
  <c r="AT770" i="3" a="1"/>
  <c r="AT770" i="3" s="1"/>
  <c r="AT769" i="3" a="1"/>
  <c r="AT769" i="3" s="1"/>
  <c r="AT768" i="3" a="1"/>
  <c r="AT768" i="3" s="1"/>
  <c r="AT767" i="3" a="1"/>
  <c r="AT767" i="3" s="1"/>
  <c r="AT766" i="3" a="1"/>
  <c r="AT766" i="3" s="1"/>
  <c r="AT765" i="3" a="1"/>
  <c r="AT765" i="3" s="1"/>
  <c r="AT764" i="3" a="1"/>
  <c r="AT764" i="3" s="1"/>
  <c r="AT763" i="3" a="1"/>
  <c r="AT763" i="3" s="1"/>
  <c r="AT762" i="3" a="1"/>
  <c r="AT762" i="3" s="1"/>
  <c r="AT761" i="3" a="1"/>
  <c r="AT761" i="3" s="1"/>
  <c r="AT760" i="3" a="1"/>
  <c r="AT760" i="3" s="1"/>
  <c r="AT759" i="3" a="1"/>
  <c r="AT759" i="3" s="1"/>
  <c r="AT758" i="3" a="1"/>
  <c r="AT758" i="3" s="1"/>
  <c r="AT757" i="3" a="1"/>
  <c r="AT757" i="3" s="1"/>
  <c r="AT756" i="3" a="1"/>
  <c r="AT756" i="3" s="1"/>
  <c r="AT755" i="3" a="1"/>
  <c r="AT755" i="3" s="1"/>
  <c r="AT754" i="3" a="1"/>
  <c r="AT754" i="3" s="1"/>
  <c r="AT753" i="3" a="1"/>
  <c r="AT753" i="3" s="1"/>
  <c r="AT752" i="3" a="1"/>
  <c r="AT752" i="3" s="1"/>
  <c r="AT751" i="3" a="1"/>
  <c r="AT751" i="3" s="1"/>
  <c r="AT750" i="3" a="1"/>
  <c r="AT750" i="3" s="1"/>
  <c r="AT749" i="3" a="1"/>
  <c r="AT749" i="3" s="1"/>
  <c r="AT748" i="3" a="1"/>
  <c r="AT748" i="3" s="1"/>
  <c r="AT747" i="3" a="1"/>
  <c r="AT747" i="3" s="1"/>
  <c r="AT746" i="3" a="1"/>
  <c r="AT746" i="3" s="1"/>
  <c r="AT745" i="3" a="1"/>
  <c r="AT745" i="3" s="1"/>
  <c r="AT744" i="3" a="1"/>
  <c r="AT744" i="3" s="1"/>
  <c r="AT743" i="3" a="1"/>
  <c r="AT743" i="3" s="1"/>
  <c r="AT742" i="3" a="1"/>
  <c r="AT742" i="3" s="1"/>
  <c r="AT741" i="3" a="1"/>
  <c r="AT741" i="3" s="1"/>
  <c r="AT740" i="3" a="1"/>
  <c r="AT740" i="3" s="1"/>
  <c r="AT739" i="3" a="1"/>
  <c r="AT739" i="3" s="1"/>
  <c r="AT738" i="3" a="1"/>
  <c r="AT738" i="3" s="1"/>
  <c r="AT737" i="3" a="1"/>
  <c r="AT737" i="3" s="1"/>
  <c r="AT736" i="3" a="1"/>
  <c r="AT736" i="3" s="1"/>
  <c r="AT735" i="3" a="1"/>
  <c r="AT735" i="3" s="1"/>
  <c r="AT734" i="3" a="1"/>
  <c r="AT734" i="3" s="1"/>
  <c r="AT733" i="3" a="1"/>
  <c r="AT733" i="3" s="1"/>
  <c r="AT732" i="3" a="1"/>
  <c r="AT732" i="3" s="1"/>
  <c r="AT731" i="3" a="1"/>
  <c r="AT731" i="3" s="1"/>
  <c r="AT730" i="3" a="1"/>
  <c r="AT730" i="3" s="1"/>
  <c r="AT729" i="3" a="1"/>
  <c r="AT729" i="3" s="1"/>
  <c r="AT728" i="3" a="1"/>
  <c r="AT728" i="3" s="1"/>
  <c r="AT727" i="3" a="1"/>
  <c r="AT727" i="3" s="1"/>
  <c r="AT726" i="3" a="1"/>
  <c r="AT726" i="3" s="1"/>
  <c r="AT725" i="3" a="1"/>
  <c r="AT725" i="3" s="1"/>
  <c r="AT724" i="3" a="1"/>
  <c r="AT724" i="3" s="1"/>
  <c r="AT723" i="3" a="1"/>
  <c r="AT723" i="3" s="1"/>
  <c r="AT722" i="3" a="1"/>
  <c r="AT722" i="3" s="1"/>
  <c r="AT721" i="3" a="1"/>
  <c r="AT721" i="3" s="1"/>
  <c r="AT720" i="3" a="1"/>
  <c r="AT720" i="3" s="1"/>
  <c r="AT719" i="3" a="1"/>
  <c r="AT719" i="3" s="1"/>
  <c r="AT718" i="3" a="1"/>
  <c r="AT718" i="3" s="1"/>
  <c r="AT717" i="3" a="1"/>
  <c r="AT717" i="3" s="1"/>
  <c r="AT716" i="3" a="1"/>
  <c r="AT716" i="3" s="1"/>
  <c r="AT715" i="3" a="1"/>
  <c r="AT715" i="3" s="1"/>
  <c r="AT714" i="3" a="1"/>
  <c r="AT714" i="3" s="1"/>
  <c r="AT713" i="3" a="1"/>
  <c r="AT713" i="3" s="1"/>
  <c r="AT712" i="3" a="1"/>
  <c r="AT712" i="3" s="1"/>
  <c r="AT711" i="3" a="1"/>
  <c r="AT711" i="3" s="1"/>
  <c r="AT710" i="3" a="1"/>
  <c r="AT710" i="3" s="1"/>
  <c r="AT709" i="3" a="1"/>
  <c r="AT709" i="3" s="1"/>
  <c r="AT708" i="3" a="1"/>
  <c r="AT708" i="3" s="1"/>
  <c r="AT707" i="3" a="1"/>
  <c r="AT707" i="3" s="1"/>
  <c r="AT706" i="3" a="1"/>
  <c r="AT706" i="3" s="1"/>
  <c r="AT705" i="3" a="1"/>
  <c r="AT705" i="3" s="1"/>
  <c r="AT704" i="3" a="1"/>
  <c r="AT704" i="3" s="1"/>
  <c r="AT703" i="3" a="1"/>
  <c r="AT703" i="3" s="1"/>
  <c r="AT702" i="3" a="1"/>
  <c r="AT702" i="3" s="1"/>
  <c r="AT701" i="3" a="1"/>
  <c r="AT701" i="3" s="1"/>
  <c r="AT700" i="3" a="1"/>
  <c r="AT700" i="3" s="1"/>
  <c r="AT699" i="3" a="1"/>
  <c r="AT699" i="3" s="1"/>
  <c r="AT698" i="3" a="1"/>
  <c r="AT698" i="3" s="1"/>
  <c r="AT697" i="3" a="1"/>
  <c r="AT697" i="3" s="1"/>
  <c r="AT696" i="3" a="1"/>
  <c r="AT696" i="3" s="1"/>
  <c r="AT695" i="3" a="1"/>
  <c r="AT695" i="3" s="1"/>
  <c r="AT694" i="3" a="1"/>
  <c r="AT694" i="3" s="1"/>
  <c r="AT693" i="3" a="1"/>
  <c r="AT693" i="3" s="1"/>
  <c r="AT692" i="3" a="1"/>
  <c r="AT692" i="3" s="1"/>
  <c r="AT691" i="3" a="1"/>
  <c r="AT691" i="3" s="1"/>
  <c r="AT690" i="3" a="1"/>
  <c r="AT690" i="3" s="1"/>
  <c r="AT689" i="3" a="1"/>
  <c r="AT689" i="3" s="1"/>
  <c r="AT688" i="3" a="1"/>
  <c r="AT688" i="3" s="1"/>
  <c r="AT687" i="3" a="1"/>
  <c r="AT687" i="3" s="1"/>
  <c r="AT686" i="3" a="1"/>
  <c r="AT686" i="3" s="1"/>
  <c r="AT685" i="3" a="1"/>
  <c r="AT685" i="3" s="1"/>
  <c r="AT684" i="3" a="1"/>
  <c r="AT684" i="3" s="1"/>
  <c r="AT683" i="3" a="1"/>
  <c r="AT683" i="3" s="1"/>
  <c r="AT682" i="3" a="1"/>
  <c r="AT682" i="3" s="1"/>
  <c r="AT681" i="3" a="1"/>
  <c r="AT681" i="3" s="1"/>
  <c r="AT680" i="3" a="1"/>
  <c r="AT680" i="3" s="1"/>
  <c r="AT679" i="3" a="1"/>
  <c r="AT679" i="3" s="1"/>
  <c r="AT678" i="3" a="1"/>
  <c r="AT678" i="3" s="1"/>
  <c r="AT677" i="3" a="1"/>
  <c r="AT677" i="3" s="1"/>
  <c r="AT676" i="3" a="1"/>
  <c r="AT676" i="3" s="1"/>
  <c r="AT675" i="3" a="1"/>
  <c r="AT675" i="3" s="1"/>
  <c r="AT674" i="3" a="1"/>
  <c r="AT674" i="3" s="1"/>
  <c r="AT673" i="3" a="1"/>
  <c r="AT673" i="3" s="1"/>
  <c r="AT672" i="3" a="1"/>
  <c r="AT672" i="3" s="1"/>
  <c r="AT671" i="3" a="1"/>
  <c r="AT671" i="3" s="1"/>
  <c r="AT670" i="3" a="1"/>
  <c r="AT670" i="3" s="1"/>
  <c r="AT669" i="3" a="1"/>
  <c r="AT669" i="3" s="1"/>
  <c r="AT668" i="3" a="1"/>
  <c r="AT668" i="3" s="1"/>
  <c r="AT667" i="3" a="1"/>
  <c r="AT667" i="3" s="1"/>
  <c r="AT666" i="3" a="1"/>
  <c r="AT666" i="3" s="1"/>
  <c r="AT665" i="3" a="1"/>
  <c r="AT665" i="3" s="1"/>
  <c r="AT664" i="3" a="1"/>
  <c r="AT664" i="3" s="1"/>
  <c r="AT663" i="3" a="1"/>
  <c r="AT663" i="3" s="1"/>
  <c r="AT662" i="3" a="1"/>
  <c r="AT662" i="3" s="1"/>
  <c r="AT661" i="3" a="1"/>
  <c r="AT661" i="3" s="1"/>
  <c r="AT660" i="3" a="1"/>
  <c r="AT660" i="3" s="1"/>
  <c r="AT659" i="3" a="1"/>
  <c r="AT659" i="3" s="1"/>
  <c r="AT658" i="3" a="1"/>
  <c r="AT658" i="3" s="1"/>
  <c r="AT657" i="3"/>
  <c r="AT657" i="3" a="1"/>
  <c r="AT656" i="3" a="1"/>
  <c r="AT656" i="3" s="1"/>
  <c r="AT655" i="3" a="1"/>
  <c r="AT655" i="3" s="1"/>
  <c r="AT654" i="3" a="1"/>
  <c r="AT654" i="3" s="1"/>
  <c r="AT653" i="3"/>
  <c r="AT653" i="3" a="1"/>
  <c r="AT652" i="3" a="1"/>
  <c r="AT652" i="3" s="1"/>
  <c r="AT651" i="3" a="1"/>
  <c r="AT651" i="3" s="1"/>
  <c r="AT650" i="3" a="1"/>
  <c r="AT650" i="3" s="1"/>
  <c r="AT649" i="3"/>
  <c r="AT649" i="3" a="1"/>
  <c r="AT648" i="3" a="1"/>
  <c r="AT648" i="3" s="1"/>
  <c r="AT647" i="3" a="1"/>
  <c r="AT647" i="3" s="1"/>
  <c r="AT646" i="3" a="1"/>
  <c r="AT646" i="3" s="1"/>
  <c r="AT645" i="3"/>
  <c r="AT645" i="3" a="1"/>
  <c r="AT644" i="3" a="1"/>
  <c r="AT644" i="3" s="1"/>
  <c r="AT643" i="3" a="1"/>
  <c r="AT643" i="3" s="1"/>
  <c r="AT642" i="3" a="1"/>
  <c r="AT642" i="3" s="1"/>
  <c r="AT641" i="3"/>
  <c r="AT641" i="3" a="1"/>
  <c r="AT640" i="3" a="1"/>
  <c r="AT640" i="3" s="1"/>
  <c r="AT639" i="3" a="1"/>
  <c r="AT639" i="3" s="1"/>
  <c r="AT638" i="3" a="1"/>
  <c r="AT638" i="3" s="1"/>
  <c r="AT637" i="3"/>
  <c r="AT637" i="3" a="1"/>
  <c r="AT636" i="3" a="1"/>
  <c r="AT636" i="3" s="1"/>
  <c r="AT635" i="3" a="1"/>
  <c r="AT635" i="3" s="1"/>
  <c r="AT634" i="3" a="1"/>
  <c r="AT634" i="3" s="1"/>
  <c r="AT633" i="3"/>
  <c r="AT633" i="3" a="1"/>
  <c r="AT632" i="3" a="1"/>
  <c r="AT632" i="3" s="1"/>
  <c r="AT631" i="3" a="1"/>
  <c r="AT631" i="3" s="1"/>
  <c r="AT630" i="3" a="1"/>
  <c r="AT630" i="3" s="1"/>
  <c r="AT629" i="3"/>
  <c r="AT629" i="3" a="1"/>
  <c r="AT628" i="3" a="1"/>
  <c r="AT628" i="3" s="1"/>
  <c r="AT627" i="3" a="1"/>
  <c r="AT627" i="3" s="1"/>
  <c r="AT626" i="3" a="1"/>
  <c r="AT626" i="3" s="1"/>
  <c r="AT625" i="3"/>
  <c r="AT625" i="3" a="1"/>
  <c r="AT624" i="3" a="1"/>
  <c r="AT624" i="3" s="1"/>
  <c r="AT623" i="3" a="1"/>
  <c r="AT623" i="3" s="1"/>
  <c r="AT622" i="3" a="1"/>
  <c r="AT622" i="3" s="1"/>
  <c r="AT621" i="3"/>
  <c r="AT621" i="3" a="1"/>
  <c r="AT620" i="3" a="1"/>
  <c r="AT620" i="3" s="1"/>
  <c r="AT619" i="3" a="1"/>
  <c r="AT619" i="3" s="1"/>
  <c r="AT618" i="3" a="1"/>
  <c r="AT618" i="3" s="1"/>
  <c r="AT617" i="3"/>
  <c r="AT617" i="3" a="1"/>
  <c r="AT616" i="3" a="1"/>
  <c r="AT616" i="3" s="1"/>
  <c r="AT615" i="3" a="1"/>
  <c r="AT615" i="3" s="1"/>
  <c r="AT614" i="3" a="1"/>
  <c r="AT614" i="3" s="1"/>
  <c r="AT613" i="3"/>
  <c r="AT613" i="3" a="1"/>
  <c r="AT612" i="3" a="1"/>
  <c r="AT612" i="3" s="1"/>
  <c r="AT611" i="3" a="1"/>
  <c r="AT611" i="3" s="1"/>
  <c r="AT610" i="3" a="1"/>
  <c r="AT610" i="3" s="1"/>
  <c r="AT609" i="3"/>
  <c r="AT609" i="3" a="1"/>
  <c r="AT608" i="3" a="1"/>
  <c r="AT608" i="3" s="1"/>
  <c r="AT607" i="3" a="1"/>
  <c r="AT607" i="3" s="1"/>
  <c r="AT606" i="3" a="1"/>
  <c r="AT606" i="3" s="1"/>
  <c r="AT605" i="3"/>
  <c r="AT605" i="3" a="1"/>
  <c r="AT604" i="3" a="1"/>
  <c r="AT604" i="3" s="1"/>
  <c r="AT603" i="3" a="1"/>
  <c r="AT603" i="3" s="1"/>
  <c r="AT602" i="3" a="1"/>
  <c r="AT602" i="3" s="1"/>
  <c r="AT601" i="3"/>
  <c r="AT601" i="3" a="1"/>
  <c r="AT600" i="3" a="1"/>
  <c r="AT600" i="3" s="1"/>
  <c r="AT599" i="3" a="1"/>
  <c r="AT599" i="3" s="1"/>
  <c r="AT598" i="3" a="1"/>
  <c r="AT598" i="3" s="1"/>
  <c r="AT597" i="3"/>
  <c r="AT597" i="3" a="1"/>
  <c r="AT596" i="3" a="1"/>
  <c r="AT596" i="3" s="1"/>
  <c r="AT595" i="3" a="1"/>
  <c r="AT595" i="3" s="1"/>
  <c r="AT594" i="3" a="1"/>
  <c r="AT594" i="3" s="1"/>
  <c r="AT593" i="3"/>
  <c r="AT593" i="3" a="1"/>
  <c r="AT592" i="3" a="1"/>
  <c r="AT592" i="3" s="1"/>
  <c r="AT591" i="3" a="1"/>
  <c r="AT591" i="3" s="1"/>
  <c r="AT590" i="3" a="1"/>
  <c r="AT590" i="3" s="1"/>
  <c r="AT589" i="3"/>
  <c r="AT589" i="3" a="1"/>
  <c r="AT588" i="3" a="1"/>
  <c r="AT588" i="3" s="1"/>
  <c r="AT587" i="3" a="1"/>
  <c r="AT587" i="3" s="1"/>
  <c r="AT586" i="3" a="1"/>
  <c r="AT586" i="3" s="1"/>
  <c r="AT585" i="3"/>
  <c r="AT585" i="3" a="1"/>
  <c r="AT584" i="3" a="1"/>
  <c r="AT584" i="3" s="1"/>
  <c r="AT583" i="3" a="1"/>
  <c r="AT583" i="3" s="1"/>
  <c r="AT582" i="3" a="1"/>
  <c r="AT582" i="3" s="1"/>
  <c r="AT581" i="3"/>
  <c r="AT581" i="3" a="1"/>
  <c r="AT580" i="3" a="1"/>
  <c r="AT580" i="3" s="1"/>
  <c r="AT579" i="3" a="1"/>
  <c r="AT579" i="3" s="1"/>
  <c r="AT578" i="3" a="1"/>
  <c r="AT578" i="3" s="1"/>
  <c r="AT577" i="3"/>
  <c r="AT577" i="3" a="1"/>
  <c r="AT576" i="3" a="1"/>
  <c r="AT576" i="3" s="1"/>
  <c r="AT575" i="3" a="1"/>
  <c r="AT575" i="3" s="1"/>
  <c r="AT574" i="3" a="1"/>
  <c r="AT574" i="3" s="1"/>
  <c r="AT573" i="3"/>
  <c r="AT573" i="3" a="1"/>
  <c r="AT572" i="3" a="1"/>
  <c r="AT572" i="3" s="1"/>
  <c r="AT571" i="3" a="1"/>
  <c r="AT571" i="3" s="1"/>
  <c r="AT570" i="3" a="1"/>
  <c r="AT570" i="3" s="1"/>
  <c r="AT569" i="3"/>
  <c r="AT569" i="3" a="1"/>
  <c r="AT568" i="3" a="1"/>
  <c r="AT568" i="3" s="1"/>
  <c r="AT567" i="3" a="1"/>
  <c r="AT567" i="3" s="1"/>
  <c r="AT566" i="3" a="1"/>
  <c r="AT566" i="3" s="1"/>
  <c r="AT565" i="3"/>
  <c r="AT565" i="3" a="1"/>
  <c r="AT564" i="3" a="1"/>
  <c r="AT564" i="3" s="1"/>
  <c r="AT563" i="3" a="1"/>
  <c r="AT563" i="3" s="1"/>
  <c r="AT562" i="3" a="1"/>
  <c r="AT562" i="3" s="1"/>
  <c r="AT561" i="3"/>
  <c r="AT561" i="3" a="1"/>
  <c r="AT560" i="3" a="1"/>
  <c r="AT560" i="3" s="1"/>
  <c r="AT559" i="3" a="1"/>
  <c r="AT559" i="3" s="1"/>
  <c r="AT558" i="3" a="1"/>
  <c r="AT558" i="3" s="1"/>
  <c r="AT557" i="3"/>
  <c r="AT557" i="3" a="1"/>
  <c r="AT556" i="3" a="1"/>
  <c r="AT556" i="3" s="1"/>
  <c r="AT555" i="3" a="1"/>
  <c r="AT555" i="3" s="1"/>
  <c r="AT554" i="3" a="1"/>
  <c r="AT554" i="3" s="1"/>
  <c r="AT553" i="3"/>
  <c r="AT553" i="3" a="1"/>
  <c r="AT552" i="3" a="1"/>
  <c r="AT552" i="3" s="1"/>
  <c r="AT551" i="3" a="1"/>
  <c r="AT551" i="3" s="1"/>
  <c r="AT550" i="3" a="1"/>
  <c r="AT550" i="3" s="1"/>
  <c r="AT549" i="3"/>
  <c r="AT549" i="3" a="1"/>
  <c r="AT548" i="3" a="1"/>
  <c r="AT548" i="3" s="1"/>
  <c r="AT547" i="3" a="1"/>
  <c r="AT547" i="3" s="1"/>
  <c r="AT546" i="3" a="1"/>
  <c r="AT546" i="3" s="1"/>
  <c r="AT545" i="3"/>
  <c r="AT545" i="3" a="1"/>
  <c r="AT544" i="3" a="1"/>
  <c r="AT544" i="3" s="1"/>
  <c r="AT543" i="3" a="1"/>
  <c r="AT543" i="3" s="1"/>
  <c r="AT542" i="3" a="1"/>
  <c r="AT542" i="3" s="1"/>
  <c r="AT541" i="3"/>
  <c r="AT541" i="3" a="1"/>
  <c r="AT540" i="3" a="1"/>
  <c r="AT540" i="3" s="1"/>
  <c r="AT539" i="3" a="1"/>
  <c r="AT539" i="3" s="1"/>
  <c r="AT538" i="3" a="1"/>
  <c r="AT538" i="3" s="1"/>
  <c r="AT537" i="3"/>
  <c r="AT537" i="3" a="1"/>
  <c r="AT536" i="3" a="1"/>
  <c r="AT536" i="3" s="1"/>
  <c r="AT535" i="3" a="1"/>
  <c r="AT535" i="3" s="1"/>
  <c r="AT534" i="3" a="1"/>
  <c r="AT534" i="3" s="1"/>
  <c r="AT533" i="3"/>
  <c r="AT533" i="3" a="1"/>
  <c r="AT532" i="3" a="1"/>
  <c r="AT532" i="3" s="1"/>
  <c r="AT531" i="3" a="1"/>
  <c r="AT531" i="3" s="1"/>
  <c r="AT530" i="3" a="1"/>
  <c r="AT530" i="3" s="1"/>
  <c r="AT529" i="3"/>
  <c r="AT529" i="3" a="1"/>
  <c r="AT528" i="3" a="1"/>
  <c r="AT528" i="3" s="1"/>
  <c r="AT527" i="3" a="1"/>
  <c r="AT527" i="3" s="1"/>
  <c r="AT526" i="3" a="1"/>
  <c r="AT526" i="3" s="1"/>
  <c r="AT525" i="3"/>
  <c r="AT525" i="3" a="1"/>
  <c r="AT524" i="3" a="1"/>
  <c r="AT524" i="3" s="1"/>
  <c r="AT523" i="3" a="1"/>
  <c r="AT523" i="3" s="1"/>
  <c r="AT522" i="3" a="1"/>
  <c r="AT522" i="3" s="1"/>
  <c r="AT521" i="3"/>
  <c r="AT521" i="3" a="1"/>
  <c r="AT520" i="3" a="1"/>
  <c r="AT520" i="3" s="1"/>
  <c r="AT519" i="3" a="1"/>
  <c r="AT519" i="3" s="1"/>
  <c r="AT518" i="3" a="1"/>
  <c r="AT518" i="3" s="1"/>
  <c r="AT517" i="3"/>
  <c r="AT517" i="3" a="1"/>
  <c r="AT516" i="3" a="1"/>
  <c r="AT516" i="3" s="1"/>
  <c r="AT515" i="3" a="1"/>
  <c r="AT515" i="3" s="1"/>
  <c r="AT514" i="3" a="1"/>
  <c r="AT514" i="3" s="1"/>
  <c r="AT513" i="3"/>
  <c r="AT513" i="3" a="1"/>
  <c r="AT512" i="3" a="1"/>
  <c r="AT512" i="3" s="1"/>
  <c r="AT511" i="3" a="1"/>
  <c r="AT511" i="3" s="1"/>
  <c r="AT510" i="3" a="1"/>
  <c r="AT510" i="3" s="1"/>
  <c r="AT509" i="3"/>
  <c r="AT509" i="3" a="1"/>
  <c r="AT508" i="3" a="1"/>
  <c r="AT508" i="3" s="1"/>
  <c r="AT507" i="3" a="1"/>
  <c r="AT507" i="3" s="1"/>
  <c r="AT506" i="3" a="1"/>
  <c r="AT506" i="3" s="1"/>
  <c r="AT505" i="3"/>
  <c r="AT505" i="3" a="1"/>
  <c r="AT504" i="3" a="1"/>
  <c r="AT504" i="3" s="1"/>
  <c r="AT503" i="3" a="1"/>
  <c r="AT503" i="3" s="1"/>
  <c r="AT502" i="3" a="1"/>
  <c r="AT502" i="3" s="1"/>
  <c r="AT501" i="3"/>
  <c r="AT501" i="3" a="1"/>
  <c r="AT500" i="3" a="1"/>
  <c r="AT500" i="3" s="1"/>
  <c r="AT499" i="3" a="1"/>
  <c r="AT499" i="3" s="1"/>
  <c r="AT498" i="3" a="1"/>
  <c r="AT498" i="3" s="1"/>
  <c r="AT497" i="3"/>
  <c r="AT497" i="3" a="1"/>
  <c r="AT496" i="3" a="1"/>
  <c r="AT496" i="3" s="1"/>
  <c r="AT495" i="3" a="1"/>
  <c r="AT495" i="3" s="1"/>
  <c r="AT494" i="3" a="1"/>
  <c r="AT494" i="3" s="1"/>
  <c r="AT493" i="3"/>
  <c r="AT493" i="3" a="1"/>
  <c r="AT492" i="3" a="1"/>
  <c r="AT492" i="3" s="1"/>
  <c r="AT491" i="3" a="1"/>
  <c r="AT491" i="3" s="1"/>
  <c r="AT490" i="3" a="1"/>
  <c r="AT490" i="3" s="1"/>
  <c r="AT489" i="3"/>
  <c r="AT489" i="3" a="1"/>
  <c r="AT488" i="3" a="1"/>
  <c r="AT488" i="3" s="1"/>
  <c r="AT487" i="3" a="1"/>
  <c r="AT487" i="3" s="1"/>
  <c r="AT486" i="3" a="1"/>
  <c r="AT486" i="3" s="1"/>
  <c r="AT485" i="3"/>
  <c r="AT485" i="3" a="1"/>
  <c r="AT484" i="3" a="1"/>
  <c r="AT484" i="3" s="1"/>
  <c r="AT483" i="3" a="1"/>
  <c r="AT483" i="3" s="1"/>
  <c r="AT482" i="3" a="1"/>
  <c r="AT482" i="3" s="1"/>
  <c r="AT481" i="3"/>
  <c r="AT481" i="3" a="1"/>
  <c r="AT480" i="3" a="1"/>
  <c r="AT480" i="3" s="1"/>
  <c r="AT479" i="3" a="1"/>
  <c r="AT479" i="3" s="1"/>
  <c r="AT478" i="3" a="1"/>
  <c r="AT478" i="3" s="1"/>
  <c r="AT477" i="3"/>
  <c r="AT477" i="3" a="1"/>
  <c r="AT476" i="3" a="1"/>
  <c r="AT476" i="3" s="1"/>
  <c r="AT475" i="3" a="1"/>
  <c r="AT475" i="3" s="1"/>
  <c r="AT474" i="3" a="1"/>
  <c r="AT474" i="3" s="1"/>
  <c r="AT473" i="3"/>
  <c r="AT473" i="3" a="1"/>
  <c r="AT472" i="3" a="1"/>
  <c r="AT472" i="3" s="1"/>
  <c r="AT471" i="3" a="1"/>
  <c r="AT471" i="3" s="1"/>
  <c r="AT470" i="3" a="1"/>
  <c r="AT470" i="3" s="1"/>
  <c r="AT469" i="3"/>
  <c r="AT469" i="3" a="1"/>
  <c r="AT468" i="3" a="1"/>
  <c r="AT468" i="3" s="1"/>
  <c r="AT467" i="3" a="1"/>
  <c r="AT467" i="3" s="1"/>
  <c r="AT466" i="3" a="1"/>
  <c r="AT466" i="3" s="1"/>
  <c r="AT465" i="3"/>
  <c r="AT465" i="3" a="1"/>
  <c r="AT464" i="3" a="1"/>
  <c r="AT464" i="3" s="1"/>
  <c r="AT463" i="3" a="1"/>
  <c r="AT463" i="3" s="1"/>
  <c r="AT462" i="3" a="1"/>
  <c r="AT462" i="3" s="1"/>
  <c r="AT461" i="3"/>
  <c r="AT461" i="3" a="1"/>
  <c r="AT460" i="3" a="1"/>
  <c r="AT460" i="3" s="1"/>
  <c r="AT459" i="3" a="1"/>
  <c r="AT459" i="3" s="1"/>
  <c r="AT458" i="3" a="1"/>
  <c r="AT458" i="3" s="1"/>
  <c r="AT457" i="3"/>
  <c r="AT457" i="3" a="1"/>
  <c r="AT456" i="3" a="1"/>
  <c r="AT456" i="3" s="1"/>
  <c r="AT455" i="3" a="1"/>
  <c r="AT455" i="3" s="1"/>
  <c r="AT454" i="3" a="1"/>
  <c r="AT454" i="3" s="1"/>
  <c r="AT453" i="3"/>
  <c r="AT453" i="3" a="1"/>
  <c r="AT452" i="3" a="1"/>
  <c r="AT452" i="3" s="1"/>
  <c r="AT451" i="3" a="1"/>
  <c r="AT451" i="3" s="1"/>
  <c r="AT450" i="3" a="1"/>
  <c r="AT450" i="3" s="1"/>
  <c r="AT449" i="3"/>
  <c r="AT449" i="3" a="1"/>
  <c r="AT448" i="3" a="1"/>
  <c r="AT448" i="3" s="1"/>
  <c r="AT447" i="3" a="1"/>
  <c r="AT447" i="3" s="1"/>
  <c r="AT446" i="3" a="1"/>
  <c r="AT446" i="3" s="1"/>
  <c r="AT445" i="3"/>
  <c r="AT445" i="3" a="1"/>
  <c r="AT444" i="3" a="1"/>
  <c r="AT444" i="3" s="1"/>
  <c r="AT443" i="3" a="1"/>
  <c r="AT443" i="3" s="1"/>
  <c r="AT442" i="3" a="1"/>
  <c r="AT442" i="3" s="1"/>
  <c r="AT441" i="3"/>
  <c r="AT441" i="3" a="1"/>
  <c r="AT440" i="3" a="1"/>
  <c r="AT440" i="3" s="1"/>
  <c r="AT439" i="3" a="1"/>
  <c r="AT439" i="3" s="1"/>
  <c r="AT438" i="3" a="1"/>
  <c r="AT438" i="3" s="1"/>
  <c r="AT437" i="3"/>
  <c r="AT437" i="3" a="1"/>
  <c r="AT436" i="3" a="1"/>
  <c r="AT436" i="3" s="1"/>
  <c r="AT435" i="3" a="1"/>
  <c r="AT435" i="3" s="1"/>
  <c r="AT434" i="3" a="1"/>
  <c r="AT434" i="3" s="1"/>
  <c r="AT433" i="3"/>
  <c r="AT433" i="3" a="1"/>
  <c r="AT432" i="3" a="1"/>
  <c r="AT432" i="3" s="1"/>
  <c r="AT431" i="3" a="1"/>
  <c r="AT431" i="3" s="1"/>
  <c r="AT430" i="3" a="1"/>
  <c r="AT430" i="3" s="1"/>
  <c r="AT429" i="3"/>
  <c r="AT429" i="3" a="1"/>
  <c r="AT428" i="3" a="1"/>
  <c r="AT428" i="3" s="1"/>
  <c r="AT427" i="3" a="1"/>
  <c r="AT427" i="3" s="1"/>
  <c r="AT426" i="3" a="1"/>
  <c r="AT426" i="3" s="1"/>
  <c r="AT425" i="3"/>
  <c r="AT425" i="3" a="1"/>
  <c r="AT424" i="3" a="1"/>
  <c r="AT424" i="3" s="1"/>
  <c r="AT423" i="3" a="1"/>
  <c r="AT423" i="3" s="1"/>
  <c r="AT422" i="3" a="1"/>
  <c r="AT422" i="3" s="1"/>
  <c r="AT421" i="3"/>
  <c r="AT421" i="3" a="1"/>
  <c r="AT420" i="3" a="1"/>
  <c r="AT420" i="3" s="1"/>
  <c r="AT419" i="3" a="1"/>
  <c r="AT419" i="3" s="1"/>
  <c r="AT418" i="3" a="1"/>
  <c r="AT418" i="3" s="1"/>
  <c r="AT417" i="3"/>
  <c r="AT417" i="3" a="1"/>
  <c r="AT416" i="3" a="1"/>
  <c r="AT416" i="3" s="1"/>
  <c r="AT415" i="3" a="1"/>
  <c r="AT415" i="3" s="1"/>
  <c r="AT414" i="3" a="1"/>
  <c r="AT414" i="3" s="1"/>
  <c r="AT413" i="3"/>
  <c r="AT413" i="3" a="1"/>
  <c r="AT412" i="3" a="1"/>
  <c r="AT412" i="3" s="1"/>
  <c r="AT411" i="3" a="1"/>
  <c r="AT411" i="3" s="1"/>
  <c r="AT410" i="3" a="1"/>
  <c r="AT410" i="3" s="1"/>
  <c r="AT409" i="3"/>
  <c r="AT409" i="3" a="1"/>
  <c r="AT408" i="3" a="1"/>
  <c r="AT408" i="3" s="1"/>
  <c r="AT407" i="3" a="1"/>
  <c r="AT407" i="3" s="1"/>
  <c r="AT406" i="3" a="1"/>
  <c r="AT406" i="3" s="1"/>
  <c r="AT405" i="3"/>
  <c r="AT405" i="3" a="1"/>
  <c r="AT404" i="3" a="1"/>
  <c r="AT404" i="3" s="1"/>
  <c r="AT403" i="3" a="1"/>
  <c r="AT403" i="3" s="1"/>
  <c r="AT402" i="3" a="1"/>
  <c r="AT402" i="3" s="1"/>
  <c r="AT401" i="3"/>
  <c r="AT401" i="3" a="1"/>
  <c r="AT400" i="3" a="1"/>
  <c r="AT400" i="3" s="1"/>
  <c r="AT399" i="3" a="1"/>
  <c r="AT399" i="3" s="1"/>
  <c r="AT398" i="3" a="1"/>
  <c r="AT398" i="3" s="1"/>
  <c r="AT397" i="3"/>
  <c r="AT397" i="3" a="1"/>
  <c r="AT396" i="3" a="1"/>
  <c r="AT396" i="3" s="1"/>
  <c r="AT395" i="3" a="1"/>
  <c r="AT395" i="3" s="1"/>
  <c r="AT394" i="3" a="1"/>
  <c r="AT394" i="3" s="1"/>
  <c r="AT393" i="3"/>
  <c r="AT393" i="3" a="1"/>
  <c r="AT392" i="3" a="1"/>
  <c r="AT392" i="3" s="1"/>
  <c r="AT391" i="3" a="1"/>
  <c r="AT391" i="3" s="1"/>
  <c r="AT390" i="3" a="1"/>
  <c r="AT390" i="3" s="1"/>
  <c r="AT389" i="3"/>
  <c r="AT389" i="3" a="1"/>
  <c r="AT388" i="3" a="1"/>
  <c r="AT388" i="3" s="1"/>
  <c r="AT387" i="3" a="1"/>
  <c r="AT387" i="3" s="1"/>
  <c r="AT386" i="3" a="1"/>
  <c r="AT386" i="3" s="1"/>
  <c r="AT385" i="3"/>
  <c r="AT385" i="3" a="1"/>
  <c r="AT384" i="3" a="1"/>
  <c r="AT384" i="3" s="1"/>
  <c r="AT383" i="3" a="1"/>
  <c r="AT383" i="3" s="1"/>
  <c r="AT382" i="3" a="1"/>
  <c r="AT382" i="3" s="1"/>
  <c r="AT381" i="3"/>
  <c r="AT381" i="3" a="1"/>
  <c r="AT380" i="3" a="1"/>
  <c r="AT380" i="3" s="1"/>
  <c r="AT379" i="3" a="1"/>
  <c r="AT379" i="3" s="1"/>
  <c r="AT378" i="3" a="1"/>
  <c r="AT378" i="3" s="1"/>
  <c r="AT377" i="3"/>
  <c r="AT377" i="3" a="1"/>
  <c r="AT376" i="3" a="1"/>
  <c r="AT376" i="3" s="1"/>
  <c r="AT375" i="3" a="1"/>
  <c r="AT375" i="3" s="1"/>
  <c r="AT374" i="3" a="1"/>
  <c r="AT374" i="3" s="1"/>
  <c r="AT373" i="3"/>
  <c r="AT373" i="3" a="1"/>
  <c r="AT372" i="3" a="1"/>
  <c r="AT372" i="3" s="1"/>
  <c r="AT371" i="3" a="1"/>
  <c r="AT371" i="3" s="1"/>
  <c r="AT370" i="3" a="1"/>
  <c r="AT370" i="3" s="1"/>
  <c r="AT369" i="3"/>
  <c r="AT369" i="3" a="1"/>
  <c r="AT368" i="3" a="1"/>
  <c r="AT368" i="3" s="1"/>
  <c r="AT367" i="3" a="1"/>
  <c r="AT367" i="3" s="1"/>
  <c r="AT366" i="3" a="1"/>
  <c r="AT366" i="3" s="1"/>
  <c r="AT365" i="3"/>
  <c r="AT365" i="3" a="1"/>
  <c r="AT364" i="3" a="1"/>
  <c r="AT364" i="3" s="1"/>
  <c r="AT363" i="3" a="1"/>
  <c r="AT363" i="3" s="1"/>
  <c r="AT362" i="3" a="1"/>
  <c r="AT362" i="3" s="1"/>
  <c r="AT361" i="3"/>
  <c r="AT361" i="3" a="1"/>
  <c r="AT360" i="3" a="1"/>
  <c r="AT360" i="3" s="1"/>
  <c r="AT359" i="3" a="1"/>
  <c r="AT359" i="3" s="1"/>
  <c r="AT358" i="3" a="1"/>
  <c r="AT358" i="3" s="1"/>
  <c r="AT357" i="3"/>
  <c r="AT357" i="3" a="1"/>
  <c r="AT356" i="3" a="1"/>
  <c r="AT356" i="3" s="1"/>
  <c r="AT355" i="3" a="1"/>
  <c r="AT355" i="3" s="1"/>
  <c r="AT354" i="3" a="1"/>
  <c r="AT354" i="3" s="1"/>
  <c r="AT353" i="3"/>
  <c r="AT353" i="3" a="1"/>
  <c r="AT352" i="3" a="1"/>
  <c r="AT352" i="3" s="1"/>
  <c r="AT351" i="3" a="1"/>
  <c r="AT351" i="3" s="1"/>
  <c r="AT350" i="3" a="1"/>
  <c r="AT350" i="3" s="1"/>
  <c r="AT349" i="3"/>
  <c r="AT349" i="3" a="1"/>
  <c r="AT348" i="3" a="1"/>
  <c r="AT348" i="3" s="1"/>
  <c r="AT347" i="3" a="1"/>
  <c r="AT347" i="3" s="1"/>
  <c r="AT346" i="3" a="1"/>
  <c r="AT346" i="3" s="1"/>
  <c r="AT345" i="3"/>
  <c r="AT345" i="3" a="1"/>
  <c r="AT344" i="3" a="1"/>
  <c r="AT344" i="3" s="1"/>
  <c r="AT343" i="3" a="1"/>
  <c r="AT343" i="3" s="1"/>
  <c r="AT342" i="3" a="1"/>
  <c r="AT342" i="3" s="1"/>
  <c r="AT341" i="3"/>
  <c r="AT341" i="3" a="1"/>
  <c r="AT340" i="3" a="1"/>
  <c r="AT340" i="3" s="1"/>
  <c r="AT339" i="3" a="1"/>
  <c r="AT339" i="3" s="1"/>
  <c r="AT338" i="3" a="1"/>
  <c r="AT338" i="3" s="1"/>
  <c r="AT337" i="3"/>
  <c r="AT337" i="3" a="1"/>
  <c r="AT336" i="3" a="1"/>
  <c r="AT336" i="3" s="1"/>
  <c r="AT335" i="3" a="1"/>
  <c r="AT335" i="3" s="1"/>
  <c r="AT334" i="3" a="1"/>
  <c r="AT334" i="3" s="1"/>
  <c r="AT333" i="3"/>
  <c r="AT333" i="3" a="1"/>
  <c r="AT332" i="3" a="1"/>
  <c r="AT332" i="3" s="1"/>
  <c r="AT331" i="3" a="1"/>
  <c r="AT331" i="3" s="1"/>
  <c r="AT330" i="3" a="1"/>
  <c r="AT330" i="3" s="1"/>
  <c r="AT329" i="3"/>
  <c r="AT329" i="3" a="1"/>
  <c r="AT328" i="3" a="1"/>
  <c r="AT328" i="3" s="1"/>
  <c r="AT327" i="3" a="1"/>
  <c r="AT327" i="3" s="1"/>
  <c r="AT326" i="3" a="1"/>
  <c r="AT326" i="3" s="1"/>
  <c r="AT325" i="3"/>
  <c r="AT325" i="3" a="1"/>
  <c r="AT324" i="3" a="1"/>
  <c r="AT324" i="3" s="1"/>
  <c r="AT323" i="3" a="1"/>
  <c r="AT323" i="3" s="1"/>
  <c r="AT322" i="3" a="1"/>
  <c r="AT322" i="3" s="1"/>
  <c r="AT321" i="3"/>
  <c r="AT321" i="3" a="1"/>
  <c r="AT320" i="3" a="1"/>
  <c r="AT320" i="3" s="1"/>
  <c r="AT319" i="3" a="1"/>
  <c r="AT319" i="3" s="1"/>
  <c r="AT318" i="3" a="1"/>
  <c r="AT318" i="3" s="1"/>
  <c r="AT317" i="3"/>
  <c r="AT317" i="3" a="1"/>
  <c r="AT316" i="3" a="1"/>
  <c r="AT316" i="3" s="1"/>
  <c r="AT315" i="3" a="1"/>
  <c r="AT315" i="3" s="1"/>
  <c r="AT314" i="3" a="1"/>
  <c r="AT314" i="3" s="1"/>
  <c r="AT313" i="3"/>
  <c r="AT313" i="3" a="1"/>
  <c r="AT312" i="3" a="1"/>
  <c r="AT312" i="3" s="1"/>
  <c r="AT311" i="3" a="1"/>
  <c r="AT311" i="3" s="1"/>
  <c r="AT310" i="3" a="1"/>
  <c r="AT310" i="3" s="1"/>
  <c r="AT309" i="3"/>
  <c r="AT309" i="3" a="1"/>
  <c r="AT308" i="3" a="1"/>
  <c r="AT308" i="3" s="1"/>
  <c r="AT307" i="3" a="1"/>
  <c r="AT307" i="3" s="1"/>
  <c r="AT306" i="3" a="1"/>
  <c r="AT306" i="3" s="1"/>
  <c r="AT305" i="3"/>
  <c r="AT305" i="3" a="1"/>
  <c r="AT304" i="3" a="1"/>
  <c r="AT304" i="3" s="1"/>
  <c r="AT303" i="3" a="1"/>
  <c r="AT303" i="3" s="1"/>
  <c r="AT302" i="3" a="1"/>
  <c r="AT302" i="3" s="1"/>
  <c r="AT301" i="3"/>
  <c r="AT301" i="3" a="1"/>
  <c r="AT300" i="3" a="1"/>
  <c r="AT300" i="3" s="1"/>
  <c r="AT299" i="3" a="1"/>
  <c r="AT299" i="3" s="1"/>
  <c r="AT298" i="3" a="1"/>
  <c r="AT298" i="3" s="1"/>
  <c r="AT297" i="3"/>
  <c r="AT297" i="3" a="1"/>
  <c r="AT296" i="3" a="1"/>
  <c r="AT296" i="3" s="1"/>
  <c r="AT295" i="3" a="1"/>
  <c r="AT295" i="3" s="1"/>
  <c r="AT294" i="3" a="1"/>
  <c r="AT294" i="3" s="1"/>
  <c r="AT293" i="3"/>
  <c r="AT293" i="3" a="1"/>
  <c r="AT292" i="3" a="1"/>
  <c r="AT292" i="3" s="1"/>
  <c r="AT291" i="3" a="1"/>
  <c r="AT291" i="3" s="1"/>
  <c r="AT290" i="3" a="1"/>
  <c r="AT290" i="3" s="1"/>
  <c r="AT289" i="3"/>
  <c r="AT289" i="3" a="1"/>
  <c r="AT288" i="3" a="1"/>
  <c r="AT288" i="3" s="1"/>
  <c r="AT287" i="3" a="1"/>
  <c r="AT287" i="3" s="1"/>
  <c r="AT286" i="3" a="1"/>
  <c r="AT286" i="3" s="1"/>
  <c r="AT285" i="3"/>
  <c r="AT285" i="3" a="1"/>
  <c r="AT284" i="3" a="1"/>
  <c r="AT284" i="3" s="1"/>
  <c r="AT283" i="3" a="1"/>
  <c r="AT283" i="3" s="1"/>
  <c r="AT282" i="3" a="1"/>
  <c r="AT282" i="3" s="1"/>
  <c r="AT281" i="3"/>
  <c r="AT281" i="3" a="1"/>
  <c r="AT280" i="3" a="1"/>
  <c r="AT280" i="3" s="1"/>
  <c r="AT279" i="3" a="1"/>
  <c r="AT279" i="3" s="1"/>
  <c r="AT278" i="3" a="1"/>
  <c r="AT278" i="3" s="1"/>
  <c r="AT277" i="3"/>
  <c r="AT277" i="3" a="1"/>
  <c r="AT276" i="3" a="1"/>
  <c r="AT276" i="3" s="1"/>
  <c r="AT275" i="3" a="1"/>
  <c r="AT275" i="3" s="1"/>
  <c r="AT274" i="3" a="1"/>
  <c r="AT274" i="3" s="1"/>
  <c r="AT273" i="3"/>
  <c r="AT273" i="3" a="1"/>
  <c r="AT272" i="3" a="1"/>
  <c r="AT272" i="3" s="1"/>
  <c r="AT271" i="3" a="1"/>
  <c r="AT271" i="3" s="1"/>
  <c r="AT270" i="3" a="1"/>
  <c r="AT270" i="3" s="1"/>
  <c r="AT269" i="3"/>
  <c r="AT269" i="3" a="1"/>
  <c r="AT268" i="3" a="1"/>
  <c r="AT268" i="3" s="1"/>
  <c r="AT267" i="3" a="1"/>
  <c r="AT267" i="3" s="1"/>
  <c r="AT266" i="3" a="1"/>
  <c r="AT266" i="3" s="1"/>
  <c r="AT265" i="3"/>
  <c r="AT265" i="3" a="1"/>
  <c r="AT264" i="3" a="1"/>
  <c r="AT264" i="3" s="1"/>
  <c r="AT263" i="3" a="1"/>
  <c r="AT263" i="3" s="1"/>
  <c r="AT262" i="3" a="1"/>
  <c r="AT262" i="3" s="1"/>
  <c r="AT261" i="3"/>
  <c r="AT261" i="3" a="1"/>
  <c r="AT260" i="3" a="1"/>
  <c r="AT260" i="3" s="1"/>
  <c r="AT259" i="3" a="1"/>
  <c r="AT259" i="3" s="1"/>
  <c r="AT258" i="3" a="1"/>
  <c r="AT258" i="3" s="1"/>
  <c r="AT257" i="3"/>
  <c r="AT257" i="3" a="1"/>
  <c r="AT256" i="3" a="1"/>
  <c r="AT256" i="3" s="1"/>
  <c r="AT255" i="3" a="1"/>
  <c r="AT255" i="3" s="1"/>
  <c r="AT254" i="3" a="1"/>
  <c r="AT254" i="3" s="1"/>
  <c r="AT253" i="3"/>
  <c r="AT253" i="3" a="1"/>
  <c r="AT252" i="3" a="1"/>
  <c r="AT252" i="3" s="1"/>
  <c r="AT251" i="3" a="1"/>
  <c r="AT251" i="3" s="1"/>
  <c r="AT250" i="3" a="1"/>
  <c r="AT250" i="3" s="1"/>
  <c r="AT249" i="3"/>
  <c r="AT249" i="3" a="1"/>
  <c r="AT248" i="3" a="1"/>
  <c r="AT248" i="3" s="1"/>
  <c r="AT247" i="3" a="1"/>
  <c r="AT247" i="3" s="1"/>
  <c r="AT246" i="3" a="1"/>
  <c r="AT246" i="3" s="1"/>
  <c r="AT245" i="3"/>
  <c r="AT245" i="3" a="1"/>
  <c r="AT244" i="3" a="1"/>
  <c r="AT244" i="3" s="1"/>
  <c r="AT243" i="3" a="1"/>
  <c r="AT243" i="3" s="1"/>
  <c r="AT242" i="3" a="1"/>
  <c r="AT242" i="3" s="1"/>
  <c r="AT241" i="3"/>
  <c r="AT241" i="3" a="1"/>
  <c r="AT240" i="3" a="1"/>
  <c r="AT240" i="3" s="1"/>
  <c r="AT239" i="3" a="1"/>
  <c r="AT239" i="3" s="1"/>
  <c r="AT238" i="3" a="1"/>
  <c r="AT238" i="3" s="1"/>
  <c r="AT237" i="3"/>
  <c r="AT237" i="3" a="1"/>
  <c r="AT236" i="3" a="1"/>
  <c r="AT236" i="3" s="1"/>
  <c r="AT235" i="3" a="1"/>
  <c r="AT235" i="3" s="1"/>
  <c r="AT234" i="3" a="1"/>
  <c r="AT234" i="3" s="1"/>
  <c r="AT233" i="3"/>
  <c r="AT233" i="3" a="1"/>
  <c r="AT232" i="3" a="1"/>
  <c r="AT232" i="3" s="1"/>
  <c r="AT231" i="3" a="1"/>
  <c r="AT231" i="3" s="1"/>
  <c r="AT230" i="3" a="1"/>
  <c r="AT230" i="3" s="1"/>
  <c r="AT229" i="3"/>
  <c r="AT229" i="3" a="1"/>
  <c r="AT228" i="3" a="1"/>
  <c r="AT228" i="3" s="1"/>
  <c r="AT227" i="3" a="1"/>
  <c r="AT227" i="3" s="1"/>
  <c r="AT226" i="3" a="1"/>
  <c r="AT226" i="3" s="1"/>
  <c r="AT225" i="3"/>
  <c r="AT225" i="3" a="1"/>
  <c r="AT224" i="3" a="1"/>
  <c r="AT224" i="3" s="1"/>
  <c r="AT223" i="3" a="1"/>
  <c r="AT223" i="3" s="1"/>
  <c r="AT222" i="3" a="1"/>
  <c r="AT222" i="3" s="1"/>
  <c r="AT221" i="3"/>
  <c r="AT221" i="3" a="1"/>
  <c r="AT220" i="3" a="1"/>
  <c r="AT220" i="3" s="1"/>
  <c r="AT219" i="3" a="1"/>
  <c r="AT219" i="3" s="1"/>
  <c r="AT218" i="3" a="1"/>
  <c r="AT218" i="3" s="1"/>
  <c r="AT217" i="3"/>
  <c r="AT217" i="3" a="1"/>
  <c r="AT216" i="3" a="1"/>
  <c r="AT216" i="3" s="1"/>
  <c r="AT215" i="3" a="1"/>
  <c r="AT215" i="3" s="1"/>
  <c r="AT214" i="3" a="1"/>
  <c r="AT214" i="3" s="1"/>
  <c r="AT213" i="3"/>
  <c r="AT213" i="3" a="1"/>
  <c r="AT212" i="3" a="1"/>
  <c r="AT212" i="3" s="1"/>
  <c r="AT211" i="3" a="1"/>
  <c r="AT211" i="3" s="1"/>
  <c r="AT210" i="3" a="1"/>
  <c r="AT210" i="3" s="1"/>
  <c r="AT209" i="3"/>
  <c r="AT209" i="3" a="1"/>
  <c r="AT208" i="3" a="1"/>
  <c r="AT208" i="3" s="1"/>
  <c r="AT207" i="3" a="1"/>
  <c r="AT207" i="3" s="1"/>
  <c r="AT206" i="3" a="1"/>
  <c r="AT206" i="3" s="1"/>
  <c r="AT205" i="3"/>
  <c r="AT205" i="3" a="1"/>
  <c r="AT204" i="3" a="1"/>
  <c r="AT204" i="3" s="1"/>
  <c r="AT203" i="3" a="1"/>
  <c r="AT203" i="3" s="1"/>
  <c r="AT202" i="3" a="1"/>
  <c r="AT202" i="3" s="1"/>
  <c r="AT201" i="3"/>
  <c r="AT201" i="3" a="1"/>
  <c r="AT200" i="3" a="1"/>
  <c r="AT200" i="3" s="1"/>
  <c r="AT199" i="3" a="1"/>
  <c r="AT199" i="3" s="1"/>
  <c r="AT198" i="3" a="1"/>
  <c r="AT198" i="3" s="1"/>
  <c r="AT197" i="3"/>
  <c r="AT197" i="3" a="1"/>
  <c r="AT196" i="3" a="1"/>
  <c r="AT196" i="3" s="1"/>
  <c r="AT195" i="3" a="1"/>
  <c r="AT195" i="3" s="1"/>
  <c r="AT194" i="3" a="1"/>
  <c r="AT194" i="3" s="1"/>
  <c r="AT193" i="3"/>
  <c r="AT193" i="3" a="1"/>
  <c r="AT192" i="3" a="1"/>
  <c r="AT192" i="3" s="1"/>
  <c r="AT191" i="3" a="1"/>
  <c r="AT191" i="3" s="1"/>
  <c r="AT190" i="3" a="1"/>
  <c r="AT190" i="3" s="1"/>
  <c r="AT189" i="3"/>
  <c r="AT189" i="3" a="1"/>
  <c r="AT188" i="3" a="1"/>
  <c r="AT188" i="3" s="1"/>
  <c r="AT187" i="3" a="1"/>
  <c r="AT187" i="3" s="1"/>
  <c r="AT186" i="3" a="1"/>
  <c r="AT186" i="3" s="1"/>
  <c r="AT185" i="3"/>
  <c r="AT185" i="3" a="1"/>
  <c r="AT184" i="3" a="1"/>
  <c r="AT184" i="3" s="1"/>
  <c r="AT183" i="3" a="1"/>
  <c r="AT183" i="3" s="1"/>
  <c r="AT182" i="3" a="1"/>
  <c r="AT182" i="3" s="1"/>
  <c r="AT181" i="3"/>
  <c r="AT181" i="3" a="1"/>
  <c r="AT180" i="3" a="1"/>
  <c r="AT180" i="3" s="1"/>
  <c r="AT179" i="3" a="1"/>
  <c r="AT179" i="3" s="1"/>
  <c r="AT178" i="3" a="1"/>
  <c r="AT178" i="3" s="1"/>
  <c r="AT177" i="3"/>
  <c r="AT177" i="3" a="1"/>
  <c r="AT176" i="3" a="1"/>
  <c r="AT176" i="3" s="1"/>
  <c r="AT175" i="3" a="1"/>
  <c r="AT175" i="3" s="1"/>
  <c r="AT174" i="3" a="1"/>
  <c r="AT174" i="3" s="1"/>
  <c r="AT173" i="3"/>
  <c r="AT173" i="3" a="1"/>
  <c r="AT172" i="3" a="1"/>
  <c r="AT172" i="3" s="1"/>
  <c r="AT171" i="3" a="1"/>
  <c r="AT171" i="3" s="1"/>
  <c r="AT170" i="3" a="1"/>
  <c r="AT170" i="3" s="1"/>
  <c r="AT169" i="3"/>
  <c r="AT169" i="3" a="1"/>
  <c r="AT168" i="3" a="1"/>
  <c r="AT168" i="3" s="1"/>
  <c r="AT167" i="3" a="1"/>
  <c r="AT167" i="3" s="1"/>
  <c r="AT166" i="3" a="1"/>
  <c r="AT166" i="3" s="1"/>
  <c r="AT165" i="3"/>
  <c r="AT165" i="3" a="1"/>
  <c r="AT164" i="3" a="1"/>
  <c r="AT164" i="3" s="1"/>
  <c r="AT163" i="3" a="1"/>
  <c r="AT163" i="3" s="1"/>
  <c r="AT162" i="3" a="1"/>
  <c r="AT162" i="3" s="1"/>
  <c r="AT161" i="3"/>
  <c r="AT161" i="3" a="1"/>
  <c r="AT160" i="3" a="1"/>
  <c r="AT160" i="3" s="1"/>
  <c r="AT159" i="3" a="1"/>
  <c r="AT159" i="3" s="1"/>
  <c r="AT158" i="3" a="1"/>
  <c r="AT158" i="3" s="1"/>
  <c r="AT157" i="3"/>
  <c r="AT157" i="3" a="1"/>
  <c r="AT156" i="3" a="1"/>
  <c r="AT156" i="3" s="1"/>
  <c r="AT155" i="3" a="1"/>
  <c r="AT155" i="3" s="1"/>
  <c r="AT154" i="3" a="1"/>
  <c r="AT154" i="3" s="1"/>
  <c r="AT153" i="3"/>
  <c r="AT153" i="3" a="1"/>
  <c r="AT152" i="3" a="1"/>
  <c r="AT152" i="3" s="1"/>
  <c r="AT151" i="3" a="1"/>
  <c r="AT151" i="3" s="1"/>
  <c r="AT150" i="3" a="1"/>
  <c r="AT150" i="3" s="1"/>
  <c r="AT149" i="3"/>
  <c r="AT149" i="3" a="1"/>
  <c r="AT148" i="3" a="1"/>
  <c r="AT148" i="3" s="1"/>
  <c r="AT147" i="3" a="1"/>
  <c r="AT147" i="3" s="1"/>
  <c r="AT146" i="3" a="1"/>
  <c r="AT146" i="3" s="1"/>
  <c r="AT145" i="3"/>
  <c r="AT145" i="3" a="1"/>
  <c r="AT144" i="3" a="1"/>
  <c r="AT144" i="3" s="1"/>
  <c r="AT143" i="3" a="1"/>
  <c r="AT143" i="3" s="1"/>
  <c r="AT142" i="3" a="1"/>
  <c r="AT142" i="3" s="1"/>
  <c r="AT141" i="3"/>
  <c r="AT141" i="3" a="1"/>
  <c r="AT140" i="3" a="1"/>
  <c r="AT140" i="3" s="1"/>
  <c r="AT139" i="3" a="1"/>
  <c r="AT139" i="3" s="1"/>
  <c r="AT138" i="3" a="1"/>
  <c r="AT138" i="3" s="1"/>
  <c r="AT137" i="3"/>
  <c r="AT137" i="3" a="1"/>
  <c r="AT136" i="3" a="1"/>
  <c r="AT136" i="3" s="1"/>
  <c r="AT135" i="3" a="1"/>
  <c r="AT135" i="3" s="1"/>
  <c r="AT134" i="3" a="1"/>
  <c r="AT134" i="3" s="1"/>
  <c r="AT133" i="3"/>
  <c r="AT133" i="3" a="1"/>
  <c r="AT132" i="3" a="1"/>
  <c r="AT132" i="3" s="1"/>
  <c r="AT131" i="3" a="1"/>
  <c r="AT131" i="3" s="1"/>
  <c r="AT130" i="3" a="1"/>
  <c r="AT130" i="3" s="1"/>
  <c r="AT129" i="3"/>
  <c r="AT129" i="3" a="1"/>
  <c r="AT128" i="3" a="1"/>
  <c r="AT128" i="3" s="1"/>
  <c r="AT127" i="3" a="1"/>
  <c r="AT127" i="3" s="1"/>
  <c r="AT126" i="3" a="1"/>
  <c r="AT126" i="3" s="1"/>
  <c r="AT125" i="3"/>
  <c r="AT125" i="3" a="1"/>
  <c r="AT124" i="3" a="1"/>
  <c r="AT124" i="3" s="1"/>
  <c r="AT123" i="3" a="1"/>
  <c r="AT123" i="3" s="1"/>
  <c r="AT122" i="3" a="1"/>
  <c r="AT122" i="3" s="1"/>
  <c r="AT121" i="3"/>
  <c r="AT121" i="3" a="1"/>
  <c r="AT120" i="3" a="1"/>
  <c r="AT120" i="3" s="1"/>
  <c r="AT119" i="3" a="1"/>
  <c r="AT119" i="3" s="1"/>
  <c r="AT118" i="3" a="1"/>
  <c r="AT118" i="3" s="1"/>
  <c r="AT117" i="3"/>
  <c r="AT117" i="3" a="1"/>
  <c r="AT116" i="3"/>
  <c r="AT116" i="3" a="1"/>
  <c r="AT115" i="3"/>
  <c r="AT115" i="3" a="1"/>
  <c r="AT114" i="3"/>
  <c r="AT114" i="3" a="1"/>
  <c r="AT113" i="3"/>
  <c r="AT113" i="3" a="1"/>
  <c r="AT112" i="3"/>
  <c r="AT112" i="3" a="1"/>
  <c r="AT111" i="3"/>
  <c r="AT111" i="3" a="1"/>
  <c r="AT110" i="3"/>
  <c r="AT110" i="3" a="1"/>
  <c r="AT109" i="3"/>
  <c r="AT109" i="3" a="1"/>
  <c r="AT108" i="3"/>
  <c r="AT108" i="3" a="1"/>
  <c r="AT107" i="3"/>
  <c r="AT107" i="3" a="1"/>
  <c r="AT106" i="3"/>
  <c r="AT106" i="3" a="1"/>
  <c r="AT105" i="3"/>
  <c r="AT105" i="3" a="1"/>
  <c r="AT104" i="3"/>
  <c r="AT104" i="3" a="1"/>
  <c r="AT103" i="3"/>
  <c r="AT103" i="3" a="1"/>
  <c r="AT102" i="3"/>
  <c r="AT102" i="3" a="1"/>
  <c r="AT101" i="3"/>
  <c r="AT101" i="3" a="1"/>
  <c r="AT100" i="3"/>
  <c r="AT100" i="3" a="1"/>
  <c r="AT99" i="3"/>
  <c r="AT99" i="3" a="1"/>
  <c r="AT98" i="3"/>
  <c r="AT98" i="3" a="1"/>
  <c r="AT97" i="3"/>
  <c r="AT97" i="3" a="1"/>
  <c r="AT96" i="3"/>
  <c r="AT96" i="3" a="1"/>
  <c r="AT95" i="3"/>
  <c r="AT95" i="3" a="1"/>
  <c r="AT94" i="3"/>
  <c r="AT94" i="3" a="1"/>
  <c r="AT93" i="3"/>
  <c r="AT93" i="3" a="1"/>
  <c r="AT92" i="3"/>
  <c r="AT92" i="3" a="1"/>
  <c r="AT91" i="3"/>
  <c r="AT91" i="3" a="1"/>
  <c r="AT90" i="3"/>
  <c r="AT90" i="3" a="1"/>
  <c r="AT89" i="3"/>
  <c r="AT89" i="3" a="1"/>
  <c r="AT88" i="3"/>
  <c r="AT88" i="3" a="1"/>
  <c r="AT87" i="3"/>
  <c r="AT87" i="3" a="1"/>
  <c r="AT86" i="3"/>
  <c r="AT86" i="3" a="1"/>
  <c r="AT85" i="3"/>
  <c r="AT85" i="3" a="1"/>
  <c r="AT84" i="3"/>
  <c r="AT84" i="3" a="1"/>
  <c r="AT83" i="3"/>
  <c r="AT83" i="3" a="1"/>
  <c r="AT82" i="3"/>
  <c r="AT82" i="3" a="1"/>
  <c r="AT81" i="3"/>
  <c r="AT81" i="3" a="1"/>
  <c r="AT80" i="3"/>
  <c r="AT80" i="3" a="1"/>
  <c r="AT79" i="3"/>
  <c r="AT79" i="3" a="1"/>
  <c r="AT78" i="3"/>
  <c r="AT78" i="3" a="1"/>
  <c r="AT77" i="3"/>
  <c r="AT77" i="3" a="1"/>
  <c r="AT76" i="3"/>
  <c r="AT76" i="3" a="1"/>
  <c r="AT75" i="3"/>
  <c r="AT75" i="3" a="1"/>
  <c r="AT74" i="3"/>
  <c r="AT74" i="3" a="1"/>
  <c r="AT73" i="3"/>
  <c r="AT73" i="3" a="1"/>
  <c r="AT72" i="3"/>
  <c r="AT72" i="3" a="1"/>
  <c r="AT71" i="3"/>
  <c r="AT71" i="3" a="1"/>
  <c r="AT70" i="3"/>
  <c r="AT70" i="3" a="1"/>
  <c r="AT69" i="3"/>
  <c r="AT69" i="3" a="1"/>
  <c r="AT68" i="3"/>
  <c r="AT68" i="3" a="1"/>
  <c r="AT67" i="3"/>
  <c r="AT67" i="3" a="1"/>
  <c r="AT66" i="3"/>
  <c r="AT66" i="3" a="1"/>
  <c r="AT65" i="3"/>
  <c r="AT65" i="3" a="1"/>
  <c r="AT64" i="3"/>
  <c r="AT64" i="3" a="1"/>
  <c r="AT63" i="3"/>
  <c r="AT63" i="3" a="1"/>
  <c r="AT62" i="3"/>
  <c r="AT62" i="3" a="1"/>
  <c r="AT61" i="3"/>
  <c r="AT61" i="3" a="1"/>
  <c r="AT60" i="3"/>
  <c r="AT60" i="3" a="1"/>
  <c r="AT59" i="3"/>
  <c r="AT59" i="3" a="1"/>
  <c r="AT58" i="3"/>
  <c r="AT58" i="3" a="1"/>
  <c r="AT57" i="3"/>
  <c r="AT57" i="3" a="1"/>
  <c r="AT56" i="3"/>
  <c r="AT56" i="3" a="1"/>
  <c r="AT55" i="3"/>
  <c r="AT55" i="3" a="1"/>
  <c r="AT54" i="3"/>
  <c r="AT54" i="3" a="1"/>
  <c r="AT53" i="3"/>
  <c r="AT53" i="3" a="1"/>
  <c r="AT52" i="3"/>
  <c r="AT52" i="3" a="1"/>
  <c r="AT51" i="3"/>
  <c r="AT51" i="3" a="1"/>
  <c r="AT50" i="3"/>
  <c r="AT50" i="3" a="1"/>
  <c r="AT49" i="3"/>
  <c r="AT49" i="3" a="1"/>
  <c r="AT48" i="3"/>
  <c r="AT48" i="3" a="1"/>
  <c r="AT47" i="3"/>
  <c r="AT47" i="3" a="1"/>
  <c r="AT46" i="3"/>
  <c r="AT46" i="3" a="1"/>
  <c r="AT45" i="3"/>
  <c r="AT45" i="3" a="1"/>
  <c r="AT44" i="3"/>
  <c r="AT44" i="3" a="1"/>
  <c r="AT43" i="3"/>
  <c r="AT43" i="3" a="1"/>
  <c r="AT42" i="3"/>
  <c r="AT42" i="3" a="1"/>
  <c r="AT41" i="3"/>
  <c r="AT41" i="3" a="1"/>
  <c r="AT40" i="3"/>
  <c r="AT40" i="3" a="1"/>
  <c r="AT39" i="3"/>
  <c r="AT39" i="3" a="1"/>
  <c r="AT38" i="3"/>
  <c r="AT38" i="3" a="1"/>
  <c r="AT37" i="3"/>
  <c r="AT37" i="3" a="1"/>
  <c r="AT36" i="3"/>
  <c r="AT36" i="3" a="1"/>
  <c r="AT35" i="3"/>
  <c r="AT35" i="3" a="1"/>
  <c r="AT34" i="3"/>
  <c r="AT34" i="3" a="1"/>
  <c r="AT33" i="3"/>
  <c r="AT33" i="3" a="1"/>
  <c r="AT32" i="3"/>
  <c r="AT32" i="3" a="1"/>
  <c r="AT31" i="3"/>
  <c r="AT31" i="3" a="1"/>
  <c r="AT30" i="3"/>
  <c r="AT30" i="3" a="1"/>
  <c r="AT29" i="3"/>
  <c r="AT29" i="3" a="1"/>
  <c r="AT28" i="3"/>
  <c r="AT28" i="3" a="1"/>
  <c r="AT27" i="3"/>
  <c r="AT27" i="3" a="1"/>
  <c r="AT26" i="3"/>
  <c r="AT26" i="3" a="1"/>
  <c r="AT25" i="3"/>
  <c r="AT25" i="3" a="1"/>
  <c r="AT24" i="3"/>
  <c r="AT24" i="3" a="1"/>
  <c r="AT23" i="3"/>
  <c r="AT23" i="3" a="1"/>
  <c r="AT22" i="3"/>
  <c r="AT22" i="3" a="1"/>
  <c r="AT21" i="3"/>
  <c r="AT21" i="3" a="1"/>
  <c r="AT20" i="3"/>
  <c r="AT20" i="3" a="1"/>
  <c r="AT19" i="3"/>
  <c r="AT19" i="3" a="1"/>
  <c r="AT18" i="3"/>
  <c r="AT18" i="3" a="1"/>
  <c r="AT17" i="3"/>
  <c r="AT17" i="3" a="1"/>
  <c r="AT16" i="3"/>
  <c r="AT16" i="3" a="1"/>
  <c r="AT15" i="3"/>
  <c r="AT15" i="3" a="1"/>
  <c r="AT14" i="3"/>
  <c r="AT14" i="3" a="1"/>
  <c r="AT13" i="3"/>
  <c r="AT13" i="3" a="1"/>
  <c r="AT12" i="3"/>
  <c r="AT12" i="3" a="1"/>
  <c r="AT11" i="3"/>
  <c r="AT11" i="3" a="1"/>
  <c r="AT10" i="3"/>
  <c r="AT10" i="3" a="1"/>
  <c r="AT9" i="3"/>
  <c r="AT9" i="3" a="1"/>
  <c r="AT8" i="3"/>
  <c r="AT8" i="3" a="1"/>
  <c r="AT7" i="3"/>
  <c r="AT7" i="3" a="1"/>
  <c r="AT6" i="3"/>
  <c r="AT6" i="3" a="1"/>
  <c r="AT5" i="3"/>
  <c r="AT5" i="3" a="1"/>
  <c r="AT4" i="3"/>
  <c r="AT4" i="3" a="1"/>
  <c r="AT3" i="3"/>
  <c r="AT3" i="3" a="1"/>
  <c r="AT2" i="3"/>
  <c r="AT2" i="3" a="1"/>
  <c r="AT1" i="3" a="1"/>
  <c r="AT1" i="3" s="1"/>
  <c r="AS35" i="3" a="1"/>
  <c r="AS35" i="3" s="1"/>
  <c r="AS36" i="3" a="1"/>
  <c r="AS36" i="3" s="1"/>
  <c r="AS37" i="3" a="1"/>
  <c r="AS37" i="3" s="1"/>
  <c r="AS38" i="3" a="1"/>
  <c r="AS38" i="3"/>
  <c r="AS39" i="3" a="1"/>
  <c r="AS39" i="3" s="1"/>
  <c r="AS40" i="3" a="1"/>
  <c r="AS40" i="3" s="1"/>
  <c r="AS41" i="3" a="1"/>
  <c r="AS41" i="3" s="1"/>
  <c r="AS42" i="3" a="1"/>
  <c r="AS42" i="3"/>
  <c r="AS43" i="3" a="1"/>
  <c r="AS43" i="3" s="1"/>
  <c r="AS44" i="3" a="1"/>
  <c r="AS44" i="3" s="1"/>
  <c r="AS45" i="3" a="1"/>
  <c r="AS45" i="3" s="1"/>
  <c r="AS46" i="3" a="1"/>
  <c r="AS46" i="3" s="1"/>
  <c r="AS47" i="3" a="1"/>
  <c r="AS47" i="3" s="1"/>
  <c r="AS48" i="3" a="1"/>
  <c r="AS48" i="3" s="1"/>
  <c r="AS49" i="3" a="1"/>
  <c r="AS49" i="3" s="1"/>
  <c r="AS50" i="3" a="1"/>
  <c r="AS50" i="3"/>
  <c r="AS51" i="3" a="1"/>
  <c r="AS51" i="3" s="1"/>
  <c r="AS52" i="3" a="1"/>
  <c r="AS52" i="3" s="1"/>
  <c r="AS53" i="3" a="1"/>
  <c r="AS53" i="3" s="1"/>
  <c r="AS54" i="3" a="1"/>
  <c r="AS54" i="3" s="1"/>
  <c r="AS55" i="3" a="1"/>
  <c r="AS55" i="3" s="1"/>
  <c r="AS56" i="3" a="1"/>
  <c r="AS56" i="3" s="1"/>
  <c r="AS57" i="3" a="1"/>
  <c r="AS57" i="3" s="1"/>
  <c r="AS58" i="3" a="1"/>
  <c r="AS58" i="3"/>
  <c r="AS59" i="3" a="1"/>
  <c r="AS59" i="3" s="1"/>
  <c r="AS60" i="3" a="1"/>
  <c r="AS60" i="3" s="1"/>
  <c r="AS61" i="3" a="1"/>
  <c r="AS61" i="3" s="1"/>
  <c r="AS62" i="3" a="1"/>
  <c r="AS62" i="3" s="1"/>
  <c r="AS63" i="3" a="1"/>
  <c r="AS63" i="3" s="1"/>
  <c r="AS64" i="3" a="1"/>
  <c r="AS64" i="3" s="1"/>
  <c r="AS65" i="3" a="1"/>
  <c r="AS65" i="3" s="1"/>
  <c r="AS66" i="3" a="1"/>
  <c r="AS66" i="3"/>
  <c r="AS67" i="3" a="1"/>
  <c r="AS67" i="3" s="1"/>
  <c r="AS68" i="3" a="1"/>
  <c r="AS68" i="3"/>
  <c r="AS69" i="3" a="1"/>
  <c r="AS69" i="3" s="1"/>
  <c r="AS70" i="3" a="1"/>
  <c r="AS70" i="3" s="1"/>
  <c r="AS71" i="3" a="1"/>
  <c r="AS71" i="3" s="1"/>
  <c r="AS72" i="3" a="1"/>
  <c r="AS72" i="3" s="1"/>
  <c r="AS73" i="3" a="1"/>
  <c r="AS73" i="3" s="1"/>
  <c r="AS74" i="3" a="1"/>
  <c r="AS74" i="3"/>
  <c r="AS75" i="3" a="1"/>
  <c r="AS75" i="3" s="1"/>
  <c r="AS76" i="3" a="1"/>
  <c r="AS76" i="3"/>
  <c r="AS77" i="3" a="1"/>
  <c r="AS77" i="3" s="1"/>
  <c r="AS78" i="3" a="1"/>
  <c r="AS78" i="3" s="1"/>
  <c r="AS79" i="3" a="1"/>
  <c r="AS79" i="3" s="1"/>
  <c r="AS80" i="3" a="1"/>
  <c r="AS80" i="3" s="1"/>
  <c r="AS81" i="3" a="1"/>
  <c r="AS81" i="3" s="1"/>
  <c r="AS82" i="3" a="1"/>
  <c r="AS82" i="3"/>
  <c r="AS83" i="3" a="1"/>
  <c r="AS83" i="3" s="1"/>
  <c r="AS84" i="3" a="1"/>
  <c r="AS84" i="3"/>
  <c r="AS85" i="3" a="1"/>
  <c r="AS85" i="3" s="1"/>
  <c r="AS86" i="3" a="1"/>
  <c r="AS86" i="3" s="1"/>
  <c r="AS87" i="3" a="1"/>
  <c r="AS87" i="3" s="1"/>
  <c r="AS88" i="3" a="1"/>
  <c r="AS88" i="3" s="1"/>
  <c r="AS89" i="3" a="1"/>
  <c r="AS89" i="3" s="1"/>
  <c r="AS90" i="3" a="1"/>
  <c r="AS90" i="3"/>
  <c r="AS91" i="3" a="1"/>
  <c r="AS91" i="3" s="1"/>
  <c r="AS92" i="3" a="1"/>
  <c r="AS92" i="3" s="1"/>
  <c r="AS93" i="3" a="1"/>
  <c r="AS93" i="3" s="1"/>
  <c r="AS94" i="3" a="1"/>
  <c r="AS94" i="3" s="1"/>
  <c r="AS95" i="3" a="1"/>
  <c r="AS95" i="3" s="1"/>
  <c r="AS96" i="3" a="1"/>
  <c r="AS96" i="3" s="1"/>
  <c r="AS97" i="3" a="1"/>
  <c r="AS97" i="3" s="1"/>
  <c r="AS98" i="3" a="1"/>
  <c r="AS98" i="3"/>
  <c r="AS99" i="3" a="1"/>
  <c r="AS99" i="3" s="1"/>
  <c r="AS100" i="3" a="1"/>
  <c r="AS100" i="3" s="1"/>
  <c r="AS101" i="3" a="1"/>
  <c r="AS101" i="3" s="1"/>
  <c r="AS102" i="3" a="1"/>
  <c r="AS102" i="3" s="1"/>
  <c r="AS103" i="3" a="1"/>
  <c r="AS103" i="3" s="1"/>
  <c r="AS104" i="3" a="1"/>
  <c r="AS104" i="3" s="1"/>
  <c r="AS105" i="3" a="1"/>
  <c r="AS105" i="3" s="1"/>
  <c r="AS106" i="3" a="1"/>
  <c r="AS106" i="3"/>
  <c r="AS107" i="3" a="1"/>
  <c r="AS107" i="3" s="1"/>
  <c r="AS108" i="3" a="1"/>
  <c r="AS108" i="3" s="1"/>
  <c r="AS109" i="3" a="1"/>
  <c r="AS109" i="3" s="1"/>
  <c r="AS110" i="3" a="1"/>
  <c r="AS110" i="3" s="1"/>
  <c r="AS111" i="3" a="1"/>
  <c r="AS111" i="3" s="1"/>
  <c r="AS112" i="3" a="1"/>
  <c r="AS112" i="3" s="1"/>
  <c r="AS113" i="3" a="1"/>
  <c r="AS113" i="3" s="1"/>
  <c r="AS114" i="3" a="1"/>
  <c r="AS114" i="3"/>
  <c r="AS115" i="3" a="1"/>
  <c r="AS115" i="3" s="1"/>
  <c r="AS116" i="3" a="1"/>
  <c r="AS116" i="3" s="1"/>
  <c r="AS117" i="3" a="1"/>
  <c r="AS117" i="3" s="1"/>
  <c r="AS118" i="3" a="1"/>
  <c r="AS118" i="3" s="1"/>
  <c r="AS119" i="3" a="1"/>
  <c r="AS119" i="3" s="1"/>
  <c r="AS120" i="3" a="1"/>
  <c r="AS120" i="3" s="1"/>
  <c r="AS121" i="3" a="1"/>
  <c r="AS121" i="3" s="1"/>
  <c r="AS122" i="3" a="1"/>
  <c r="AS122" i="3"/>
  <c r="AS123" i="3" a="1"/>
  <c r="AS123" i="3" s="1"/>
  <c r="AS124" i="3" a="1"/>
  <c r="AS124" i="3" s="1"/>
  <c r="AS125" i="3" a="1"/>
  <c r="AS125" i="3" s="1"/>
  <c r="AS126" i="3" a="1"/>
  <c r="AS126" i="3" s="1"/>
  <c r="AS127" i="3" a="1"/>
  <c r="AS127" i="3" s="1"/>
  <c r="AS128" i="3" a="1"/>
  <c r="AS128" i="3" s="1"/>
  <c r="AS129" i="3" a="1"/>
  <c r="AS129" i="3" s="1"/>
  <c r="AS130" i="3" a="1"/>
  <c r="AS130" i="3"/>
  <c r="AS131" i="3" a="1"/>
  <c r="AS131" i="3" s="1"/>
  <c r="AS132" i="3" a="1"/>
  <c r="AS132" i="3" s="1"/>
  <c r="AS133" i="3" a="1"/>
  <c r="AS133" i="3" s="1"/>
  <c r="AS134" i="3" a="1"/>
  <c r="AS134" i="3" s="1"/>
  <c r="AS135" i="3" a="1"/>
  <c r="AS135" i="3" s="1"/>
  <c r="AS136" i="3" a="1"/>
  <c r="AS136" i="3" s="1"/>
  <c r="AS137" i="3" a="1"/>
  <c r="AS137" i="3" s="1"/>
  <c r="AS138" i="3" a="1"/>
  <c r="AS138" i="3"/>
  <c r="AS139" i="3" a="1"/>
  <c r="AS139" i="3" s="1"/>
  <c r="AS140" i="3" a="1"/>
  <c r="AS140" i="3" s="1"/>
  <c r="AS141" i="3" a="1"/>
  <c r="AS141" i="3" s="1"/>
  <c r="AS142" i="3" a="1"/>
  <c r="AS142" i="3" s="1"/>
  <c r="AS143" i="3" a="1"/>
  <c r="AS143" i="3" s="1"/>
  <c r="AS144" i="3" a="1"/>
  <c r="AS144" i="3" s="1"/>
  <c r="AS145" i="3" a="1"/>
  <c r="AS145" i="3" s="1"/>
  <c r="AS146" i="3" a="1"/>
  <c r="AS146" i="3"/>
  <c r="AS147" i="3" a="1"/>
  <c r="AS147" i="3" s="1"/>
  <c r="AS148" i="3" a="1"/>
  <c r="AS148" i="3" s="1"/>
  <c r="AS149" i="3" a="1"/>
  <c r="AS149" i="3" s="1"/>
  <c r="AS150" i="3" a="1"/>
  <c r="AS150" i="3" s="1"/>
  <c r="AS151" i="3" a="1"/>
  <c r="AS151" i="3" s="1"/>
  <c r="AS152" i="3" a="1"/>
  <c r="AS152" i="3" s="1"/>
  <c r="AS153" i="3" a="1"/>
  <c r="AS153" i="3" s="1"/>
  <c r="AS154" i="3" a="1"/>
  <c r="AS154" i="3"/>
  <c r="AS155" i="3" a="1"/>
  <c r="AS155" i="3" s="1"/>
  <c r="AS156" i="3" a="1"/>
  <c r="AS156" i="3" s="1"/>
  <c r="AS157" i="3" a="1"/>
  <c r="AS157" i="3" s="1"/>
  <c r="AS158" i="3" a="1"/>
  <c r="AS158" i="3" s="1"/>
  <c r="AS159" i="3" a="1"/>
  <c r="AS159" i="3" s="1"/>
  <c r="AS160" i="3" a="1"/>
  <c r="AS160" i="3" s="1"/>
  <c r="AS161" i="3" a="1"/>
  <c r="AS161" i="3" s="1"/>
  <c r="AS162" i="3" a="1"/>
  <c r="AS162" i="3"/>
  <c r="AS163" i="3" a="1"/>
  <c r="AS163" i="3" s="1"/>
  <c r="AS164" i="3" a="1"/>
  <c r="AS164" i="3" s="1"/>
  <c r="AS165" i="3" a="1"/>
  <c r="AS165" i="3" s="1"/>
  <c r="AS166" i="3" a="1"/>
  <c r="AS166" i="3" s="1"/>
  <c r="AS167" i="3" a="1"/>
  <c r="AS167" i="3" s="1"/>
  <c r="AS168" i="3" a="1"/>
  <c r="AS168" i="3" s="1"/>
  <c r="AS169" i="3" a="1"/>
  <c r="AS169" i="3" s="1"/>
  <c r="AS170" i="3" a="1"/>
  <c r="AS170" i="3"/>
  <c r="AS171" i="3" a="1"/>
  <c r="AS171" i="3" s="1"/>
  <c r="AS172" i="3" a="1"/>
  <c r="AS172" i="3"/>
  <c r="AS173" i="3" a="1"/>
  <c r="AS173" i="3" s="1"/>
  <c r="AS174" i="3" a="1"/>
  <c r="AS174" i="3" s="1"/>
  <c r="AS175" i="3" a="1"/>
  <c r="AS175" i="3" s="1"/>
  <c r="AS176" i="3" a="1"/>
  <c r="AS176" i="3" s="1"/>
  <c r="AS177" i="3" a="1"/>
  <c r="AS177" i="3" s="1"/>
  <c r="AS178" i="3" a="1"/>
  <c r="AS178" i="3"/>
  <c r="AS179" i="3" a="1"/>
  <c r="AS179" i="3" s="1"/>
  <c r="AS180" i="3" a="1"/>
  <c r="AS180" i="3"/>
  <c r="AS181" i="3" a="1"/>
  <c r="AS181" i="3" s="1"/>
  <c r="AS182" i="3" a="1"/>
  <c r="AS182" i="3" s="1"/>
  <c r="AS183" i="3" a="1"/>
  <c r="AS183" i="3" s="1"/>
  <c r="AS184" i="3" a="1"/>
  <c r="AS184" i="3" s="1"/>
  <c r="AS185" i="3" a="1"/>
  <c r="AS185" i="3" s="1"/>
  <c r="AS186" i="3" a="1"/>
  <c r="AS186" i="3"/>
  <c r="AS187" i="3" a="1"/>
  <c r="AS187" i="3" s="1"/>
  <c r="AS188" i="3" a="1"/>
  <c r="AS188" i="3"/>
  <c r="AS189" i="3" a="1"/>
  <c r="AS189" i="3" s="1"/>
  <c r="AS190" i="3" a="1"/>
  <c r="AS190" i="3" s="1"/>
  <c r="AS191" i="3" a="1"/>
  <c r="AS191" i="3" s="1"/>
  <c r="AS192" i="3" a="1"/>
  <c r="AS192" i="3" s="1"/>
  <c r="AS193" i="3" a="1"/>
  <c r="AS193" i="3" s="1"/>
  <c r="AS194" i="3" a="1"/>
  <c r="AS194" i="3"/>
  <c r="AS195" i="3" a="1"/>
  <c r="AS195" i="3" s="1"/>
  <c r="AS196" i="3" a="1"/>
  <c r="AS196" i="3" s="1"/>
  <c r="AS197" i="3" a="1"/>
  <c r="AS197" i="3" s="1"/>
  <c r="AS198" i="3" a="1"/>
  <c r="AS198" i="3" s="1"/>
  <c r="AS199" i="3" a="1"/>
  <c r="AS199" i="3" s="1"/>
  <c r="AS200" i="3" a="1"/>
  <c r="AS200" i="3" s="1"/>
  <c r="AS201" i="3" a="1"/>
  <c r="AS201" i="3" s="1"/>
  <c r="AS202" i="3" a="1"/>
  <c r="AS202" i="3"/>
  <c r="AS203" i="3" a="1"/>
  <c r="AS203" i="3" s="1"/>
  <c r="AS204" i="3" a="1"/>
  <c r="AS204" i="3"/>
  <c r="AS205" i="3" a="1"/>
  <c r="AS205" i="3" s="1"/>
  <c r="AS206" i="3" a="1"/>
  <c r="AS206" i="3" s="1"/>
  <c r="AS207" i="3" a="1"/>
  <c r="AS207" i="3" s="1"/>
  <c r="AS208" i="3" a="1"/>
  <c r="AS208" i="3" s="1"/>
  <c r="AS209" i="3" a="1"/>
  <c r="AS209" i="3" s="1"/>
  <c r="AS210" i="3" a="1"/>
  <c r="AS210" i="3" s="1"/>
  <c r="AS211" i="3" a="1"/>
  <c r="AS211" i="3" s="1"/>
  <c r="AS212" i="3" a="1"/>
  <c r="AS212" i="3" s="1"/>
  <c r="AS213" i="3" a="1"/>
  <c r="AS213" i="3" s="1"/>
  <c r="AS214" i="3" a="1"/>
  <c r="AS214" i="3" s="1"/>
  <c r="AS215" i="3" a="1"/>
  <c r="AS215" i="3" s="1"/>
  <c r="AS216" i="3" a="1"/>
  <c r="AS216" i="3" s="1"/>
  <c r="AS217" i="3" a="1"/>
  <c r="AS217" i="3" s="1"/>
  <c r="AS218" i="3" a="1"/>
  <c r="AS218" i="3" s="1"/>
  <c r="AS219" i="3" a="1"/>
  <c r="AS219" i="3" s="1"/>
  <c r="AS220" i="3" a="1"/>
  <c r="AS220" i="3" s="1"/>
  <c r="AS221" i="3" a="1"/>
  <c r="AS221" i="3" s="1"/>
  <c r="AS222" i="3" a="1"/>
  <c r="AS222" i="3" s="1"/>
  <c r="AS223" i="3" a="1"/>
  <c r="AS223" i="3" s="1"/>
  <c r="AS224" i="3" a="1"/>
  <c r="AS224" i="3" s="1"/>
  <c r="AS225" i="3" a="1"/>
  <c r="AS225" i="3" s="1"/>
  <c r="AS226" i="3" a="1"/>
  <c r="AS226" i="3" s="1"/>
  <c r="AS227" i="3" a="1"/>
  <c r="AS227" i="3" s="1"/>
  <c r="AS228" i="3" a="1"/>
  <c r="AS228" i="3" s="1"/>
  <c r="AS229" i="3" a="1"/>
  <c r="AS229" i="3" s="1"/>
  <c r="AS230" i="3" a="1"/>
  <c r="AS230" i="3" s="1"/>
  <c r="AS231" i="3" a="1"/>
  <c r="AS231" i="3" s="1"/>
  <c r="AS232" i="3" a="1"/>
  <c r="AS232" i="3" s="1"/>
  <c r="AS233" i="3" a="1"/>
  <c r="AS233" i="3" s="1"/>
  <c r="AS234" i="3" a="1"/>
  <c r="AS234" i="3" s="1"/>
  <c r="AS235" i="3" a="1"/>
  <c r="AS235" i="3" s="1"/>
  <c r="AS236" i="3" a="1"/>
  <c r="AS236" i="3" s="1"/>
  <c r="AS237" i="3" a="1"/>
  <c r="AS237" i="3" s="1"/>
  <c r="AS238" i="3" a="1"/>
  <c r="AS238" i="3" s="1"/>
  <c r="AS239" i="3" a="1"/>
  <c r="AS239" i="3" s="1"/>
  <c r="AS240" i="3" a="1"/>
  <c r="AS240" i="3" s="1"/>
  <c r="AS241" i="3" a="1"/>
  <c r="AS241" i="3" s="1"/>
  <c r="AS242" i="3" a="1"/>
  <c r="AS242" i="3" s="1"/>
  <c r="AS243" i="3" a="1"/>
  <c r="AS243" i="3" s="1"/>
  <c r="AS244" i="3" a="1"/>
  <c r="AS244" i="3" s="1"/>
  <c r="AS245" i="3" a="1"/>
  <c r="AS245" i="3" s="1"/>
  <c r="AS246" i="3" a="1"/>
  <c r="AS246" i="3" s="1"/>
  <c r="AS247" i="3" a="1"/>
  <c r="AS247" i="3" s="1"/>
  <c r="AS248" i="3" a="1"/>
  <c r="AS248" i="3" s="1"/>
  <c r="AS249" i="3" a="1"/>
  <c r="AS249" i="3" s="1"/>
  <c r="AS250" i="3" a="1"/>
  <c r="AS250" i="3" s="1"/>
  <c r="AS251" i="3" a="1"/>
  <c r="AS251" i="3" s="1"/>
  <c r="AS252" i="3" a="1"/>
  <c r="AS252" i="3" s="1"/>
  <c r="AS253" i="3" a="1"/>
  <c r="AS253" i="3" s="1"/>
  <c r="AS254" i="3" a="1"/>
  <c r="AS254" i="3" s="1"/>
  <c r="AS255" i="3" a="1"/>
  <c r="AS255" i="3" s="1"/>
  <c r="AS256" i="3" a="1"/>
  <c r="AS256" i="3" s="1"/>
  <c r="AS257" i="3" a="1"/>
  <c r="AS257" i="3" s="1"/>
  <c r="AS258" i="3" a="1"/>
  <c r="AS258" i="3" s="1"/>
  <c r="AS259" i="3" a="1"/>
  <c r="AS259" i="3" s="1"/>
  <c r="AS260" i="3" a="1"/>
  <c r="AS260" i="3" s="1"/>
  <c r="AS261" i="3" a="1"/>
  <c r="AS261" i="3" s="1"/>
  <c r="AS262" i="3" a="1"/>
  <c r="AS262" i="3" s="1"/>
  <c r="AS263" i="3" a="1"/>
  <c r="AS263" i="3" s="1"/>
  <c r="AS264" i="3" a="1"/>
  <c r="AS264" i="3" s="1"/>
  <c r="AS265" i="3" a="1"/>
  <c r="AS265" i="3" s="1"/>
  <c r="AS266" i="3" a="1"/>
  <c r="AS266" i="3" s="1"/>
  <c r="AS267" i="3" a="1"/>
  <c r="AS267" i="3" s="1"/>
  <c r="AS268" i="3" a="1"/>
  <c r="AS268" i="3" s="1"/>
  <c r="AS269" i="3" a="1"/>
  <c r="AS269" i="3" s="1"/>
  <c r="AS270" i="3" a="1"/>
  <c r="AS270" i="3" s="1"/>
  <c r="AS271" i="3" a="1"/>
  <c r="AS271" i="3" s="1"/>
  <c r="AS272" i="3" a="1"/>
  <c r="AS272" i="3" s="1"/>
  <c r="AS273" i="3" a="1"/>
  <c r="AS273" i="3" s="1"/>
  <c r="AS274" i="3" a="1"/>
  <c r="AS274" i="3" s="1"/>
  <c r="AS275" i="3" a="1"/>
  <c r="AS275" i="3" s="1"/>
  <c r="AS276" i="3" a="1"/>
  <c r="AS276" i="3" s="1"/>
  <c r="AS277" i="3" a="1"/>
  <c r="AS277" i="3" s="1"/>
  <c r="AS278" i="3" a="1"/>
  <c r="AS278" i="3" s="1"/>
  <c r="AS279" i="3" a="1"/>
  <c r="AS279" i="3" s="1"/>
  <c r="AS280" i="3" a="1"/>
  <c r="AS280" i="3" s="1"/>
  <c r="AS281" i="3" a="1"/>
  <c r="AS281" i="3" s="1"/>
  <c r="AS282" i="3" a="1"/>
  <c r="AS282" i="3" s="1"/>
  <c r="AS283" i="3" a="1"/>
  <c r="AS283" i="3" s="1"/>
  <c r="AS284" i="3" a="1"/>
  <c r="AS284" i="3" s="1"/>
  <c r="AS285" i="3" a="1"/>
  <c r="AS285" i="3" s="1"/>
  <c r="AS286" i="3" a="1"/>
  <c r="AS286" i="3" s="1"/>
  <c r="AS287" i="3" a="1"/>
  <c r="AS287" i="3" s="1"/>
  <c r="AS288" i="3" a="1"/>
  <c r="AS288" i="3" s="1"/>
  <c r="AS289" i="3" a="1"/>
  <c r="AS289" i="3" s="1"/>
  <c r="AS290" i="3" a="1"/>
  <c r="AS290" i="3" s="1"/>
  <c r="AS291" i="3" a="1"/>
  <c r="AS291" i="3" s="1"/>
  <c r="AS292" i="3" a="1"/>
  <c r="AS292" i="3" s="1"/>
  <c r="AS293" i="3" a="1"/>
  <c r="AS293" i="3" s="1"/>
  <c r="AS294" i="3" a="1"/>
  <c r="AS294" i="3" s="1"/>
  <c r="AS295" i="3" a="1"/>
  <c r="AS295" i="3" s="1"/>
  <c r="AS296" i="3" a="1"/>
  <c r="AS296" i="3" s="1"/>
  <c r="AS297" i="3" a="1"/>
  <c r="AS297" i="3" s="1"/>
  <c r="AS298" i="3" a="1"/>
  <c r="AS298" i="3" s="1"/>
  <c r="AS299" i="3" a="1"/>
  <c r="AS299" i="3" s="1"/>
  <c r="AS300" i="3" a="1"/>
  <c r="AS300" i="3" s="1"/>
  <c r="AS301" i="3" a="1"/>
  <c r="AS301" i="3" s="1"/>
  <c r="AS302" i="3" a="1"/>
  <c r="AS302" i="3" s="1"/>
  <c r="AS303" i="3" a="1"/>
  <c r="AS303" i="3" s="1"/>
  <c r="AS304" i="3" a="1"/>
  <c r="AS304" i="3" s="1"/>
  <c r="AS305" i="3" a="1"/>
  <c r="AS305" i="3" s="1"/>
  <c r="AS306" i="3" a="1"/>
  <c r="AS306" i="3" s="1"/>
  <c r="AS307" i="3" a="1"/>
  <c r="AS307" i="3" s="1"/>
  <c r="AS308" i="3" a="1"/>
  <c r="AS308" i="3" s="1"/>
  <c r="AS309" i="3" a="1"/>
  <c r="AS309" i="3" s="1"/>
  <c r="AS310" i="3" a="1"/>
  <c r="AS310" i="3" s="1"/>
  <c r="AS311" i="3" a="1"/>
  <c r="AS311" i="3" s="1"/>
  <c r="AS312" i="3" a="1"/>
  <c r="AS312" i="3" s="1"/>
  <c r="AS313" i="3" a="1"/>
  <c r="AS313" i="3" s="1"/>
  <c r="AS314" i="3" a="1"/>
  <c r="AS314" i="3" s="1"/>
  <c r="AS315" i="3" a="1"/>
  <c r="AS315" i="3" s="1"/>
  <c r="AS316" i="3" a="1"/>
  <c r="AS316" i="3" s="1"/>
  <c r="AS317" i="3" a="1"/>
  <c r="AS317" i="3" s="1"/>
  <c r="AS318" i="3" a="1"/>
  <c r="AS318" i="3" s="1"/>
  <c r="AS319" i="3" a="1"/>
  <c r="AS319" i="3" s="1"/>
  <c r="AS320" i="3" a="1"/>
  <c r="AS320" i="3" s="1"/>
  <c r="AS321" i="3" a="1"/>
  <c r="AS321" i="3" s="1"/>
  <c r="AS322" i="3" a="1"/>
  <c r="AS322" i="3" s="1"/>
  <c r="AS323" i="3" a="1"/>
  <c r="AS323" i="3" s="1"/>
  <c r="AS324" i="3" a="1"/>
  <c r="AS324" i="3" s="1"/>
  <c r="AS325" i="3" a="1"/>
  <c r="AS325" i="3" s="1"/>
  <c r="AS326" i="3" a="1"/>
  <c r="AS326" i="3" s="1"/>
  <c r="AS327" i="3" a="1"/>
  <c r="AS327" i="3" s="1"/>
  <c r="AS328" i="3" a="1"/>
  <c r="AS328" i="3" s="1"/>
  <c r="AS329" i="3" a="1"/>
  <c r="AS329" i="3" s="1"/>
  <c r="AS330" i="3" a="1"/>
  <c r="AS330" i="3" s="1"/>
  <c r="AS331" i="3" a="1"/>
  <c r="AS331" i="3" s="1"/>
  <c r="AS332" i="3" a="1"/>
  <c r="AS332" i="3" s="1"/>
  <c r="AS333" i="3" a="1"/>
  <c r="AS333" i="3" s="1"/>
  <c r="AS334" i="3" a="1"/>
  <c r="AS334" i="3" s="1"/>
  <c r="AS335" i="3" a="1"/>
  <c r="AS335" i="3" s="1"/>
  <c r="AS336" i="3" a="1"/>
  <c r="AS336" i="3" s="1"/>
  <c r="AS337" i="3" a="1"/>
  <c r="AS337" i="3" s="1"/>
  <c r="AS338" i="3" a="1"/>
  <c r="AS338" i="3" s="1"/>
  <c r="AS339" i="3" a="1"/>
  <c r="AS339" i="3" s="1"/>
  <c r="AS340" i="3" a="1"/>
  <c r="AS340" i="3" s="1"/>
  <c r="AS341" i="3" a="1"/>
  <c r="AS341" i="3" s="1"/>
  <c r="AS342" i="3" a="1"/>
  <c r="AS342" i="3" s="1"/>
  <c r="AS343" i="3" a="1"/>
  <c r="AS343" i="3" s="1"/>
  <c r="AS344" i="3" a="1"/>
  <c r="AS344" i="3" s="1"/>
  <c r="AS345" i="3" a="1"/>
  <c r="AS345" i="3" s="1"/>
  <c r="AS346" i="3" a="1"/>
  <c r="AS346" i="3" s="1"/>
  <c r="AS347" i="3" a="1"/>
  <c r="AS347" i="3" s="1"/>
  <c r="AS348" i="3" a="1"/>
  <c r="AS348" i="3" s="1"/>
  <c r="AS349" i="3" a="1"/>
  <c r="AS349" i="3" s="1"/>
  <c r="AS350" i="3" a="1"/>
  <c r="AS350" i="3" s="1"/>
  <c r="AS351" i="3" a="1"/>
  <c r="AS351" i="3" s="1"/>
  <c r="AS352" i="3" a="1"/>
  <c r="AS352" i="3" s="1"/>
  <c r="AS353" i="3" a="1"/>
  <c r="AS353" i="3" s="1"/>
  <c r="AS354" i="3" a="1"/>
  <c r="AS354" i="3" s="1"/>
  <c r="AS355" i="3" a="1"/>
  <c r="AS355" i="3" s="1"/>
  <c r="AS356" i="3" a="1"/>
  <c r="AS356" i="3" s="1"/>
  <c r="AS357" i="3" a="1"/>
  <c r="AS357" i="3" s="1"/>
  <c r="AS358" i="3" a="1"/>
  <c r="AS358" i="3" s="1"/>
  <c r="AS359" i="3" a="1"/>
  <c r="AS359" i="3" s="1"/>
  <c r="AS360" i="3" a="1"/>
  <c r="AS360" i="3" s="1"/>
  <c r="AS361" i="3" a="1"/>
  <c r="AS361" i="3" s="1"/>
  <c r="AS362" i="3" a="1"/>
  <c r="AS362" i="3" s="1"/>
  <c r="AS363" i="3" a="1"/>
  <c r="AS363" i="3" s="1"/>
  <c r="AS364" i="3" a="1"/>
  <c r="AS364" i="3" s="1"/>
  <c r="AS365" i="3" a="1"/>
  <c r="AS365" i="3" s="1"/>
  <c r="AS366" i="3" a="1"/>
  <c r="AS366" i="3" s="1"/>
  <c r="AS367" i="3" a="1"/>
  <c r="AS367" i="3" s="1"/>
  <c r="AS368" i="3" a="1"/>
  <c r="AS368" i="3" s="1"/>
  <c r="AS369" i="3" a="1"/>
  <c r="AS369" i="3" s="1"/>
  <c r="AS370" i="3" a="1"/>
  <c r="AS370" i="3" s="1"/>
  <c r="AS371" i="3" a="1"/>
  <c r="AS371" i="3" s="1"/>
  <c r="AS372" i="3" a="1"/>
  <c r="AS372" i="3" s="1"/>
  <c r="AS373" i="3" a="1"/>
  <c r="AS373" i="3" s="1"/>
  <c r="AS374" i="3" a="1"/>
  <c r="AS374" i="3" s="1"/>
  <c r="AS375" i="3" a="1"/>
  <c r="AS375" i="3" s="1"/>
  <c r="AS376" i="3" a="1"/>
  <c r="AS376" i="3" s="1"/>
  <c r="AS377" i="3" a="1"/>
  <c r="AS377" i="3" s="1"/>
  <c r="AS378" i="3" a="1"/>
  <c r="AS378" i="3" s="1"/>
  <c r="AS379" i="3" a="1"/>
  <c r="AS379" i="3" s="1"/>
  <c r="AS380" i="3" a="1"/>
  <c r="AS380" i="3" s="1"/>
  <c r="AS381" i="3" a="1"/>
  <c r="AS381" i="3" s="1"/>
  <c r="AS382" i="3" a="1"/>
  <c r="AS382" i="3" s="1"/>
  <c r="AS383" i="3" a="1"/>
  <c r="AS383" i="3" s="1"/>
  <c r="AS384" i="3" a="1"/>
  <c r="AS384" i="3" s="1"/>
  <c r="AS385" i="3" a="1"/>
  <c r="AS385" i="3" s="1"/>
  <c r="AS386" i="3" a="1"/>
  <c r="AS386" i="3" s="1"/>
  <c r="AS387" i="3" a="1"/>
  <c r="AS387" i="3" s="1"/>
  <c r="AS388" i="3" a="1"/>
  <c r="AS388" i="3" s="1"/>
  <c r="AS389" i="3" a="1"/>
  <c r="AS389" i="3" s="1"/>
  <c r="AS390" i="3" a="1"/>
  <c r="AS390" i="3" s="1"/>
  <c r="AS391" i="3" a="1"/>
  <c r="AS391" i="3" s="1"/>
  <c r="AS392" i="3" a="1"/>
  <c r="AS392" i="3" s="1"/>
  <c r="AS393" i="3" a="1"/>
  <c r="AS393" i="3" s="1"/>
  <c r="AS394" i="3" a="1"/>
  <c r="AS394" i="3" s="1"/>
  <c r="AS395" i="3" a="1"/>
  <c r="AS395" i="3" s="1"/>
  <c r="AS396" i="3" a="1"/>
  <c r="AS396" i="3" s="1"/>
  <c r="AS397" i="3" a="1"/>
  <c r="AS397" i="3" s="1"/>
  <c r="AS398" i="3" a="1"/>
  <c r="AS398" i="3" s="1"/>
  <c r="AS399" i="3" a="1"/>
  <c r="AS399" i="3" s="1"/>
  <c r="AS400" i="3" a="1"/>
  <c r="AS400" i="3" s="1"/>
  <c r="AS401" i="3" a="1"/>
  <c r="AS401" i="3" s="1"/>
  <c r="AS402" i="3" a="1"/>
  <c r="AS402" i="3" s="1"/>
  <c r="AS403" i="3" a="1"/>
  <c r="AS403" i="3" s="1"/>
  <c r="AS404" i="3" a="1"/>
  <c r="AS404" i="3" s="1"/>
  <c r="AS405" i="3" a="1"/>
  <c r="AS405" i="3" s="1"/>
  <c r="AS406" i="3" a="1"/>
  <c r="AS406" i="3" s="1"/>
  <c r="AS407" i="3" a="1"/>
  <c r="AS407" i="3" s="1"/>
  <c r="AS408" i="3" a="1"/>
  <c r="AS408" i="3" s="1"/>
  <c r="AS409" i="3" a="1"/>
  <c r="AS409" i="3" s="1"/>
  <c r="AS410" i="3" a="1"/>
  <c r="AS410" i="3" s="1"/>
  <c r="AS411" i="3" a="1"/>
  <c r="AS411" i="3" s="1"/>
  <c r="AS412" i="3" a="1"/>
  <c r="AS412" i="3" s="1"/>
  <c r="AS413" i="3" a="1"/>
  <c r="AS413" i="3" s="1"/>
  <c r="AS414" i="3" a="1"/>
  <c r="AS414" i="3" s="1"/>
  <c r="AS415" i="3" a="1"/>
  <c r="AS415" i="3" s="1"/>
  <c r="AS416" i="3" a="1"/>
  <c r="AS416" i="3" s="1"/>
  <c r="AS417" i="3" a="1"/>
  <c r="AS417" i="3" s="1"/>
  <c r="AS418" i="3" a="1"/>
  <c r="AS418" i="3" s="1"/>
  <c r="AS419" i="3" a="1"/>
  <c r="AS419" i="3" s="1"/>
  <c r="AS420" i="3" a="1"/>
  <c r="AS420" i="3" s="1"/>
  <c r="AS421" i="3" a="1"/>
  <c r="AS421" i="3" s="1"/>
  <c r="AS422" i="3" a="1"/>
  <c r="AS422" i="3" s="1"/>
  <c r="AS423" i="3" a="1"/>
  <c r="AS423" i="3" s="1"/>
  <c r="AS424" i="3" a="1"/>
  <c r="AS424" i="3" s="1"/>
  <c r="AS425" i="3" a="1"/>
  <c r="AS425" i="3" s="1"/>
  <c r="AS426" i="3" a="1"/>
  <c r="AS426" i="3" s="1"/>
  <c r="AS427" i="3" a="1"/>
  <c r="AS427" i="3" s="1"/>
  <c r="AS428" i="3" a="1"/>
  <c r="AS428" i="3" s="1"/>
  <c r="AS429" i="3" a="1"/>
  <c r="AS429" i="3" s="1"/>
  <c r="AS430" i="3" a="1"/>
  <c r="AS430" i="3" s="1"/>
  <c r="AS431" i="3" a="1"/>
  <c r="AS431" i="3" s="1"/>
  <c r="AS432" i="3" a="1"/>
  <c r="AS432" i="3" s="1"/>
  <c r="AS433" i="3" a="1"/>
  <c r="AS433" i="3" s="1"/>
  <c r="AS434" i="3" a="1"/>
  <c r="AS434" i="3" s="1"/>
  <c r="AS435" i="3" a="1"/>
  <c r="AS435" i="3" s="1"/>
  <c r="AS436" i="3" a="1"/>
  <c r="AS436" i="3" s="1"/>
  <c r="AS437" i="3" a="1"/>
  <c r="AS437" i="3" s="1"/>
  <c r="AS438" i="3" a="1"/>
  <c r="AS438" i="3" s="1"/>
  <c r="AS439" i="3" a="1"/>
  <c r="AS439" i="3" s="1"/>
  <c r="AS440" i="3" a="1"/>
  <c r="AS440" i="3" s="1"/>
  <c r="AS441" i="3" a="1"/>
  <c r="AS441" i="3" s="1"/>
  <c r="AS442" i="3" a="1"/>
  <c r="AS442" i="3" s="1"/>
  <c r="AS443" i="3" a="1"/>
  <c r="AS443" i="3" s="1"/>
  <c r="AS444" i="3" a="1"/>
  <c r="AS444" i="3" s="1"/>
  <c r="AS445" i="3" a="1"/>
  <c r="AS445" i="3" s="1"/>
  <c r="AS446" i="3" a="1"/>
  <c r="AS446" i="3" s="1"/>
  <c r="AS447" i="3" a="1"/>
  <c r="AS447" i="3" s="1"/>
  <c r="AS448" i="3" a="1"/>
  <c r="AS448" i="3" s="1"/>
  <c r="AS449" i="3" a="1"/>
  <c r="AS449" i="3" s="1"/>
  <c r="AS450" i="3" a="1"/>
  <c r="AS450" i="3" s="1"/>
  <c r="AS451" i="3" a="1"/>
  <c r="AS451" i="3" s="1"/>
  <c r="AS452" i="3" a="1"/>
  <c r="AS452" i="3" s="1"/>
  <c r="AS453" i="3" a="1"/>
  <c r="AS453" i="3" s="1"/>
  <c r="AS454" i="3" a="1"/>
  <c r="AS454" i="3" s="1"/>
  <c r="AS455" i="3" a="1"/>
  <c r="AS455" i="3" s="1"/>
  <c r="AS456" i="3" a="1"/>
  <c r="AS456" i="3" s="1"/>
  <c r="AS457" i="3" a="1"/>
  <c r="AS457" i="3" s="1"/>
  <c r="AS458" i="3" a="1"/>
  <c r="AS458" i="3" s="1"/>
  <c r="AS459" i="3" a="1"/>
  <c r="AS459" i="3" s="1"/>
  <c r="AS460" i="3" a="1"/>
  <c r="AS460" i="3" s="1"/>
  <c r="AS461" i="3" a="1"/>
  <c r="AS461" i="3" s="1"/>
  <c r="AS462" i="3" a="1"/>
  <c r="AS462" i="3" s="1"/>
  <c r="AS463" i="3" a="1"/>
  <c r="AS463" i="3" s="1"/>
  <c r="AS464" i="3" a="1"/>
  <c r="AS464" i="3" s="1"/>
  <c r="AS465" i="3" a="1"/>
  <c r="AS465" i="3" s="1"/>
  <c r="AS466" i="3" a="1"/>
  <c r="AS466" i="3" s="1"/>
  <c r="AS467" i="3" a="1"/>
  <c r="AS467" i="3" s="1"/>
  <c r="AS468" i="3" a="1"/>
  <c r="AS468" i="3" s="1"/>
  <c r="AS469" i="3" a="1"/>
  <c r="AS469" i="3" s="1"/>
  <c r="AS470" i="3" a="1"/>
  <c r="AS470" i="3" s="1"/>
  <c r="AS471" i="3" a="1"/>
  <c r="AS471" i="3" s="1"/>
  <c r="AS472" i="3" a="1"/>
  <c r="AS472" i="3" s="1"/>
  <c r="AS473" i="3" a="1"/>
  <c r="AS473" i="3" s="1"/>
  <c r="AS474" i="3" a="1"/>
  <c r="AS474" i="3" s="1"/>
  <c r="AS475" i="3" a="1"/>
  <c r="AS475" i="3" s="1"/>
  <c r="AS476" i="3" a="1"/>
  <c r="AS476" i="3" s="1"/>
  <c r="AS477" i="3" a="1"/>
  <c r="AS477" i="3" s="1"/>
  <c r="AS478" i="3" a="1"/>
  <c r="AS478" i="3" s="1"/>
  <c r="AS479" i="3" a="1"/>
  <c r="AS479" i="3" s="1"/>
  <c r="AS480" i="3" a="1"/>
  <c r="AS480" i="3" s="1"/>
  <c r="AS481" i="3" a="1"/>
  <c r="AS481" i="3" s="1"/>
  <c r="AS482" i="3" a="1"/>
  <c r="AS482" i="3" s="1"/>
  <c r="AS483" i="3" a="1"/>
  <c r="AS483" i="3" s="1"/>
  <c r="AS484" i="3" a="1"/>
  <c r="AS484" i="3" s="1"/>
  <c r="AS485" i="3" a="1"/>
  <c r="AS485" i="3" s="1"/>
  <c r="AS486" i="3" a="1"/>
  <c r="AS486" i="3" s="1"/>
  <c r="AS487" i="3" a="1"/>
  <c r="AS487" i="3" s="1"/>
  <c r="AS488" i="3" a="1"/>
  <c r="AS488" i="3" s="1"/>
  <c r="AS489" i="3" a="1"/>
  <c r="AS489" i="3" s="1"/>
  <c r="AS490" i="3" a="1"/>
  <c r="AS490" i="3" s="1"/>
  <c r="AS491" i="3" a="1"/>
  <c r="AS491" i="3" s="1"/>
  <c r="AS492" i="3" a="1"/>
  <c r="AS492" i="3" s="1"/>
  <c r="AS493" i="3" a="1"/>
  <c r="AS493" i="3" s="1"/>
  <c r="AS494" i="3" a="1"/>
  <c r="AS494" i="3" s="1"/>
  <c r="AS495" i="3" a="1"/>
  <c r="AS495" i="3" s="1"/>
  <c r="AS496" i="3" a="1"/>
  <c r="AS496" i="3" s="1"/>
  <c r="AS497" i="3" a="1"/>
  <c r="AS497" i="3" s="1"/>
  <c r="AS498" i="3" a="1"/>
  <c r="AS498" i="3" s="1"/>
  <c r="AS499" i="3" a="1"/>
  <c r="AS499" i="3" s="1"/>
  <c r="AS500" i="3" a="1"/>
  <c r="AS500" i="3" s="1"/>
  <c r="AS501" i="3" a="1"/>
  <c r="AS501" i="3" s="1"/>
  <c r="AS502" i="3" a="1"/>
  <c r="AS502" i="3" s="1"/>
  <c r="AS503" i="3" a="1"/>
  <c r="AS503" i="3" s="1"/>
  <c r="AS504" i="3" a="1"/>
  <c r="AS504" i="3"/>
  <c r="AS505" i="3" a="1"/>
  <c r="AS505" i="3" s="1"/>
  <c r="AS506" i="3" a="1"/>
  <c r="AS506" i="3"/>
  <c r="AS507" i="3" a="1"/>
  <c r="AS507" i="3" s="1"/>
  <c r="AS508" i="3" a="1"/>
  <c r="AS508" i="3" s="1"/>
  <c r="AS509" i="3" a="1"/>
  <c r="AS509" i="3" s="1"/>
  <c r="AS510" i="3" a="1"/>
  <c r="AS510" i="3" s="1"/>
  <c r="AS511" i="3" a="1"/>
  <c r="AS511" i="3" s="1"/>
  <c r="AS512" i="3" a="1"/>
  <c r="AS512" i="3"/>
  <c r="AS513" i="3" a="1"/>
  <c r="AS513" i="3" s="1"/>
  <c r="AS514" i="3" a="1"/>
  <c r="AS514" i="3"/>
  <c r="AS515" i="3" a="1"/>
  <c r="AS515" i="3" s="1"/>
  <c r="AS516" i="3" a="1"/>
  <c r="AS516" i="3" s="1"/>
  <c r="AS517" i="3" a="1"/>
  <c r="AS517" i="3" s="1"/>
  <c r="AS518" i="3" a="1"/>
  <c r="AS518" i="3" s="1"/>
  <c r="AS519" i="3" a="1"/>
  <c r="AS519" i="3" s="1"/>
  <c r="AS520" i="3" a="1"/>
  <c r="AS520" i="3"/>
  <c r="AS521" i="3" a="1"/>
  <c r="AS521" i="3" s="1"/>
  <c r="AS522" i="3" a="1"/>
  <c r="AS522" i="3"/>
  <c r="AS523" i="3" a="1"/>
  <c r="AS523" i="3" s="1"/>
  <c r="AS524" i="3" a="1"/>
  <c r="AS524" i="3" s="1"/>
  <c r="AS525" i="3" a="1"/>
  <c r="AS525" i="3" s="1"/>
  <c r="AS526" i="3" a="1"/>
  <c r="AS526" i="3" s="1"/>
  <c r="AS527" i="3" a="1"/>
  <c r="AS527" i="3" s="1"/>
  <c r="AS528" i="3" a="1"/>
  <c r="AS528" i="3"/>
  <c r="AS529" i="3" a="1"/>
  <c r="AS529" i="3" s="1"/>
  <c r="AS530" i="3" a="1"/>
  <c r="AS530" i="3"/>
  <c r="AS531" i="3" a="1"/>
  <c r="AS531" i="3" s="1"/>
  <c r="AS532" i="3" a="1"/>
  <c r="AS532" i="3" s="1"/>
  <c r="AS533" i="3" a="1"/>
  <c r="AS533" i="3" s="1"/>
  <c r="AS534" i="3" a="1"/>
  <c r="AS534" i="3" s="1"/>
  <c r="AS535" i="3" a="1"/>
  <c r="AS535" i="3" s="1"/>
  <c r="AS536" i="3" a="1"/>
  <c r="AS536" i="3"/>
  <c r="AS537" i="3" a="1"/>
  <c r="AS537" i="3" s="1"/>
  <c r="AS538" i="3" a="1"/>
  <c r="AS538" i="3"/>
  <c r="AS539" i="3" a="1"/>
  <c r="AS539" i="3" s="1"/>
  <c r="AS540" i="3" a="1"/>
  <c r="AS540" i="3" s="1"/>
  <c r="AS541" i="3" a="1"/>
  <c r="AS541" i="3" s="1"/>
  <c r="AS542" i="3" a="1"/>
  <c r="AS542" i="3" s="1"/>
  <c r="AS543" i="3" a="1"/>
  <c r="AS543" i="3" s="1"/>
  <c r="AS544" i="3" a="1"/>
  <c r="AS544" i="3"/>
  <c r="AS545" i="3" a="1"/>
  <c r="AS545" i="3" s="1"/>
  <c r="AS546" i="3" a="1"/>
  <c r="AS546" i="3"/>
  <c r="AS547" i="3" a="1"/>
  <c r="AS547" i="3" s="1"/>
  <c r="AS548" i="3" a="1"/>
  <c r="AS548" i="3" s="1"/>
  <c r="AS549" i="3" a="1"/>
  <c r="AS549" i="3" s="1"/>
  <c r="AS550" i="3" a="1"/>
  <c r="AS550" i="3" s="1"/>
  <c r="AS551" i="3" a="1"/>
  <c r="AS551" i="3" s="1"/>
  <c r="AS552" i="3" a="1"/>
  <c r="AS552" i="3"/>
  <c r="AS553" i="3" a="1"/>
  <c r="AS553" i="3" s="1"/>
  <c r="AS554" i="3" a="1"/>
  <c r="AS554" i="3"/>
  <c r="AS555" i="3" a="1"/>
  <c r="AS555" i="3" s="1"/>
  <c r="AS556" i="3" a="1"/>
  <c r="AS556" i="3" s="1"/>
  <c r="AS557" i="3" a="1"/>
  <c r="AS557" i="3" s="1"/>
  <c r="AS558" i="3" a="1"/>
  <c r="AS558" i="3" s="1"/>
  <c r="AS559" i="3" a="1"/>
  <c r="AS559" i="3" s="1"/>
  <c r="AS560" i="3" a="1"/>
  <c r="AS560" i="3"/>
  <c r="AS561" i="3" a="1"/>
  <c r="AS561" i="3" s="1"/>
  <c r="AS562" i="3" a="1"/>
  <c r="AS562" i="3"/>
  <c r="AS563" i="3" a="1"/>
  <c r="AS563" i="3" s="1"/>
  <c r="AS564" i="3" a="1"/>
  <c r="AS564" i="3" s="1"/>
  <c r="AS565" i="3" a="1"/>
  <c r="AS565" i="3" s="1"/>
  <c r="AS566" i="3" a="1"/>
  <c r="AS566" i="3" s="1"/>
  <c r="AS567" i="3" a="1"/>
  <c r="AS567" i="3" s="1"/>
  <c r="AS568" i="3" a="1"/>
  <c r="AS568" i="3"/>
  <c r="AS569" i="3" a="1"/>
  <c r="AS569" i="3" s="1"/>
  <c r="AS570" i="3" a="1"/>
  <c r="AS570" i="3"/>
  <c r="AS571" i="3" a="1"/>
  <c r="AS571" i="3" s="1"/>
  <c r="AS572" i="3" a="1"/>
  <c r="AS572" i="3" s="1"/>
  <c r="AS573" i="3" a="1"/>
  <c r="AS573" i="3" s="1"/>
  <c r="AS574" i="3" a="1"/>
  <c r="AS574" i="3" s="1"/>
  <c r="AS575" i="3" a="1"/>
  <c r="AS575" i="3" s="1"/>
  <c r="AS576" i="3" a="1"/>
  <c r="AS576" i="3"/>
  <c r="AS577" i="3" a="1"/>
  <c r="AS577" i="3" s="1"/>
  <c r="AS578" i="3" a="1"/>
  <c r="AS578" i="3"/>
  <c r="AS579" i="3" a="1"/>
  <c r="AS579" i="3" s="1"/>
  <c r="AS580" i="3" a="1"/>
  <c r="AS580" i="3" s="1"/>
  <c r="AS581" i="3" a="1"/>
  <c r="AS581" i="3" s="1"/>
  <c r="AS582" i="3" a="1"/>
  <c r="AS582" i="3" s="1"/>
  <c r="AS583" i="3" a="1"/>
  <c r="AS583" i="3" s="1"/>
  <c r="AS584" i="3" a="1"/>
  <c r="AS584" i="3"/>
  <c r="AS585" i="3" a="1"/>
  <c r="AS585" i="3" s="1"/>
  <c r="AS586" i="3" a="1"/>
  <c r="AS586" i="3"/>
  <c r="AS587" i="3" a="1"/>
  <c r="AS587" i="3" s="1"/>
  <c r="AS588" i="3" a="1"/>
  <c r="AS588" i="3" s="1"/>
  <c r="AS589" i="3" a="1"/>
  <c r="AS589" i="3" s="1"/>
  <c r="AS590" i="3" a="1"/>
  <c r="AS590" i="3" s="1"/>
  <c r="AS591" i="3" a="1"/>
  <c r="AS591" i="3" s="1"/>
  <c r="AS592" i="3" a="1"/>
  <c r="AS592" i="3"/>
  <c r="AS593" i="3" a="1"/>
  <c r="AS593" i="3" s="1"/>
  <c r="AS594" i="3" a="1"/>
  <c r="AS594" i="3"/>
  <c r="AS595" i="3" a="1"/>
  <c r="AS595" i="3" s="1"/>
  <c r="AS596" i="3" a="1"/>
  <c r="AS596" i="3" s="1"/>
  <c r="AS597" i="3" a="1"/>
  <c r="AS597" i="3" s="1"/>
  <c r="AS598" i="3" a="1"/>
  <c r="AS598" i="3" s="1"/>
  <c r="AS599" i="3" a="1"/>
  <c r="AS599" i="3" s="1"/>
  <c r="AS600" i="3" a="1"/>
  <c r="AS600" i="3"/>
  <c r="AS601" i="3" a="1"/>
  <c r="AS601" i="3" s="1"/>
  <c r="AS602" i="3" a="1"/>
  <c r="AS602" i="3"/>
  <c r="AS603" i="3" a="1"/>
  <c r="AS603" i="3" s="1"/>
  <c r="AS604" i="3" a="1"/>
  <c r="AS604" i="3" s="1"/>
  <c r="AS605" i="3" a="1"/>
  <c r="AS605" i="3" s="1"/>
  <c r="AS606" i="3" a="1"/>
  <c r="AS606" i="3" s="1"/>
  <c r="AS607" i="3" a="1"/>
  <c r="AS607" i="3" s="1"/>
  <c r="AS608" i="3" a="1"/>
  <c r="AS608" i="3"/>
  <c r="AS609" i="3" a="1"/>
  <c r="AS609" i="3" s="1"/>
  <c r="AS610" i="3" a="1"/>
  <c r="AS610" i="3"/>
  <c r="AS611" i="3" a="1"/>
  <c r="AS611" i="3" s="1"/>
  <c r="AS612" i="3" a="1"/>
  <c r="AS612" i="3" s="1"/>
  <c r="AS613" i="3" a="1"/>
  <c r="AS613" i="3" s="1"/>
  <c r="AS614" i="3" a="1"/>
  <c r="AS614" i="3" s="1"/>
  <c r="AS615" i="3" a="1"/>
  <c r="AS615" i="3" s="1"/>
  <c r="AS616" i="3" a="1"/>
  <c r="AS616" i="3"/>
  <c r="AS617" i="3" a="1"/>
  <c r="AS617" i="3" s="1"/>
  <c r="AS618" i="3" a="1"/>
  <c r="AS618" i="3"/>
  <c r="AS619" i="3" a="1"/>
  <c r="AS619" i="3" s="1"/>
  <c r="AS620" i="3" a="1"/>
  <c r="AS620" i="3" s="1"/>
  <c r="AS621" i="3" a="1"/>
  <c r="AS621" i="3" s="1"/>
  <c r="AS622" i="3" a="1"/>
  <c r="AS622" i="3" s="1"/>
  <c r="AS623" i="3" a="1"/>
  <c r="AS623" i="3" s="1"/>
  <c r="AS624" i="3" a="1"/>
  <c r="AS624" i="3"/>
  <c r="AS625" i="3" a="1"/>
  <c r="AS625" i="3" s="1"/>
  <c r="AS626" i="3" a="1"/>
  <c r="AS626" i="3"/>
  <c r="AS627" i="3" a="1"/>
  <c r="AS627" i="3" s="1"/>
  <c r="AS628" i="3" a="1"/>
  <c r="AS628" i="3" s="1"/>
  <c r="AS629" i="3" a="1"/>
  <c r="AS629" i="3" s="1"/>
  <c r="AS630" i="3" a="1"/>
  <c r="AS630" i="3" s="1"/>
  <c r="AS631" i="3" a="1"/>
  <c r="AS631" i="3" s="1"/>
  <c r="AS632" i="3" a="1"/>
  <c r="AS632" i="3"/>
  <c r="AS633" i="3" a="1"/>
  <c r="AS633" i="3" s="1"/>
  <c r="AS634" i="3" a="1"/>
  <c r="AS634" i="3"/>
  <c r="AS635" i="3" a="1"/>
  <c r="AS635" i="3" s="1"/>
  <c r="AS636" i="3" a="1"/>
  <c r="AS636" i="3" s="1"/>
  <c r="AS637" i="3" a="1"/>
  <c r="AS637" i="3" s="1"/>
  <c r="AS638" i="3" a="1"/>
  <c r="AS638" i="3" s="1"/>
  <c r="AS639" i="3" a="1"/>
  <c r="AS639" i="3" s="1"/>
  <c r="AS640" i="3" a="1"/>
  <c r="AS640" i="3"/>
  <c r="AS641" i="3" a="1"/>
  <c r="AS641" i="3" s="1"/>
  <c r="AS642" i="3" a="1"/>
  <c r="AS642" i="3"/>
  <c r="AS643" i="3" a="1"/>
  <c r="AS643" i="3" s="1"/>
  <c r="AS644" i="3" a="1"/>
  <c r="AS644" i="3" s="1"/>
  <c r="AS645" i="3" a="1"/>
  <c r="AS645" i="3" s="1"/>
  <c r="AS646" i="3" a="1"/>
  <c r="AS646" i="3" s="1"/>
  <c r="AS647" i="3" a="1"/>
  <c r="AS647" i="3" s="1"/>
  <c r="AS648" i="3" a="1"/>
  <c r="AS648" i="3"/>
  <c r="AS649" i="3" a="1"/>
  <c r="AS649" i="3" s="1"/>
  <c r="AS650" i="3" a="1"/>
  <c r="AS650" i="3"/>
  <c r="AS651" i="3" a="1"/>
  <c r="AS651" i="3" s="1"/>
  <c r="AS652" i="3" a="1"/>
  <c r="AS652" i="3" s="1"/>
  <c r="AS653" i="3" a="1"/>
  <c r="AS653" i="3" s="1"/>
  <c r="AS654" i="3" a="1"/>
  <c r="AS654" i="3" s="1"/>
  <c r="AS655" i="3" a="1"/>
  <c r="AS655" i="3" s="1"/>
  <c r="AS656" i="3" a="1"/>
  <c r="AS656" i="3"/>
  <c r="AS657" i="3" a="1"/>
  <c r="AS657" i="3" s="1"/>
  <c r="AS658" i="3" a="1"/>
  <c r="AS658" i="3"/>
  <c r="AS659" i="3" a="1"/>
  <c r="AS659" i="3" s="1"/>
  <c r="AS660" i="3" a="1"/>
  <c r="AS660" i="3" s="1"/>
  <c r="AS661" i="3" a="1"/>
  <c r="AS661" i="3" s="1"/>
  <c r="AS662" i="3" a="1"/>
  <c r="AS662" i="3" s="1"/>
  <c r="AS663" i="3" a="1"/>
  <c r="AS663" i="3" s="1"/>
  <c r="AS664" i="3" a="1"/>
  <c r="AS664" i="3"/>
  <c r="AS665" i="3" a="1"/>
  <c r="AS665" i="3" s="1"/>
  <c r="AS666" i="3" a="1"/>
  <c r="AS666" i="3"/>
  <c r="AS667" i="3" a="1"/>
  <c r="AS667" i="3" s="1"/>
  <c r="AS668" i="3" a="1"/>
  <c r="AS668" i="3" s="1"/>
  <c r="AS669" i="3" a="1"/>
  <c r="AS669" i="3" s="1"/>
  <c r="AS670" i="3" a="1"/>
  <c r="AS670" i="3" s="1"/>
  <c r="AS671" i="3" a="1"/>
  <c r="AS671" i="3" s="1"/>
  <c r="AS672" i="3" a="1"/>
  <c r="AS672" i="3"/>
  <c r="AS673" i="3" a="1"/>
  <c r="AS673" i="3" s="1"/>
  <c r="AS674" i="3" a="1"/>
  <c r="AS674" i="3"/>
  <c r="AS675" i="3" a="1"/>
  <c r="AS675" i="3" s="1"/>
  <c r="AS676" i="3" a="1"/>
  <c r="AS676" i="3" s="1"/>
  <c r="AS677" i="3" a="1"/>
  <c r="AS677" i="3" s="1"/>
  <c r="AS678" i="3" a="1"/>
  <c r="AS678" i="3" s="1"/>
  <c r="AS679" i="3" a="1"/>
  <c r="AS679" i="3" s="1"/>
  <c r="AS680" i="3" a="1"/>
  <c r="AS680" i="3"/>
  <c r="AS681" i="3" a="1"/>
  <c r="AS681" i="3" s="1"/>
  <c r="AS682" i="3" a="1"/>
  <c r="AS682" i="3"/>
  <c r="AS683" i="3" a="1"/>
  <c r="AS683" i="3" s="1"/>
  <c r="AS684" i="3" a="1"/>
  <c r="AS684" i="3" s="1"/>
  <c r="AS685" i="3" a="1"/>
  <c r="AS685" i="3" s="1"/>
  <c r="AS686" i="3" a="1"/>
  <c r="AS686" i="3" s="1"/>
  <c r="AS687" i="3" a="1"/>
  <c r="AS687" i="3" s="1"/>
  <c r="AS688" i="3" a="1"/>
  <c r="AS688" i="3"/>
  <c r="AS689" i="3" a="1"/>
  <c r="AS689" i="3" s="1"/>
  <c r="AS690" i="3" a="1"/>
  <c r="AS690" i="3"/>
  <c r="AS691" i="3" a="1"/>
  <c r="AS691" i="3" s="1"/>
  <c r="AS692" i="3" a="1"/>
  <c r="AS692" i="3" s="1"/>
  <c r="AS693" i="3" a="1"/>
  <c r="AS693" i="3" s="1"/>
  <c r="AS694" i="3" a="1"/>
  <c r="AS694" i="3"/>
  <c r="AS695" i="3" a="1"/>
  <c r="AS695" i="3" s="1"/>
  <c r="AS696" i="3" a="1"/>
  <c r="AS696" i="3"/>
  <c r="AS697" i="3" a="1"/>
  <c r="AS697" i="3" s="1"/>
  <c r="AS698" i="3" a="1"/>
  <c r="AS698" i="3"/>
  <c r="AS699" i="3" a="1"/>
  <c r="AS699" i="3" s="1"/>
  <c r="AS700" i="3" a="1"/>
  <c r="AS700" i="3" s="1"/>
  <c r="AS701" i="3" a="1"/>
  <c r="AS701" i="3" s="1"/>
  <c r="AS702" i="3" a="1"/>
  <c r="AS702" i="3" s="1"/>
  <c r="AS703" i="3" a="1"/>
  <c r="AS703" i="3" s="1"/>
  <c r="AS704" i="3" a="1"/>
  <c r="AS704" i="3"/>
  <c r="AS705" i="3" a="1"/>
  <c r="AS705" i="3" s="1"/>
  <c r="AS706" i="3" a="1"/>
  <c r="AS706" i="3"/>
  <c r="AS707" i="3" a="1"/>
  <c r="AS707" i="3" s="1"/>
  <c r="AS708" i="3" a="1"/>
  <c r="AS708" i="3" s="1"/>
  <c r="AS709" i="3" a="1"/>
  <c r="AS709" i="3" s="1"/>
  <c r="AS710" i="3" a="1"/>
  <c r="AS710" i="3"/>
  <c r="AS711" i="3" a="1"/>
  <c r="AS711" i="3" s="1"/>
  <c r="AS712" i="3" a="1"/>
  <c r="AS712" i="3"/>
  <c r="AS713" i="3" a="1"/>
  <c r="AS713" i="3" s="1"/>
  <c r="AS714" i="3" a="1"/>
  <c r="AS714" i="3"/>
  <c r="AS715" i="3" a="1"/>
  <c r="AS715" i="3" s="1"/>
  <c r="AS716" i="3" a="1"/>
  <c r="AS716" i="3" s="1"/>
  <c r="AS717" i="3" a="1"/>
  <c r="AS717" i="3" s="1"/>
  <c r="AS718" i="3" a="1"/>
  <c r="AS718" i="3" s="1"/>
  <c r="AS719" i="3" a="1"/>
  <c r="AS719" i="3" s="1"/>
  <c r="AS720" i="3" a="1"/>
  <c r="AS720" i="3"/>
  <c r="AS721" i="3" a="1"/>
  <c r="AS721" i="3" s="1"/>
  <c r="AS722" i="3" a="1"/>
  <c r="AS722" i="3"/>
  <c r="AS723" i="3" a="1"/>
  <c r="AS723" i="3" s="1"/>
  <c r="AS724" i="3" a="1"/>
  <c r="AS724" i="3" s="1"/>
  <c r="AS725" i="3" a="1"/>
  <c r="AS725" i="3" s="1"/>
  <c r="AS726" i="3" a="1"/>
  <c r="AS726" i="3"/>
  <c r="AS727" i="3" a="1"/>
  <c r="AS727" i="3" s="1"/>
  <c r="AS728" i="3" a="1"/>
  <c r="AS728" i="3"/>
  <c r="AS729" i="3" a="1"/>
  <c r="AS729" i="3" s="1"/>
  <c r="AS730" i="3" a="1"/>
  <c r="AS730" i="3"/>
  <c r="AS731" i="3" a="1"/>
  <c r="AS731" i="3" s="1"/>
  <c r="AS732" i="3" a="1"/>
  <c r="AS732" i="3" s="1"/>
  <c r="AS733" i="3" a="1"/>
  <c r="AS733" i="3" s="1"/>
  <c r="AS734" i="3" a="1"/>
  <c r="AS734" i="3" s="1"/>
  <c r="AS735" i="3" a="1"/>
  <c r="AS735" i="3" s="1"/>
  <c r="AS736" i="3" a="1"/>
  <c r="AS736" i="3"/>
  <c r="AS737" i="3" a="1"/>
  <c r="AS737" i="3" s="1"/>
  <c r="AS738" i="3" a="1"/>
  <c r="AS738" i="3"/>
  <c r="AS739" i="3" a="1"/>
  <c r="AS739" i="3" s="1"/>
  <c r="AS740" i="3" a="1"/>
  <c r="AS740" i="3" s="1"/>
  <c r="AS741" i="3" a="1"/>
  <c r="AS741" i="3" s="1"/>
  <c r="AS742" i="3" a="1"/>
  <c r="AS742" i="3"/>
  <c r="AS743" i="3" a="1"/>
  <c r="AS743" i="3" s="1"/>
  <c r="AS744" i="3" a="1"/>
  <c r="AS744" i="3"/>
  <c r="AS745" i="3" a="1"/>
  <c r="AS745" i="3" s="1"/>
  <c r="AS746" i="3" a="1"/>
  <c r="AS746" i="3"/>
  <c r="AS747" i="3" a="1"/>
  <c r="AS747" i="3" s="1"/>
  <c r="AS748" i="3" a="1"/>
  <c r="AS748" i="3" s="1"/>
  <c r="AS749" i="3" a="1"/>
  <c r="AS749" i="3" s="1"/>
  <c r="AS750" i="3" a="1"/>
  <c r="AS750" i="3" s="1"/>
  <c r="AS751" i="3" a="1"/>
  <c r="AS751" i="3" s="1"/>
  <c r="AS752" i="3" a="1"/>
  <c r="AS752" i="3"/>
  <c r="AS753" i="3" a="1"/>
  <c r="AS753" i="3" s="1"/>
  <c r="AS754" i="3" a="1"/>
  <c r="AS754" i="3"/>
  <c r="AS755" i="3" a="1"/>
  <c r="AS755" i="3" s="1"/>
  <c r="AS756" i="3" a="1"/>
  <c r="AS756" i="3" s="1"/>
  <c r="AS757" i="3" a="1"/>
  <c r="AS757" i="3" s="1"/>
  <c r="AS758" i="3" a="1"/>
  <c r="AS758" i="3"/>
  <c r="AS759" i="3" a="1"/>
  <c r="AS759" i="3" s="1"/>
  <c r="AS760" i="3" a="1"/>
  <c r="AS760" i="3"/>
  <c r="AS761" i="3" a="1"/>
  <c r="AS761" i="3" s="1"/>
  <c r="AS762" i="3" a="1"/>
  <c r="AS762" i="3"/>
  <c r="AS763" i="3" a="1"/>
  <c r="AS763" i="3" s="1"/>
  <c r="AS764" i="3" a="1"/>
  <c r="AS764" i="3" s="1"/>
  <c r="AS765" i="3" a="1"/>
  <c r="AS765" i="3" s="1"/>
  <c r="AS766" i="3" a="1"/>
  <c r="AS766" i="3" s="1"/>
  <c r="AS767" i="3" a="1"/>
  <c r="AS767" i="3" s="1"/>
  <c r="AS768" i="3" a="1"/>
  <c r="AS768" i="3"/>
  <c r="AS769" i="3" a="1"/>
  <c r="AS769" i="3" s="1"/>
  <c r="AS770" i="3" a="1"/>
  <c r="AS770" i="3"/>
  <c r="AS771" i="3" a="1"/>
  <c r="AS771" i="3" s="1"/>
  <c r="AS772" i="3" a="1"/>
  <c r="AS772" i="3" s="1"/>
  <c r="AS773" i="3" a="1"/>
  <c r="AS773" i="3" s="1"/>
  <c r="AS774" i="3" a="1"/>
  <c r="AS774" i="3"/>
  <c r="AS775" i="3" a="1"/>
  <c r="AS775" i="3" s="1"/>
  <c r="AS776" i="3" a="1"/>
  <c r="AS776" i="3"/>
  <c r="AS777" i="3" a="1"/>
  <c r="AS777" i="3" s="1"/>
  <c r="AS778" i="3" a="1"/>
  <c r="AS778" i="3"/>
  <c r="AS779" i="3" a="1"/>
  <c r="AS779" i="3" s="1"/>
  <c r="AS780" i="3" a="1"/>
  <c r="AS780" i="3" s="1"/>
  <c r="AS781" i="3" a="1"/>
  <c r="AS781" i="3" s="1"/>
  <c r="AS782" i="3" a="1"/>
  <c r="AS782" i="3" s="1"/>
  <c r="AS783" i="3" a="1"/>
  <c r="AS783" i="3" s="1"/>
  <c r="AS784" i="3" a="1"/>
  <c r="AS784" i="3"/>
  <c r="AS785" i="3" a="1"/>
  <c r="AS785" i="3" s="1"/>
  <c r="AS786" i="3" a="1"/>
  <c r="AS786" i="3"/>
  <c r="AS787" i="3" a="1"/>
  <c r="AS787" i="3" s="1"/>
  <c r="AS788" i="3" a="1"/>
  <c r="AS788" i="3" s="1"/>
  <c r="AS789" i="3" a="1"/>
  <c r="AS789" i="3" s="1"/>
  <c r="AS790" i="3" a="1"/>
  <c r="AS790" i="3"/>
  <c r="AS791" i="3" a="1"/>
  <c r="AS791" i="3" s="1"/>
  <c r="AS792" i="3" a="1"/>
  <c r="AS792" i="3"/>
  <c r="AS793" i="3" a="1"/>
  <c r="AS793" i="3" s="1"/>
  <c r="AS794" i="3" a="1"/>
  <c r="AS794" i="3"/>
  <c r="AS795" i="3" a="1"/>
  <c r="AS795" i="3" s="1"/>
  <c r="AS796" i="3" a="1"/>
  <c r="AS796" i="3" s="1"/>
  <c r="AS797" i="3" a="1"/>
  <c r="AS797" i="3" s="1"/>
  <c r="AS798" i="3" a="1"/>
  <c r="AS798" i="3" s="1"/>
  <c r="AS799" i="3" a="1"/>
  <c r="AS799" i="3" s="1"/>
  <c r="AS800" i="3" a="1"/>
  <c r="AS800" i="3"/>
  <c r="AS801" i="3" a="1"/>
  <c r="AS801" i="3" s="1"/>
  <c r="AS802" i="3" a="1"/>
  <c r="AS802" i="3"/>
  <c r="AS803" i="3" a="1"/>
  <c r="AS803" i="3" s="1"/>
  <c r="AS804" i="3" a="1"/>
  <c r="AS804" i="3" s="1"/>
  <c r="AS805" i="3" a="1"/>
  <c r="AS805" i="3" s="1"/>
  <c r="AS806" i="3" a="1"/>
  <c r="AS806" i="3"/>
  <c r="AS807" i="3" a="1"/>
  <c r="AS807" i="3" s="1"/>
  <c r="AS808" i="3" a="1"/>
  <c r="AS808" i="3" s="1"/>
  <c r="AS809" i="3" a="1"/>
  <c r="AS809" i="3" s="1"/>
  <c r="AS810" i="3" a="1"/>
  <c r="AS810" i="3"/>
  <c r="AS811" i="3" a="1"/>
  <c r="AS811" i="3" s="1"/>
  <c r="AS812" i="3" a="1"/>
  <c r="AS812" i="3" s="1"/>
  <c r="AS813" i="3" a="1"/>
  <c r="AS813" i="3" s="1"/>
  <c r="AS814" i="3" a="1"/>
  <c r="AS814" i="3" s="1"/>
  <c r="AS815" i="3" a="1"/>
  <c r="AS815" i="3" s="1"/>
  <c r="AS816" i="3" a="1"/>
  <c r="AS816" i="3"/>
  <c r="AS817" i="3" a="1"/>
  <c r="AS817" i="3" s="1"/>
  <c r="AS818" i="3" a="1"/>
  <c r="AS818" i="3"/>
  <c r="AS819" i="3" a="1"/>
  <c r="AS819" i="3" s="1"/>
  <c r="AS820" i="3" a="1"/>
  <c r="AS820" i="3" s="1"/>
  <c r="AS821" i="3" a="1"/>
  <c r="AS821" i="3" s="1"/>
  <c r="AS822" i="3" a="1"/>
  <c r="AS822" i="3"/>
  <c r="AS823" i="3" a="1"/>
  <c r="AS823" i="3" s="1"/>
  <c r="AS824" i="3" a="1"/>
  <c r="AS824" i="3" s="1"/>
  <c r="AS825" i="3" a="1"/>
  <c r="AS825" i="3" s="1"/>
  <c r="AS826" i="3" a="1"/>
  <c r="AS826" i="3"/>
  <c r="AS827" i="3" a="1"/>
  <c r="AS827" i="3" s="1"/>
  <c r="AS828" i="3" a="1"/>
  <c r="AS828" i="3" s="1"/>
  <c r="AS829" i="3" a="1"/>
  <c r="AS829" i="3" s="1"/>
  <c r="AS830" i="3" a="1"/>
  <c r="AS830" i="3" s="1"/>
  <c r="AS831" i="3" a="1"/>
  <c r="AS831" i="3" s="1"/>
  <c r="AS832" i="3" a="1"/>
  <c r="AS832" i="3"/>
  <c r="AS833" i="3" a="1"/>
  <c r="AS833" i="3" s="1"/>
  <c r="AS834" i="3" a="1"/>
  <c r="AS834" i="3"/>
  <c r="AS835" i="3" a="1"/>
  <c r="AS835" i="3" s="1"/>
  <c r="AS836" i="3" a="1"/>
  <c r="AS836" i="3" s="1"/>
  <c r="AS837" i="3" a="1"/>
  <c r="AS837" i="3" s="1"/>
  <c r="AS838" i="3" a="1"/>
  <c r="AS838" i="3"/>
  <c r="AS839" i="3" a="1"/>
  <c r="AS839" i="3" s="1"/>
  <c r="AS840" i="3" a="1"/>
  <c r="AS840" i="3" s="1"/>
  <c r="AS841" i="3" a="1"/>
  <c r="AS841" i="3" s="1"/>
  <c r="AS842" i="3" a="1"/>
  <c r="AS842" i="3"/>
  <c r="AS843" i="3" a="1"/>
  <c r="AS843" i="3" s="1"/>
  <c r="AS844" i="3" a="1"/>
  <c r="AS844" i="3" s="1"/>
  <c r="AS845" i="3" a="1"/>
  <c r="AS845" i="3"/>
  <c r="AS846" i="3" a="1"/>
  <c r="AS846" i="3" s="1"/>
  <c r="AS847" i="3" a="1"/>
  <c r="AS847" i="3" s="1"/>
  <c r="AS848" i="3" a="1"/>
  <c r="AS848" i="3" s="1"/>
  <c r="AS849" i="3" a="1"/>
  <c r="AS849" i="3"/>
  <c r="AS850" i="3" a="1"/>
  <c r="AS850" i="3" s="1"/>
  <c r="AS851" i="3" a="1"/>
  <c r="AS851" i="3" s="1"/>
  <c r="AS852" i="3" a="1"/>
  <c r="AS852" i="3" s="1"/>
  <c r="AS853" i="3" a="1"/>
  <c r="AS853" i="3"/>
  <c r="AS854" i="3" a="1"/>
  <c r="AS854" i="3" s="1"/>
  <c r="AS855" i="3" a="1"/>
  <c r="AS855" i="3" s="1"/>
  <c r="AS856" i="3" a="1"/>
  <c r="AS856" i="3" s="1"/>
  <c r="AS857" i="3" a="1"/>
  <c r="AS857" i="3"/>
  <c r="AS858" i="3" a="1"/>
  <c r="AS858" i="3" s="1"/>
  <c r="AS859" i="3" a="1"/>
  <c r="AS859" i="3" s="1"/>
  <c r="AS860" i="3" a="1"/>
  <c r="AS860" i="3" s="1"/>
  <c r="AS861" i="3" a="1"/>
  <c r="AS861" i="3"/>
  <c r="AS862" i="3" a="1"/>
  <c r="AS862" i="3" s="1"/>
  <c r="AS863" i="3" a="1"/>
  <c r="AS863" i="3" s="1"/>
  <c r="AS864" i="3" a="1"/>
  <c r="AS864" i="3" s="1"/>
  <c r="AS865" i="3" a="1"/>
  <c r="AS865" i="3"/>
  <c r="AS866" i="3" a="1"/>
  <c r="AS866" i="3" s="1"/>
  <c r="AS867" i="3" a="1"/>
  <c r="AS867" i="3" s="1"/>
  <c r="AS868" i="3" a="1"/>
  <c r="AS868" i="3" s="1"/>
  <c r="AS869" i="3" a="1"/>
  <c r="AS869" i="3"/>
  <c r="AS870" i="3" a="1"/>
  <c r="AS870" i="3" s="1"/>
  <c r="AS871" i="3" a="1"/>
  <c r="AS871" i="3" s="1"/>
  <c r="AS872" i="3" a="1"/>
  <c r="AS872" i="3" s="1"/>
  <c r="AS873" i="3" a="1"/>
  <c r="AS873" i="3"/>
  <c r="AS874" i="3" a="1"/>
  <c r="AS874" i="3" s="1"/>
  <c r="AS875" i="3" a="1"/>
  <c r="AS875" i="3" s="1"/>
  <c r="AS876" i="3" a="1"/>
  <c r="AS876" i="3" s="1"/>
  <c r="AS877" i="3" a="1"/>
  <c r="AS877" i="3"/>
  <c r="AS878" i="3" a="1"/>
  <c r="AS878" i="3" s="1"/>
  <c r="AS879" i="3" a="1"/>
  <c r="AS879" i="3" s="1"/>
  <c r="AS880" i="3" a="1"/>
  <c r="AS880" i="3" s="1"/>
  <c r="AS881" i="3" a="1"/>
  <c r="AS881" i="3"/>
  <c r="AS882" i="3" a="1"/>
  <c r="AS882" i="3" s="1"/>
  <c r="AS883" i="3" a="1"/>
  <c r="AS883" i="3" s="1"/>
  <c r="AS884" i="3" a="1"/>
  <c r="AS884" i="3" s="1"/>
  <c r="AS885" i="3" a="1"/>
  <c r="AS885" i="3"/>
  <c r="AS886" i="3" a="1"/>
  <c r="AS886" i="3" s="1"/>
  <c r="AS887" i="3" a="1"/>
  <c r="AS887" i="3" s="1"/>
  <c r="AS888" i="3" a="1"/>
  <c r="AS888" i="3" s="1"/>
  <c r="AS889" i="3" a="1"/>
  <c r="AS889" i="3"/>
  <c r="AS890" i="3" a="1"/>
  <c r="AS890" i="3" s="1"/>
  <c r="AS891" i="3" a="1"/>
  <c r="AS891" i="3" s="1"/>
  <c r="AS892" i="3" a="1"/>
  <c r="AS892" i="3" s="1"/>
  <c r="AS893" i="3" a="1"/>
  <c r="AS893" i="3"/>
  <c r="AS894" i="3" a="1"/>
  <c r="AS894" i="3" s="1"/>
  <c r="AS895" i="3" a="1"/>
  <c r="AS895" i="3" s="1"/>
  <c r="AS896" i="3" a="1"/>
  <c r="AS896" i="3" s="1"/>
  <c r="AS897" i="3" a="1"/>
  <c r="AS897" i="3"/>
  <c r="AS898" i="3" a="1"/>
  <c r="AS898" i="3" s="1"/>
  <c r="AS899" i="3" a="1"/>
  <c r="AS899" i="3" s="1"/>
  <c r="AS900" i="3" a="1"/>
  <c r="AS900" i="3" s="1"/>
  <c r="AS901" i="3" a="1"/>
  <c r="AS901" i="3"/>
  <c r="AS902" i="3" a="1"/>
  <c r="AS902" i="3" s="1"/>
  <c r="AS903" i="3" a="1"/>
  <c r="AS903" i="3" s="1"/>
  <c r="AS904" i="3" a="1"/>
  <c r="AS904" i="3" s="1"/>
  <c r="AS905" i="3" a="1"/>
  <c r="AS905" i="3"/>
  <c r="AS906" i="3" a="1"/>
  <c r="AS906" i="3" s="1"/>
  <c r="AS907" i="3" a="1"/>
  <c r="AS907" i="3" s="1"/>
  <c r="AS908" i="3" a="1"/>
  <c r="AS908" i="3" s="1"/>
  <c r="AS909" i="3" a="1"/>
  <c r="AS909" i="3"/>
  <c r="AS910" i="3" a="1"/>
  <c r="AS910" i="3" s="1"/>
  <c r="AS911" i="3" a="1"/>
  <c r="AS911" i="3" s="1"/>
  <c r="AS912" i="3" a="1"/>
  <c r="AS912" i="3" s="1"/>
  <c r="AS913" i="3" a="1"/>
  <c r="AS913" i="3"/>
  <c r="AS914" i="3" a="1"/>
  <c r="AS914" i="3" s="1"/>
  <c r="AS915" i="3" a="1"/>
  <c r="AS915" i="3" s="1"/>
  <c r="AS916" i="3" a="1"/>
  <c r="AS916" i="3" s="1"/>
  <c r="AS917" i="3" a="1"/>
  <c r="AS917" i="3"/>
  <c r="AS918" i="3" a="1"/>
  <c r="AS918" i="3" s="1"/>
  <c r="AS919" i="3" a="1"/>
  <c r="AS919" i="3" s="1"/>
  <c r="AS920" i="3" a="1"/>
  <c r="AS920" i="3" s="1"/>
  <c r="AS921" i="3" a="1"/>
  <c r="AS921" i="3"/>
  <c r="AS922" i="3" a="1"/>
  <c r="AS922" i="3" s="1"/>
  <c r="AS923" i="3" a="1"/>
  <c r="AS923" i="3" s="1"/>
  <c r="AS924" i="3" a="1"/>
  <c r="AS924" i="3" s="1"/>
  <c r="AS925" i="3" a="1"/>
  <c r="AS925" i="3"/>
  <c r="AS926" i="3" a="1"/>
  <c r="AS926" i="3" s="1"/>
  <c r="AS927" i="3" a="1"/>
  <c r="AS927" i="3" s="1"/>
  <c r="AS928" i="3" a="1"/>
  <c r="AS928" i="3" s="1"/>
  <c r="AS929" i="3" a="1"/>
  <c r="AS929" i="3"/>
  <c r="AS930" i="3" a="1"/>
  <c r="AS930" i="3" s="1"/>
  <c r="AS931" i="3" a="1"/>
  <c r="AS931" i="3" s="1"/>
  <c r="AS932" i="3" a="1"/>
  <c r="AS932" i="3" s="1"/>
  <c r="AS933" i="3" a="1"/>
  <c r="AS933" i="3"/>
  <c r="AS934" i="3" a="1"/>
  <c r="AS934" i="3" s="1"/>
  <c r="AS935" i="3" a="1"/>
  <c r="AS935" i="3" s="1"/>
  <c r="AS936" i="3" a="1"/>
  <c r="AS936" i="3" s="1"/>
  <c r="AS937" i="3" a="1"/>
  <c r="AS937" i="3"/>
  <c r="AS938" i="3" a="1"/>
  <c r="AS938" i="3" s="1"/>
  <c r="AS939" i="3" a="1"/>
  <c r="AS939" i="3" s="1"/>
  <c r="AS940" i="3" a="1"/>
  <c r="AS940" i="3" s="1"/>
  <c r="AS941" i="3" a="1"/>
  <c r="AS941" i="3"/>
  <c r="AS942" i="3" a="1"/>
  <c r="AS942" i="3" s="1"/>
  <c r="AS943" i="3" a="1"/>
  <c r="AS943" i="3" s="1"/>
  <c r="AS944" i="3" a="1"/>
  <c r="AS944" i="3" s="1"/>
  <c r="AS945" i="3" a="1"/>
  <c r="AS945" i="3"/>
  <c r="AS946" i="3" a="1"/>
  <c r="AS946" i="3" s="1"/>
  <c r="AS947" i="3" a="1"/>
  <c r="AS947" i="3" s="1"/>
  <c r="AS948" i="3" a="1"/>
  <c r="AS948" i="3" s="1"/>
  <c r="AS949" i="3" a="1"/>
  <c r="AS949" i="3"/>
  <c r="AS950" i="3" a="1"/>
  <c r="AS950" i="3" s="1"/>
  <c r="AS951" i="3" a="1"/>
  <c r="AS951" i="3" s="1"/>
  <c r="AS952" i="3" a="1"/>
  <c r="AS952" i="3" s="1"/>
  <c r="AS953" i="3" a="1"/>
  <c r="AS953" i="3"/>
  <c r="AS954" i="3" a="1"/>
  <c r="AS954" i="3" s="1"/>
  <c r="AS955" i="3" a="1"/>
  <c r="AS955" i="3" s="1"/>
  <c r="AS956" i="3" a="1"/>
  <c r="AS956" i="3" s="1"/>
  <c r="AS957" i="3" a="1"/>
  <c r="AS957" i="3"/>
  <c r="AS958" i="3" a="1"/>
  <c r="AS958" i="3" s="1"/>
  <c r="AS959" i="3" a="1"/>
  <c r="AS959" i="3" s="1"/>
  <c r="AS960" i="3" a="1"/>
  <c r="AS960" i="3" s="1"/>
  <c r="AS961" i="3" a="1"/>
  <c r="AS961" i="3"/>
  <c r="AS962" i="3" a="1"/>
  <c r="AS962" i="3" s="1"/>
  <c r="AS963" i="3" a="1"/>
  <c r="AS963" i="3" s="1"/>
  <c r="AS964" i="3" a="1"/>
  <c r="AS964" i="3" s="1"/>
  <c r="AS965" i="3" a="1"/>
  <c r="AS965" i="3"/>
  <c r="AS966" i="3" a="1"/>
  <c r="AS966" i="3" s="1"/>
  <c r="AS967" i="3" a="1"/>
  <c r="AS967" i="3" s="1"/>
  <c r="AS968" i="3" a="1"/>
  <c r="AS968" i="3" s="1"/>
  <c r="AS969" i="3" a="1"/>
  <c r="AS969" i="3"/>
  <c r="AS970" i="3" a="1"/>
  <c r="AS970" i="3" s="1"/>
  <c r="AS971" i="3" a="1"/>
  <c r="AS971" i="3" s="1"/>
  <c r="AS972" i="3" a="1"/>
  <c r="AS972" i="3" s="1"/>
  <c r="AS973" i="3" a="1"/>
  <c r="AS973" i="3"/>
  <c r="AS974" i="3" a="1"/>
  <c r="AS974" i="3" s="1"/>
  <c r="AS975" i="3" a="1"/>
  <c r="AS975" i="3" s="1"/>
  <c r="AS976" i="3" a="1"/>
  <c r="AS976" i="3" s="1"/>
  <c r="AS977" i="3" a="1"/>
  <c r="AS977" i="3"/>
  <c r="AS978" i="3" a="1"/>
  <c r="AS978" i="3" s="1"/>
  <c r="AS979" i="3" a="1"/>
  <c r="AS979" i="3" s="1"/>
  <c r="AS980" i="3" a="1"/>
  <c r="AS980" i="3" s="1"/>
  <c r="AS981" i="3" a="1"/>
  <c r="AS981" i="3"/>
  <c r="AS982" i="3" a="1"/>
  <c r="AS982" i="3" s="1"/>
  <c r="AS983" i="3" a="1"/>
  <c r="AS983" i="3" s="1"/>
  <c r="AS984" i="3" a="1"/>
  <c r="AS984" i="3" s="1"/>
  <c r="AS985" i="3" a="1"/>
  <c r="AS985" i="3"/>
  <c r="AS986" i="3" a="1"/>
  <c r="AS986" i="3" s="1"/>
  <c r="AS987" i="3" a="1"/>
  <c r="AS987" i="3" s="1"/>
  <c r="AS988" i="3" a="1"/>
  <c r="AS988" i="3" s="1"/>
  <c r="AS989" i="3" a="1"/>
  <c r="AS989" i="3"/>
  <c r="AS990" i="3" a="1"/>
  <c r="AS990" i="3" s="1"/>
  <c r="AS991" i="3" a="1"/>
  <c r="AS991" i="3" s="1"/>
  <c r="AS992" i="3" a="1"/>
  <c r="AS992" i="3" s="1"/>
  <c r="AS993" i="3" a="1"/>
  <c r="AS993" i="3"/>
  <c r="AS994" i="3" a="1"/>
  <c r="AS994" i="3" s="1"/>
  <c r="AS995" i="3" a="1"/>
  <c r="AS995" i="3" s="1"/>
  <c r="AS996" i="3" a="1"/>
  <c r="AS996" i="3" s="1"/>
  <c r="AS997" i="3" a="1"/>
  <c r="AS997" i="3"/>
  <c r="AS998" i="3" a="1"/>
  <c r="AS998" i="3" s="1"/>
  <c r="AS999" i="3" a="1"/>
  <c r="AS999" i="3" s="1"/>
  <c r="AS1000" i="3" a="1"/>
  <c r="AS1000" i="3" s="1"/>
  <c r="AS1001" i="3" a="1"/>
  <c r="AS1001" i="3"/>
  <c r="AS1002" i="3" a="1"/>
  <c r="AS1002" i="3" s="1"/>
  <c r="AS1003" i="3" a="1"/>
  <c r="AS1003" i="3" s="1"/>
  <c r="AS1004" i="3" a="1"/>
  <c r="AS1004" i="3" s="1"/>
  <c r="AS1005" i="3" a="1"/>
  <c r="AS1005" i="3"/>
  <c r="AS1006" i="3" a="1"/>
  <c r="AS1006" i="3" s="1"/>
  <c r="AS1007" i="3" a="1"/>
  <c r="AS1007" i="3" s="1"/>
  <c r="AS1008" i="3" a="1"/>
  <c r="AS1008" i="3" s="1"/>
  <c r="AS1009" i="3" a="1"/>
  <c r="AS1009" i="3"/>
  <c r="AS1010" i="3" a="1"/>
  <c r="AS1010" i="3" s="1"/>
  <c r="AS1011" i="3" a="1"/>
  <c r="AS1011" i="3" s="1"/>
  <c r="AS1012" i="3" a="1"/>
  <c r="AS1012" i="3" s="1"/>
  <c r="AS1013" i="3" a="1"/>
  <c r="AS1013" i="3"/>
  <c r="AS1014" i="3" a="1"/>
  <c r="AS1014" i="3" s="1"/>
  <c r="AS1015" i="3" a="1"/>
  <c r="AS1015" i="3" s="1"/>
  <c r="AS1016" i="3" a="1"/>
  <c r="AS1016" i="3" s="1"/>
  <c r="AS1017" i="3" a="1"/>
  <c r="AS1017" i="3"/>
  <c r="AS1018" i="3" a="1"/>
  <c r="AS1018" i="3" s="1"/>
  <c r="AS1019" i="3" a="1"/>
  <c r="AS1019" i="3" s="1"/>
  <c r="AS1020" i="3" a="1"/>
  <c r="AS1020" i="3" s="1"/>
  <c r="AS1021" i="3" a="1"/>
  <c r="AS1021" i="3"/>
  <c r="AS1022" i="3" a="1"/>
  <c r="AS1022" i="3" s="1"/>
  <c r="AS1023" i="3" a="1"/>
  <c r="AS1023" i="3" s="1"/>
  <c r="AS1024" i="3" a="1"/>
  <c r="AS1024" i="3" s="1"/>
  <c r="AS1025" i="3" a="1"/>
  <c r="AS1025" i="3"/>
  <c r="AS1026" i="3" a="1"/>
  <c r="AS1026" i="3" s="1"/>
  <c r="AS1027" i="3" a="1"/>
  <c r="AS1027" i="3" s="1"/>
  <c r="AS1028" i="3" a="1"/>
  <c r="AS1028" i="3" s="1"/>
  <c r="AS1029" i="3" a="1"/>
  <c r="AS1029" i="3"/>
  <c r="AS1030" i="3" a="1"/>
  <c r="AS1030" i="3" s="1"/>
  <c r="AS1031" i="3" a="1"/>
  <c r="AS1031" i="3" s="1"/>
  <c r="AS1032" i="3" a="1"/>
  <c r="AS1032" i="3" s="1"/>
  <c r="AS1033" i="3" a="1"/>
  <c r="AS1033" i="3"/>
  <c r="AS1034" i="3" a="1"/>
  <c r="AS1034" i="3" s="1"/>
  <c r="AS1035" i="3" a="1"/>
  <c r="AS1035" i="3" s="1"/>
  <c r="AS1036" i="3" a="1"/>
  <c r="AS1036" i="3" s="1"/>
  <c r="AS1037" i="3" a="1"/>
  <c r="AS1037" i="3"/>
  <c r="AS1038" i="3" a="1"/>
  <c r="AS1038" i="3" s="1"/>
  <c r="AS1039" i="3" a="1"/>
  <c r="AS1039" i="3" s="1"/>
  <c r="AS1040" i="3" a="1"/>
  <c r="AS1040" i="3" s="1"/>
  <c r="AS1041" i="3" a="1"/>
  <c r="AS1041" i="3"/>
  <c r="AS1042" i="3" a="1"/>
  <c r="AS1042" i="3" s="1"/>
  <c r="AS1043" i="3" a="1"/>
  <c r="AS1043" i="3" s="1"/>
  <c r="AS1044" i="3" a="1"/>
  <c r="AS1044" i="3" s="1"/>
  <c r="AS1045" i="3" a="1"/>
  <c r="AS1045" i="3"/>
  <c r="AS1046" i="3" a="1"/>
  <c r="AS1046" i="3" s="1"/>
  <c r="AS1047" i="3" a="1"/>
  <c r="AS1047" i="3" s="1"/>
  <c r="AS1048" i="3" a="1"/>
  <c r="AS1048" i="3" s="1"/>
  <c r="AS1049" i="3" a="1"/>
  <c r="AS1049" i="3"/>
  <c r="AS1050" i="3" a="1"/>
  <c r="AS1050" i="3" s="1"/>
  <c r="AS1051" i="3" a="1"/>
  <c r="AS1051" i="3" s="1"/>
  <c r="AS1052" i="3" a="1"/>
  <c r="AS1052" i="3" s="1"/>
  <c r="AS1053" i="3" a="1"/>
  <c r="AS1053" i="3"/>
  <c r="AS1054" i="3" a="1"/>
  <c r="AS1054" i="3" s="1"/>
  <c r="AS1055" i="3" a="1"/>
  <c r="AS1055" i="3" s="1"/>
  <c r="AS1056" i="3" a="1"/>
  <c r="AS1056" i="3" s="1"/>
  <c r="AS1057" i="3" a="1"/>
  <c r="AS1057" i="3"/>
  <c r="AS1058" i="3" a="1"/>
  <c r="AS1058" i="3" s="1"/>
  <c r="AS1059" i="3" a="1"/>
  <c r="AS1059" i="3" s="1"/>
  <c r="AS1060" i="3" a="1"/>
  <c r="AS1060" i="3" s="1"/>
  <c r="AS1061" i="3" a="1"/>
  <c r="AS1061" i="3"/>
  <c r="AS1062" i="3" a="1"/>
  <c r="AS1062" i="3" s="1"/>
  <c r="AS1063" i="3" a="1"/>
  <c r="AS1063" i="3" s="1"/>
  <c r="AS1064" i="3" a="1"/>
  <c r="AS1064" i="3" s="1"/>
  <c r="AS1065" i="3" a="1"/>
  <c r="AS1065" i="3"/>
  <c r="AS1066" i="3" a="1"/>
  <c r="AS1066" i="3" s="1"/>
  <c r="AS1067" i="3" a="1"/>
  <c r="AS1067" i="3" s="1"/>
  <c r="AS1068" i="3" a="1"/>
  <c r="AS1068" i="3" s="1"/>
  <c r="AS1069" i="3" a="1"/>
  <c r="AS1069" i="3"/>
  <c r="AS1070" i="3" a="1"/>
  <c r="AS1070" i="3" s="1"/>
  <c r="AS1071" i="3" a="1"/>
  <c r="AS1071" i="3" s="1"/>
  <c r="AS1072" i="3" a="1"/>
  <c r="AS1072" i="3" s="1"/>
  <c r="AS1073" i="3" a="1"/>
  <c r="AS1073" i="3"/>
  <c r="AS1074" i="3" a="1"/>
  <c r="AS1074" i="3" s="1"/>
  <c r="AS1075" i="3" a="1"/>
  <c r="AS1075" i="3" s="1"/>
  <c r="AS1076" i="3" a="1"/>
  <c r="AS1076" i="3" s="1"/>
  <c r="AS1077" i="3" a="1"/>
  <c r="AS1077" i="3"/>
  <c r="AS1078" i="3" a="1"/>
  <c r="AS1078" i="3" s="1"/>
  <c r="AS1079" i="3" a="1"/>
  <c r="AS1079" i="3" s="1"/>
  <c r="AS1080" i="3" a="1"/>
  <c r="AS1080" i="3" s="1"/>
  <c r="AS1081" i="3" a="1"/>
  <c r="AS1081" i="3"/>
  <c r="AS1082" i="3" a="1"/>
  <c r="AS1082" i="3" s="1"/>
  <c r="AS1083" i="3" a="1"/>
  <c r="AS1083" i="3" s="1"/>
  <c r="AS1084" i="3" a="1"/>
  <c r="AS1084" i="3" s="1"/>
  <c r="AS1085" i="3" a="1"/>
  <c r="AS1085" i="3"/>
  <c r="AS1086" i="3" a="1"/>
  <c r="AS1086" i="3" s="1"/>
  <c r="AS1087" i="3" a="1"/>
  <c r="AS1087" i="3" s="1"/>
  <c r="AS1088" i="3" a="1"/>
  <c r="AS1088" i="3" s="1"/>
  <c r="AS1089" i="3" a="1"/>
  <c r="AS1089" i="3"/>
  <c r="AS1090" i="3" a="1"/>
  <c r="AS1090" i="3" s="1"/>
  <c r="AS1091" i="3" a="1"/>
  <c r="AS1091" i="3" s="1"/>
  <c r="AS1092" i="3" a="1"/>
  <c r="AS1092" i="3" s="1"/>
  <c r="AS1093" i="3" a="1"/>
  <c r="AS1093" i="3"/>
  <c r="AS1094" i="3" a="1"/>
  <c r="AS1094" i="3" s="1"/>
  <c r="AS1095" i="3" a="1"/>
  <c r="AS1095" i="3" s="1"/>
  <c r="AS1096" i="3" a="1"/>
  <c r="AS1096" i="3" s="1"/>
  <c r="AS1097" i="3" a="1"/>
  <c r="AS1097" i="3"/>
  <c r="AS1098" i="3" a="1"/>
  <c r="AS1098" i="3" s="1"/>
  <c r="AS1099" i="3" a="1"/>
  <c r="AS1099" i="3" s="1"/>
  <c r="AS1100" i="3" a="1"/>
  <c r="AS1100" i="3" s="1"/>
  <c r="AS1101" i="3" a="1"/>
  <c r="AS1101" i="3"/>
  <c r="AS1102" i="3" a="1"/>
  <c r="AS1102" i="3" s="1"/>
  <c r="AS1103" i="3" a="1"/>
  <c r="AS1103" i="3" s="1"/>
  <c r="AS1104" i="3" a="1"/>
  <c r="AS1104" i="3" s="1"/>
  <c r="AS1105" i="3" a="1"/>
  <c r="AS1105" i="3"/>
  <c r="AS1106" i="3" a="1"/>
  <c r="AS1106" i="3" s="1"/>
  <c r="AS1107" i="3" a="1"/>
  <c r="AS1107" i="3" s="1"/>
  <c r="AS1108" i="3" a="1"/>
  <c r="AS1108" i="3" s="1"/>
  <c r="AS1109" i="3" a="1"/>
  <c r="AS1109" i="3"/>
  <c r="AS1110" i="3" a="1"/>
  <c r="AS1110" i="3" s="1"/>
  <c r="AS1111" i="3" a="1"/>
  <c r="AS1111" i="3" s="1"/>
  <c r="AS1112" i="3" a="1"/>
  <c r="AS1112" i="3" s="1"/>
  <c r="AS1113" i="3" a="1"/>
  <c r="AS1113" i="3"/>
  <c r="AS1114" i="3" a="1"/>
  <c r="AS1114" i="3" s="1"/>
  <c r="AS1115" i="3" a="1"/>
  <c r="AS1115" i="3" s="1"/>
  <c r="AS1116" i="3" a="1"/>
  <c r="AS1116" i="3" s="1"/>
  <c r="AS1117" i="3" a="1"/>
  <c r="AS1117" i="3"/>
  <c r="AS1118" i="3" a="1"/>
  <c r="AS1118" i="3" s="1"/>
  <c r="AS1119" i="3" a="1"/>
  <c r="AS1119" i="3" s="1"/>
  <c r="AS1120" i="3" a="1"/>
  <c r="AS1120" i="3" s="1"/>
  <c r="AS1121" i="3" a="1"/>
  <c r="AS1121" i="3"/>
  <c r="AS1122" i="3" a="1"/>
  <c r="AS1122" i="3" s="1"/>
  <c r="AS1123" i="3" a="1"/>
  <c r="AS1123" i="3" s="1"/>
  <c r="AS1124" i="3" a="1"/>
  <c r="AS1124" i="3" s="1"/>
  <c r="AS1125" i="3" a="1"/>
  <c r="AS1125" i="3"/>
  <c r="AS1126" i="3" a="1"/>
  <c r="AS1126" i="3" s="1"/>
  <c r="AS1127" i="3" a="1"/>
  <c r="AS1127" i="3" s="1"/>
  <c r="AS1128" i="3" a="1"/>
  <c r="AS1128" i="3" s="1"/>
  <c r="AS1129" i="3" a="1"/>
  <c r="AS1129" i="3"/>
  <c r="AS1130" i="3" a="1"/>
  <c r="AS1130" i="3" s="1"/>
  <c r="AS1131" i="3" a="1"/>
  <c r="AS1131" i="3" s="1"/>
  <c r="AS1132" i="3" a="1"/>
  <c r="AS1132" i="3" s="1"/>
  <c r="AS1133" i="3" a="1"/>
  <c r="AS1133" i="3"/>
  <c r="AS1134" i="3" a="1"/>
  <c r="AS1134" i="3" s="1"/>
  <c r="AS1135" i="3" a="1"/>
  <c r="AS1135" i="3" s="1"/>
  <c r="AS1136" i="3" a="1"/>
  <c r="AS1136" i="3" s="1"/>
  <c r="AS1137" i="3" a="1"/>
  <c r="AS1137" i="3"/>
  <c r="AS1138" i="3" a="1"/>
  <c r="AS1138" i="3" s="1"/>
  <c r="AS1139" i="3" a="1"/>
  <c r="AS1139" i="3" s="1"/>
  <c r="AS1140" i="3" a="1"/>
  <c r="AS1140" i="3" s="1"/>
  <c r="AS1141" i="3" a="1"/>
  <c r="AS1141" i="3"/>
  <c r="AS1142" i="3" a="1"/>
  <c r="AS1142" i="3" s="1"/>
  <c r="AS1143" i="3" a="1"/>
  <c r="AS1143" i="3" s="1"/>
  <c r="AS1144" i="3" a="1"/>
  <c r="AS1144" i="3" s="1"/>
  <c r="AS1145" i="3" a="1"/>
  <c r="AS1145" i="3"/>
  <c r="AS1146" i="3" a="1"/>
  <c r="AS1146" i="3" s="1"/>
  <c r="AS1147" i="3" a="1"/>
  <c r="AS1147" i="3" s="1"/>
  <c r="AS1148" i="3" a="1"/>
  <c r="AS1148" i="3" s="1"/>
  <c r="AS1149" i="3" a="1"/>
  <c r="AS1149" i="3"/>
  <c r="AS1150" i="3" a="1"/>
  <c r="AS1150" i="3" s="1"/>
  <c r="AS1151" i="3" a="1"/>
  <c r="AS1151" i="3" s="1"/>
  <c r="AS1152" i="3" a="1"/>
  <c r="AS1152" i="3" s="1"/>
  <c r="AS1153" i="3" a="1"/>
  <c r="AS1153" i="3"/>
  <c r="AS1154" i="3" a="1"/>
  <c r="AS1154" i="3" s="1"/>
  <c r="AS1155" i="3" a="1"/>
  <c r="AS1155" i="3" s="1"/>
  <c r="AS1156" i="3" a="1"/>
  <c r="AS1156" i="3" s="1"/>
  <c r="AS1157" i="3" a="1"/>
  <c r="AS1157" i="3"/>
  <c r="AS1158" i="3" a="1"/>
  <c r="AS1158" i="3" s="1"/>
  <c r="AS1159" i="3" a="1"/>
  <c r="AS1159" i="3" s="1"/>
  <c r="AS1160" i="3" a="1"/>
  <c r="AS1160" i="3" s="1"/>
  <c r="AS1161" i="3" a="1"/>
  <c r="AS1161" i="3"/>
  <c r="AS1162" i="3" a="1"/>
  <c r="AS1162" i="3" s="1"/>
  <c r="AS1163" i="3" a="1"/>
  <c r="AS1163" i="3" s="1"/>
  <c r="AS1164" i="3" a="1"/>
  <c r="AS1164" i="3" s="1"/>
  <c r="AS1165" i="3" a="1"/>
  <c r="AS1165" i="3"/>
  <c r="AS1166" i="3" a="1"/>
  <c r="AS1166" i="3" s="1"/>
  <c r="AS1167" i="3" a="1"/>
  <c r="AS1167" i="3" s="1"/>
  <c r="AS1168" i="3" a="1"/>
  <c r="AS1168" i="3" s="1"/>
  <c r="AS1169" i="3" a="1"/>
  <c r="AS1169" i="3"/>
  <c r="AS1170" i="3" a="1"/>
  <c r="AS1170" i="3" s="1"/>
  <c r="AS1171" i="3" a="1"/>
  <c r="AS1171" i="3" s="1"/>
  <c r="AS1172" i="3" a="1"/>
  <c r="AS1172" i="3" s="1"/>
  <c r="AS1173" i="3" a="1"/>
  <c r="AS1173" i="3"/>
  <c r="AS1174" i="3" a="1"/>
  <c r="AS1174" i="3" s="1"/>
  <c r="AS1175" i="3" a="1"/>
  <c r="AS1175" i="3" s="1"/>
  <c r="AS1176" i="3" a="1"/>
  <c r="AS1176" i="3" s="1"/>
  <c r="AS1177" i="3" a="1"/>
  <c r="AS1177" i="3"/>
  <c r="AS1178" i="3" a="1"/>
  <c r="AS1178" i="3" s="1"/>
  <c r="AS1179" i="3" a="1"/>
  <c r="AS1179" i="3" s="1"/>
  <c r="AS1180" i="3" a="1"/>
  <c r="AS1180" i="3" s="1"/>
  <c r="AS1181" i="3" a="1"/>
  <c r="AS1181" i="3"/>
  <c r="AS1182" i="3" a="1"/>
  <c r="AS1182" i="3" s="1"/>
  <c r="AS1183" i="3" a="1"/>
  <c r="AS1183" i="3" s="1"/>
  <c r="AS1184" i="3" a="1"/>
  <c r="AS1184" i="3" s="1"/>
  <c r="AS1185" i="3" a="1"/>
  <c r="AS1185" i="3"/>
  <c r="AS1186" i="3" a="1"/>
  <c r="AS1186" i="3" s="1"/>
  <c r="AS1187" i="3" a="1"/>
  <c r="AS1187" i="3" s="1"/>
  <c r="AS1188" i="3" a="1"/>
  <c r="AS1188" i="3" s="1"/>
  <c r="AS1189" i="3" a="1"/>
  <c r="AS1189" i="3"/>
  <c r="AS1190" i="3" a="1"/>
  <c r="AS1190" i="3" s="1"/>
  <c r="AS1191" i="3" a="1"/>
  <c r="AS1191" i="3" s="1"/>
  <c r="AS1192" i="3" a="1"/>
  <c r="AS1192" i="3" s="1"/>
  <c r="AS1193" i="3" a="1"/>
  <c r="AS1193" i="3"/>
  <c r="AS1194" i="3" a="1"/>
  <c r="AS1194" i="3" s="1"/>
  <c r="AS1195" i="3" a="1"/>
  <c r="AS1195" i="3" s="1"/>
  <c r="AS1196" i="3" a="1"/>
  <c r="AS1196" i="3" s="1"/>
  <c r="AS1197" i="3" a="1"/>
  <c r="AS1197" i="3"/>
  <c r="AS1198" i="3" a="1"/>
  <c r="AS1198" i="3" s="1"/>
  <c r="AS1199" i="3" a="1"/>
  <c r="AS1199" i="3" s="1"/>
  <c r="AS1200" i="3" a="1"/>
  <c r="AS1200" i="3" s="1"/>
  <c r="AS1201" i="3" a="1"/>
  <c r="AS1201" i="3"/>
  <c r="AS1202" i="3" a="1"/>
  <c r="AS1202" i="3" s="1"/>
  <c r="AS1203" i="3" a="1"/>
  <c r="AS1203" i="3" s="1"/>
  <c r="AS1204" i="3" a="1"/>
  <c r="AS1204" i="3" s="1"/>
  <c r="AS1205" i="3" a="1"/>
  <c r="AS1205" i="3"/>
  <c r="AS1206" i="3" a="1"/>
  <c r="AS1206" i="3" s="1"/>
  <c r="AS1207" i="3" a="1"/>
  <c r="AS1207" i="3" s="1"/>
  <c r="AS1208" i="3" a="1"/>
  <c r="AS1208" i="3" s="1"/>
  <c r="AS1209" i="3" a="1"/>
  <c r="AS1209" i="3"/>
  <c r="AS1210" i="3" a="1"/>
  <c r="AS1210" i="3" s="1"/>
  <c r="AS1211" i="3" a="1"/>
  <c r="AS1211" i="3" s="1"/>
  <c r="AS1212" i="3" a="1"/>
  <c r="AS1212" i="3" s="1"/>
  <c r="AS1213" i="3" a="1"/>
  <c r="AS1213" i="3"/>
  <c r="AS1214" i="3" a="1"/>
  <c r="AS1214" i="3" s="1"/>
  <c r="AS1215" i="3" a="1"/>
  <c r="AS1215" i="3" s="1"/>
  <c r="AS1216" i="3" a="1"/>
  <c r="AS1216" i="3" s="1"/>
  <c r="AS1217" i="3" a="1"/>
  <c r="AS1217" i="3"/>
  <c r="AS1218" i="3" a="1"/>
  <c r="AS1218" i="3" s="1"/>
  <c r="AS1219" i="3" a="1"/>
  <c r="AS1219" i="3" s="1"/>
  <c r="AS1220" i="3" a="1"/>
  <c r="AS1220" i="3" s="1"/>
  <c r="AS1221" i="3" a="1"/>
  <c r="AS1221" i="3"/>
  <c r="AS1222" i="3" a="1"/>
  <c r="AS1222" i="3" s="1"/>
  <c r="AS1223" i="3" a="1"/>
  <c r="AS1223" i="3" s="1"/>
  <c r="AS1224" i="3" a="1"/>
  <c r="AS1224" i="3" s="1"/>
  <c r="AS1225" i="3" a="1"/>
  <c r="AS1225" i="3"/>
  <c r="AS1226" i="3" a="1"/>
  <c r="AS1226" i="3" s="1"/>
  <c r="AS1227" i="3" a="1"/>
  <c r="AS1227" i="3" s="1"/>
  <c r="AS1228" i="3" a="1"/>
  <c r="AS1228" i="3" s="1"/>
  <c r="AS1229" i="3" a="1"/>
  <c r="AS1229" i="3"/>
  <c r="AS1230" i="3" a="1"/>
  <c r="AS1230" i="3" s="1"/>
  <c r="AS1231" i="3" a="1"/>
  <c r="AS1231" i="3" s="1"/>
  <c r="AS1232" i="3" a="1"/>
  <c r="AS1232" i="3" s="1"/>
  <c r="AS1233" i="3" a="1"/>
  <c r="AS1233" i="3"/>
  <c r="AS1234" i="3" a="1"/>
  <c r="AS1234" i="3" s="1"/>
  <c r="AS1235" i="3" a="1"/>
  <c r="AS1235" i="3" s="1"/>
  <c r="AS1236" i="3" a="1"/>
  <c r="AS1236" i="3" s="1"/>
  <c r="AS1237" i="3" a="1"/>
  <c r="AS1237" i="3"/>
  <c r="AS1238" i="3" a="1"/>
  <c r="AS1238" i="3" s="1"/>
  <c r="AS1239" i="3" a="1"/>
  <c r="AS1239" i="3" s="1"/>
  <c r="AS1240" i="3" a="1"/>
  <c r="AS1240" i="3" s="1"/>
  <c r="AS1241" i="3" a="1"/>
  <c r="AS1241" i="3"/>
  <c r="AS1242" i="3" a="1"/>
  <c r="AS1242" i="3" s="1"/>
  <c r="AS1243" i="3" a="1"/>
  <c r="AS1243" i="3" s="1"/>
  <c r="AS1244" i="3" a="1"/>
  <c r="AS1244" i="3" s="1"/>
  <c r="AS1245" i="3" a="1"/>
  <c r="AS1245" i="3"/>
  <c r="AS1246" i="3" a="1"/>
  <c r="AS1246" i="3" s="1"/>
  <c r="AS1247" i="3" a="1"/>
  <c r="AS1247" i="3" s="1"/>
  <c r="AS1248" i="3" a="1"/>
  <c r="AS1248" i="3" s="1"/>
  <c r="AS1249" i="3" a="1"/>
  <c r="AS1249" i="3"/>
  <c r="AS1250" i="3" a="1"/>
  <c r="AS1250" i="3" s="1"/>
  <c r="AS1251" i="3" a="1"/>
  <c r="AS1251" i="3" s="1"/>
  <c r="AS1252" i="3" a="1"/>
  <c r="AS1252" i="3" s="1"/>
  <c r="AS1253" i="3" a="1"/>
  <c r="AS1253" i="3"/>
  <c r="AS1254" i="3" a="1"/>
  <c r="AS1254" i="3" s="1"/>
  <c r="AS1255" i="3" a="1"/>
  <c r="AS1255" i="3" s="1"/>
  <c r="AS1256" i="3" a="1"/>
  <c r="AS1256" i="3" s="1"/>
  <c r="AS1257" i="3" a="1"/>
  <c r="AS1257" i="3"/>
  <c r="AS1258" i="3" a="1"/>
  <c r="AS1258" i="3" s="1"/>
  <c r="AS1259" i="3" a="1"/>
  <c r="AS1259" i="3" s="1"/>
  <c r="AS1260" i="3" a="1"/>
  <c r="AS1260" i="3" s="1"/>
  <c r="AS1261" i="3" a="1"/>
  <c r="AS1261" i="3"/>
  <c r="AS1262" i="3" a="1"/>
  <c r="AS1262" i="3" s="1"/>
  <c r="AS1263" i="3" a="1"/>
  <c r="AS1263" i="3" s="1"/>
  <c r="AS1264" i="3" a="1"/>
  <c r="AS1264" i="3" s="1"/>
  <c r="AS1265" i="3" a="1"/>
  <c r="AS1265" i="3"/>
  <c r="AS1266" i="3" a="1"/>
  <c r="AS1266" i="3" s="1"/>
  <c r="AS1267" i="3" a="1"/>
  <c r="AS1267" i="3" s="1"/>
  <c r="AS1268" i="3" a="1"/>
  <c r="AS1268" i="3" s="1"/>
  <c r="AS1269" i="3" a="1"/>
  <c r="AS1269" i="3"/>
  <c r="AS1270" i="3" a="1"/>
  <c r="AS1270" i="3" s="1"/>
  <c r="AS1271" i="3" a="1"/>
  <c r="AS1271" i="3" s="1"/>
  <c r="AS1272" i="3" a="1"/>
  <c r="AS1272" i="3" s="1"/>
  <c r="AS1273" i="3" a="1"/>
  <c r="AS1273" i="3"/>
  <c r="AS1274" i="3" a="1"/>
  <c r="AS1274" i="3" s="1"/>
  <c r="AS1275" i="3" a="1"/>
  <c r="AS1275" i="3" s="1"/>
  <c r="AS1276" i="3" a="1"/>
  <c r="AS1276" i="3" s="1"/>
  <c r="AS1277" i="3" a="1"/>
  <c r="AS1277" i="3"/>
  <c r="AS1278" i="3" a="1"/>
  <c r="AS1278" i="3" s="1"/>
  <c r="AS1279" i="3" a="1"/>
  <c r="AS1279" i="3" s="1"/>
  <c r="AS1280" i="3" a="1"/>
  <c r="AS1280" i="3" s="1"/>
  <c r="AS1281" i="3" a="1"/>
  <c r="AS1281" i="3"/>
  <c r="AS1282" i="3" a="1"/>
  <c r="AS1282" i="3" s="1"/>
  <c r="AS1283" i="3" a="1"/>
  <c r="AS1283" i="3" s="1"/>
  <c r="AS1284" i="3" a="1"/>
  <c r="AS1284" i="3" s="1"/>
  <c r="AS1285" i="3" a="1"/>
  <c r="AS1285" i="3"/>
  <c r="AS1286" i="3" a="1"/>
  <c r="AS1286" i="3" s="1"/>
  <c r="AS1287" i="3" a="1"/>
  <c r="AS1287" i="3" s="1"/>
  <c r="AS1288" i="3" a="1"/>
  <c r="AS1288" i="3" s="1"/>
  <c r="AS1289" i="3" a="1"/>
  <c r="AS1289" i="3"/>
  <c r="AS1290" i="3" a="1"/>
  <c r="AS1290" i="3" s="1"/>
  <c r="AS1291" i="3" a="1"/>
  <c r="AS1291" i="3" s="1"/>
  <c r="AS1292" i="3" a="1"/>
  <c r="AS1292" i="3" s="1"/>
  <c r="AS1293" i="3" a="1"/>
  <c r="AS1293" i="3"/>
  <c r="AS1294" i="3" a="1"/>
  <c r="AS1294" i="3" s="1"/>
  <c r="AS1295" i="3" a="1"/>
  <c r="AS1295" i="3" s="1"/>
  <c r="AS1296" i="3" a="1"/>
  <c r="AS1296" i="3" s="1"/>
  <c r="AS1297" i="3" a="1"/>
  <c r="AS1297" i="3"/>
  <c r="AS1298" i="3" a="1"/>
  <c r="AS1298" i="3" s="1"/>
  <c r="AS1299" i="3" a="1"/>
  <c r="AS1299" i="3" s="1"/>
  <c r="AS1300" i="3" a="1"/>
  <c r="AS1300" i="3" s="1"/>
  <c r="AS1301" i="3" a="1"/>
  <c r="AS1301" i="3"/>
  <c r="AS1302" i="3" a="1"/>
  <c r="AS1302" i="3" s="1"/>
  <c r="AS1303" i="3" a="1"/>
  <c r="AS1303" i="3" s="1"/>
  <c r="AS1304" i="3" a="1"/>
  <c r="AS1304" i="3" s="1"/>
  <c r="AS1305" i="3" a="1"/>
  <c r="AS1305" i="3"/>
  <c r="AS1306" i="3" a="1"/>
  <c r="AS1306" i="3" s="1"/>
  <c r="AS1307" i="3" a="1"/>
  <c r="AS1307" i="3" s="1"/>
  <c r="AS1308" i="3" a="1"/>
  <c r="AS1308" i="3" s="1"/>
  <c r="AS1309" i="3" a="1"/>
  <c r="AS1309" i="3"/>
  <c r="AS1310" i="3" a="1"/>
  <c r="AS1310" i="3" s="1"/>
  <c r="AS1311" i="3" a="1"/>
  <c r="AS1311" i="3" s="1"/>
  <c r="AS1312" i="3" a="1"/>
  <c r="AS1312" i="3" s="1"/>
  <c r="AS1313" i="3" a="1"/>
  <c r="AS1313" i="3"/>
  <c r="AS1314" i="3" a="1"/>
  <c r="AS1314" i="3" s="1"/>
  <c r="AS1315" i="3" a="1"/>
  <c r="AS1315" i="3" s="1"/>
  <c r="AS1316" i="3" a="1"/>
  <c r="AS1316" i="3" s="1"/>
  <c r="AS1317" i="3" a="1"/>
  <c r="AS1317" i="3"/>
  <c r="AS1318" i="3" a="1"/>
  <c r="AS1318" i="3" s="1"/>
  <c r="AS1319" i="3" a="1"/>
  <c r="AS1319" i="3" s="1"/>
  <c r="AS1320" i="3" a="1"/>
  <c r="AS1320" i="3" s="1"/>
  <c r="AS1321" i="3" a="1"/>
  <c r="AS1321" i="3"/>
  <c r="AS1322" i="3" a="1"/>
  <c r="AS1322" i="3" s="1"/>
  <c r="AS1323" i="3" a="1"/>
  <c r="AS1323" i="3" s="1"/>
  <c r="AS1324" i="3" a="1"/>
  <c r="AS1324" i="3" s="1"/>
  <c r="AS1325" i="3" a="1"/>
  <c r="AS1325" i="3"/>
  <c r="AS1326" i="3" a="1"/>
  <c r="AS1326" i="3" s="1"/>
  <c r="AS1327" i="3" a="1"/>
  <c r="AS1327" i="3" s="1"/>
  <c r="AS1328" i="3" a="1"/>
  <c r="AS1328" i="3" s="1"/>
  <c r="AS1329" i="3" a="1"/>
  <c r="AS1329" i="3"/>
  <c r="AS1330" i="3" a="1"/>
  <c r="AS1330" i="3" s="1"/>
  <c r="AS1331" i="3" a="1"/>
  <c r="AS1331" i="3" s="1"/>
  <c r="AS1332" i="3" a="1"/>
  <c r="AS1332" i="3" s="1"/>
  <c r="AS1333" i="3" a="1"/>
  <c r="AS1333" i="3"/>
  <c r="AS1334" i="3" a="1"/>
  <c r="AS1334" i="3" s="1"/>
  <c r="AS1335" i="3" a="1"/>
  <c r="AS1335" i="3" s="1"/>
  <c r="AS1336" i="3" a="1"/>
  <c r="AS1336" i="3" s="1"/>
  <c r="AS1337" i="3" a="1"/>
  <c r="AS1337" i="3"/>
  <c r="AS1338" i="3" a="1"/>
  <c r="AS1338" i="3" s="1"/>
  <c r="AS1339" i="3" a="1"/>
  <c r="AS1339" i="3" s="1"/>
  <c r="AS1340" i="3" a="1"/>
  <c r="AS1340" i="3" s="1"/>
  <c r="AS1341" i="3" a="1"/>
  <c r="AS1341" i="3"/>
  <c r="AS1342" i="3" a="1"/>
  <c r="AS1342" i="3" s="1"/>
  <c r="AS1343" i="3" a="1"/>
  <c r="AS1343" i="3" s="1"/>
  <c r="AS1344" i="3" a="1"/>
  <c r="AS1344" i="3" s="1"/>
  <c r="AS1345" i="3" a="1"/>
  <c r="AS1345" i="3"/>
  <c r="AS1346" i="3" a="1"/>
  <c r="AS1346" i="3" s="1"/>
  <c r="AS1347" i="3" a="1"/>
  <c r="AS1347" i="3" s="1"/>
  <c r="AS1348" i="3" a="1"/>
  <c r="AS1348" i="3" s="1"/>
  <c r="AS1349" i="3" a="1"/>
  <c r="AS1349" i="3"/>
  <c r="AS1350" i="3" a="1"/>
  <c r="AS1350" i="3" s="1"/>
  <c r="AS1351" i="3" a="1"/>
  <c r="AS1351" i="3" s="1"/>
  <c r="AS1352" i="3" a="1"/>
  <c r="AS1352" i="3" s="1"/>
  <c r="AS1353" i="3" a="1"/>
  <c r="AS1353" i="3"/>
  <c r="AS1354" i="3" a="1"/>
  <c r="AS1354" i="3" s="1"/>
  <c r="AS1355" i="3" a="1"/>
  <c r="AS1355" i="3" s="1"/>
  <c r="AS1356" i="3" a="1"/>
  <c r="AS1356" i="3" s="1"/>
  <c r="AS1357" i="3" a="1"/>
  <c r="AS1357" i="3"/>
  <c r="AS1358" i="3" a="1"/>
  <c r="AS1358" i="3" s="1"/>
  <c r="AS1359" i="3" a="1"/>
  <c r="AS1359" i="3" s="1"/>
  <c r="AS1360" i="3" a="1"/>
  <c r="AS1360" i="3" s="1"/>
  <c r="AS1361" i="3" a="1"/>
  <c r="AS1361" i="3"/>
  <c r="AS1362" i="3" a="1"/>
  <c r="AS1362" i="3" s="1"/>
  <c r="AS1363" i="3" a="1"/>
  <c r="AS1363" i="3" s="1"/>
  <c r="AS1364" i="3" a="1"/>
  <c r="AS1364" i="3" s="1"/>
  <c r="AS1365" i="3" a="1"/>
  <c r="AS1365" i="3"/>
  <c r="AS1366" i="3" a="1"/>
  <c r="AS1366" i="3" s="1"/>
  <c r="AS1367" i="3" a="1"/>
  <c r="AS1367" i="3" s="1"/>
  <c r="AS1368" i="3" a="1"/>
  <c r="AS1368" i="3" s="1"/>
  <c r="AS1369" i="3" a="1"/>
  <c r="AS1369" i="3"/>
  <c r="AS1370" i="3" a="1"/>
  <c r="AS1370" i="3" s="1"/>
  <c r="AS1371" i="3" a="1"/>
  <c r="AS1371" i="3" s="1"/>
  <c r="AS1372" i="3" a="1"/>
  <c r="AS1372" i="3" s="1"/>
  <c r="AS1373" i="3" a="1"/>
  <c r="AS1373" i="3"/>
  <c r="AS1374" i="3" a="1"/>
  <c r="AS1374" i="3" s="1"/>
  <c r="AS1375" i="3" a="1"/>
  <c r="AS1375" i="3" s="1"/>
  <c r="AS1376" i="3" a="1"/>
  <c r="AS1376" i="3" s="1"/>
  <c r="AS1377" i="3" a="1"/>
  <c r="AS1377" i="3"/>
  <c r="AS1378" i="3" a="1"/>
  <c r="AS1378" i="3" s="1"/>
  <c r="AS1379" i="3" a="1"/>
  <c r="AS1379" i="3" s="1"/>
  <c r="AS1380" i="3" a="1"/>
  <c r="AS1380" i="3" s="1"/>
  <c r="AS1381" i="3" a="1"/>
  <c r="AS1381" i="3"/>
  <c r="AS1382" i="3" a="1"/>
  <c r="AS1382" i="3" s="1"/>
  <c r="AS1383" i="3" a="1"/>
  <c r="AS1383" i="3" s="1"/>
  <c r="AS1384" i="3" a="1"/>
  <c r="AS1384" i="3" s="1"/>
  <c r="AS1385" i="3" a="1"/>
  <c r="AS1385" i="3"/>
  <c r="AS1386" i="3" a="1"/>
  <c r="AS1386" i="3" s="1"/>
  <c r="AS1387" i="3" a="1"/>
  <c r="AS1387" i="3" s="1"/>
  <c r="AS1388" i="3" a="1"/>
  <c r="AS1388" i="3" s="1"/>
  <c r="AS1389" i="3" a="1"/>
  <c r="AS1389" i="3"/>
  <c r="AS1390" i="3" a="1"/>
  <c r="AS1390" i="3" s="1"/>
  <c r="AS1391" i="3" a="1"/>
  <c r="AS1391" i="3" s="1"/>
  <c r="AS1392" i="3" a="1"/>
  <c r="AS1392" i="3" s="1"/>
  <c r="AS1393" i="3" a="1"/>
  <c r="AS1393" i="3"/>
  <c r="AS1394" i="3" a="1"/>
  <c r="AS1394" i="3" s="1"/>
  <c r="AS1395" i="3" a="1"/>
  <c r="AS1395" i="3" s="1"/>
  <c r="AS1396" i="3" a="1"/>
  <c r="AS1396" i="3" s="1"/>
  <c r="AS1397" i="3" a="1"/>
  <c r="AS1397" i="3"/>
  <c r="AS1398" i="3" a="1"/>
  <c r="AS1398" i="3" s="1"/>
  <c r="AS1399" i="3" a="1"/>
  <c r="AS1399" i="3" s="1"/>
  <c r="AS1400" i="3" a="1"/>
  <c r="AS1400" i="3" s="1"/>
  <c r="AS1401" i="3" a="1"/>
  <c r="AS1401" i="3"/>
  <c r="AS1402" i="3" a="1"/>
  <c r="AS1402" i="3" s="1"/>
  <c r="AS1403" i="3" a="1"/>
  <c r="AS1403" i="3" s="1"/>
  <c r="AS1404" i="3" a="1"/>
  <c r="AS1404" i="3" s="1"/>
  <c r="AS1405" i="3" a="1"/>
  <c r="AS1405" i="3"/>
  <c r="AS1406" i="3" a="1"/>
  <c r="AS1406" i="3" s="1"/>
  <c r="AS1407" i="3" a="1"/>
  <c r="AS1407" i="3" s="1"/>
  <c r="AS1408" i="3" a="1"/>
  <c r="AS1408" i="3" s="1"/>
  <c r="AS1409" i="3" a="1"/>
  <c r="AS1409" i="3"/>
  <c r="AS1410" i="3" a="1"/>
  <c r="AS1410" i="3" s="1"/>
  <c r="AS1411" i="3" a="1"/>
  <c r="AS1411" i="3" s="1"/>
  <c r="AS1412" i="3" a="1"/>
  <c r="AS1412" i="3" s="1"/>
  <c r="AS1413" i="3" a="1"/>
  <c r="AS1413" i="3"/>
  <c r="AS1414" i="3" a="1"/>
  <c r="AS1414" i="3" s="1"/>
  <c r="AS1415" i="3" a="1"/>
  <c r="AS1415" i="3" s="1"/>
  <c r="AS1416" i="3" a="1"/>
  <c r="AS1416" i="3" s="1"/>
  <c r="AS1417" i="3" a="1"/>
  <c r="AS1417" i="3"/>
  <c r="AS1418" i="3" a="1"/>
  <c r="AS1418" i="3" s="1"/>
  <c r="AS1419" i="3" a="1"/>
  <c r="AS1419" i="3" s="1"/>
  <c r="AS1420" i="3" a="1"/>
  <c r="AS1420" i="3" s="1"/>
  <c r="AS1421" i="3" a="1"/>
  <c r="AS1421" i="3"/>
  <c r="AS1422" i="3" a="1"/>
  <c r="AS1422" i="3" s="1"/>
  <c r="AS1423" i="3" a="1"/>
  <c r="AS1423" i="3" s="1"/>
  <c r="AS1424" i="3" a="1"/>
  <c r="AS1424" i="3" s="1"/>
  <c r="AS1425" i="3" a="1"/>
  <c r="AS1425" i="3"/>
  <c r="AS1426" i="3" a="1"/>
  <c r="AS1426" i="3" s="1"/>
  <c r="AS1427" i="3" a="1"/>
  <c r="AS1427" i="3" s="1"/>
  <c r="AS1428" i="3" a="1"/>
  <c r="AS1428" i="3" s="1"/>
  <c r="AS1429" i="3" a="1"/>
  <c r="AS1429" i="3"/>
  <c r="AS1430" i="3" a="1"/>
  <c r="AS1430" i="3" s="1"/>
  <c r="AS1431" i="3" a="1"/>
  <c r="AS1431" i="3" s="1"/>
  <c r="AS1432" i="3" a="1"/>
  <c r="AS1432" i="3" s="1"/>
  <c r="AS1433" i="3" a="1"/>
  <c r="AS1433" i="3"/>
  <c r="AS1434" i="3" a="1"/>
  <c r="AS1434" i="3" s="1"/>
  <c r="AS1435" i="3" a="1"/>
  <c r="AS1435" i="3" s="1"/>
  <c r="AS1436" i="3" a="1"/>
  <c r="AS1436" i="3" s="1"/>
  <c r="AS1437" i="3" a="1"/>
  <c r="AS1437" i="3"/>
  <c r="AS1438" i="3" a="1"/>
  <c r="AS1438" i="3" s="1"/>
  <c r="AS1439" i="3" a="1"/>
  <c r="AS1439" i="3" s="1"/>
  <c r="AS1440" i="3" a="1"/>
  <c r="AS1440" i="3" s="1"/>
  <c r="AS1441" i="3" a="1"/>
  <c r="AS1441" i="3"/>
  <c r="AS1442" i="3" a="1"/>
  <c r="AS1442" i="3"/>
  <c r="AS1443" i="3" a="1"/>
  <c r="AS1443" i="3"/>
  <c r="AS1444" i="3" a="1"/>
  <c r="AS1444" i="3"/>
  <c r="AS1445" i="3" a="1"/>
  <c r="AS1445" i="3"/>
  <c r="AS1446" i="3" a="1"/>
  <c r="AS1446" i="3"/>
  <c r="AS1447" i="3" a="1"/>
  <c r="AS1447" i="3"/>
  <c r="AS1448" i="3" a="1"/>
  <c r="AS1448" i="3"/>
  <c r="AS1449" i="3" a="1"/>
  <c r="AS1449" i="3"/>
  <c r="AS1450" i="3" a="1"/>
  <c r="AS1450" i="3"/>
  <c r="AS1451" i="3" a="1"/>
  <c r="AS1451" i="3"/>
  <c r="AS1452" i="3" a="1"/>
  <c r="AS1452" i="3"/>
  <c r="AS1453" i="3" a="1"/>
  <c r="AS1453" i="3"/>
  <c r="AS1454" i="3" a="1"/>
  <c r="AS1454" i="3"/>
  <c r="AS1455" i="3" a="1"/>
  <c r="AS1455" i="3"/>
  <c r="AS1456" i="3" a="1"/>
  <c r="AS1456" i="3"/>
  <c r="AS1457" i="3" a="1"/>
  <c r="AS1457" i="3"/>
  <c r="AS1458" i="3" a="1"/>
  <c r="AS1458" i="3"/>
  <c r="AS1459" i="3" a="1"/>
  <c r="AS1459" i="3"/>
  <c r="AS1460" i="3" a="1"/>
  <c r="AS1460" i="3"/>
  <c r="AS1461" i="3" a="1"/>
  <c r="AS1461" i="3"/>
  <c r="AS1462" i="3" a="1"/>
  <c r="AS1462" i="3"/>
  <c r="AS1463" i="3" a="1"/>
  <c r="AS1463" i="3"/>
  <c r="AS1464" i="3" a="1"/>
  <c r="AS1464" i="3"/>
  <c r="AS1465" i="3" a="1"/>
  <c r="AS1465" i="3"/>
  <c r="AS1466" i="3" a="1"/>
  <c r="AS1466" i="3"/>
  <c r="AS1467" i="3" a="1"/>
  <c r="AS1467" i="3"/>
  <c r="AS1468" i="3" a="1"/>
  <c r="AS1468" i="3"/>
  <c r="AS1469" i="3" a="1"/>
  <c r="AS1469" i="3"/>
  <c r="AS1470" i="3" a="1"/>
  <c r="AS1470" i="3"/>
  <c r="AS1471" i="3" a="1"/>
  <c r="AS1471" i="3"/>
  <c r="AS1472" i="3" a="1"/>
  <c r="AS1472" i="3"/>
  <c r="AS1473" i="3" a="1"/>
  <c r="AS1473" i="3"/>
  <c r="AS1474" i="3" a="1"/>
  <c r="AS1474" i="3"/>
  <c r="AS1475" i="3" a="1"/>
  <c r="AS1475" i="3"/>
  <c r="AS1476" i="3" a="1"/>
  <c r="AS1476" i="3"/>
  <c r="AS1477" i="3" a="1"/>
  <c r="AS1477" i="3"/>
  <c r="AS1478" i="3" a="1"/>
  <c r="AS1478" i="3"/>
  <c r="AS1479" i="3" a="1"/>
  <c r="AS1479" i="3"/>
  <c r="AS1480" i="3" a="1"/>
  <c r="AS1480" i="3"/>
  <c r="AS1481" i="3" a="1"/>
  <c r="AS1481" i="3"/>
  <c r="AS1482" i="3" a="1"/>
  <c r="AS1482" i="3"/>
  <c r="AS1483" i="3" a="1"/>
  <c r="AS1483" i="3"/>
  <c r="AS1484" i="3" a="1"/>
  <c r="AS1484" i="3"/>
  <c r="AS1485" i="3" a="1"/>
  <c r="AS1485" i="3"/>
  <c r="AS1486" i="3" a="1"/>
  <c r="AS1486" i="3"/>
  <c r="AS1487" i="3" a="1"/>
  <c r="AS1487" i="3"/>
  <c r="AS1488" i="3" a="1"/>
  <c r="AS1488" i="3"/>
  <c r="AS1489" i="3" a="1"/>
  <c r="AS1489" i="3"/>
  <c r="AS1490" i="3" a="1"/>
  <c r="AS1490" i="3"/>
  <c r="AS1491" i="3" a="1"/>
  <c r="AS1491" i="3"/>
  <c r="AS1492" i="3" a="1"/>
  <c r="AS1492" i="3"/>
  <c r="AS1493" i="3" a="1"/>
  <c r="AS1493" i="3"/>
  <c r="AS1494" i="3" a="1"/>
  <c r="AS1494" i="3"/>
  <c r="AS1495" i="3" a="1"/>
  <c r="AS1495" i="3"/>
  <c r="AS1496" i="3" a="1"/>
  <c r="AS1496" i="3"/>
  <c r="AS1497" i="3" a="1"/>
  <c r="AS1497" i="3"/>
  <c r="AS1498" i="3" a="1"/>
  <c r="AS1498" i="3"/>
  <c r="AS1499" i="3" a="1"/>
  <c r="AS1499" i="3"/>
  <c r="AS1500" i="3" a="1"/>
  <c r="AS1500" i="3"/>
  <c r="AS1501" i="3" a="1"/>
  <c r="AS1501" i="3"/>
  <c r="AS1502" i="3" a="1"/>
  <c r="AS1502" i="3"/>
  <c r="AS1503" i="3" a="1"/>
  <c r="AS1503" i="3"/>
  <c r="AS1504" i="3" a="1"/>
  <c r="AS1504" i="3"/>
  <c r="AS1505" i="3" a="1"/>
  <c r="AS1505" i="3"/>
  <c r="AS1506" i="3" a="1"/>
  <c r="AS1506" i="3"/>
  <c r="AS1507" i="3" a="1"/>
  <c r="AS1507" i="3"/>
  <c r="AS1508" i="3" a="1"/>
  <c r="AS1508" i="3"/>
  <c r="AS1509" i="3" a="1"/>
  <c r="AS1509" i="3" s="1"/>
  <c r="AS1510" i="3" a="1"/>
  <c r="AS1510" i="3"/>
  <c r="AS1511" i="3" a="1"/>
  <c r="AS1511" i="3" s="1"/>
  <c r="AS1512" i="3" a="1"/>
  <c r="AS1512" i="3"/>
  <c r="AS1513" i="3" a="1"/>
  <c r="AS1513" i="3" s="1"/>
  <c r="AS1514" i="3" a="1"/>
  <c r="AS1514" i="3"/>
  <c r="AS1515" i="3" a="1"/>
  <c r="AS1515" i="3" s="1"/>
  <c r="AS1516" i="3" a="1"/>
  <c r="AS1516" i="3"/>
  <c r="AS1517" i="3" a="1"/>
  <c r="AS1517" i="3" s="1"/>
  <c r="AS1518" i="3" a="1"/>
  <c r="AS1518" i="3"/>
  <c r="AS1519" i="3" a="1"/>
  <c r="AS1519" i="3" s="1"/>
  <c r="AS1520" i="3" a="1"/>
  <c r="AS1520" i="3"/>
  <c r="AS1521" i="3" a="1"/>
  <c r="AS1521" i="3" s="1"/>
  <c r="AS1522" i="3" a="1"/>
  <c r="AS1522" i="3"/>
  <c r="AS1523" i="3" a="1"/>
  <c r="AS1523" i="3" s="1"/>
  <c r="AS1524" i="3" a="1"/>
  <c r="AS1524" i="3"/>
  <c r="AS1525" i="3" a="1"/>
  <c r="AS1525" i="3" s="1"/>
  <c r="AS1526" i="3" a="1"/>
  <c r="AS1526" i="3"/>
  <c r="AS1527" i="3" a="1"/>
  <c r="AS1527" i="3" s="1"/>
  <c r="AS1528" i="3" a="1"/>
  <c r="AS1528" i="3"/>
  <c r="AS1529" i="3" a="1"/>
  <c r="AS1529" i="3" s="1"/>
  <c r="AS1530" i="3" a="1"/>
  <c r="AS1530" i="3"/>
  <c r="AS1531" i="3" a="1"/>
  <c r="AS1531" i="3" s="1"/>
  <c r="AS1532" i="3" a="1"/>
  <c r="AS1532" i="3"/>
  <c r="AS1533" i="3" a="1"/>
  <c r="AS1533" i="3" s="1"/>
  <c r="AS1534" i="3" a="1"/>
  <c r="AS1534" i="3"/>
  <c r="AS1535" i="3" a="1"/>
  <c r="AS1535" i="3" s="1"/>
  <c r="AS1536" i="3" a="1"/>
  <c r="AS1536" i="3"/>
  <c r="AS1537" i="3" a="1"/>
  <c r="AS1537" i="3" s="1"/>
  <c r="AS1538" i="3" a="1"/>
  <c r="AS1538" i="3"/>
  <c r="AS1539" i="3" a="1"/>
  <c r="AS1539" i="3" s="1"/>
  <c r="AS1540" i="3" a="1"/>
  <c r="AS1540" i="3"/>
  <c r="AS1541" i="3" a="1"/>
  <c r="AS1541" i="3" s="1"/>
  <c r="AS1542" i="3" a="1"/>
  <c r="AS1542" i="3"/>
  <c r="AS1543" i="3" a="1"/>
  <c r="AS1543" i="3" s="1"/>
  <c r="AS1544" i="3" a="1"/>
  <c r="AS1544" i="3"/>
  <c r="AS1545" i="3" a="1"/>
  <c r="AS1545" i="3" s="1"/>
  <c r="AS1546" i="3" a="1"/>
  <c r="AS1546" i="3"/>
  <c r="AS1547" i="3" a="1"/>
  <c r="AS1547" i="3" s="1"/>
  <c r="AS1548" i="3" a="1"/>
  <c r="AS1548" i="3"/>
  <c r="AS1549" i="3" a="1"/>
  <c r="AS1549" i="3" s="1"/>
  <c r="AS1550" i="3" a="1"/>
  <c r="AS1550" i="3"/>
  <c r="AS1551" i="3" a="1"/>
  <c r="AS1551" i="3" s="1"/>
  <c r="AS1552" i="3" a="1"/>
  <c r="AS1552" i="3"/>
  <c r="AS1553" i="3" a="1"/>
  <c r="AS1553" i="3" s="1"/>
  <c r="AS1554" i="3" a="1"/>
  <c r="AS1554" i="3"/>
  <c r="AS1555" i="3" a="1"/>
  <c r="AS1555" i="3" s="1"/>
  <c r="AS1556" i="3" a="1"/>
  <c r="AS1556" i="3"/>
  <c r="AS1557" i="3" a="1"/>
  <c r="AS1557" i="3" s="1"/>
  <c r="AS1558" i="3" a="1"/>
  <c r="AS1558" i="3"/>
  <c r="AS1559" i="3" a="1"/>
  <c r="AS1559" i="3" s="1"/>
  <c r="AS1560" i="3" a="1"/>
  <c r="AS1560" i="3"/>
  <c r="AS1561" i="3" a="1"/>
  <c r="AS1561" i="3" s="1"/>
  <c r="AS1562" i="3" a="1"/>
  <c r="AS1562" i="3"/>
  <c r="AS1563" i="3" a="1"/>
  <c r="AS1563" i="3" s="1"/>
  <c r="AS1564" i="3" a="1"/>
  <c r="AS1564" i="3"/>
  <c r="AS1565" i="3" a="1"/>
  <c r="AS1565" i="3" s="1"/>
  <c r="AS1566" i="3" a="1"/>
  <c r="AS1566" i="3"/>
  <c r="AS1567" i="3" a="1"/>
  <c r="AS1567" i="3" s="1"/>
  <c r="AS1568" i="3" a="1"/>
  <c r="AS1568" i="3"/>
  <c r="AS1569" i="3" a="1"/>
  <c r="AS1569" i="3" s="1"/>
  <c r="AS1570" i="3" a="1"/>
  <c r="AS1570" i="3"/>
  <c r="AS1571" i="3" a="1"/>
  <c r="AS1571" i="3" s="1"/>
  <c r="AS1572" i="3" a="1"/>
  <c r="AS1572" i="3"/>
  <c r="AS1573" i="3" a="1"/>
  <c r="AS1573" i="3" s="1"/>
  <c r="AS1574" i="3" a="1"/>
  <c r="AS1574" i="3"/>
  <c r="AS1575" i="3" a="1"/>
  <c r="AS1575" i="3" s="1"/>
  <c r="AS1576" i="3" a="1"/>
  <c r="AS1576" i="3" s="1"/>
  <c r="AS1577" i="3" a="1"/>
  <c r="AS1577" i="3"/>
  <c r="AS1578" i="3" a="1"/>
  <c r="AS1578" i="3" s="1"/>
  <c r="AS1579" i="3" a="1"/>
  <c r="AS1579" i="3" s="1"/>
  <c r="AS1580" i="3" a="1"/>
  <c r="AS1580" i="3" s="1"/>
  <c r="AS1581" i="3" a="1"/>
  <c r="AS1581" i="3"/>
  <c r="AS1582" i="3" a="1"/>
  <c r="AS1582" i="3" s="1"/>
  <c r="AS1583" i="3" a="1"/>
  <c r="AS1583" i="3" s="1"/>
  <c r="AS1584" i="3" a="1"/>
  <c r="AS1584" i="3" s="1"/>
  <c r="AS1585" i="3" a="1"/>
  <c r="AS1585" i="3"/>
  <c r="AS1586" i="3" a="1"/>
  <c r="AS1586" i="3" s="1"/>
  <c r="AS1587" i="3" a="1"/>
  <c r="AS1587" i="3" s="1"/>
  <c r="AS1588" i="3" a="1"/>
  <c r="AS1588" i="3" s="1"/>
  <c r="AS1589" i="3" a="1"/>
  <c r="AS1589" i="3"/>
  <c r="AS1590" i="3" a="1"/>
  <c r="AS1590" i="3" s="1"/>
  <c r="AS1591" i="3" a="1"/>
  <c r="AS1591" i="3" s="1"/>
  <c r="AS1592" i="3" a="1"/>
  <c r="AS1592" i="3" s="1"/>
  <c r="AS1593" i="3" a="1"/>
  <c r="AS1593" i="3"/>
  <c r="AS1594" i="3" a="1"/>
  <c r="AS1594" i="3" s="1"/>
  <c r="AS1595" i="3" a="1"/>
  <c r="AS1595" i="3" s="1"/>
  <c r="AS1596" i="3" a="1"/>
  <c r="AS1596" i="3" s="1"/>
  <c r="AS1597" i="3" a="1"/>
  <c r="AS1597" i="3"/>
  <c r="AS1598" i="3" a="1"/>
  <c r="AS1598" i="3" s="1"/>
  <c r="AS1599" i="3" a="1"/>
  <c r="AS1599" i="3" s="1"/>
  <c r="AS1600" i="3" a="1"/>
  <c r="AS1600" i="3" s="1"/>
  <c r="AS1601" i="3" a="1"/>
  <c r="AS1601" i="3"/>
  <c r="AS1602" i="3" a="1"/>
  <c r="AS1602" i="3" s="1"/>
  <c r="AS1603" i="3" a="1"/>
  <c r="AS1603" i="3" s="1"/>
  <c r="AS1604" i="3" a="1"/>
  <c r="AS1604" i="3" s="1"/>
  <c r="AS1605" i="3" a="1"/>
  <c r="AS1605" i="3"/>
  <c r="AS1606" i="3" a="1"/>
  <c r="AS1606" i="3" s="1"/>
  <c r="AS1607" i="3" a="1"/>
  <c r="AS1607" i="3" s="1"/>
  <c r="AS1608" i="3" a="1"/>
  <c r="AS1608" i="3" s="1"/>
  <c r="AS1609" i="3" a="1"/>
  <c r="AS1609" i="3"/>
  <c r="AS1610" i="3" a="1"/>
  <c r="AS1610" i="3" s="1"/>
  <c r="AS1611" i="3" a="1"/>
  <c r="AS1611" i="3" s="1"/>
  <c r="AS1612" i="3" a="1"/>
  <c r="AS1612" i="3" s="1"/>
  <c r="AS1613" i="3" a="1"/>
  <c r="AS1613" i="3"/>
  <c r="AS1614" i="3" a="1"/>
  <c r="AS1614" i="3" s="1"/>
  <c r="AS1615" i="3" a="1"/>
  <c r="AS1615" i="3" s="1"/>
  <c r="AS1616" i="3" a="1"/>
  <c r="AS1616" i="3" s="1"/>
  <c r="AS1617" i="3" a="1"/>
  <c r="AS1617" i="3"/>
  <c r="AS1618" i="3" a="1"/>
  <c r="AS1618" i="3" s="1"/>
  <c r="AS1619" i="3" a="1"/>
  <c r="AS1619" i="3" s="1"/>
  <c r="AS1620" i="3" a="1"/>
  <c r="AS1620" i="3" s="1"/>
  <c r="AS1621" i="3" a="1"/>
  <c r="AS1621" i="3"/>
  <c r="AS1622" i="3" a="1"/>
  <c r="AS1622" i="3" s="1"/>
  <c r="AS1623" i="3" a="1"/>
  <c r="AS1623" i="3" s="1"/>
  <c r="AS1624" i="3" a="1"/>
  <c r="AS1624" i="3" s="1"/>
  <c r="AS1625" i="3" a="1"/>
  <c r="AS1625" i="3"/>
  <c r="AS1626" i="3" a="1"/>
  <c r="AS1626" i="3" s="1"/>
  <c r="AS1627" i="3" a="1"/>
  <c r="AS1627" i="3" s="1"/>
  <c r="AS1628" i="3" a="1"/>
  <c r="AS1628" i="3" s="1"/>
  <c r="AS1629" i="3" a="1"/>
  <c r="AS1629" i="3"/>
  <c r="AS1630" i="3" a="1"/>
  <c r="AS1630" i="3" s="1"/>
  <c r="AS1631" i="3" a="1"/>
  <c r="AS1631" i="3" s="1"/>
  <c r="AS1632" i="3" a="1"/>
  <c r="AS1632" i="3" s="1"/>
  <c r="AS1633" i="3" a="1"/>
  <c r="AS1633" i="3"/>
  <c r="AS1634" i="3" a="1"/>
  <c r="AS1634" i="3" s="1"/>
  <c r="AS1635" i="3" a="1"/>
  <c r="AS1635" i="3" s="1"/>
  <c r="AS1636" i="3" a="1"/>
  <c r="AS1636" i="3" s="1"/>
  <c r="AS1637" i="3" a="1"/>
  <c r="AS1637" i="3"/>
  <c r="AS1638" i="3" a="1"/>
  <c r="AS1638" i="3" s="1"/>
  <c r="AS1639" i="3" a="1"/>
  <c r="AS1639" i="3" s="1"/>
  <c r="AS1640" i="3" a="1"/>
  <c r="AS1640" i="3" s="1"/>
  <c r="AS1641" i="3" a="1"/>
  <c r="AS1641" i="3"/>
  <c r="AS1642" i="3" a="1"/>
  <c r="AS1642" i="3" s="1"/>
  <c r="AS1643" i="3" a="1"/>
  <c r="AS1643" i="3" s="1"/>
  <c r="AS1644" i="3" a="1"/>
  <c r="AS1644" i="3" s="1"/>
  <c r="AS1645" i="3" a="1"/>
  <c r="AS1645" i="3"/>
  <c r="AS1646" i="3" a="1"/>
  <c r="AS1646" i="3" s="1"/>
  <c r="AS1647" i="3" a="1"/>
  <c r="AS1647" i="3" s="1"/>
  <c r="AS1648" i="3" a="1"/>
  <c r="AS1648" i="3" s="1"/>
  <c r="AS1649" i="3" a="1"/>
  <c r="AS1649" i="3"/>
  <c r="AS1650" i="3" a="1"/>
  <c r="AS1650" i="3" s="1"/>
  <c r="AS1651" i="3" a="1"/>
  <c r="AS1651" i="3" s="1"/>
  <c r="AS1652" i="3" a="1"/>
  <c r="AS1652" i="3" s="1"/>
  <c r="AS1653" i="3" a="1"/>
  <c r="AS1653" i="3"/>
  <c r="AS1654" i="3" a="1"/>
  <c r="AS1654" i="3" s="1"/>
  <c r="AS1655" i="3" a="1"/>
  <c r="AS1655" i="3" s="1"/>
  <c r="AS1656" i="3" a="1"/>
  <c r="AS1656" i="3" s="1"/>
  <c r="AS1657" i="3" a="1"/>
  <c r="AS1657" i="3"/>
  <c r="AS1658" i="3" a="1"/>
  <c r="AS1658" i="3" s="1"/>
  <c r="AS1659" i="3" a="1"/>
  <c r="AS1659" i="3" s="1"/>
  <c r="AS1660" i="3" a="1"/>
  <c r="AS1660" i="3" s="1"/>
  <c r="AS1661" i="3" a="1"/>
  <c r="AS1661" i="3"/>
  <c r="AS1662" i="3" a="1"/>
  <c r="AS1662" i="3" s="1"/>
  <c r="AS1663" i="3" a="1"/>
  <c r="AS1663" i="3" s="1"/>
  <c r="AS1664" i="3" a="1"/>
  <c r="AS1664" i="3" s="1"/>
  <c r="AS1665" i="3" a="1"/>
  <c r="AS1665" i="3"/>
  <c r="AS1666" i="3" a="1"/>
  <c r="AS1666" i="3" s="1"/>
  <c r="AS1667" i="3" a="1"/>
  <c r="AS1667" i="3" s="1"/>
  <c r="AS1668" i="3" a="1"/>
  <c r="AS1668" i="3" s="1"/>
  <c r="AS1669" i="3" a="1"/>
  <c r="AS1669" i="3"/>
  <c r="AS1670" i="3" a="1"/>
  <c r="AS1670" i="3" s="1"/>
  <c r="AS1671" i="3" a="1"/>
  <c r="AS1671" i="3" s="1"/>
  <c r="AS1672" i="3" a="1"/>
  <c r="AS1672" i="3" s="1"/>
  <c r="AS1673" i="3" a="1"/>
  <c r="AS1673" i="3"/>
  <c r="AS1674" i="3" a="1"/>
  <c r="AS1674" i="3" s="1"/>
  <c r="AS1675" i="3" a="1"/>
  <c r="AS1675" i="3" s="1"/>
  <c r="AS1676" i="3" a="1"/>
  <c r="AS1676" i="3" s="1"/>
  <c r="AS1677" i="3" a="1"/>
  <c r="AS1677" i="3"/>
  <c r="AS1678" i="3" a="1"/>
  <c r="AS1678" i="3" s="1"/>
  <c r="AS1679" i="3" a="1"/>
  <c r="AS1679" i="3" s="1"/>
  <c r="AS1680" i="3" a="1"/>
  <c r="AS1680" i="3" s="1"/>
  <c r="AS1681" i="3" a="1"/>
  <c r="AS1681" i="3"/>
  <c r="AS1682" i="3" a="1"/>
  <c r="AS1682" i="3" s="1"/>
  <c r="AS1683" i="3" a="1"/>
  <c r="AS1683" i="3" s="1"/>
  <c r="AS1684" i="3" a="1"/>
  <c r="AS1684" i="3" s="1"/>
  <c r="AS1685" i="3" a="1"/>
  <c r="AS1685" i="3"/>
  <c r="AS1686" i="3" a="1"/>
  <c r="AS1686" i="3" s="1"/>
  <c r="AS1687" i="3" a="1"/>
  <c r="AS1687" i="3" s="1"/>
  <c r="AS1688" i="3" a="1"/>
  <c r="AS1688" i="3" s="1"/>
  <c r="AS1689" i="3" a="1"/>
  <c r="AS1689" i="3"/>
  <c r="AS1690" i="3" a="1"/>
  <c r="AS1690" i="3" s="1"/>
  <c r="AS1691" i="3" a="1"/>
  <c r="AS1691" i="3" s="1"/>
  <c r="AS1692" i="3" a="1"/>
  <c r="AS1692" i="3" s="1"/>
  <c r="AS1693" i="3" a="1"/>
  <c r="AS1693" i="3"/>
  <c r="AS1694" i="3" a="1"/>
  <c r="AS1694" i="3" s="1"/>
  <c r="AS1695" i="3" a="1"/>
  <c r="AS1695" i="3" s="1"/>
  <c r="AS1696" i="3" a="1"/>
  <c r="AS1696" i="3" s="1"/>
  <c r="AS1697" i="3" a="1"/>
  <c r="AS1697" i="3"/>
  <c r="AS1698" i="3" a="1"/>
  <c r="AS1698" i="3" s="1"/>
  <c r="AS1699" i="3" a="1"/>
  <c r="AS1699" i="3" s="1"/>
  <c r="AS1700" i="3" a="1"/>
  <c r="AS1700" i="3" s="1"/>
  <c r="AS1701" i="3" a="1"/>
  <c r="AS1701" i="3"/>
  <c r="AS1702" i="3" a="1"/>
  <c r="AS1702" i="3" s="1"/>
  <c r="AS1703" i="3" a="1"/>
  <c r="AS1703" i="3" s="1"/>
  <c r="AS1704" i="3" a="1"/>
  <c r="AS1704" i="3" s="1"/>
  <c r="AS1705" i="3" a="1"/>
  <c r="AS1705" i="3"/>
  <c r="AS1706" i="3" a="1"/>
  <c r="AS1706" i="3" s="1"/>
  <c r="AS1707" i="3" a="1"/>
  <c r="AS1707" i="3" s="1"/>
  <c r="AS1708" i="3" a="1"/>
  <c r="AS1708" i="3" s="1"/>
  <c r="AS1709" i="3" a="1"/>
  <c r="AS1709" i="3"/>
  <c r="AS1710" i="3" a="1"/>
  <c r="AS1710" i="3" s="1"/>
  <c r="AS1711" i="3" a="1"/>
  <c r="AS1711" i="3" s="1"/>
  <c r="AS1712" i="3" a="1"/>
  <c r="AS1712" i="3" s="1"/>
  <c r="AS1713" i="3" a="1"/>
  <c r="AS1713" i="3"/>
  <c r="AS1714" i="3" a="1"/>
  <c r="AS1714" i="3" s="1"/>
  <c r="AS1715" i="3" a="1"/>
  <c r="AS1715" i="3" s="1"/>
  <c r="AS1716" i="3" a="1"/>
  <c r="AS1716" i="3" s="1"/>
  <c r="AS1717" i="3" a="1"/>
  <c r="AS1717" i="3"/>
  <c r="AS1718" i="3" a="1"/>
  <c r="AS1718" i="3" s="1"/>
  <c r="AS1719" i="3" a="1"/>
  <c r="AS1719" i="3" s="1"/>
  <c r="AS1720" i="3" a="1"/>
  <c r="AS1720" i="3" s="1"/>
  <c r="AS1721" i="3" a="1"/>
  <c r="AS1721" i="3"/>
  <c r="AS1722" i="3" a="1"/>
  <c r="AS1722" i="3" s="1"/>
  <c r="AS1723" i="3" a="1"/>
  <c r="AS1723" i="3" s="1"/>
  <c r="AS1724" i="3" a="1"/>
  <c r="AS1724" i="3" s="1"/>
  <c r="AS1725" i="3" a="1"/>
  <c r="AS1725" i="3"/>
  <c r="AS1726" i="3" a="1"/>
  <c r="AS1726" i="3" s="1"/>
  <c r="AS1727" i="3" a="1"/>
  <c r="AS1727" i="3" s="1"/>
  <c r="AS1728" i="3" a="1"/>
  <c r="AS1728" i="3" s="1"/>
  <c r="AS1729" i="3" a="1"/>
  <c r="AS1729" i="3"/>
  <c r="AS1730" i="3" a="1"/>
  <c r="AS1730" i="3" s="1"/>
  <c r="AS1731" i="3" a="1"/>
  <c r="AS1731" i="3" s="1"/>
  <c r="AS1732" i="3" a="1"/>
  <c r="AS1732" i="3" s="1"/>
  <c r="AS1733" i="3" a="1"/>
  <c r="AS1733" i="3"/>
  <c r="AS1734" i="3" a="1"/>
  <c r="AS1734" i="3" s="1"/>
  <c r="AS1735" i="3" a="1"/>
  <c r="AS1735" i="3" s="1"/>
  <c r="AS1736" i="3" a="1"/>
  <c r="AS1736" i="3" s="1"/>
  <c r="AS1737" i="3" a="1"/>
  <c r="AS1737" i="3"/>
  <c r="AS1738" i="3" a="1"/>
  <c r="AS1738" i="3" s="1"/>
  <c r="AS1739" i="3" a="1"/>
  <c r="AS1739" i="3" s="1"/>
  <c r="AS1740" i="3" a="1"/>
  <c r="AS1740" i="3" s="1"/>
  <c r="AS1741" i="3" a="1"/>
  <c r="AS1741" i="3"/>
  <c r="AS1742" i="3" a="1"/>
  <c r="AS1742" i="3" s="1"/>
  <c r="AS1743" i="3" a="1"/>
  <c r="AS1743" i="3" s="1"/>
  <c r="AS1744" i="3" a="1"/>
  <c r="AS1744" i="3" s="1"/>
  <c r="AS1745" i="3" a="1"/>
  <c r="AS1745" i="3"/>
  <c r="AS1746" i="3" a="1"/>
  <c r="AS1746" i="3"/>
  <c r="AS1747" i="3" a="1"/>
  <c r="AS1747" i="3"/>
  <c r="AS1748" i="3" a="1"/>
  <c r="AS1748" i="3"/>
  <c r="AS1749" i="3" a="1"/>
  <c r="AS1749" i="3"/>
  <c r="AS1750" i="3" a="1"/>
  <c r="AS1750" i="3"/>
  <c r="AS1751" i="3" a="1"/>
  <c r="AS1751" i="3"/>
  <c r="AS1752" i="3" a="1"/>
  <c r="AS1752" i="3"/>
  <c r="AS1753" i="3" a="1"/>
  <c r="AS1753" i="3"/>
  <c r="AS1754" i="3" a="1"/>
  <c r="AS1754" i="3"/>
  <c r="AS1755" i="3" a="1"/>
  <c r="AS1755" i="3"/>
  <c r="AS1756" i="3" a="1"/>
  <c r="AS1756" i="3"/>
  <c r="AS1757" i="3" a="1"/>
  <c r="AS1757" i="3"/>
  <c r="AS1758" i="3" a="1"/>
  <c r="AS1758" i="3"/>
  <c r="AS1759" i="3" a="1"/>
  <c r="AS1759" i="3"/>
  <c r="AS1760" i="3" a="1"/>
  <c r="AS1760" i="3"/>
  <c r="AS1761" i="3" a="1"/>
  <c r="AS1761" i="3"/>
  <c r="AS1762" i="3" a="1"/>
  <c r="AS1762" i="3"/>
  <c r="AS1763" i="3" a="1"/>
  <c r="AS1763" i="3"/>
  <c r="AS1764" i="3" a="1"/>
  <c r="AS1764" i="3"/>
  <c r="AS1765" i="3" a="1"/>
  <c r="AS1765" i="3"/>
  <c r="AS1766" i="3" a="1"/>
  <c r="AS1766" i="3"/>
  <c r="AS1767" i="3" a="1"/>
  <c r="AS1767" i="3"/>
  <c r="AS1768" i="3" a="1"/>
  <c r="AS1768" i="3"/>
  <c r="AS1769" i="3" a="1"/>
  <c r="AS1769" i="3"/>
  <c r="AS1770" i="3" a="1"/>
  <c r="AS1770" i="3"/>
  <c r="AS1771" i="3" a="1"/>
  <c r="AS1771" i="3"/>
  <c r="AS1772" i="3" a="1"/>
  <c r="AS1772" i="3"/>
  <c r="AS1773" i="3" a="1"/>
  <c r="AS1773" i="3"/>
  <c r="AS1774" i="3" a="1"/>
  <c r="AS1774" i="3"/>
  <c r="AS1775" i="3" a="1"/>
  <c r="AS1775" i="3"/>
  <c r="AS1776" i="3" a="1"/>
  <c r="AS1776" i="3"/>
  <c r="AS1777" i="3" a="1"/>
  <c r="AS1777" i="3"/>
  <c r="AS1778" i="3" a="1"/>
  <c r="AS1778" i="3"/>
  <c r="AS1779" i="3" a="1"/>
  <c r="AS1779" i="3"/>
  <c r="AS1780" i="3" a="1"/>
  <c r="AS1780" i="3" s="1"/>
  <c r="AS1781" i="3" a="1"/>
  <c r="AS1781" i="3"/>
  <c r="AS1782" i="3" a="1"/>
  <c r="AS1782" i="3" s="1"/>
  <c r="AS1783" i="3" a="1"/>
  <c r="AS1783" i="3"/>
  <c r="AS1784" i="3" a="1"/>
  <c r="AS1784" i="3" s="1"/>
  <c r="AS1785" i="3" a="1"/>
  <c r="AS1785" i="3"/>
  <c r="AS1786" i="3" a="1"/>
  <c r="AS1786" i="3" s="1"/>
  <c r="AS1787" i="3" a="1"/>
  <c r="AS1787" i="3"/>
  <c r="AS1788" i="3" a="1"/>
  <c r="AS1788" i="3" s="1"/>
  <c r="AS1789" i="3" a="1"/>
  <c r="AS1789" i="3"/>
  <c r="AS1790" i="3" a="1"/>
  <c r="AS1790" i="3" s="1"/>
  <c r="AS1791" i="3" a="1"/>
  <c r="AS1791" i="3"/>
  <c r="AS1792" i="3" a="1"/>
  <c r="AS1792" i="3" s="1"/>
  <c r="AS1793" i="3" a="1"/>
  <c r="AS1793" i="3"/>
  <c r="AS1794" i="3" a="1"/>
  <c r="AS1794" i="3" s="1"/>
  <c r="AS1795" i="3" a="1"/>
  <c r="AS1795" i="3"/>
  <c r="AS1796" i="3" a="1"/>
  <c r="AS1796" i="3" s="1"/>
  <c r="AS1797" i="3" a="1"/>
  <c r="AS1797" i="3"/>
  <c r="AS1798" i="3" a="1"/>
  <c r="AS1798" i="3" s="1"/>
  <c r="AS1799" i="3" a="1"/>
  <c r="AS1799" i="3"/>
  <c r="AS1800" i="3" a="1"/>
  <c r="AS1800" i="3" s="1"/>
  <c r="AS1801" i="3" a="1"/>
  <c r="AS1801" i="3"/>
  <c r="AS1802" i="3" a="1"/>
  <c r="AS1802" i="3" s="1"/>
  <c r="AS1803" i="3" a="1"/>
  <c r="AS1803" i="3"/>
  <c r="AS1804" i="3" a="1"/>
  <c r="AS1804" i="3" s="1"/>
  <c r="AS1805" i="3" a="1"/>
  <c r="AS1805" i="3"/>
  <c r="AS1806" i="3" a="1"/>
  <c r="AS1806" i="3" s="1"/>
  <c r="AS1807" i="3" a="1"/>
  <c r="AS1807" i="3"/>
  <c r="AS1808" i="3" a="1"/>
  <c r="AS1808" i="3" s="1"/>
  <c r="AS1809" i="3" a="1"/>
  <c r="AS1809" i="3"/>
  <c r="AS1810" i="3" a="1"/>
  <c r="AS1810" i="3" s="1"/>
  <c r="AS1811" i="3" a="1"/>
  <c r="AS1811" i="3"/>
  <c r="AS1812" i="3" a="1"/>
  <c r="AS1812" i="3" s="1"/>
  <c r="AS1813" i="3" a="1"/>
  <c r="AS1813" i="3"/>
  <c r="AS1814" i="3" a="1"/>
  <c r="AS1814" i="3" s="1"/>
  <c r="AS1815" i="3" a="1"/>
  <c r="AS1815" i="3"/>
  <c r="AS1816" i="3" a="1"/>
  <c r="AS1816" i="3" s="1"/>
  <c r="AS1817" i="3" a="1"/>
  <c r="AS1817" i="3"/>
  <c r="AS1818" i="3" a="1"/>
  <c r="AS1818" i="3" s="1"/>
  <c r="AS1819" i="3" a="1"/>
  <c r="AS1819" i="3"/>
  <c r="AS1820" i="3" a="1"/>
  <c r="AS1820" i="3" s="1"/>
  <c r="AS1821" i="3" a="1"/>
  <c r="AS1821" i="3"/>
  <c r="AS1822" i="3" a="1"/>
  <c r="AS1822" i="3" s="1"/>
  <c r="AS1823" i="3" a="1"/>
  <c r="AS1823" i="3"/>
  <c r="AS1824" i="3" a="1"/>
  <c r="AS1824" i="3" s="1"/>
  <c r="AS1825" i="3" a="1"/>
  <c r="AS1825" i="3"/>
  <c r="AS1826" i="3" a="1"/>
  <c r="AS1826" i="3" s="1"/>
  <c r="AS1827" i="3" a="1"/>
  <c r="AS1827" i="3"/>
  <c r="AS1828" i="3" a="1"/>
  <c r="AS1828" i="3" s="1"/>
  <c r="AS1829" i="3" a="1"/>
  <c r="AS1829" i="3"/>
  <c r="AS1830" i="3" a="1"/>
  <c r="AS1830" i="3" s="1"/>
  <c r="AS1831" i="3" a="1"/>
  <c r="AS1831" i="3"/>
  <c r="AS1832" i="3" a="1"/>
  <c r="AS1832" i="3" s="1"/>
  <c r="AS1833" i="3" a="1"/>
  <c r="AS1833" i="3" s="1"/>
  <c r="AS1834" i="3" a="1"/>
  <c r="AS1834" i="3" s="1"/>
  <c r="AS1835" i="3" a="1"/>
  <c r="AS1835" i="3" s="1"/>
  <c r="AS1836" i="3" a="1"/>
  <c r="AS1836" i="3" s="1"/>
  <c r="AS1837" i="3" a="1"/>
  <c r="AS1837" i="3" s="1"/>
  <c r="AS1838" i="3" a="1"/>
  <c r="AS1838" i="3" s="1"/>
  <c r="AS1839" i="3" a="1"/>
  <c r="AS1839" i="3" s="1"/>
  <c r="AS1840" i="3" a="1"/>
  <c r="AS1840" i="3" s="1"/>
  <c r="AS1841" i="3" a="1"/>
  <c r="AS1841" i="3" s="1"/>
  <c r="AS1842" i="3" a="1"/>
  <c r="AS1842" i="3" s="1"/>
  <c r="AS1843" i="3" a="1"/>
  <c r="AS1843" i="3" s="1"/>
  <c r="AS1844" i="3" a="1"/>
  <c r="AS1844" i="3" s="1"/>
  <c r="AS1845" i="3" a="1"/>
  <c r="AS1845" i="3" s="1"/>
  <c r="AS1846" i="3" a="1"/>
  <c r="AS1846" i="3" s="1"/>
  <c r="AS1847" i="3" a="1"/>
  <c r="AS1847" i="3" s="1"/>
  <c r="AS1848" i="3" a="1"/>
  <c r="AS1848" i="3" s="1"/>
  <c r="AS1849" i="3" a="1"/>
  <c r="AS1849" i="3" s="1"/>
  <c r="AS1850" i="3" a="1"/>
  <c r="AS1850" i="3" s="1"/>
  <c r="AS1851" i="3" a="1"/>
  <c r="AS1851" i="3" s="1"/>
  <c r="AS1852" i="3" a="1"/>
  <c r="AS1852" i="3" s="1"/>
  <c r="AS1853" i="3" a="1"/>
  <c r="AS1853" i="3" s="1"/>
  <c r="AS1854" i="3" a="1"/>
  <c r="AS1854" i="3" s="1"/>
  <c r="AS1855" i="3" a="1"/>
  <c r="AS1855" i="3" s="1"/>
  <c r="AS1856" i="3" a="1"/>
  <c r="AS1856" i="3" s="1"/>
  <c r="AS1857" i="3" a="1"/>
  <c r="AS1857" i="3" s="1"/>
  <c r="AS1858" i="3" a="1"/>
  <c r="AS1858" i="3" s="1"/>
  <c r="AS1859" i="3" a="1"/>
  <c r="AS1859" i="3" s="1"/>
  <c r="AS1860" i="3" a="1"/>
  <c r="AS1860" i="3" s="1"/>
  <c r="AS1861" i="3" a="1"/>
  <c r="AS1861" i="3" s="1"/>
  <c r="AS1862" i="3" a="1"/>
  <c r="AS1862" i="3" s="1"/>
  <c r="AS1863" i="3" a="1"/>
  <c r="AS1863" i="3" s="1"/>
  <c r="AS1864" i="3" a="1"/>
  <c r="AS1864" i="3" s="1"/>
  <c r="AS1865" i="3" a="1"/>
  <c r="AS1865" i="3" s="1"/>
  <c r="AS1866" i="3" a="1"/>
  <c r="AS1866" i="3" s="1"/>
  <c r="AS1867" i="3" a="1"/>
  <c r="AS1867" i="3" s="1"/>
  <c r="AS1868" i="3" a="1"/>
  <c r="AS1868" i="3" s="1"/>
  <c r="AS1869" i="3" a="1"/>
  <c r="AS1869" i="3" s="1"/>
  <c r="AS1870" i="3" a="1"/>
  <c r="AS1870" i="3" s="1"/>
  <c r="AS1871" i="3" a="1"/>
  <c r="AS1871" i="3" s="1"/>
  <c r="AS1872" i="3" a="1"/>
  <c r="AS1872" i="3" s="1"/>
  <c r="AS1873" i="3" a="1"/>
  <c r="AS1873" i="3" s="1"/>
  <c r="AS1874" i="3" a="1"/>
  <c r="AS1874" i="3" s="1"/>
  <c r="AS1875" i="3" a="1"/>
  <c r="AS1875" i="3" s="1"/>
  <c r="AS1876" i="3" a="1"/>
  <c r="AS1876" i="3" s="1"/>
  <c r="AS1877" i="3" a="1"/>
  <c r="AS1877" i="3" s="1"/>
  <c r="AS1878" i="3" a="1"/>
  <c r="AS1878" i="3" s="1"/>
  <c r="AS1879" i="3" a="1"/>
  <c r="AS1879" i="3" s="1"/>
  <c r="AS1880" i="3" a="1"/>
  <c r="AS1880" i="3" s="1"/>
  <c r="AS1881" i="3" a="1"/>
  <c r="AS1881" i="3" s="1"/>
  <c r="AS1882" i="3" a="1"/>
  <c r="AS1882" i="3" s="1"/>
  <c r="AS1883" i="3" a="1"/>
  <c r="AS1883" i="3" s="1"/>
  <c r="AS1884" i="3" a="1"/>
  <c r="AS1884" i="3" s="1"/>
  <c r="AS1885" i="3" a="1"/>
  <c r="AS1885" i="3" s="1"/>
  <c r="AS1886" i="3" a="1"/>
  <c r="AS1886" i="3" s="1"/>
  <c r="AS1887" i="3" a="1"/>
  <c r="AS1887" i="3" s="1"/>
  <c r="AS1888" i="3" a="1"/>
  <c r="AS1888" i="3" s="1"/>
  <c r="AS1889" i="3" a="1"/>
  <c r="AS1889" i="3" s="1"/>
  <c r="AS1890" i="3" a="1"/>
  <c r="AS1890" i="3" s="1"/>
  <c r="AS1891" i="3" a="1"/>
  <c r="AS1891" i="3" s="1"/>
  <c r="AS1892" i="3" a="1"/>
  <c r="AS1892" i="3" s="1"/>
  <c r="AS1893" i="3" a="1"/>
  <c r="AS1893" i="3" s="1"/>
  <c r="AS1894" i="3" a="1"/>
  <c r="AS1894" i="3" s="1"/>
  <c r="AS1895" i="3" a="1"/>
  <c r="AS1895" i="3" s="1"/>
  <c r="AS1896" i="3" a="1"/>
  <c r="AS1896" i="3" s="1"/>
  <c r="AS1897" i="3" a="1"/>
  <c r="AS1897" i="3" s="1"/>
  <c r="AS1898" i="3" a="1"/>
  <c r="AS1898" i="3" s="1"/>
  <c r="AS1899" i="3" a="1"/>
  <c r="AS1899" i="3" s="1"/>
  <c r="AS1900" i="3" a="1"/>
  <c r="AS1900" i="3" s="1"/>
  <c r="AS1901" i="3" a="1"/>
  <c r="AS1901" i="3" s="1"/>
  <c r="AS1902" i="3" a="1"/>
  <c r="AS1902" i="3" s="1"/>
  <c r="AS1903" i="3" a="1"/>
  <c r="AS1903" i="3" s="1"/>
  <c r="AS1904" i="3" a="1"/>
  <c r="AS1904" i="3" s="1"/>
  <c r="AS1905" i="3" a="1"/>
  <c r="AS1905" i="3" s="1"/>
  <c r="AS1906" i="3" a="1"/>
  <c r="AS1906" i="3" s="1"/>
  <c r="AS1907" i="3" a="1"/>
  <c r="AS1907" i="3" s="1"/>
  <c r="AS1908" i="3" a="1"/>
  <c r="AS1908" i="3" s="1"/>
  <c r="AS1909" i="3" a="1"/>
  <c r="AS1909" i="3" s="1"/>
  <c r="AS1910" i="3" a="1"/>
  <c r="AS1910" i="3" s="1"/>
  <c r="AS1911" i="3" a="1"/>
  <c r="AS1911" i="3" s="1"/>
  <c r="AS1912" i="3" a="1"/>
  <c r="AS1912" i="3" s="1"/>
  <c r="AS1913" i="3" a="1"/>
  <c r="AS1913" i="3" s="1"/>
  <c r="AS1914" i="3" a="1"/>
  <c r="AS1914" i="3" s="1"/>
  <c r="AS1915" i="3" a="1"/>
  <c r="AS1915" i="3" s="1"/>
  <c r="AS1916" i="3" a="1"/>
  <c r="AS1916" i="3" s="1"/>
  <c r="AS1917" i="3" a="1"/>
  <c r="AS1917" i="3" s="1"/>
  <c r="AS1918" i="3" a="1"/>
  <c r="AS1918" i="3" s="1"/>
  <c r="AS1919" i="3" a="1"/>
  <c r="AS1919" i="3" s="1"/>
  <c r="AS1920" i="3" a="1"/>
  <c r="AS1920" i="3" s="1"/>
  <c r="AS1921" i="3" a="1"/>
  <c r="AS1921" i="3" s="1"/>
  <c r="AS1922" i="3" a="1"/>
  <c r="AS1922" i="3" s="1"/>
  <c r="AS1923" i="3" a="1"/>
  <c r="AS1923" i="3" s="1"/>
  <c r="AS1924" i="3" a="1"/>
  <c r="AS1924" i="3" s="1"/>
  <c r="AS1925" i="3" a="1"/>
  <c r="AS1925" i="3" s="1"/>
  <c r="AS1926" i="3" a="1"/>
  <c r="AS1926" i="3" s="1"/>
  <c r="AS1927" i="3" a="1"/>
  <c r="AS1927" i="3" s="1"/>
  <c r="AS1928" i="3" a="1"/>
  <c r="AS1928" i="3" s="1"/>
  <c r="AS1929" i="3" a="1"/>
  <c r="AS1929" i="3" s="1"/>
  <c r="AS1930" i="3" a="1"/>
  <c r="AS1930" i="3" s="1"/>
  <c r="AS1931" i="3" a="1"/>
  <c r="AS1931" i="3" s="1"/>
  <c r="AS1932" i="3" a="1"/>
  <c r="AS1932" i="3" s="1"/>
  <c r="AS1933" i="3" a="1"/>
  <c r="AS1933" i="3" s="1"/>
  <c r="AS1934" i="3" a="1"/>
  <c r="AS1934" i="3" s="1"/>
  <c r="AS1935" i="3" a="1"/>
  <c r="AS1935" i="3" s="1"/>
  <c r="AS1936" i="3" a="1"/>
  <c r="AS1936" i="3" s="1"/>
  <c r="AS1937" i="3" a="1"/>
  <c r="AS1937" i="3" s="1"/>
  <c r="AS1938" i="3" a="1"/>
  <c r="AS1938" i="3" s="1"/>
  <c r="AS1939" i="3" a="1"/>
  <c r="AS1939" i="3" s="1"/>
  <c r="AS1940" i="3" a="1"/>
  <c r="AS1940" i="3" s="1"/>
  <c r="AS1941" i="3" a="1"/>
  <c r="AS1941" i="3" s="1"/>
  <c r="AS1942" i="3" a="1"/>
  <c r="AS1942" i="3" s="1"/>
  <c r="AS1943" i="3" a="1"/>
  <c r="AS1943" i="3" s="1"/>
  <c r="AS1944" i="3" a="1"/>
  <c r="AS1944" i="3" s="1"/>
  <c r="AS1945" i="3" a="1"/>
  <c r="AS1945" i="3" s="1"/>
  <c r="AS1946" i="3" a="1"/>
  <c r="AS1946" i="3" s="1"/>
  <c r="AS1947" i="3" a="1"/>
  <c r="AS1947" i="3" s="1"/>
  <c r="AS1948" i="3" a="1"/>
  <c r="AS1948" i="3" s="1"/>
  <c r="AS1949" i="3" a="1"/>
  <c r="AS1949" i="3" s="1"/>
  <c r="AS1950" i="3" a="1"/>
  <c r="AS1950" i="3" s="1"/>
  <c r="AS1951" i="3" a="1"/>
  <c r="AS1951" i="3" s="1"/>
  <c r="AS1952" i="3" a="1"/>
  <c r="AS1952" i="3" s="1"/>
  <c r="AS1953" i="3" a="1"/>
  <c r="AS1953" i="3" s="1"/>
  <c r="AS1954" i="3" a="1"/>
  <c r="AS1954" i="3" s="1"/>
  <c r="AS1955" i="3" a="1"/>
  <c r="AS1955" i="3" s="1"/>
  <c r="AS1956" i="3" a="1"/>
  <c r="AS1956" i="3" s="1"/>
  <c r="AS1957" i="3" a="1"/>
  <c r="AS1957" i="3" s="1"/>
  <c r="AS1958" i="3" a="1"/>
  <c r="AS1958" i="3" s="1"/>
  <c r="AS1959" i="3" a="1"/>
  <c r="AS1959" i="3" s="1"/>
  <c r="AS1960" i="3" a="1"/>
  <c r="AS1960" i="3" s="1"/>
  <c r="AS1961" i="3" a="1"/>
  <c r="AS1961" i="3" s="1"/>
  <c r="AS1962" i="3" a="1"/>
  <c r="AS1962" i="3" s="1"/>
  <c r="AS1963" i="3" a="1"/>
  <c r="AS1963" i="3" s="1"/>
  <c r="AS1964" i="3" a="1"/>
  <c r="AS1964" i="3" s="1"/>
  <c r="AS1965" i="3" a="1"/>
  <c r="AS1965" i="3" s="1"/>
  <c r="AS1966" i="3" a="1"/>
  <c r="AS1966" i="3" s="1"/>
  <c r="AS1967" i="3" a="1"/>
  <c r="AS1967" i="3" s="1"/>
  <c r="AS1968" i="3" a="1"/>
  <c r="AS1968" i="3" s="1"/>
  <c r="AS1969" i="3" a="1"/>
  <c r="AS1969" i="3" s="1"/>
  <c r="AS1970" i="3" a="1"/>
  <c r="AS1970" i="3" s="1"/>
  <c r="AS1971" i="3" a="1"/>
  <c r="AS1971" i="3" s="1"/>
  <c r="AS1972" i="3" a="1"/>
  <c r="AS1972" i="3" s="1"/>
  <c r="AS1973" i="3" a="1"/>
  <c r="AS1973" i="3" s="1"/>
  <c r="AS1974" i="3" a="1"/>
  <c r="AS1974" i="3" s="1"/>
  <c r="AS1975" i="3" a="1"/>
  <c r="AS1975" i="3" s="1"/>
  <c r="AS1976" i="3" a="1"/>
  <c r="AS1976" i="3" s="1"/>
  <c r="AS1977" i="3" a="1"/>
  <c r="AS1977" i="3" s="1"/>
  <c r="AS1978" i="3" a="1"/>
  <c r="AS1978" i="3" s="1"/>
  <c r="AS1979" i="3" a="1"/>
  <c r="AS1979" i="3" s="1"/>
  <c r="AS1980" i="3" a="1"/>
  <c r="AS1980" i="3" s="1"/>
  <c r="AS1981" i="3" a="1"/>
  <c r="AS1981" i="3" s="1"/>
  <c r="AS1982" i="3" a="1"/>
  <c r="AS1982" i="3" s="1"/>
  <c r="AS1983" i="3" a="1"/>
  <c r="AS1983" i="3" s="1"/>
  <c r="AS1984" i="3" a="1"/>
  <c r="AS1984" i="3" s="1"/>
  <c r="AS1985" i="3" a="1"/>
  <c r="AS1985" i="3" s="1"/>
  <c r="AS1986" i="3" a="1"/>
  <c r="AS1986" i="3" s="1"/>
  <c r="AS1987" i="3" a="1"/>
  <c r="AS1987" i="3" s="1"/>
  <c r="AS1988" i="3" a="1"/>
  <c r="AS1988" i="3" s="1"/>
  <c r="AS1989" i="3" a="1"/>
  <c r="AS1989" i="3" s="1"/>
  <c r="AS1990" i="3" a="1"/>
  <c r="AS1990" i="3" s="1"/>
  <c r="AS1991" i="3" a="1"/>
  <c r="AS1991" i="3" s="1"/>
  <c r="AS1992" i="3" a="1"/>
  <c r="AS1992" i="3" s="1"/>
  <c r="AS1993" i="3" a="1"/>
  <c r="AS1993" i="3" s="1"/>
  <c r="AS1994" i="3" a="1"/>
  <c r="AS1994" i="3" s="1"/>
  <c r="AS1995" i="3" a="1"/>
  <c r="AS1995" i="3" s="1"/>
  <c r="AS1996" i="3" a="1"/>
  <c r="AS1996" i="3" s="1"/>
  <c r="AS1997" i="3" a="1"/>
  <c r="AS1997" i="3" s="1"/>
  <c r="AS1998" i="3" a="1"/>
  <c r="AS1998" i="3" s="1"/>
  <c r="AS1999" i="3" a="1"/>
  <c r="AS1999" i="3" s="1"/>
  <c r="AS2000" i="3" a="1"/>
  <c r="AS2000" i="3" s="1"/>
  <c r="AS2001" i="3" a="1"/>
  <c r="AS2001" i="3" s="1"/>
  <c r="AS2002" i="3" a="1"/>
  <c r="AS2002" i="3" s="1"/>
  <c r="AS2003" i="3" a="1"/>
  <c r="AS2003" i="3" s="1"/>
  <c r="AS2004" i="3" a="1"/>
  <c r="AS2004" i="3" s="1"/>
  <c r="AS2005" i="3" a="1"/>
  <c r="AS2005" i="3" s="1"/>
  <c r="AS2006" i="3" a="1"/>
  <c r="AS2006" i="3" s="1"/>
  <c r="AS2007" i="3" a="1"/>
  <c r="AS2007" i="3" s="1"/>
  <c r="AS2008" i="3" a="1"/>
  <c r="AS2008" i="3" s="1"/>
  <c r="AS2009" i="3" a="1"/>
  <c r="AS2009" i="3" s="1"/>
  <c r="AS2010" i="3" a="1"/>
  <c r="AS2010" i="3" s="1"/>
  <c r="AS2011" i="3" a="1"/>
  <c r="AS2011" i="3" s="1"/>
  <c r="AS2012" i="3" a="1"/>
  <c r="AS2012" i="3" s="1"/>
  <c r="AS2013" i="3" a="1"/>
  <c r="AS2013" i="3" s="1"/>
  <c r="AS2014" i="3" a="1"/>
  <c r="AS2014" i="3" s="1"/>
  <c r="AS2015" i="3" a="1"/>
  <c r="AS2015" i="3" s="1"/>
  <c r="AS2016" i="3" a="1"/>
  <c r="AS2016" i="3" s="1"/>
  <c r="AS2017" i="3" a="1"/>
  <c r="AS2017" i="3" s="1"/>
  <c r="AS2018" i="3" a="1"/>
  <c r="AS2018" i="3" s="1"/>
  <c r="AS2019" i="3" a="1"/>
  <c r="AS2019" i="3"/>
  <c r="AS2020" i="3" a="1"/>
  <c r="AS2020" i="3" s="1"/>
  <c r="AS2021" i="3" a="1"/>
  <c r="AS2021" i="3" s="1"/>
  <c r="AS2022" i="3" a="1"/>
  <c r="AS2022" i="3" s="1"/>
  <c r="AS2023" i="3" a="1"/>
  <c r="AS2023" i="3"/>
  <c r="AS2024" i="3" a="1"/>
  <c r="AS2024" i="3" s="1"/>
  <c r="AS2025" i="3" a="1"/>
  <c r="AS2025" i="3" s="1"/>
  <c r="AS2026" i="3" a="1"/>
  <c r="AS2026" i="3" s="1"/>
  <c r="AS2027" i="3" a="1"/>
  <c r="AS2027" i="3"/>
  <c r="AS2028" i="3" a="1"/>
  <c r="AS2028" i="3" s="1"/>
  <c r="AS2029" i="3" a="1"/>
  <c r="AS2029" i="3" s="1"/>
  <c r="AS2030" i="3" a="1"/>
  <c r="AS2030" i="3" s="1"/>
  <c r="AS2031" i="3" a="1"/>
  <c r="AS2031" i="3"/>
  <c r="AS2032" i="3" a="1"/>
  <c r="AS2032" i="3" s="1"/>
  <c r="AS2033" i="3" a="1"/>
  <c r="AS2033" i="3" s="1"/>
  <c r="AS2034" i="3" a="1"/>
  <c r="AS2034" i="3" s="1"/>
  <c r="AS2035" i="3" a="1"/>
  <c r="AS2035" i="3"/>
  <c r="AS2036" i="3" a="1"/>
  <c r="AS2036" i="3" s="1"/>
  <c r="AS2037" i="3" a="1"/>
  <c r="AS2037" i="3" s="1"/>
  <c r="AS2038" i="3" a="1"/>
  <c r="AS2038" i="3" s="1"/>
  <c r="AS2039" i="3" a="1"/>
  <c r="AS2039" i="3"/>
  <c r="AS2040" i="3" a="1"/>
  <c r="AS2040" i="3" s="1"/>
  <c r="AS2041" i="3" a="1"/>
  <c r="AS2041" i="3" s="1"/>
  <c r="AS2042" i="3" a="1"/>
  <c r="AS2042" i="3" s="1"/>
  <c r="AS2043" i="3" a="1"/>
  <c r="AS2043" i="3"/>
  <c r="AS2044" i="3" a="1"/>
  <c r="AS2044" i="3" s="1"/>
  <c r="AS2045" i="3" a="1"/>
  <c r="AS2045" i="3" s="1"/>
  <c r="AS2046" i="3" a="1"/>
  <c r="AS2046" i="3" s="1"/>
  <c r="AS2047" i="3" a="1"/>
  <c r="AS2047" i="3"/>
  <c r="AS2048" i="3" a="1"/>
  <c r="AS2048" i="3" s="1"/>
  <c r="AS2049" i="3" a="1"/>
  <c r="AS2049" i="3" s="1"/>
  <c r="AS2050" i="3" a="1"/>
  <c r="AS2050" i="3" s="1"/>
  <c r="AS2051" i="3" a="1"/>
  <c r="AS2051" i="3"/>
  <c r="AS2052" i="3" a="1"/>
  <c r="AS2052" i="3" s="1"/>
  <c r="AS2053" i="3" a="1"/>
  <c r="AS2053" i="3" s="1"/>
  <c r="AS2054" i="3" a="1"/>
  <c r="AS2054" i="3" s="1"/>
  <c r="AS2055" i="3" a="1"/>
  <c r="AS2055" i="3"/>
  <c r="AS2056" i="3" a="1"/>
  <c r="AS2056" i="3" s="1"/>
  <c r="AS2057" i="3" a="1"/>
  <c r="AS2057" i="3" s="1"/>
  <c r="AS2058" i="3" a="1"/>
  <c r="AS2058" i="3" s="1"/>
  <c r="AS2059" i="3" a="1"/>
  <c r="AS2059" i="3"/>
  <c r="AS2060" i="3" a="1"/>
  <c r="AS2060" i="3" s="1"/>
  <c r="AS2061" i="3" a="1"/>
  <c r="AS2061" i="3" s="1"/>
  <c r="AS2062" i="3" a="1"/>
  <c r="AS2062" i="3" s="1"/>
  <c r="AS2063" i="3" a="1"/>
  <c r="AS2063" i="3"/>
  <c r="AS2064" i="3" a="1"/>
  <c r="AS2064" i="3" s="1"/>
  <c r="AS2065" i="3" a="1"/>
  <c r="AS2065" i="3" s="1"/>
  <c r="AS2066" i="3" a="1"/>
  <c r="AS2066" i="3" s="1"/>
  <c r="AS2067" i="3" a="1"/>
  <c r="AS2067" i="3"/>
  <c r="AS2068" i="3" a="1"/>
  <c r="AS2068" i="3" s="1"/>
  <c r="AS2069" i="3" a="1"/>
  <c r="AS2069" i="3" s="1"/>
  <c r="AS2070" i="3" a="1"/>
  <c r="AS2070" i="3" s="1"/>
  <c r="AS2071" i="3" a="1"/>
  <c r="AS2071" i="3"/>
  <c r="AS2072" i="3" a="1"/>
  <c r="AS2072" i="3" s="1"/>
  <c r="AS2073" i="3" a="1"/>
  <c r="AS2073" i="3" s="1"/>
  <c r="AS2074" i="3" a="1"/>
  <c r="AS2074" i="3" s="1"/>
  <c r="AS2075" i="3" a="1"/>
  <c r="AS2075" i="3"/>
  <c r="AS2076" i="3" a="1"/>
  <c r="AS2076" i="3" s="1"/>
  <c r="AS2077" i="3" a="1"/>
  <c r="AS2077" i="3" s="1"/>
  <c r="AS2078" i="3" a="1"/>
  <c r="AS2078" i="3" s="1"/>
  <c r="AS2079" i="3" a="1"/>
  <c r="AS2079" i="3"/>
  <c r="AS2080" i="3" a="1"/>
  <c r="AS2080" i="3" s="1"/>
  <c r="AS2081" i="3" a="1"/>
  <c r="AS2081" i="3" s="1"/>
  <c r="AS2082" i="3" a="1"/>
  <c r="AS2082" i="3" s="1"/>
  <c r="AS2083" i="3" a="1"/>
  <c r="AS2083" i="3"/>
  <c r="AS2084" i="3" a="1"/>
  <c r="AS2084" i="3" s="1"/>
  <c r="AS2085" i="3" a="1"/>
  <c r="AS2085" i="3" s="1"/>
  <c r="AS2086" i="3" a="1"/>
  <c r="AS2086" i="3" s="1"/>
  <c r="AS2087" i="3" a="1"/>
  <c r="AS2087" i="3"/>
  <c r="AS2088" i="3" a="1"/>
  <c r="AS2088" i="3" s="1"/>
  <c r="AS2089" i="3" a="1"/>
  <c r="AS2089" i="3" s="1"/>
  <c r="AS2090" i="3" a="1"/>
  <c r="AS2090" i="3" s="1"/>
  <c r="AS2091" i="3" a="1"/>
  <c r="AS2091" i="3"/>
  <c r="AS2092" i="3" a="1"/>
  <c r="AS2092" i="3" s="1"/>
  <c r="AS2093" i="3" a="1"/>
  <c r="AS2093" i="3" s="1"/>
  <c r="AS2094" i="3" a="1"/>
  <c r="AS2094" i="3" s="1"/>
  <c r="AS2095" i="3" a="1"/>
  <c r="AS2095" i="3"/>
  <c r="AS2096" i="3" a="1"/>
  <c r="AS2096" i="3" s="1"/>
  <c r="AS2097" i="3" a="1"/>
  <c r="AS2097" i="3" s="1"/>
  <c r="AS2098" i="3" a="1"/>
  <c r="AS2098" i="3" s="1"/>
  <c r="AS2099" i="3" a="1"/>
  <c r="AS2099" i="3"/>
  <c r="AS2100" i="3" a="1"/>
  <c r="AS2100" i="3" s="1"/>
  <c r="AS2101" i="3" a="1"/>
  <c r="AS2101" i="3" s="1"/>
  <c r="AS2102" i="3" a="1"/>
  <c r="AS2102" i="3" s="1"/>
  <c r="AS2103" i="3" a="1"/>
  <c r="AS2103" i="3"/>
  <c r="AS2104" i="3" a="1"/>
  <c r="AS2104" i="3" s="1"/>
  <c r="AS2105" i="3" a="1"/>
  <c r="AS2105" i="3" s="1"/>
  <c r="AS2106" i="3" a="1"/>
  <c r="AS2106" i="3" s="1"/>
  <c r="AS2107" i="3" a="1"/>
  <c r="AS2107" i="3"/>
  <c r="AS2108" i="3" a="1"/>
  <c r="AS2108" i="3" s="1"/>
  <c r="AS2109" i="3" a="1"/>
  <c r="AS2109" i="3" s="1"/>
  <c r="AS2110" i="3" a="1"/>
  <c r="AS2110" i="3" s="1"/>
  <c r="AS2111" i="3" a="1"/>
  <c r="AS2111" i="3"/>
  <c r="AS2112" i="3" a="1"/>
  <c r="AS2112" i="3" s="1"/>
  <c r="AS2113" i="3" a="1"/>
  <c r="AS2113" i="3" s="1"/>
  <c r="AS2114" i="3" a="1"/>
  <c r="AS2114" i="3" s="1"/>
  <c r="AS2115" i="3" a="1"/>
  <c r="AS2115" i="3"/>
  <c r="AS2116" i="3" a="1"/>
  <c r="AS2116" i="3" s="1"/>
  <c r="AS2117" i="3" a="1"/>
  <c r="AS2117" i="3" s="1"/>
  <c r="AS2118" i="3" a="1"/>
  <c r="AS2118" i="3" s="1"/>
  <c r="AS2119" i="3" a="1"/>
  <c r="AS2119" i="3"/>
  <c r="AS2120" i="3" a="1"/>
  <c r="AS2120" i="3"/>
  <c r="AS2121" i="3" a="1"/>
  <c r="AS2121" i="3"/>
  <c r="AS2122" i="3" a="1"/>
  <c r="AS2122" i="3"/>
  <c r="AS2123" i="3" a="1"/>
  <c r="AS2123" i="3"/>
  <c r="AS2124" i="3" a="1"/>
  <c r="AS2124" i="3"/>
  <c r="AS2125" i="3" a="1"/>
  <c r="AS2125" i="3"/>
  <c r="AS2126" i="3" a="1"/>
  <c r="AS2126" i="3"/>
  <c r="AS2127" i="3" a="1"/>
  <c r="AS2127" i="3"/>
  <c r="AS2128" i="3" a="1"/>
  <c r="AS2128" i="3"/>
  <c r="AS2129" i="3" a="1"/>
  <c r="AS2129" i="3"/>
  <c r="AS2130" i="3" a="1"/>
  <c r="AS2130" i="3"/>
  <c r="AS2131" i="3" a="1"/>
  <c r="AS2131" i="3"/>
  <c r="AS2132" i="3" a="1"/>
  <c r="AS2132" i="3"/>
  <c r="AS2133" i="3" a="1"/>
  <c r="AS2133" i="3"/>
  <c r="AS2134" i="3" a="1"/>
  <c r="AS2134" i="3"/>
  <c r="AS2135" i="3" a="1"/>
  <c r="AS2135" i="3"/>
  <c r="AS2136" i="3" a="1"/>
  <c r="AS2136" i="3"/>
  <c r="AS2137" i="3" a="1"/>
  <c r="AS2137" i="3"/>
  <c r="AS2138" i="3" a="1"/>
  <c r="AS2138" i="3"/>
  <c r="AS2139" i="3" a="1"/>
  <c r="AS2139" i="3"/>
  <c r="AS2140" i="3" a="1"/>
  <c r="AS2140" i="3"/>
  <c r="AS2141" i="3" a="1"/>
  <c r="AS2141" i="3"/>
  <c r="AS2142" i="3" a="1"/>
  <c r="AS2142" i="3"/>
  <c r="AS2143" i="3" a="1"/>
  <c r="AS2143" i="3"/>
  <c r="AS2144" i="3" a="1"/>
  <c r="AS2144" i="3"/>
  <c r="AS2145" i="3" a="1"/>
  <c r="AS2145" i="3"/>
  <c r="AS2146" i="3" a="1"/>
  <c r="AS2146" i="3"/>
  <c r="AS2147" i="3" a="1"/>
  <c r="AS2147" i="3"/>
  <c r="AS2148" i="3" a="1"/>
  <c r="AS2148" i="3"/>
  <c r="AS2149" i="3" a="1"/>
  <c r="AS2149" i="3"/>
  <c r="AS2150" i="3" a="1"/>
  <c r="AS2150" i="3"/>
  <c r="AS2151" i="3" a="1"/>
  <c r="AS2151" i="3"/>
  <c r="AS2152" i="3" a="1"/>
  <c r="AS2152" i="3"/>
  <c r="AS2153" i="3" a="1"/>
  <c r="AS2153" i="3"/>
  <c r="AS2154" i="3" a="1"/>
  <c r="AS2154" i="3"/>
  <c r="AS2155" i="3" a="1"/>
  <c r="AS2155" i="3"/>
  <c r="AS2156" i="3" a="1"/>
  <c r="AS2156" i="3"/>
  <c r="AS2157" i="3" a="1"/>
  <c r="AS2157" i="3"/>
  <c r="AS2158" i="3" a="1"/>
  <c r="AS2158" i="3"/>
  <c r="AS2159" i="3" a="1"/>
  <c r="AS2159" i="3"/>
  <c r="AS2160" i="3" a="1"/>
  <c r="AS2160" i="3"/>
  <c r="AS2161" i="3" a="1"/>
  <c r="AS2161" i="3"/>
  <c r="AS2162" i="3" a="1"/>
  <c r="AS2162" i="3"/>
  <c r="AS2163" i="3" a="1"/>
  <c r="AS2163" i="3"/>
  <c r="AS2164" i="3" a="1"/>
  <c r="AS2164" i="3"/>
  <c r="AS2165" i="3" a="1"/>
  <c r="AS2165" i="3"/>
  <c r="AS2166" i="3" a="1"/>
  <c r="AS2166" i="3"/>
  <c r="AS2167" i="3" a="1"/>
  <c r="AS2167" i="3"/>
  <c r="AS2168" i="3" a="1"/>
  <c r="AS2168" i="3"/>
  <c r="AS2169" i="3" a="1"/>
  <c r="AS2169" i="3"/>
  <c r="AS2170" i="3" a="1"/>
  <c r="AS2170" i="3"/>
  <c r="AS2171" i="3" a="1"/>
  <c r="AS2171" i="3"/>
  <c r="AS2172" i="3" a="1"/>
  <c r="AS2172" i="3"/>
  <c r="AS2173" i="3" a="1"/>
  <c r="AS2173" i="3"/>
  <c r="AS2174" i="3" a="1"/>
  <c r="AS2174" i="3"/>
  <c r="AS2175" i="3" a="1"/>
  <c r="AS2175" i="3"/>
  <c r="AS2176" i="3" a="1"/>
  <c r="AS2176" i="3"/>
  <c r="AS2177" i="3" a="1"/>
  <c r="AS2177" i="3"/>
  <c r="AS2178" i="3" a="1"/>
  <c r="AS2178" i="3"/>
  <c r="AS2179" i="3" a="1"/>
  <c r="AS2179" i="3"/>
  <c r="AS2180" i="3" a="1"/>
  <c r="AS2180" i="3"/>
  <c r="AS2181" i="3" a="1"/>
  <c r="AS2181" i="3"/>
  <c r="AS2182" i="3" a="1"/>
  <c r="AS2182" i="3"/>
  <c r="AS2183" i="3" a="1"/>
  <c r="AS2183" i="3"/>
  <c r="AS2184" i="3" a="1"/>
  <c r="AS2184" i="3"/>
  <c r="AS2185" i="3" a="1"/>
  <c r="AS2185" i="3"/>
  <c r="AS2186" i="3" a="1"/>
  <c r="AS2186" i="3"/>
  <c r="AS2187" i="3" a="1"/>
  <c r="AS2187" i="3"/>
  <c r="AS2188" i="3" a="1"/>
  <c r="AS2188" i="3"/>
  <c r="AS2189" i="3" a="1"/>
  <c r="AS2189" i="3"/>
  <c r="AS2190" i="3" a="1"/>
  <c r="AS2190" i="3"/>
  <c r="AS2191" i="3" a="1"/>
  <c r="AS2191" i="3"/>
  <c r="AS2192" i="3" a="1"/>
  <c r="AS2192" i="3"/>
  <c r="AS2193" i="3" a="1"/>
  <c r="AS2193" i="3"/>
  <c r="AS2194" i="3" a="1"/>
  <c r="AS2194" i="3"/>
  <c r="AS2195" i="3" a="1"/>
  <c r="AS2195" i="3"/>
  <c r="AS2196" i="3" a="1"/>
  <c r="AS2196" i="3"/>
  <c r="AS2197" i="3" a="1"/>
  <c r="AS2197" i="3"/>
  <c r="AS2198" i="3" a="1"/>
  <c r="AS2198" i="3"/>
  <c r="AS2199" i="3" a="1"/>
  <c r="AS2199" i="3"/>
  <c r="AS2200" i="3" a="1"/>
  <c r="AS2200" i="3"/>
  <c r="AS2201" i="3" a="1"/>
  <c r="AS2201" i="3"/>
  <c r="AS2202" i="3" a="1"/>
  <c r="AS2202" i="3"/>
  <c r="AS2203" i="3" a="1"/>
  <c r="AS2203" i="3"/>
  <c r="AS2204" i="3" a="1"/>
  <c r="AS2204" i="3"/>
  <c r="AS2205" i="3" a="1"/>
  <c r="AS2205" i="3"/>
  <c r="AS2206" i="3" a="1"/>
  <c r="AS2206" i="3"/>
  <c r="AS2207" i="3" a="1"/>
  <c r="AS2207" i="3"/>
  <c r="AS2208" i="3" a="1"/>
  <c r="AS2208" i="3"/>
  <c r="AS2209" i="3" a="1"/>
  <c r="AS2209" i="3"/>
  <c r="AS2210" i="3" a="1"/>
  <c r="AS2210" i="3"/>
  <c r="AS2211" i="3" a="1"/>
  <c r="AS2211" i="3"/>
  <c r="AS2212" i="3" a="1"/>
  <c r="AS2212" i="3"/>
  <c r="AS2213" i="3" a="1"/>
  <c r="AS2213" i="3"/>
  <c r="AS2214" i="3" a="1"/>
  <c r="AS2214" i="3"/>
  <c r="AS2215" i="3" a="1"/>
  <c r="AS2215" i="3"/>
  <c r="AS2216" i="3" a="1"/>
  <c r="AS2216" i="3"/>
  <c r="AS2217" i="3" a="1"/>
  <c r="AS2217" i="3"/>
  <c r="AS2218" i="3" a="1"/>
  <c r="AS2218" i="3"/>
  <c r="AS2219" i="3" a="1"/>
  <c r="AS2219" i="3"/>
  <c r="AS2220" i="3" a="1"/>
  <c r="AS2220" i="3"/>
  <c r="AS2221" i="3" a="1"/>
  <c r="AS2221" i="3"/>
  <c r="AS2222" i="3" a="1"/>
  <c r="AS2222" i="3"/>
  <c r="AS2223" i="3" a="1"/>
  <c r="AS2223" i="3"/>
  <c r="AS2224" i="3" a="1"/>
  <c r="AS2224" i="3"/>
  <c r="AS2225" i="3" a="1"/>
  <c r="AS2225" i="3"/>
  <c r="AS2226" i="3" a="1"/>
  <c r="AS2226" i="3" s="1"/>
  <c r="AS2227" i="3" a="1"/>
  <c r="AS2227" i="3" s="1"/>
  <c r="AS2228" i="3" a="1"/>
  <c r="AS2228" i="3" s="1"/>
  <c r="AS2229" i="3" a="1"/>
  <c r="AS2229" i="3" s="1"/>
  <c r="AS2230" i="3" a="1"/>
  <c r="AS2230" i="3" s="1"/>
  <c r="AS2231" i="3" a="1"/>
  <c r="AS2231" i="3" s="1"/>
  <c r="AS2232" i="3" a="1"/>
  <c r="AS2232" i="3" s="1"/>
  <c r="AS2233" i="3" a="1"/>
  <c r="AS2233" i="3" s="1"/>
  <c r="AS2234" i="3" a="1"/>
  <c r="AS2234" i="3" s="1"/>
  <c r="AS2235" i="3" a="1"/>
  <c r="AS2235" i="3" s="1"/>
  <c r="AS2236" i="3" a="1"/>
  <c r="AS2236" i="3" s="1"/>
  <c r="AS2237" i="3" a="1"/>
  <c r="AS2237" i="3" s="1"/>
  <c r="AS2238" i="3" a="1"/>
  <c r="AS2238" i="3" s="1"/>
  <c r="AS2239" i="3" a="1"/>
  <c r="AS2239" i="3" s="1"/>
  <c r="AS2240" i="3" a="1"/>
  <c r="AS2240" i="3" s="1"/>
  <c r="AS2241" i="3" a="1"/>
  <c r="AS2241" i="3" s="1"/>
  <c r="AS2242" i="3" a="1"/>
  <c r="AS2242" i="3" s="1"/>
  <c r="AS2243" i="3" a="1"/>
  <c r="AS2243" i="3" s="1"/>
  <c r="AS2244" i="3" a="1"/>
  <c r="AS2244" i="3" s="1"/>
  <c r="AS2245" i="3" a="1"/>
  <c r="AS2245" i="3" s="1"/>
  <c r="AS2246" i="3" a="1"/>
  <c r="AS2246" i="3" s="1"/>
  <c r="AS2247" i="3" a="1"/>
  <c r="AS2247" i="3" s="1"/>
  <c r="AS2248" i="3" a="1"/>
  <c r="AS2248" i="3" s="1"/>
  <c r="AS2249" i="3" a="1"/>
  <c r="AS2249" i="3" s="1"/>
  <c r="AS2250" i="3" a="1"/>
  <c r="AS2250" i="3" s="1"/>
  <c r="AS2251" i="3" a="1"/>
  <c r="AS2251" i="3" s="1"/>
  <c r="AS2252" i="3" a="1"/>
  <c r="AS2252" i="3" s="1"/>
  <c r="AS2253" i="3" a="1"/>
  <c r="AS2253" i="3" s="1"/>
  <c r="AS2254" i="3" a="1"/>
  <c r="AS2254" i="3" s="1"/>
  <c r="AS2255" i="3" a="1"/>
  <c r="AS2255" i="3" s="1"/>
  <c r="AS2256" i="3" a="1"/>
  <c r="AS2256" i="3" s="1"/>
  <c r="AS2257" i="3" a="1"/>
  <c r="AS2257" i="3" s="1"/>
  <c r="AS2258" i="3" a="1"/>
  <c r="AS2258" i="3" s="1"/>
  <c r="AS2259" i="3" a="1"/>
  <c r="AS2259" i="3" s="1"/>
  <c r="AS2260" i="3" a="1"/>
  <c r="AS2260" i="3" s="1"/>
  <c r="AS2261" i="3" a="1"/>
  <c r="AS2261" i="3" s="1"/>
  <c r="AS2262" i="3" a="1"/>
  <c r="AS2262" i="3" s="1"/>
  <c r="AS2263" i="3" a="1"/>
  <c r="AS2263" i="3" s="1"/>
  <c r="AS2264" i="3" a="1"/>
  <c r="AS2264" i="3" s="1"/>
  <c r="AS2265" i="3" a="1"/>
  <c r="AS2265" i="3" s="1"/>
  <c r="AS2266" i="3" a="1"/>
  <c r="AS2266" i="3" s="1"/>
  <c r="AS2267" i="3" a="1"/>
  <c r="AS2267" i="3" s="1"/>
  <c r="AS2268" i="3" a="1"/>
  <c r="AS2268" i="3" s="1"/>
  <c r="AS2269" i="3" a="1"/>
  <c r="AS2269" i="3" s="1"/>
  <c r="AS2270" i="3" a="1"/>
  <c r="AS2270" i="3" s="1"/>
  <c r="AS2271" i="3" a="1"/>
  <c r="AS2271" i="3" s="1"/>
  <c r="AS2272" i="3" a="1"/>
  <c r="AS2272" i="3" s="1"/>
  <c r="AS2273" i="3" a="1"/>
  <c r="AS2273" i="3" s="1"/>
  <c r="AS2274" i="3" a="1"/>
  <c r="AS2274" i="3" s="1"/>
  <c r="AS2275" i="3" a="1"/>
  <c r="AS2275" i="3" s="1"/>
  <c r="AS2276" i="3" a="1"/>
  <c r="AS2276" i="3" s="1"/>
  <c r="AS2277" i="3" a="1"/>
  <c r="AS2277" i="3" s="1"/>
  <c r="AS2278" i="3" a="1"/>
  <c r="AS2278" i="3" s="1"/>
  <c r="AS2279" i="3" a="1"/>
  <c r="AS2279" i="3" s="1"/>
  <c r="AS2280" i="3" a="1"/>
  <c r="AS2280" i="3" s="1"/>
  <c r="AS2281" i="3" a="1"/>
  <c r="AS2281" i="3" s="1"/>
  <c r="AS2282" i="3" a="1"/>
  <c r="AS2282" i="3" s="1"/>
  <c r="AS2283" i="3" a="1"/>
  <c r="AS2283" i="3" s="1"/>
  <c r="AS2284" i="3" a="1"/>
  <c r="AS2284" i="3" s="1"/>
  <c r="AS2285" i="3" a="1"/>
  <c r="AS2285" i="3" s="1"/>
  <c r="AS2286" i="3" a="1"/>
  <c r="AS2286" i="3" s="1"/>
  <c r="AS2287" i="3" a="1"/>
  <c r="AS2287" i="3" s="1"/>
  <c r="AS2288" i="3" a="1"/>
  <c r="AS2288" i="3" s="1"/>
  <c r="AS2289" i="3" a="1"/>
  <c r="AS2289" i="3" s="1"/>
  <c r="AS2290" i="3" a="1"/>
  <c r="AS2290" i="3" s="1"/>
  <c r="AS2291" i="3" a="1"/>
  <c r="AS2291" i="3" s="1"/>
  <c r="AS2292" i="3" a="1"/>
  <c r="AS2292" i="3" s="1"/>
  <c r="AS2293" i="3" a="1"/>
  <c r="AS2293" i="3" s="1"/>
  <c r="AS2294" i="3" a="1"/>
  <c r="AS2294" i="3" s="1"/>
  <c r="AS2295" i="3" a="1"/>
  <c r="AS2295" i="3" s="1"/>
  <c r="AS2296" i="3" a="1"/>
  <c r="AS2296" i="3" s="1"/>
  <c r="AS2297" i="3" a="1"/>
  <c r="AS2297" i="3" s="1"/>
  <c r="AS2298" i="3" a="1"/>
  <c r="AS2298" i="3" s="1"/>
  <c r="AS2299" i="3" a="1"/>
  <c r="AS2299" i="3" s="1"/>
  <c r="AS2300" i="3" a="1"/>
  <c r="AS2300" i="3" s="1"/>
  <c r="AS2301" i="3" a="1"/>
  <c r="AS2301" i="3" s="1"/>
  <c r="AS2302" i="3" a="1"/>
  <c r="AS2302" i="3" s="1"/>
  <c r="AS2303" i="3" a="1"/>
  <c r="AS2303" i="3" s="1"/>
  <c r="AS2304" i="3" a="1"/>
  <c r="AS2304" i="3" s="1"/>
  <c r="AS2305" i="3" a="1"/>
  <c r="AS2305" i="3" s="1"/>
  <c r="AS2306" i="3" a="1"/>
  <c r="AS2306" i="3" s="1"/>
  <c r="AS2307" i="3" a="1"/>
  <c r="AS2307" i="3" s="1"/>
  <c r="AS2308" i="3" a="1"/>
  <c r="AS2308" i="3" s="1"/>
  <c r="AS2309" i="3" a="1"/>
  <c r="AS2309" i="3" s="1"/>
  <c r="AS2310" i="3" a="1"/>
  <c r="AS2310" i="3" s="1"/>
  <c r="AS2311" i="3" a="1"/>
  <c r="AS2311" i="3" s="1"/>
  <c r="AS2312" i="3" a="1"/>
  <c r="AS2312" i="3" s="1"/>
  <c r="AS2313" i="3" a="1"/>
  <c r="AS2313" i="3" s="1"/>
  <c r="AS2314" i="3" a="1"/>
  <c r="AS2314" i="3" s="1"/>
  <c r="AS2315" i="3" a="1"/>
  <c r="AS2315" i="3" s="1"/>
  <c r="AS2316" i="3" a="1"/>
  <c r="AS2316" i="3" s="1"/>
  <c r="AS2317" i="3" a="1"/>
  <c r="AS2317" i="3" s="1"/>
  <c r="AS2318" i="3" a="1"/>
  <c r="AS2318" i="3" s="1"/>
  <c r="AS2319" i="3" a="1"/>
  <c r="AS2319" i="3" s="1"/>
  <c r="AS2320" i="3" a="1"/>
  <c r="AS2320" i="3" s="1"/>
  <c r="AS2321" i="3" a="1"/>
  <c r="AS2321" i="3" s="1"/>
  <c r="AS2322" i="3" a="1"/>
  <c r="AS2322" i="3" s="1"/>
  <c r="AS2323" i="3" a="1"/>
  <c r="AS2323" i="3" s="1"/>
  <c r="AS2324" i="3" a="1"/>
  <c r="AS2324" i="3" s="1"/>
  <c r="AS2325" i="3" a="1"/>
  <c r="AS2325" i="3" s="1"/>
  <c r="AS2326" i="3" a="1"/>
  <c r="AS2326" i="3" s="1"/>
  <c r="AS2327" i="3" a="1"/>
  <c r="AS2327" i="3" s="1"/>
  <c r="AS2328" i="3" a="1"/>
  <c r="AS2328" i="3" s="1"/>
  <c r="AS2329" i="3" a="1"/>
  <c r="AS2329" i="3" s="1"/>
  <c r="AS2330" i="3" a="1"/>
  <c r="AS2330" i="3" s="1"/>
  <c r="AS2331" i="3" a="1"/>
  <c r="AS2331" i="3" s="1"/>
  <c r="AS2332" i="3" a="1"/>
  <c r="AS2332" i="3" s="1"/>
  <c r="AS2333" i="3" a="1"/>
  <c r="AS2333" i="3" s="1"/>
  <c r="AS2334" i="3" a="1"/>
  <c r="AS2334" i="3" s="1"/>
  <c r="AS2335" i="3" a="1"/>
  <c r="AS2335" i="3" s="1"/>
  <c r="AS2336" i="3" a="1"/>
  <c r="AS2336" i="3" s="1"/>
  <c r="AS2337" i="3" a="1"/>
  <c r="AS2337" i="3" s="1"/>
  <c r="AS2338" i="3" a="1"/>
  <c r="AS2338" i="3" s="1"/>
  <c r="AS2339" i="3" a="1"/>
  <c r="AS2339" i="3" s="1"/>
  <c r="AS2340" i="3" a="1"/>
  <c r="AS2340" i="3" s="1"/>
  <c r="AS2341" i="3" a="1"/>
  <c r="AS2341" i="3" s="1"/>
  <c r="AS2342" i="3" a="1"/>
  <c r="AS2342" i="3" s="1"/>
  <c r="AS2343" i="3" a="1"/>
  <c r="AS2343" i="3" s="1"/>
  <c r="AS2344" i="3" a="1"/>
  <c r="AS2344" i="3" s="1"/>
  <c r="AS2345" i="3" a="1"/>
  <c r="AS2345" i="3" s="1"/>
  <c r="AS2346" i="3" a="1"/>
  <c r="AS2346" i="3" s="1"/>
  <c r="AS2347" i="3" a="1"/>
  <c r="AS2347" i="3" s="1"/>
  <c r="AS2348" i="3" a="1"/>
  <c r="AS2348" i="3" s="1"/>
  <c r="AS2349" i="3" a="1"/>
  <c r="AS2349" i="3" s="1"/>
  <c r="AS2350" i="3" a="1"/>
  <c r="AS2350" i="3" s="1"/>
  <c r="AS2351" i="3" a="1"/>
  <c r="AS2351" i="3" s="1"/>
  <c r="AS2352" i="3" a="1"/>
  <c r="AS2352" i="3" s="1"/>
  <c r="AS2353" i="3" a="1"/>
  <c r="AS2353" i="3" s="1"/>
  <c r="AS2354" i="3" a="1"/>
  <c r="AS2354" i="3" s="1"/>
  <c r="AS2355" i="3" a="1"/>
  <c r="AS2355" i="3" s="1"/>
  <c r="AS2356" i="3" a="1"/>
  <c r="AS2356" i="3" s="1"/>
  <c r="AS2357" i="3" a="1"/>
  <c r="AS2357" i="3" s="1"/>
  <c r="AS2358" i="3" a="1"/>
  <c r="AS2358" i="3" s="1"/>
  <c r="AS2359" i="3" a="1"/>
  <c r="AS2359" i="3" s="1"/>
  <c r="AS2360" i="3" a="1"/>
  <c r="AS2360" i="3" s="1"/>
  <c r="AS2361" i="3" a="1"/>
  <c r="AS2361" i="3" s="1"/>
  <c r="AS2362" i="3" a="1"/>
  <c r="AS2362" i="3" s="1"/>
  <c r="AS2363" i="3" a="1"/>
  <c r="AS2363" i="3" s="1"/>
  <c r="AS2364" i="3" a="1"/>
  <c r="AS2364" i="3" s="1"/>
  <c r="AS2365" i="3" a="1"/>
  <c r="AS2365" i="3" s="1"/>
  <c r="AS2366" i="3" a="1"/>
  <c r="AS2366" i="3" s="1"/>
  <c r="AS2367" i="3" a="1"/>
  <c r="AS2367" i="3" s="1"/>
  <c r="AS2368" i="3" a="1"/>
  <c r="AS2368" i="3" s="1"/>
  <c r="AS2369" i="3" a="1"/>
  <c r="AS2369" i="3" s="1"/>
  <c r="AS2370" i="3" a="1"/>
  <c r="AS2370" i="3" s="1"/>
  <c r="AS2371" i="3" a="1"/>
  <c r="AS2371" i="3" s="1"/>
  <c r="AS2372" i="3" a="1"/>
  <c r="AS2372" i="3" s="1"/>
  <c r="AS2373" i="3" a="1"/>
  <c r="AS2373" i="3" s="1"/>
  <c r="AS2374" i="3" a="1"/>
  <c r="AS2374" i="3" s="1"/>
  <c r="AS2375" i="3" a="1"/>
  <c r="AS2375" i="3" s="1"/>
  <c r="AS2376" i="3" a="1"/>
  <c r="AS2376" i="3" s="1"/>
  <c r="AS2377" i="3" a="1"/>
  <c r="AS2377" i="3" s="1"/>
  <c r="AS2378" i="3" a="1"/>
  <c r="AS2378" i="3" s="1"/>
  <c r="AS2379" i="3" a="1"/>
  <c r="AS2379" i="3" s="1"/>
  <c r="AS2380" i="3" a="1"/>
  <c r="AS2380" i="3" s="1"/>
  <c r="AS2381" i="3" a="1"/>
  <c r="AS2381" i="3" s="1"/>
  <c r="AS2382" i="3" a="1"/>
  <c r="AS2382" i="3" s="1"/>
  <c r="AS2383" i="3" a="1"/>
  <c r="AS2383" i="3" s="1"/>
  <c r="AS2384" i="3" a="1"/>
  <c r="AS2384" i="3" s="1"/>
  <c r="AS2385" i="3" a="1"/>
  <c r="AS2385" i="3" s="1"/>
  <c r="AS2386" i="3" a="1"/>
  <c r="AS2386" i="3" s="1"/>
  <c r="AS2387" i="3" a="1"/>
  <c r="AS2387" i="3" s="1"/>
  <c r="AS2388" i="3" a="1"/>
  <c r="AS2388" i="3" s="1"/>
  <c r="AS2389" i="3" a="1"/>
  <c r="AS2389" i="3" s="1"/>
  <c r="AS2390" i="3" a="1"/>
  <c r="AS2390" i="3" s="1"/>
  <c r="AS2391" i="3" a="1"/>
  <c r="AS2391" i="3" s="1"/>
  <c r="AS2392" i="3" a="1"/>
  <c r="AS2392" i="3" s="1"/>
  <c r="AS2393" i="3" a="1"/>
  <c r="AS2393" i="3" s="1"/>
  <c r="AS2394" i="3" a="1"/>
  <c r="AS2394" i="3" s="1"/>
  <c r="AS2395" i="3" a="1"/>
  <c r="AS2395" i="3" s="1"/>
  <c r="AS2396" i="3" a="1"/>
  <c r="AS2396" i="3" s="1"/>
  <c r="AS2397" i="3" a="1"/>
  <c r="AS2397" i="3" s="1"/>
  <c r="AS2398" i="3" a="1"/>
  <c r="AS2398" i="3" s="1"/>
  <c r="AS2399" i="3" a="1"/>
  <c r="AS2399" i="3" s="1"/>
  <c r="AS2400" i="3" a="1"/>
  <c r="AS2400" i="3" s="1"/>
  <c r="AS2401" i="3" a="1"/>
  <c r="AS2401" i="3" s="1"/>
  <c r="AS2402" i="3" a="1"/>
  <c r="AS2402" i="3" s="1"/>
  <c r="AS2403" i="3" a="1"/>
  <c r="AS2403" i="3" s="1"/>
  <c r="AS2404" i="3" a="1"/>
  <c r="AS2404" i="3" s="1"/>
  <c r="AS2405" i="3" a="1"/>
  <c r="AS2405" i="3" s="1"/>
  <c r="AS2406" i="3" a="1"/>
  <c r="AS2406" i="3" s="1"/>
  <c r="AS2407" i="3" a="1"/>
  <c r="AS2407" i="3" s="1"/>
  <c r="AS2408" i="3" a="1"/>
  <c r="AS2408" i="3" s="1"/>
  <c r="AS2409" i="3" a="1"/>
  <c r="AS2409" i="3" s="1"/>
  <c r="AS2410" i="3" a="1"/>
  <c r="AS2410" i="3" s="1"/>
  <c r="AS2411" i="3" a="1"/>
  <c r="AS2411" i="3" s="1"/>
  <c r="AS2412" i="3" a="1"/>
  <c r="AS2412" i="3" s="1"/>
  <c r="AS2413" i="3" a="1"/>
  <c r="AS2413" i="3" s="1"/>
  <c r="AS2414" i="3" a="1"/>
  <c r="AS2414" i="3" s="1"/>
  <c r="AS2415" i="3" a="1"/>
  <c r="AS2415" i="3" s="1"/>
  <c r="AS2416" i="3" a="1"/>
  <c r="AS2416" i="3" s="1"/>
  <c r="AS2417" i="3" a="1"/>
  <c r="AS2417" i="3" s="1"/>
  <c r="AS2418" i="3" a="1"/>
  <c r="AS2418" i="3" s="1"/>
  <c r="AS2419" i="3" a="1"/>
  <c r="AS2419" i="3" s="1"/>
  <c r="AS2420" i="3" a="1"/>
  <c r="AS2420" i="3" s="1"/>
  <c r="AS2421" i="3" a="1"/>
  <c r="AS2421" i="3" s="1"/>
  <c r="AS2422" i="3" a="1"/>
  <c r="AS2422" i="3" s="1"/>
  <c r="AS2423" i="3" a="1"/>
  <c r="AS2423" i="3" s="1"/>
  <c r="AS2424" i="3" a="1"/>
  <c r="AS2424" i="3" s="1"/>
  <c r="AS2425" i="3" a="1"/>
  <c r="AS2425" i="3" s="1"/>
  <c r="AS2426" i="3" a="1"/>
  <c r="AS2426" i="3" s="1"/>
  <c r="AS2427" i="3" a="1"/>
  <c r="AS2427" i="3" s="1"/>
  <c r="AS2428" i="3" a="1"/>
  <c r="AS2428" i="3" s="1"/>
  <c r="AS2429" i="3" a="1"/>
  <c r="AS2429" i="3" s="1"/>
  <c r="AS2430" i="3" a="1"/>
  <c r="AS2430" i="3" s="1"/>
  <c r="AS2431" i="3" a="1"/>
  <c r="AS2431" i="3" s="1"/>
  <c r="AS2432" i="3" a="1"/>
  <c r="AS2432" i="3" s="1"/>
  <c r="AS2433" i="3" a="1"/>
  <c r="AS2433" i="3" s="1"/>
  <c r="AS2434" i="3" a="1"/>
  <c r="AS2434" i="3" s="1"/>
  <c r="AS2435" i="3" a="1"/>
  <c r="AS2435" i="3" s="1"/>
  <c r="AS2436" i="3" a="1"/>
  <c r="AS2436" i="3" s="1"/>
  <c r="AS2437" i="3" a="1"/>
  <c r="AS2437" i="3" s="1"/>
  <c r="AS2438" i="3" a="1"/>
  <c r="AS2438" i="3" s="1"/>
  <c r="AS2439" i="3" a="1"/>
  <c r="AS2439" i="3" s="1"/>
  <c r="AS2440" i="3" a="1"/>
  <c r="AS2440" i="3" s="1"/>
  <c r="AS2441" i="3" a="1"/>
  <c r="AS2441" i="3" s="1"/>
  <c r="AS2442" i="3" a="1"/>
  <c r="AS2442" i="3" s="1"/>
  <c r="AS2443" i="3" a="1"/>
  <c r="AS2443" i="3" s="1"/>
  <c r="AS2444" i="3" a="1"/>
  <c r="AS2444" i="3" s="1"/>
  <c r="AS2445" i="3" a="1"/>
  <c r="AS2445" i="3" s="1"/>
  <c r="AS2446" i="3" a="1"/>
  <c r="AS2446" i="3" s="1"/>
  <c r="AS2447" i="3" a="1"/>
  <c r="AS2447" i="3" s="1"/>
  <c r="AS2448" i="3" a="1"/>
  <c r="AS2448" i="3" s="1"/>
  <c r="AS2449" i="3" a="1"/>
  <c r="AS2449" i="3" s="1"/>
  <c r="AS2450" i="3" a="1"/>
  <c r="AS2450" i="3" s="1"/>
  <c r="AS2451" i="3" a="1"/>
  <c r="AS2451" i="3" s="1"/>
  <c r="AS2452" i="3" a="1"/>
  <c r="AS2452" i="3" s="1"/>
  <c r="AS2453" i="3" a="1"/>
  <c r="AS2453" i="3" s="1"/>
  <c r="AS2454" i="3" a="1"/>
  <c r="AS2454" i="3" s="1"/>
  <c r="AS2455" i="3" a="1"/>
  <c r="AS2455" i="3" s="1"/>
  <c r="AS2456" i="3" a="1"/>
  <c r="AS2456" i="3" s="1"/>
  <c r="AS2457" i="3" a="1"/>
  <c r="AS2457" i="3" s="1"/>
  <c r="AS2458" i="3" a="1"/>
  <c r="AS2458" i="3" s="1"/>
  <c r="AS2459" i="3" a="1"/>
  <c r="AS2459" i="3" s="1"/>
  <c r="AS2460" i="3" a="1"/>
  <c r="AS2460" i="3" s="1"/>
  <c r="AS2461" i="3" a="1"/>
  <c r="AS2461" i="3" s="1"/>
  <c r="AS2462" i="3" a="1"/>
  <c r="AS2462" i="3" s="1"/>
  <c r="AS2463" i="3" a="1"/>
  <c r="AS2463" i="3" s="1"/>
  <c r="AS2464" i="3" a="1"/>
  <c r="AS2464" i="3" s="1"/>
  <c r="AS2465" i="3" a="1"/>
  <c r="AS2465" i="3" s="1"/>
  <c r="AS2466" i="3" a="1"/>
  <c r="AS2466" i="3" s="1"/>
  <c r="AS2467" i="3" a="1"/>
  <c r="AS2467" i="3" s="1"/>
  <c r="AS2468" i="3" a="1"/>
  <c r="AS2468" i="3" s="1"/>
  <c r="AS2469" i="3" a="1"/>
  <c r="AS2469" i="3" s="1"/>
  <c r="AS2470" i="3" a="1"/>
  <c r="AS2470" i="3" s="1"/>
  <c r="AS2471" i="3" a="1"/>
  <c r="AS2471" i="3" s="1"/>
  <c r="AS2472" i="3" a="1"/>
  <c r="AS2472" i="3" s="1"/>
  <c r="AS2473" i="3" a="1"/>
  <c r="AS2473" i="3" s="1"/>
  <c r="AS2474" i="3" a="1"/>
  <c r="AS2474" i="3" s="1"/>
  <c r="AS2475" i="3" a="1"/>
  <c r="AS2475" i="3" s="1"/>
  <c r="AS2476" i="3" a="1"/>
  <c r="AS2476" i="3" s="1"/>
  <c r="AS2477" i="3" a="1"/>
  <c r="AS2477" i="3" s="1"/>
  <c r="AS2478" i="3" a="1"/>
  <c r="AS2478" i="3" s="1"/>
  <c r="AS2479" i="3" a="1"/>
  <c r="AS2479" i="3" s="1"/>
  <c r="AS2480" i="3" a="1"/>
  <c r="AS2480" i="3" s="1"/>
  <c r="AS2481" i="3" a="1"/>
  <c r="AS2481" i="3" s="1"/>
  <c r="AS2482" i="3" a="1"/>
  <c r="AS2482" i="3" s="1"/>
  <c r="AS2483" i="3" a="1"/>
  <c r="AS2483" i="3" s="1"/>
  <c r="AS2484" i="3" a="1"/>
  <c r="AS2484" i="3" s="1"/>
  <c r="AS2485" i="3" a="1"/>
  <c r="AS2485" i="3" s="1"/>
  <c r="AS2486" i="3" a="1"/>
  <c r="AS2486" i="3" s="1"/>
  <c r="AS2487" i="3" a="1"/>
  <c r="AS2487" i="3" s="1"/>
  <c r="AS2488" i="3" a="1"/>
  <c r="AS2488" i="3" s="1"/>
  <c r="AS2489" i="3" a="1"/>
  <c r="AS2489" i="3" s="1"/>
  <c r="AS2490" i="3" a="1"/>
  <c r="AS2490" i="3" s="1"/>
  <c r="AS2491" i="3" a="1"/>
  <c r="AS2491" i="3" s="1"/>
  <c r="AS2492" i="3" a="1"/>
  <c r="AS2492" i="3" s="1"/>
  <c r="AS2493" i="3" a="1"/>
  <c r="AS2493" i="3" s="1"/>
  <c r="AS2494" i="3" a="1"/>
  <c r="AS2494" i="3" s="1"/>
  <c r="AS2495" i="3" a="1"/>
  <c r="AS2495" i="3" s="1"/>
  <c r="AS2496" i="3" a="1"/>
  <c r="AS2496" i="3" s="1"/>
  <c r="AS2497" i="3" a="1"/>
  <c r="AS2497" i="3" s="1"/>
  <c r="AS2498" i="3" a="1"/>
  <c r="AS2498" i="3" s="1"/>
  <c r="AS2499" i="3" a="1"/>
  <c r="AS2499" i="3" s="1"/>
  <c r="AS2500" i="3" a="1"/>
  <c r="AS2500" i="3" s="1"/>
  <c r="AS2501" i="3" a="1"/>
  <c r="AS2501" i="3" s="1"/>
  <c r="AS2502" i="3" a="1"/>
  <c r="AS2502" i="3" s="1"/>
  <c r="AS2503" i="3" a="1"/>
  <c r="AS2503" i="3" s="1"/>
  <c r="AS2504" i="3" a="1"/>
  <c r="AS2504" i="3" s="1"/>
  <c r="AS2505" i="3" a="1"/>
  <c r="AS2505" i="3" s="1"/>
  <c r="AS2506" i="3" a="1"/>
  <c r="AS2506" i="3" s="1"/>
  <c r="AS2507" i="3" a="1"/>
  <c r="AS2507" i="3" s="1"/>
  <c r="AS2508" i="3" a="1"/>
  <c r="AS2508" i="3" s="1"/>
  <c r="AS2509" i="3" a="1"/>
  <c r="AS2509" i="3" s="1"/>
  <c r="AS2510" i="3" a="1"/>
  <c r="AS2510" i="3" s="1"/>
  <c r="AS2511" i="3" a="1"/>
  <c r="AS2511" i="3" s="1"/>
  <c r="AS2512" i="3" a="1"/>
  <c r="AS2512" i="3" s="1"/>
  <c r="AS2513" i="3" a="1"/>
  <c r="AS2513" i="3" s="1"/>
  <c r="AS2514" i="3" a="1"/>
  <c r="AS2514" i="3" s="1"/>
  <c r="AS2515" i="3" a="1"/>
  <c r="AS2515" i="3" s="1"/>
  <c r="AS2516" i="3" a="1"/>
  <c r="AS2516" i="3" s="1"/>
  <c r="AS2517" i="3" a="1"/>
  <c r="AS2517" i="3" s="1"/>
  <c r="AS2518" i="3" a="1"/>
  <c r="AS2518" i="3" s="1"/>
  <c r="AS2519" i="3" a="1"/>
  <c r="AS2519" i="3" s="1"/>
  <c r="AS2520" i="3" a="1"/>
  <c r="AS2520" i="3" s="1"/>
  <c r="AS2521" i="3" a="1"/>
  <c r="AS2521" i="3" s="1"/>
  <c r="AS2522" i="3" a="1"/>
  <c r="AS2522" i="3" s="1"/>
  <c r="AS2523" i="3" a="1"/>
  <c r="AS2523" i="3" s="1"/>
  <c r="AS2524" i="3" a="1"/>
  <c r="AS2524" i="3" s="1"/>
  <c r="AS2525" i="3" a="1"/>
  <c r="AS2525" i="3" s="1"/>
  <c r="AS2526" i="3" a="1"/>
  <c r="AS2526" i="3" s="1"/>
  <c r="AS2527" i="3" a="1"/>
  <c r="AS2527" i="3" s="1"/>
  <c r="AS2528" i="3" a="1"/>
  <c r="AS2528" i="3" s="1"/>
  <c r="AS2529" i="3" a="1"/>
  <c r="AS2529" i="3" s="1"/>
  <c r="AS2530" i="3" a="1"/>
  <c r="AS2530" i="3" s="1"/>
  <c r="AS2531" i="3" a="1"/>
  <c r="AS2531" i="3" s="1"/>
  <c r="AS2532" i="3" a="1"/>
  <c r="AS2532" i="3" s="1"/>
  <c r="AS2533" i="3" a="1"/>
  <c r="AS2533" i="3" s="1"/>
  <c r="AS2534" i="3" a="1"/>
  <c r="AS2534" i="3" s="1"/>
  <c r="AS2535" i="3" a="1"/>
  <c r="AS2535" i="3" s="1"/>
  <c r="AS2536" i="3" a="1"/>
  <c r="AS2536" i="3" s="1"/>
  <c r="AS2537" i="3" a="1"/>
  <c r="AS2537" i="3" s="1"/>
  <c r="AS2538" i="3" a="1"/>
  <c r="AS2538" i="3" s="1"/>
  <c r="AS2539" i="3" a="1"/>
  <c r="AS2539" i="3" s="1"/>
  <c r="AS2540" i="3" a="1"/>
  <c r="AS2540" i="3" s="1"/>
  <c r="AS2541" i="3" a="1"/>
  <c r="AS2541" i="3" s="1"/>
  <c r="AS2542" i="3" a="1"/>
  <c r="AS2542" i="3" s="1"/>
  <c r="AS2543" i="3" a="1"/>
  <c r="AS2543" i="3" s="1"/>
  <c r="AS2544" i="3" a="1"/>
  <c r="AS2544" i="3" s="1"/>
  <c r="AS2545" i="3" a="1"/>
  <c r="AS2545" i="3" s="1"/>
  <c r="AS2546" i="3" a="1"/>
  <c r="AS2546" i="3" s="1"/>
  <c r="AS2547" i="3" a="1"/>
  <c r="AS2547" i="3" s="1"/>
  <c r="AS2548" i="3" a="1"/>
  <c r="AS2548" i="3" s="1"/>
  <c r="AS2549" i="3" a="1"/>
  <c r="AS2549" i="3" s="1"/>
  <c r="AS2550" i="3" a="1"/>
  <c r="AS2550" i="3" s="1"/>
  <c r="AS2551" i="3" a="1"/>
  <c r="AS2551" i="3" s="1"/>
  <c r="AS2552" i="3" a="1"/>
  <c r="AS2552" i="3" s="1"/>
  <c r="AS2553" i="3" a="1"/>
  <c r="AS2553" i="3" s="1"/>
  <c r="AS2554" i="3" a="1"/>
  <c r="AS2554" i="3" s="1"/>
  <c r="AS2555" i="3" a="1"/>
  <c r="AS2555" i="3" s="1"/>
  <c r="AS2556" i="3" a="1"/>
  <c r="AS2556" i="3" s="1"/>
  <c r="AS2557" i="3" a="1"/>
  <c r="AS2557" i="3" s="1"/>
  <c r="AS2558" i="3" a="1"/>
  <c r="AS2558" i="3" s="1"/>
  <c r="AS2559" i="3" a="1"/>
  <c r="AS2559" i="3" s="1"/>
  <c r="AS2560" i="3" a="1"/>
  <c r="AS2560" i="3" s="1"/>
  <c r="AS2561" i="3" a="1"/>
  <c r="AS2561" i="3" s="1"/>
  <c r="AS2562" i="3" a="1"/>
  <c r="AS2562" i="3" s="1"/>
  <c r="AS2563" i="3" a="1"/>
  <c r="AS2563" i="3" s="1"/>
  <c r="AS2564" i="3" a="1"/>
  <c r="AS2564" i="3" s="1"/>
  <c r="AS2565" i="3" a="1"/>
  <c r="AS2565" i="3" s="1"/>
  <c r="AS2566" i="3" a="1"/>
  <c r="AS2566" i="3"/>
  <c r="AS2567" i="3" a="1"/>
  <c r="AS2567" i="3" s="1"/>
  <c r="AS2568" i="3" a="1"/>
  <c r="AS2568" i="3"/>
  <c r="AS2569" i="3" a="1"/>
  <c r="AS2569" i="3" s="1"/>
  <c r="AS2570" i="3" a="1"/>
  <c r="AS2570" i="3"/>
  <c r="AS2571" i="3" a="1"/>
  <c r="AS2571" i="3" s="1"/>
  <c r="AS2572" i="3" a="1"/>
  <c r="AS2572" i="3"/>
  <c r="AS2573" i="3" a="1"/>
  <c r="AS2573" i="3" s="1"/>
  <c r="AS2574" i="3" a="1"/>
  <c r="AS2574" i="3" s="1"/>
  <c r="AS2575" i="3" a="1"/>
  <c r="AS2575" i="3" s="1"/>
  <c r="AS2576" i="3" a="1"/>
  <c r="AS2576" i="3" s="1"/>
  <c r="AS2577" i="3" a="1"/>
  <c r="AS2577" i="3" s="1"/>
  <c r="AS2578" i="3" a="1"/>
  <c r="AS2578" i="3" s="1"/>
  <c r="AS2579" i="3" a="1"/>
  <c r="AS2579" i="3" s="1"/>
  <c r="AS2580" i="3" a="1"/>
  <c r="AS2580" i="3" s="1"/>
  <c r="AS2581" i="3" a="1"/>
  <c r="AS2581" i="3" s="1"/>
  <c r="AS2582" i="3" a="1"/>
  <c r="AS2582" i="3" s="1"/>
  <c r="AS2583" i="3" a="1"/>
  <c r="AS2583" i="3" s="1"/>
  <c r="AS2584" i="3" a="1"/>
  <c r="AS2584" i="3" s="1"/>
  <c r="AS2585" i="3" a="1"/>
  <c r="AS2585" i="3" s="1"/>
  <c r="AS2586" i="3" a="1"/>
  <c r="AS2586" i="3" s="1"/>
  <c r="AS2587" i="3" a="1"/>
  <c r="AS2587" i="3" s="1"/>
  <c r="AS2588" i="3" a="1"/>
  <c r="AS2588" i="3" s="1"/>
  <c r="AS2589" i="3" a="1"/>
  <c r="AS2589" i="3" s="1"/>
  <c r="AS2590" i="3" a="1"/>
  <c r="AS2590" i="3" s="1"/>
  <c r="AS2591" i="3" a="1"/>
  <c r="AS2591" i="3" s="1"/>
  <c r="AS2592" i="3" a="1"/>
  <c r="AS2592" i="3" s="1"/>
  <c r="AS2593" i="3" a="1"/>
  <c r="AS2593" i="3" s="1"/>
  <c r="AS2594" i="3" a="1"/>
  <c r="AS2594" i="3" s="1"/>
  <c r="AS2595" i="3" a="1"/>
  <c r="AS2595" i="3" s="1"/>
  <c r="AS2596" i="3" a="1"/>
  <c r="AS2596" i="3" s="1"/>
  <c r="AS2597" i="3" a="1"/>
  <c r="AS2597" i="3" s="1"/>
  <c r="AS2598" i="3" a="1"/>
  <c r="AS2598" i="3" s="1"/>
  <c r="AS2599" i="3" a="1"/>
  <c r="AS2599" i="3" s="1"/>
  <c r="AS2600" i="3" a="1"/>
  <c r="AS2600" i="3" s="1"/>
  <c r="AS2601" i="3" a="1"/>
  <c r="AS2601" i="3" s="1"/>
  <c r="AS2602" i="3" a="1"/>
  <c r="AS2602" i="3" s="1"/>
  <c r="AS2603" i="3" a="1"/>
  <c r="AS2603" i="3" s="1"/>
  <c r="AS2604" i="3" a="1"/>
  <c r="AS2604" i="3" s="1"/>
  <c r="AS2605" i="3" a="1"/>
  <c r="AS2605" i="3" s="1"/>
  <c r="AS2606" i="3" a="1"/>
  <c r="AS2606" i="3" s="1"/>
  <c r="AS2607" i="3" a="1"/>
  <c r="AS2607" i="3" s="1"/>
  <c r="AS2608" i="3" a="1"/>
  <c r="AS2608" i="3" s="1"/>
  <c r="AS2609" i="3" a="1"/>
  <c r="AS2609" i="3" s="1"/>
  <c r="AS2610" i="3" a="1"/>
  <c r="AS2610" i="3" s="1"/>
  <c r="AS2611" i="3" a="1"/>
  <c r="AS2611" i="3" s="1"/>
  <c r="AS2612" i="3" a="1"/>
  <c r="AS2612" i="3" s="1"/>
  <c r="AS2613" i="3" a="1"/>
  <c r="AS2613" i="3" s="1"/>
  <c r="AS2614" i="3" a="1"/>
  <c r="AS2614" i="3" s="1"/>
  <c r="AS2615" i="3" a="1"/>
  <c r="AS2615" i="3" s="1"/>
  <c r="AS2616" i="3" a="1"/>
  <c r="AS2616" i="3" s="1"/>
  <c r="AS2617" i="3" a="1"/>
  <c r="AS2617" i="3" s="1"/>
  <c r="AS2618" i="3" a="1"/>
  <c r="AS2618" i="3" s="1"/>
  <c r="AS2619" i="3" a="1"/>
  <c r="AS2619" i="3" s="1"/>
  <c r="AS2620" i="3" a="1"/>
  <c r="AS2620" i="3" s="1"/>
  <c r="AS2621" i="3" a="1"/>
  <c r="AS2621" i="3" s="1"/>
  <c r="AS2622" i="3" a="1"/>
  <c r="AS2622" i="3" s="1"/>
  <c r="AS2623" i="3" a="1"/>
  <c r="AS2623" i="3" s="1"/>
  <c r="AS2624" i="3" a="1"/>
  <c r="AS2624" i="3" s="1"/>
  <c r="AS2625" i="3" a="1"/>
  <c r="AS2625" i="3" s="1"/>
  <c r="AS2626" i="3" a="1"/>
  <c r="AS2626" i="3" s="1"/>
  <c r="AS2627" i="3" a="1"/>
  <c r="AS2627" i="3" s="1"/>
  <c r="AS2628" i="3" a="1"/>
  <c r="AS2628" i="3" s="1"/>
  <c r="AS2629" i="3" a="1"/>
  <c r="AS2629" i="3" s="1"/>
  <c r="AS2630" i="3" a="1"/>
  <c r="AS2630" i="3" s="1"/>
  <c r="AS2631" i="3" a="1"/>
  <c r="AS2631" i="3" s="1"/>
  <c r="AS2632" i="3" a="1"/>
  <c r="AS2632" i="3" s="1"/>
  <c r="AS2633" i="3" a="1"/>
  <c r="AS2633" i="3" s="1"/>
  <c r="AS2634" i="3" a="1"/>
  <c r="AS2634" i="3" s="1"/>
  <c r="AS2635" i="3" a="1"/>
  <c r="AS2635" i="3" s="1"/>
  <c r="AS2636" i="3" a="1"/>
  <c r="AS2636" i="3" s="1"/>
  <c r="AS2637" i="3" a="1"/>
  <c r="AS2637" i="3" s="1"/>
  <c r="AS2638" i="3" a="1"/>
  <c r="AS2638" i="3" s="1"/>
  <c r="AS2639" i="3" a="1"/>
  <c r="AS2639" i="3" s="1"/>
  <c r="AS2640" i="3" a="1"/>
  <c r="AS2640" i="3" s="1"/>
  <c r="AS2641" i="3" a="1"/>
  <c r="AS2641" i="3" s="1"/>
  <c r="AS2642" i="3" a="1"/>
  <c r="AS2642" i="3" s="1"/>
  <c r="AS2643" i="3" a="1"/>
  <c r="AS2643" i="3" s="1"/>
  <c r="AS2644" i="3" a="1"/>
  <c r="AS2644" i="3" s="1"/>
  <c r="AS2645" i="3" a="1"/>
  <c r="AS2645" i="3" s="1"/>
  <c r="AS2646" i="3" a="1"/>
  <c r="AS2646" i="3" s="1"/>
  <c r="AS2647" i="3" a="1"/>
  <c r="AS2647" i="3" s="1"/>
  <c r="AS2648" i="3" a="1"/>
  <c r="AS2648" i="3" s="1"/>
  <c r="AS2649" i="3" a="1"/>
  <c r="AS2649" i="3" s="1"/>
  <c r="AS2650" i="3" a="1"/>
  <c r="AS2650" i="3" s="1"/>
  <c r="AS2651" i="3" a="1"/>
  <c r="AS2651" i="3" s="1"/>
  <c r="AS2652" i="3" a="1"/>
  <c r="AS2652" i="3" s="1"/>
  <c r="AS2653" i="3" a="1"/>
  <c r="AS2653" i="3" s="1"/>
  <c r="AS2654" i="3" a="1"/>
  <c r="AS2654" i="3" s="1"/>
  <c r="AS2655" i="3" a="1"/>
  <c r="AS2655" i="3" s="1"/>
  <c r="AS2656" i="3" a="1"/>
  <c r="AS2656" i="3" s="1"/>
  <c r="AS2657" i="3" a="1"/>
  <c r="AS2657" i="3" s="1"/>
  <c r="AS2658" i="3" a="1"/>
  <c r="AS2658" i="3" s="1"/>
  <c r="AS2659" i="3" a="1"/>
  <c r="AS2659" i="3" s="1"/>
  <c r="AS2660" i="3" a="1"/>
  <c r="AS2660" i="3" s="1"/>
  <c r="AS2661" i="3" a="1"/>
  <c r="AS2661" i="3" s="1"/>
  <c r="AS2662" i="3" a="1"/>
  <c r="AS2662" i="3" s="1"/>
  <c r="AS2663" i="3" a="1"/>
  <c r="AS2663" i="3" s="1"/>
  <c r="AS2664" i="3" a="1"/>
  <c r="AS2664" i="3" s="1"/>
  <c r="AS2665" i="3" a="1"/>
  <c r="AS2665" i="3" s="1"/>
  <c r="AS2666" i="3" a="1"/>
  <c r="AS2666" i="3" s="1"/>
  <c r="AS2667" i="3" a="1"/>
  <c r="AS2667" i="3" s="1"/>
  <c r="AS2668" i="3" a="1"/>
  <c r="AS2668" i="3" s="1"/>
  <c r="AS2669" i="3" a="1"/>
  <c r="AS2669" i="3" s="1"/>
  <c r="AS2670" i="3" a="1"/>
  <c r="AS2670" i="3" s="1"/>
  <c r="AS2671" i="3" a="1"/>
  <c r="AS2671" i="3" s="1"/>
  <c r="AS2672" i="3" a="1"/>
  <c r="AS2672" i="3" s="1"/>
  <c r="AS2673" i="3" a="1"/>
  <c r="AS2673" i="3" s="1"/>
  <c r="AS2674" i="3" a="1"/>
  <c r="AS2674" i="3" s="1"/>
  <c r="AS2675" i="3" a="1"/>
  <c r="AS2675" i="3" s="1"/>
  <c r="AS2676" i="3" a="1"/>
  <c r="AS2676" i="3" s="1"/>
  <c r="AS2677" i="3" a="1"/>
  <c r="AS2677" i="3" s="1"/>
  <c r="AS2678" i="3" a="1"/>
  <c r="AS2678" i="3" s="1"/>
  <c r="AS2679" i="3" a="1"/>
  <c r="AS2679" i="3" s="1"/>
  <c r="AS2680" i="3" a="1"/>
  <c r="AS2680" i="3" s="1"/>
  <c r="AS2681" i="3" a="1"/>
  <c r="AS2681" i="3" s="1"/>
  <c r="AS2682" i="3" a="1"/>
  <c r="AS2682" i="3" s="1"/>
  <c r="AS2683" i="3" a="1"/>
  <c r="AS2683" i="3" s="1"/>
  <c r="AS2684" i="3" a="1"/>
  <c r="AS2684" i="3" s="1"/>
  <c r="AS2685" i="3" a="1"/>
  <c r="AS2685" i="3" s="1"/>
  <c r="AS2686" i="3" a="1"/>
  <c r="AS2686" i="3" s="1"/>
  <c r="AS2687" i="3" a="1"/>
  <c r="AS2687" i="3" s="1"/>
  <c r="AS2688" i="3" a="1"/>
  <c r="AS2688" i="3" s="1"/>
  <c r="AS2689" i="3" a="1"/>
  <c r="AS2689" i="3" s="1"/>
  <c r="AS2690" i="3" a="1"/>
  <c r="AS2690" i="3" s="1"/>
  <c r="AS2691" i="3" a="1"/>
  <c r="AS2691" i="3" s="1"/>
  <c r="AS2692" i="3" a="1"/>
  <c r="AS2692" i="3" s="1"/>
  <c r="AS2693" i="3" a="1"/>
  <c r="AS2693" i="3" s="1"/>
  <c r="AS2694" i="3" a="1"/>
  <c r="AS2694" i="3" s="1"/>
  <c r="AS2695" i="3" a="1"/>
  <c r="AS2695" i="3" s="1"/>
  <c r="AS2696" i="3" a="1"/>
  <c r="AS2696" i="3" s="1"/>
  <c r="AS2697" i="3" a="1"/>
  <c r="AS2697" i="3" s="1"/>
  <c r="AS2698" i="3" a="1"/>
  <c r="AS2698" i="3" s="1"/>
  <c r="AS2699" i="3" a="1"/>
  <c r="AS2699" i="3" s="1"/>
  <c r="AS2700" i="3" a="1"/>
  <c r="AS2700" i="3" s="1"/>
  <c r="AS2701" i="3" a="1"/>
  <c r="AS2701" i="3" s="1"/>
  <c r="AS2702" i="3" a="1"/>
  <c r="AS2702" i="3" s="1"/>
  <c r="AS2703" i="3" a="1"/>
  <c r="AS2703" i="3" s="1"/>
  <c r="AS2704" i="3" a="1"/>
  <c r="AS2704" i="3" s="1"/>
  <c r="AS2705" i="3" a="1"/>
  <c r="AS2705" i="3" s="1"/>
  <c r="AS2706" i="3" a="1"/>
  <c r="AS2706" i="3" s="1"/>
  <c r="AS2707" i="3" a="1"/>
  <c r="AS2707" i="3" s="1"/>
  <c r="AS2708" i="3" a="1"/>
  <c r="AS2708" i="3" s="1"/>
  <c r="AS2709" i="3" a="1"/>
  <c r="AS2709" i="3" s="1"/>
  <c r="AS2710" i="3" a="1"/>
  <c r="AS2710" i="3" s="1"/>
  <c r="AS2711" i="3" a="1"/>
  <c r="AS2711" i="3" s="1"/>
  <c r="AS2712" i="3" a="1"/>
  <c r="AS2712" i="3" s="1"/>
  <c r="AS2713" i="3" a="1"/>
  <c r="AS2713" i="3" s="1"/>
  <c r="AS2714" i="3" a="1"/>
  <c r="AS2714" i="3" s="1"/>
  <c r="AS2715" i="3" a="1"/>
  <c r="AS2715" i="3" s="1"/>
  <c r="AS2716" i="3" a="1"/>
  <c r="AS2716" i="3" s="1"/>
  <c r="AS2717" i="3" a="1"/>
  <c r="AS2717" i="3" s="1"/>
  <c r="AS2718" i="3" a="1"/>
  <c r="AS2718" i="3" s="1"/>
  <c r="AS2719" i="3" a="1"/>
  <c r="AS2719" i="3" s="1"/>
  <c r="AS2720" i="3" a="1"/>
  <c r="AS2720" i="3" s="1"/>
  <c r="AS2721" i="3" a="1"/>
  <c r="AS2721" i="3" s="1"/>
  <c r="AS2722" i="3" a="1"/>
  <c r="AS2722" i="3" s="1"/>
  <c r="AS2723" i="3" a="1"/>
  <c r="AS2723" i="3" s="1"/>
  <c r="AS2724" i="3" a="1"/>
  <c r="AS2724" i="3" s="1"/>
  <c r="AS2725" i="3" a="1"/>
  <c r="AS2725" i="3" s="1"/>
  <c r="AS2726" i="3" a="1"/>
  <c r="AS2726" i="3" s="1"/>
  <c r="AS2727" i="3" a="1"/>
  <c r="AS2727" i="3" s="1"/>
  <c r="AS2728" i="3" a="1"/>
  <c r="AS2728" i="3" s="1"/>
  <c r="AS2729" i="3" a="1"/>
  <c r="AS2729" i="3" s="1"/>
  <c r="AS2730" i="3" a="1"/>
  <c r="AS2730" i="3" s="1"/>
  <c r="AS2731" i="3" a="1"/>
  <c r="AS2731" i="3" s="1"/>
  <c r="AS2732" i="3" a="1"/>
  <c r="AS2732" i="3" s="1"/>
  <c r="AS2733" i="3" a="1"/>
  <c r="AS2733" i="3" s="1"/>
  <c r="AS2734" i="3" a="1"/>
  <c r="AS2734" i="3" s="1"/>
  <c r="AS2735" i="3" a="1"/>
  <c r="AS2735" i="3" s="1"/>
  <c r="AS2736" i="3" a="1"/>
  <c r="AS2736" i="3" s="1"/>
  <c r="AS2737" i="3" a="1"/>
  <c r="AS2737" i="3" s="1"/>
  <c r="AS2738" i="3" a="1"/>
  <c r="AS2738" i="3" s="1"/>
  <c r="AS2739" i="3" a="1"/>
  <c r="AS2739" i="3" s="1"/>
  <c r="AS2740" i="3" a="1"/>
  <c r="AS2740" i="3" s="1"/>
  <c r="AS2741" i="3" a="1"/>
  <c r="AS2741" i="3" s="1"/>
  <c r="AS2742" i="3" a="1"/>
  <c r="AS2742" i="3" s="1"/>
  <c r="AS2743" i="3" a="1"/>
  <c r="AS2743" i="3" s="1"/>
  <c r="AS2744" i="3" a="1"/>
  <c r="AS2744" i="3" s="1"/>
  <c r="AS2745" i="3" a="1"/>
  <c r="AS2745" i="3" s="1"/>
  <c r="AS2746" i="3" a="1"/>
  <c r="AS2746" i="3" s="1"/>
  <c r="AS2747" i="3" a="1"/>
  <c r="AS2747" i="3" s="1"/>
  <c r="AS2748" i="3" a="1"/>
  <c r="AS2748" i="3" s="1"/>
  <c r="AS2749" i="3" a="1"/>
  <c r="AS2749" i="3" s="1"/>
  <c r="AS2750" i="3" a="1"/>
  <c r="AS2750" i="3" s="1"/>
  <c r="AS2751" i="3" a="1"/>
  <c r="AS2751" i="3" s="1"/>
  <c r="AS2752" i="3" a="1"/>
  <c r="AS2752" i="3" s="1"/>
  <c r="AS2753" i="3" a="1"/>
  <c r="AS2753" i="3" s="1"/>
  <c r="AS2754" i="3" a="1"/>
  <c r="AS2754" i="3" s="1"/>
  <c r="AS2755" i="3" a="1"/>
  <c r="AS2755" i="3" s="1"/>
  <c r="AS2756" i="3" a="1"/>
  <c r="AS2756" i="3" s="1"/>
  <c r="AS2757" i="3" a="1"/>
  <c r="AS2757" i="3" s="1"/>
  <c r="AS2758" i="3" a="1"/>
  <c r="AS2758" i="3" s="1"/>
  <c r="AS2759" i="3" a="1"/>
  <c r="AS2759" i="3" s="1"/>
  <c r="AS2760" i="3" a="1"/>
  <c r="AS2760" i="3" s="1"/>
  <c r="AS2761" i="3" a="1"/>
  <c r="AS2761" i="3" s="1"/>
  <c r="AS2762" i="3" a="1"/>
  <c r="AS2762" i="3" s="1"/>
  <c r="AS2763" i="3" a="1"/>
  <c r="AS2763" i="3" s="1"/>
  <c r="AS2764" i="3" a="1"/>
  <c r="AS2764" i="3" s="1"/>
  <c r="AS2765" i="3" a="1"/>
  <c r="AS2765" i="3" s="1"/>
  <c r="AS2766" i="3" a="1"/>
  <c r="AS2766" i="3" s="1"/>
  <c r="AS2767" i="3" a="1"/>
  <c r="AS2767" i="3" s="1"/>
  <c r="AS2768" i="3" a="1"/>
  <c r="AS2768" i="3" s="1"/>
  <c r="AS2769" i="3" a="1"/>
  <c r="AS2769" i="3" s="1"/>
  <c r="AS2770" i="3" a="1"/>
  <c r="AS2770" i="3" s="1"/>
  <c r="AS2771" i="3" a="1"/>
  <c r="AS2771" i="3" s="1"/>
  <c r="AS2772" i="3" a="1"/>
  <c r="AS2772" i="3" s="1"/>
  <c r="AS2773" i="3" a="1"/>
  <c r="AS2773" i="3" s="1"/>
  <c r="AS2774" i="3" a="1"/>
  <c r="AS2774" i="3" s="1"/>
  <c r="AS2775" i="3" a="1"/>
  <c r="AS2775" i="3" s="1"/>
  <c r="AS2776" i="3" a="1"/>
  <c r="AS2776" i="3" s="1"/>
  <c r="AS2777" i="3" a="1"/>
  <c r="AS2777" i="3" s="1"/>
  <c r="AS2778" i="3" a="1"/>
  <c r="AS2778" i="3" s="1"/>
  <c r="AS2779" i="3" a="1"/>
  <c r="AS2779" i="3" s="1"/>
  <c r="AS2780" i="3" a="1"/>
  <c r="AS2780" i="3" s="1"/>
  <c r="AS2781" i="3" a="1"/>
  <c r="AS2781" i="3" s="1"/>
  <c r="AS2782" i="3" a="1"/>
  <c r="AS2782" i="3" s="1"/>
  <c r="AS2783" i="3" a="1"/>
  <c r="AS2783" i="3" s="1"/>
  <c r="AS2784" i="3" a="1"/>
  <c r="AS2784" i="3" s="1"/>
  <c r="AS2785" i="3" a="1"/>
  <c r="AS2785" i="3" s="1"/>
  <c r="AS2786" i="3" a="1"/>
  <c r="AS2786" i="3" s="1"/>
  <c r="AS2787" i="3" a="1"/>
  <c r="AS2787" i="3" s="1"/>
  <c r="AS2788" i="3" a="1"/>
  <c r="AS2788" i="3" s="1"/>
  <c r="AS2789" i="3" a="1"/>
  <c r="AS2789" i="3" s="1"/>
  <c r="AS2790" i="3" a="1"/>
  <c r="AS2790" i="3" s="1"/>
  <c r="AS2791" i="3" a="1"/>
  <c r="AS2791" i="3" s="1"/>
  <c r="AS2792" i="3" a="1"/>
  <c r="AS2792" i="3" s="1"/>
  <c r="AS2793" i="3" a="1"/>
  <c r="AS2793" i="3" s="1"/>
  <c r="AS2794" i="3" a="1"/>
  <c r="AS2794" i="3" s="1"/>
  <c r="AS2795" i="3" a="1"/>
  <c r="AS2795" i="3" s="1"/>
  <c r="AS2796" i="3" a="1"/>
  <c r="AS2796" i="3" s="1"/>
  <c r="AS2797" i="3" a="1"/>
  <c r="AS2797" i="3" s="1"/>
  <c r="AS2798" i="3" a="1"/>
  <c r="AS2798" i="3" s="1"/>
  <c r="AS2799" i="3" a="1"/>
  <c r="AS2799" i="3" s="1"/>
  <c r="AS2800" i="3" a="1"/>
  <c r="AS2800" i="3" s="1"/>
  <c r="AS2801" i="3" a="1"/>
  <c r="AS2801" i="3" s="1"/>
  <c r="AS2802" i="3" a="1"/>
  <c r="AS2802" i="3" s="1"/>
  <c r="AS2803" i="3" a="1"/>
  <c r="AS2803" i="3" s="1"/>
  <c r="AS2804" i="3" a="1"/>
  <c r="AS2804" i="3" s="1"/>
  <c r="AS2805" i="3" a="1"/>
  <c r="AS2805" i="3" s="1"/>
  <c r="AS2806" i="3" a="1"/>
  <c r="AS2806" i="3" s="1"/>
  <c r="AS2807" i="3" a="1"/>
  <c r="AS2807" i="3" s="1"/>
  <c r="AS2808" i="3" a="1"/>
  <c r="AS2808" i="3" s="1"/>
  <c r="AS2809" i="3" a="1"/>
  <c r="AS2809" i="3" s="1"/>
  <c r="AS2810" i="3" a="1"/>
  <c r="AS2810" i="3" s="1"/>
  <c r="AS2811" i="3" a="1"/>
  <c r="AS2811" i="3" s="1"/>
  <c r="AS2812" i="3" a="1"/>
  <c r="AS2812" i="3" s="1"/>
  <c r="AS2813" i="3" a="1"/>
  <c r="AS2813" i="3" s="1"/>
  <c r="AS2814" i="3" a="1"/>
  <c r="AS2814" i="3" s="1"/>
  <c r="AS2815" i="3" a="1"/>
  <c r="AS2815" i="3" s="1"/>
  <c r="AS2816" i="3" a="1"/>
  <c r="AS2816" i="3" s="1"/>
  <c r="AS2817" i="3" a="1"/>
  <c r="AS2817" i="3" s="1"/>
  <c r="AS2818" i="3" a="1"/>
  <c r="AS2818" i="3" s="1"/>
  <c r="AS2819" i="3" a="1"/>
  <c r="AS2819" i="3" s="1"/>
  <c r="AS2820" i="3" a="1"/>
  <c r="AS2820" i="3" s="1"/>
  <c r="AS2821" i="3" a="1"/>
  <c r="AS2821" i="3" s="1"/>
  <c r="AS2822" i="3" a="1"/>
  <c r="AS2822" i="3" s="1"/>
  <c r="AS2823" i="3" a="1"/>
  <c r="AS2823" i="3" s="1"/>
  <c r="AS2824" i="3" a="1"/>
  <c r="AS2824" i="3" s="1"/>
  <c r="AS2825" i="3" a="1"/>
  <c r="AS2825" i="3" s="1"/>
  <c r="AS2826" i="3" a="1"/>
  <c r="AS2826" i="3" s="1"/>
  <c r="AS2827" i="3" a="1"/>
  <c r="AS2827" i="3" s="1"/>
  <c r="AS2828" i="3" a="1"/>
  <c r="AS2828" i="3" s="1"/>
  <c r="AS2829" i="3" a="1"/>
  <c r="AS2829" i="3" s="1"/>
  <c r="AS2830" i="3" a="1"/>
  <c r="AS2830" i="3" s="1"/>
  <c r="AS2831" i="3" a="1"/>
  <c r="AS2831" i="3" s="1"/>
  <c r="AS2832" i="3" a="1"/>
  <c r="AS2832" i="3" s="1"/>
  <c r="AS2833" i="3" a="1"/>
  <c r="AS2833" i="3" s="1"/>
  <c r="AS2834" i="3" a="1"/>
  <c r="AS2834" i="3" s="1"/>
  <c r="AS2835" i="3" a="1"/>
  <c r="AS2835" i="3" s="1"/>
  <c r="AS2836" i="3" a="1"/>
  <c r="AS2836" i="3" s="1"/>
  <c r="AS2837" i="3" a="1"/>
  <c r="AS2837" i="3" s="1"/>
  <c r="AS2838" i="3" a="1"/>
  <c r="AS2838" i="3" s="1"/>
  <c r="AS2839" i="3" a="1"/>
  <c r="AS2839" i="3" s="1"/>
  <c r="AS2840" i="3" a="1"/>
  <c r="AS2840" i="3" s="1"/>
  <c r="AS2841" i="3" a="1"/>
  <c r="AS2841" i="3" s="1"/>
  <c r="AS2842" i="3" a="1"/>
  <c r="AS2842" i="3" s="1"/>
  <c r="AS2843" i="3" a="1"/>
  <c r="AS2843" i="3" s="1"/>
  <c r="AS2844" i="3" a="1"/>
  <c r="AS2844" i="3" s="1"/>
  <c r="AS2845" i="3" a="1"/>
  <c r="AS2845" i="3" s="1"/>
  <c r="AS2846" i="3" a="1"/>
  <c r="AS2846" i="3" s="1"/>
  <c r="AS2847" i="3" a="1"/>
  <c r="AS2847" i="3" s="1"/>
  <c r="AS2848" i="3" a="1"/>
  <c r="AS2848" i="3" s="1"/>
  <c r="AS2849" i="3" a="1"/>
  <c r="AS2849" i="3" s="1"/>
  <c r="AS2850" i="3" a="1"/>
  <c r="AS2850" i="3" s="1"/>
  <c r="AS2851" i="3" a="1"/>
  <c r="AS2851" i="3" s="1"/>
  <c r="AS2852" i="3" a="1"/>
  <c r="AS2852" i="3" s="1"/>
  <c r="AS2853" i="3" a="1"/>
  <c r="AS2853" i="3" s="1"/>
  <c r="AS2854" i="3" a="1"/>
  <c r="AS2854" i="3" s="1"/>
  <c r="AS2855" i="3" a="1"/>
  <c r="AS2855" i="3" s="1"/>
  <c r="AS2856" i="3" a="1"/>
  <c r="AS2856" i="3" s="1"/>
  <c r="AS2857" i="3" a="1"/>
  <c r="AS2857" i="3" s="1"/>
  <c r="AS2858" i="3" a="1"/>
  <c r="AS2858" i="3" s="1"/>
  <c r="AS2859" i="3" a="1"/>
  <c r="AS2859" i="3" s="1"/>
  <c r="AS2860" i="3" a="1"/>
  <c r="AS2860" i="3" s="1"/>
  <c r="AS2861" i="3" a="1"/>
  <c r="AS2861" i="3" s="1"/>
  <c r="AS2862" i="3" a="1"/>
  <c r="AS2862" i="3" s="1"/>
  <c r="AS2863" i="3" a="1"/>
  <c r="AS2863" i="3" s="1"/>
  <c r="AS2864" i="3" a="1"/>
  <c r="AS2864" i="3" s="1"/>
  <c r="AS2865" i="3" a="1"/>
  <c r="AS2865" i="3" s="1"/>
  <c r="AS2866" i="3" a="1"/>
  <c r="AS2866" i="3" s="1"/>
  <c r="AS2867" i="3" a="1"/>
  <c r="AS2867" i="3" s="1"/>
  <c r="AS2868" i="3" a="1"/>
  <c r="AS2868" i="3" s="1"/>
  <c r="AS2869" i="3" a="1"/>
  <c r="AS2869" i="3" s="1"/>
  <c r="AS2870" i="3" a="1"/>
  <c r="AS2870" i="3" s="1"/>
  <c r="AS2871" i="3" a="1"/>
  <c r="AS2871" i="3" s="1"/>
  <c r="AS2872" i="3" a="1"/>
  <c r="AS2872" i="3" s="1"/>
  <c r="AS2873" i="3" a="1"/>
  <c r="AS2873" i="3" s="1"/>
  <c r="AS2874" i="3" a="1"/>
  <c r="AS2874" i="3" s="1"/>
  <c r="AS2875" i="3" a="1"/>
  <c r="AS2875" i="3" s="1"/>
  <c r="AS2876" i="3" a="1"/>
  <c r="AS2876" i="3" s="1"/>
  <c r="AS2877" i="3" a="1"/>
  <c r="AS2877" i="3" s="1"/>
  <c r="AS2878" i="3" a="1"/>
  <c r="AS2878" i="3" s="1"/>
  <c r="AS2879" i="3" a="1"/>
  <c r="AS2879" i="3" s="1"/>
  <c r="AS2880" i="3" a="1"/>
  <c r="AS2880" i="3" s="1"/>
  <c r="AS2881" i="3" a="1"/>
  <c r="AS2881" i="3" s="1"/>
  <c r="AS2882" i="3" a="1"/>
  <c r="AS2882" i="3" s="1"/>
  <c r="AS2883" i="3" a="1"/>
  <c r="AS2883" i="3" s="1"/>
  <c r="AS2884" i="3" a="1"/>
  <c r="AS2884" i="3" s="1"/>
  <c r="AS2885" i="3" a="1"/>
  <c r="AS2885" i="3" s="1"/>
  <c r="AS2886" i="3" a="1"/>
  <c r="AS2886" i="3" s="1"/>
  <c r="AS2887" i="3" a="1"/>
  <c r="AS2887" i="3" s="1"/>
  <c r="AS2888" i="3" a="1"/>
  <c r="AS2888" i="3" s="1"/>
  <c r="AS2889" i="3" a="1"/>
  <c r="AS2889" i="3" s="1"/>
  <c r="AS2890" i="3" a="1"/>
  <c r="AS2890" i="3" s="1"/>
  <c r="AS2891" i="3" a="1"/>
  <c r="AS2891" i="3" s="1"/>
  <c r="AS2892" i="3" a="1"/>
  <c r="AS2892" i="3" s="1"/>
  <c r="AS2893" i="3" a="1"/>
  <c r="AS2893" i="3" s="1"/>
  <c r="AS2894" i="3" a="1"/>
  <c r="AS2894" i="3" s="1"/>
  <c r="AS2895" i="3" a="1"/>
  <c r="AS2895" i="3" s="1"/>
  <c r="AS2896" i="3" a="1"/>
  <c r="AS2896" i="3" s="1"/>
  <c r="AS2897" i="3" a="1"/>
  <c r="AS2897" i="3" s="1"/>
  <c r="AS2898" i="3" a="1"/>
  <c r="AS2898" i="3" s="1"/>
  <c r="AS2899" i="3" a="1"/>
  <c r="AS2899" i="3" s="1"/>
  <c r="AS2900" i="3" a="1"/>
  <c r="AS2900" i="3" s="1"/>
  <c r="AS2901" i="3" a="1"/>
  <c r="AS2901" i="3" s="1"/>
  <c r="AS2902" i="3" a="1"/>
  <c r="AS2902" i="3" s="1"/>
  <c r="AS2903" i="3" a="1"/>
  <c r="AS2903" i="3" s="1"/>
  <c r="AS2904" i="3" a="1"/>
  <c r="AS2904" i="3" s="1"/>
  <c r="AS2905" i="3" a="1"/>
  <c r="AS2905" i="3" s="1"/>
  <c r="AS2906" i="3" a="1"/>
  <c r="AS2906" i="3" s="1"/>
  <c r="AS2907" i="3" a="1"/>
  <c r="AS2907" i="3" s="1"/>
  <c r="AS2908" i="3" a="1"/>
  <c r="AS2908" i="3" s="1"/>
  <c r="AS2909" i="3" a="1"/>
  <c r="AS2909" i="3" s="1"/>
  <c r="AS2910" i="3" a="1"/>
  <c r="AS2910" i="3" s="1"/>
  <c r="AS2911" i="3" a="1"/>
  <c r="AS2911" i="3" s="1"/>
  <c r="AS2912" i="3" a="1"/>
  <c r="AS2912" i="3" s="1"/>
  <c r="AS2913" i="3" a="1"/>
  <c r="AS2913" i="3" s="1"/>
  <c r="AS2914" i="3" a="1"/>
  <c r="AS2914" i="3" s="1"/>
  <c r="AS2915" i="3" a="1"/>
  <c r="AS2915" i="3" s="1"/>
  <c r="AS2916" i="3" a="1"/>
  <c r="AS2916" i="3" s="1"/>
  <c r="AS2917" i="3" a="1"/>
  <c r="AS2917" i="3" s="1"/>
  <c r="AS2918" i="3" a="1"/>
  <c r="AS2918" i="3" s="1"/>
  <c r="AS2919" i="3" a="1"/>
  <c r="AS2919" i="3" s="1"/>
  <c r="AS2920" i="3" a="1"/>
  <c r="AS2920" i="3" s="1"/>
  <c r="AS2921" i="3" a="1"/>
  <c r="AS2921" i="3" s="1"/>
  <c r="AS2922" i="3" a="1"/>
  <c r="AS2922" i="3" s="1"/>
  <c r="AS2923" i="3" a="1"/>
  <c r="AS2923" i="3" s="1"/>
  <c r="AS2924" i="3" a="1"/>
  <c r="AS2924" i="3" s="1"/>
  <c r="AS2925" i="3" a="1"/>
  <c r="AS2925" i="3" s="1"/>
  <c r="AS2926" i="3" a="1"/>
  <c r="AS2926" i="3" s="1"/>
  <c r="AS2927" i="3" a="1"/>
  <c r="AS2927" i="3" s="1"/>
  <c r="AS2928" i="3" a="1"/>
  <c r="AS2928" i="3" s="1"/>
  <c r="AS2929" i="3" a="1"/>
  <c r="AS2929" i="3" s="1"/>
  <c r="AS2930" i="3" a="1"/>
  <c r="AS2930" i="3" s="1"/>
  <c r="AS2931" i="3" a="1"/>
  <c r="AS2931" i="3" s="1"/>
  <c r="AS2932" i="3" a="1"/>
  <c r="AS2932" i="3" s="1"/>
  <c r="AS2933" i="3" a="1"/>
  <c r="AS2933" i="3" s="1"/>
  <c r="AS2934" i="3" a="1"/>
  <c r="AS2934" i="3" s="1"/>
  <c r="AS2935" i="3" a="1"/>
  <c r="AS2935" i="3" s="1"/>
  <c r="AS2936" i="3" a="1"/>
  <c r="AS2936" i="3" s="1"/>
  <c r="AS2937" i="3" a="1"/>
  <c r="AS2937" i="3" s="1"/>
  <c r="AS2938" i="3" a="1"/>
  <c r="AS2938" i="3" s="1"/>
  <c r="AS2939" i="3" a="1"/>
  <c r="AS2939" i="3" s="1"/>
  <c r="AS2940" i="3" a="1"/>
  <c r="AS2940" i="3" s="1"/>
  <c r="AS2941" i="3" a="1"/>
  <c r="AS2941" i="3" s="1"/>
  <c r="AS2942" i="3" a="1"/>
  <c r="AS2942" i="3" s="1"/>
  <c r="AS2943" i="3" a="1"/>
  <c r="AS2943" i="3" s="1"/>
  <c r="AS2944" i="3" a="1"/>
  <c r="AS2944" i="3" s="1"/>
  <c r="AS2945" i="3" a="1"/>
  <c r="AS2945" i="3" s="1"/>
  <c r="AS2946" i="3" a="1"/>
  <c r="AS2946" i="3" s="1"/>
  <c r="AS2947" i="3" a="1"/>
  <c r="AS2947" i="3" s="1"/>
  <c r="AS2948" i="3" a="1"/>
  <c r="AS2948" i="3" s="1"/>
  <c r="AS2949" i="3" a="1"/>
  <c r="AS2949" i="3" s="1"/>
  <c r="AS2950" i="3" a="1"/>
  <c r="AS2950" i="3" s="1"/>
  <c r="AS2951" i="3" a="1"/>
  <c r="AS2951" i="3" s="1"/>
  <c r="AS2952" i="3" a="1"/>
  <c r="AS2952" i="3" s="1"/>
  <c r="AS2953" i="3" a="1"/>
  <c r="AS2953" i="3" s="1"/>
  <c r="AS2954" i="3" a="1"/>
  <c r="AS2954" i="3" s="1"/>
  <c r="AS2955" i="3" a="1"/>
  <c r="AS2955" i="3" s="1"/>
  <c r="AS2956" i="3" a="1"/>
  <c r="AS2956" i="3" s="1"/>
  <c r="AS2957" i="3" a="1"/>
  <c r="AS2957" i="3" s="1"/>
  <c r="AS2958" i="3" a="1"/>
  <c r="AS2958" i="3" s="1"/>
  <c r="AS2959" i="3" a="1"/>
  <c r="AS2959" i="3" s="1"/>
  <c r="AS2960" i="3" a="1"/>
  <c r="AS2960" i="3" s="1"/>
  <c r="AS2961" i="3" a="1"/>
  <c r="AS2961" i="3" s="1"/>
  <c r="AS2962" i="3" a="1"/>
  <c r="AS2962" i="3" s="1"/>
  <c r="AS2963" i="3" a="1"/>
  <c r="AS2963" i="3" s="1"/>
  <c r="AS2964" i="3" a="1"/>
  <c r="AS2964" i="3" s="1"/>
  <c r="AS2965" i="3" a="1"/>
  <c r="AS2965" i="3" s="1"/>
  <c r="AS2966" i="3" a="1"/>
  <c r="AS2966" i="3" s="1"/>
  <c r="AS2967" i="3" a="1"/>
  <c r="AS2967" i="3" s="1"/>
  <c r="AS2968" i="3" a="1"/>
  <c r="AS2968" i="3" s="1"/>
  <c r="AS2969" i="3" a="1"/>
  <c r="AS2969" i="3" s="1"/>
  <c r="AS2970" i="3" a="1"/>
  <c r="AS2970" i="3" s="1"/>
  <c r="AS2971" i="3" a="1"/>
  <c r="AS2971" i="3" s="1"/>
  <c r="AS2972" i="3" a="1"/>
  <c r="AS2972" i="3" s="1"/>
  <c r="AS2973" i="3" a="1"/>
  <c r="AS2973" i="3" s="1"/>
  <c r="AS2974" i="3" a="1"/>
  <c r="AS2974" i="3" s="1"/>
  <c r="AS2975" i="3" a="1"/>
  <c r="AS2975" i="3" s="1"/>
  <c r="AS2976" i="3" a="1"/>
  <c r="AS2976" i="3" s="1"/>
  <c r="AS2977" i="3" a="1"/>
  <c r="AS2977" i="3" s="1"/>
  <c r="AS2978" i="3" a="1"/>
  <c r="AS2978" i="3" s="1"/>
  <c r="AS2979" i="3" a="1"/>
  <c r="AS2979" i="3" s="1"/>
  <c r="AS2980" i="3" a="1"/>
  <c r="AS2980" i="3" s="1"/>
  <c r="AS2981" i="3" a="1"/>
  <c r="AS2981" i="3" s="1"/>
  <c r="AS2982" i="3" a="1"/>
  <c r="AS2982" i="3" s="1"/>
  <c r="AS2983" i="3" a="1"/>
  <c r="AS2983" i="3" s="1"/>
  <c r="AS2984" i="3" a="1"/>
  <c r="AS2984" i="3" s="1"/>
  <c r="AS2985" i="3" a="1"/>
  <c r="AS2985" i="3" s="1"/>
  <c r="AS2986" i="3" a="1"/>
  <c r="AS2986" i="3" s="1"/>
  <c r="AS2987" i="3" a="1"/>
  <c r="AS2987" i="3" s="1"/>
  <c r="AS2988" i="3" a="1"/>
  <c r="AS2988" i="3" s="1"/>
  <c r="AS2989" i="3" a="1"/>
  <c r="AS2989" i="3" s="1"/>
  <c r="AS2990" i="3" a="1"/>
  <c r="AS2990" i="3" s="1"/>
  <c r="AS2991" i="3" a="1"/>
  <c r="AS2991" i="3" s="1"/>
  <c r="AS2992" i="3" a="1"/>
  <c r="AS2992" i="3" s="1"/>
  <c r="AS2993" i="3" a="1"/>
  <c r="AS2993" i="3" s="1"/>
  <c r="AS2994" i="3" a="1"/>
  <c r="AS2994" i="3" s="1"/>
  <c r="AS2995" i="3" a="1"/>
  <c r="AS2995" i="3" s="1"/>
  <c r="AS2996" i="3" a="1"/>
  <c r="AS2996" i="3" s="1"/>
  <c r="AS2997" i="3" a="1"/>
  <c r="AS2997" i="3" s="1"/>
  <c r="AS2998" i="3" a="1"/>
  <c r="AS2998" i="3" s="1"/>
  <c r="AS2999" i="3" a="1"/>
  <c r="AS2999" i="3" s="1"/>
  <c r="AS3000" i="3" a="1"/>
  <c r="AS3000" i="3" s="1"/>
  <c r="AS3001" i="3" a="1"/>
  <c r="AS3001" i="3" s="1"/>
  <c r="AS3002" i="3" a="1"/>
  <c r="AS3002" i="3" s="1"/>
  <c r="AS28" i="3" a="1"/>
  <c r="AS28" i="3" s="1"/>
  <c r="AS29" i="3" a="1"/>
  <c r="AS29" i="3"/>
  <c r="AS30" i="3" a="1"/>
  <c r="AS30" i="3" s="1"/>
  <c r="AS31" i="3" a="1"/>
  <c r="AS31" i="3"/>
  <c r="AS32" i="3" a="1"/>
  <c r="AS32" i="3" s="1"/>
  <c r="AS33" i="3" a="1"/>
  <c r="AS33" i="3"/>
  <c r="AS34" i="3" a="1"/>
  <c r="AS34" i="3" s="1"/>
  <c r="J2" i="5"/>
  <c r="K2" i="5"/>
  <c r="L2" i="5"/>
  <c r="M2" i="5"/>
  <c r="N2" i="5"/>
  <c r="J3" i="5"/>
  <c r="K3" i="5"/>
  <c r="L3" i="5"/>
  <c r="M3" i="5"/>
  <c r="N3" i="5"/>
  <c r="J4" i="5"/>
  <c r="K4" i="5"/>
  <c r="L4" i="5"/>
  <c r="M4" i="5"/>
  <c r="N4" i="5"/>
  <c r="J5" i="5"/>
  <c r="K5" i="5"/>
  <c r="L5" i="5"/>
  <c r="M5" i="5"/>
  <c r="N5" i="5"/>
  <c r="J6" i="5"/>
  <c r="K6" i="5"/>
  <c r="L6" i="5"/>
  <c r="M6" i="5"/>
  <c r="N6" i="5"/>
  <c r="J7" i="5"/>
  <c r="K7" i="5"/>
  <c r="L7" i="5"/>
  <c r="M7" i="5"/>
  <c r="N7" i="5"/>
  <c r="J8" i="5"/>
  <c r="K8" i="5"/>
  <c r="L8" i="5"/>
  <c r="M8" i="5"/>
  <c r="N8" i="5"/>
  <c r="J9" i="5"/>
  <c r="K9" i="5"/>
  <c r="L9" i="5"/>
  <c r="M9" i="5"/>
  <c r="N9" i="5"/>
  <c r="J10" i="5"/>
  <c r="K10" i="5"/>
  <c r="L10" i="5"/>
  <c r="M10" i="5"/>
  <c r="N10" i="5"/>
  <c r="J11" i="5"/>
  <c r="K11" i="5"/>
  <c r="L11" i="5"/>
  <c r="M11" i="5"/>
  <c r="N11" i="5"/>
  <c r="J12" i="5"/>
  <c r="K12" i="5"/>
  <c r="L12" i="5"/>
  <c r="M12" i="5"/>
  <c r="N12" i="5"/>
  <c r="J13" i="5"/>
  <c r="K13" i="5"/>
  <c r="L13" i="5"/>
  <c r="M13" i="5"/>
  <c r="N13" i="5"/>
  <c r="J14" i="5"/>
  <c r="K14" i="5"/>
  <c r="L14" i="5"/>
  <c r="M14" i="5"/>
  <c r="N14" i="5"/>
  <c r="J15" i="5"/>
  <c r="K15" i="5"/>
  <c r="L15" i="5"/>
  <c r="M15" i="5"/>
  <c r="N15" i="5"/>
  <c r="J16" i="5"/>
  <c r="K16" i="5"/>
  <c r="L16" i="5"/>
  <c r="M16" i="5"/>
  <c r="N16" i="5"/>
  <c r="J17" i="5"/>
  <c r="K17" i="5"/>
  <c r="L17" i="5"/>
  <c r="M17" i="5"/>
  <c r="N17" i="5"/>
  <c r="J18" i="5"/>
  <c r="K18" i="5"/>
  <c r="L18" i="5"/>
  <c r="M18" i="5"/>
  <c r="N18" i="5"/>
  <c r="J19" i="5"/>
  <c r="K19" i="5"/>
  <c r="L19" i="5"/>
  <c r="M19" i="5"/>
  <c r="N19" i="5"/>
  <c r="J20" i="5"/>
  <c r="K20" i="5"/>
  <c r="L20" i="5"/>
  <c r="M20" i="5"/>
  <c r="N20" i="5"/>
  <c r="J21" i="5"/>
  <c r="K21" i="5"/>
  <c r="L21" i="5"/>
  <c r="M21" i="5"/>
  <c r="N21" i="5"/>
  <c r="J22" i="5"/>
  <c r="K22" i="5"/>
  <c r="L22" i="5"/>
  <c r="M22" i="5"/>
  <c r="N22" i="5"/>
  <c r="J23" i="5"/>
  <c r="K23" i="5"/>
  <c r="L23" i="5"/>
  <c r="M23" i="5"/>
  <c r="N23" i="5"/>
  <c r="J24" i="5"/>
  <c r="K24" i="5"/>
  <c r="L24" i="5"/>
  <c r="M24" i="5"/>
  <c r="N24" i="5"/>
  <c r="J25" i="5"/>
  <c r="K25" i="5"/>
  <c r="L25" i="5"/>
  <c r="M25" i="5"/>
  <c r="N25" i="5"/>
  <c r="J26" i="5"/>
  <c r="K26" i="5"/>
  <c r="L26" i="5"/>
  <c r="M26" i="5"/>
  <c r="N26" i="5"/>
  <c r="J27" i="5"/>
  <c r="K27" i="5"/>
  <c r="L27" i="5"/>
  <c r="M27" i="5"/>
  <c r="N27" i="5"/>
  <c r="J28" i="5"/>
  <c r="K28" i="5"/>
  <c r="L28" i="5"/>
  <c r="M28" i="5"/>
  <c r="N28" i="5"/>
  <c r="J29" i="5"/>
  <c r="K29" i="5"/>
  <c r="L29" i="5"/>
  <c r="M29" i="5"/>
  <c r="N29" i="5"/>
  <c r="J30" i="5"/>
  <c r="K30" i="5"/>
  <c r="L30" i="5"/>
  <c r="M30" i="5"/>
  <c r="N30" i="5"/>
  <c r="J31" i="5"/>
  <c r="K31" i="5"/>
  <c r="L31" i="5"/>
  <c r="M31" i="5"/>
  <c r="N31" i="5"/>
  <c r="J32" i="5"/>
  <c r="K32" i="5"/>
  <c r="L32" i="5"/>
  <c r="M32" i="5"/>
  <c r="N32" i="5"/>
  <c r="J33" i="5"/>
  <c r="K33" i="5"/>
  <c r="L33" i="5"/>
  <c r="M33" i="5"/>
  <c r="N33" i="5"/>
  <c r="J34" i="5"/>
  <c r="K34" i="5"/>
  <c r="L34" i="5"/>
  <c r="M34" i="5"/>
  <c r="N34" i="5"/>
  <c r="J35" i="5"/>
  <c r="K35" i="5"/>
  <c r="L35" i="5"/>
  <c r="M35" i="5"/>
  <c r="N35" i="5"/>
  <c r="J36" i="5"/>
  <c r="K36" i="5"/>
  <c r="L36" i="5"/>
  <c r="M36" i="5"/>
  <c r="N36" i="5"/>
  <c r="J37" i="5"/>
  <c r="K37" i="5"/>
  <c r="L37" i="5"/>
  <c r="M37" i="5"/>
  <c r="N37" i="5"/>
  <c r="J38" i="5"/>
  <c r="K38" i="5"/>
  <c r="L38" i="5"/>
  <c r="M38" i="5"/>
  <c r="N38" i="5"/>
  <c r="J39" i="5"/>
  <c r="K39" i="5"/>
  <c r="L39" i="5"/>
  <c r="M39" i="5"/>
  <c r="N39" i="5"/>
  <c r="J40" i="5"/>
  <c r="K40" i="5"/>
  <c r="L40" i="5"/>
  <c r="M40" i="5"/>
  <c r="N40" i="5"/>
  <c r="J41" i="5"/>
  <c r="K41" i="5"/>
  <c r="L41" i="5"/>
  <c r="M41" i="5"/>
  <c r="N41" i="5"/>
  <c r="J42" i="5"/>
  <c r="K42" i="5"/>
  <c r="L42" i="5"/>
  <c r="M42" i="5"/>
  <c r="N42" i="5"/>
  <c r="J43" i="5"/>
  <c r="K43" i="5"/>
  <c r="L43" i="5"/>
  <c r="M43" i="5"/>
  <c r="N43" i="5"/>
  <c r="J44" i="5"/>
  <c r="K44" i="5"/>
  <c r="L44" i="5"/>
  <c r="M44" i="5"/>
  <c r="N44" i="5"/>
  <c r="J45" i="5"/>
  <c r="K45" i="5"/>
  <c r="L45" i="5"/>
  <c r="M45" i="5"/>
  <c r="N45" i="5"/>
  <c r="J46" i="5"/>
  <c r="K46" i="5"/>
  <c r="L46" i="5"/>
  <c r="M46" i="5"/>
  <c r="N46" i="5"/>
  <c r="J47" i="5"/>
  <c r="K47" i="5"/>
  <c r="L47" i="5"/>
  <c r="M47" i="5"/>
  <c r="N47" i="5"/>
  <c r="J48" i="5"/>
  <c r="K48" i="5"/>
  <c r="L48" i="5"/>
  <c r="M48" i="5"/>
  <c r="N48" i="5"/>
  <c r="J49" i="5"/>
  <c r="K49" i="5"/>
  <c r="L49" i="5"/>
  <c r="M49" i="5"/>
  <c r="N49" i="5"/>
  <c r="J50" i="5"/>
  <c r="K50" i="5"/>
  <c r="L50" i="5"/>
  <c r="M50" i="5"/>
  <c r="N50" i="5"/>
  <c r="J51" i="5"/>
  <c r="K51" i="5"/>
  <c r="L51" i="5"/>
  <c r="M51" i="5"/>
  <c r="N51" i="5"/>
  <c r="J52" i="5"/>
  <c r="K52" i="5"/>
  <c r="L52" i="5"/>
  <c r="M52" i="5"/>
  <c r="N52" i="5"/>
  <c r="J53" i="5"/>
  <c r="K53" i="5"/>
  <c r="L53" i="5"/>
  <c r="M53" i="5"/>
  <c r="N53" i="5"/>
  <c r="J54" i="5"/>
  <c r="K54" i="5"/>
  <c r="L54" i="5"/>
  <c r="M54" i="5"/>
  <c r="N54" i="5"/>
  <c r="J55" i="5"/>
  <c r="K55" i="5"/>
  <c r="L55" i="5"/>
  <c r="M55" i="5"/>
  <c r="N55" i="5"/>
  <c r="J56" i="5"/>
  <c r="K56" i="5"/>
  <c r="L56" i="5"/>
  <c r="M56" i="5"/>
  <c r="N56" i="5"/>
  <c r="J57" i="5"/>
  <c r="K57" i="5"/>
  <c r="L57" i="5"/>
  <c r="M57" i="5"/>
  <c r="N57" i="5"/>
  <c r="J58" i="5"/>
  <c r="K58" i="5"/>
  <c r="L58" i="5"/>
  <c r="M58" i="5"/>
  <c r="N58" i="5"/>
  <c r="J59" i="5"/>
  <c r="K59" i="5"/>
  <c r="L59" i="5"/>
  <c r="M59" i="5"/>
  <c r="N59" i="5"/>
  <c r="J60" i="5"/>
  <c r="K60" i="5"/>
  <c r="L60" i="5"/>
  <c r="M60" i="5"/>
  <c r="N60" i="5"/>
  <c r="J61" i="5"/>
  <c r="K61" i="5"/>
  <c r="L61" i="5"/>
  <c r="M61" i="5"/>
  <c r="N61" i="5"/>
  <c r="J62" i="5"/>
  <c r="K62" i="5"/>
  <c r="L62" i="5"/>
  <c r="M62" i="5"/>
  <c r="N62" i="5"/>
  <c r="J63" i="5"/>
  <c r="K63" i="5"/>
  <c r="L63" i="5"/>
  <c r="M63" i="5"/>
  <c r="N63" i="5"/>
  <c r="J64" i="5"/>
  <c r="K64" i="5"/>
  <c r="L64" i="5"/>
  <c r="M64" i="5"/>
  <c r="N64" i="5"/>
  <c r="J65" i="5"/>
  <c r="K65" i="5"/>
  <c r="L65" i="5"/>
  <c r="M65" i="5"/>
  <c r="N65" i="5"/>
  <c r="J66" i="5"/>
  <c r="K66" i="5"/>
  <c r="L66" i="5"/>
  <c r="M66" i="5"/>
  <c r="N66" i="5"/>
  <c r="J67" i="5"/>
  <c r="K67" i="5"/>
  <c r="L67" i="5"/>
  <c r="M67" i="5"/>
  <c r="N67" i="5"/>
  <c r="J68" i="5"/>
  <c r="K68" i="5"/>
  <c r="L68" i="5"/>
  <c r="M68" i="5"/>
  <c r="N68" i="5"/>
  <c r="J69" i="5"/>
  <c r="K69" i="5"/>
  <c r="L69" i="5"/>
  <c r="M69" i="5"/>
  <c r="N69" i="5"/>
  <c r="J70" i="5"/>
  <c r="K70" i="5"/>
  <c r="L70" i="5"/>
  <c r="M70" i="5"/>
  <c r="N70" i="5"/>
  <c r="J71" i="5"/>
  <c r="K71" i="5"/>
  <c r="L71" i="5"/>
  <c r="M71" i="5"/>
  <c r="N71" i="5"/>
  <c r="J72" i="5"/>
  <c r="K72" i="5"/>
  <c r="L72" i="5"/>
  <c r="M72" i="5"/>
  <c r="N72" i="5"/>
  <c r="J73" i="5"/>
  <c r="K73" i="5"/>
  <c r="L73" i="5"/>
  <c r="M73" i="5"/>
  <c r="N73" i="5"/>
  <c r="J74" i="5"/>
  <c r="K74" i="5"/>
  <c r="L74" i="5"/>
  <c r="M74" i="5"/>
  <c r="N74" i="5"/>
  <c r="J75" i="5"/>
  <c r="K75" i="5"/>
  <c r="L75" i="5"/>
  <c r="M75" i="5"/>
  <c r="N75" i="5"/>
  <c r="J76" i="5"/>
  <c r="K76" i="5"/>
  <c r="L76" i="5"/>
  <c r="M76" i="5"/>
  <c r="N76" i="5"/>
  <c r="J77" i="5"/>
  <c r="K77" i="5"/>
  <c r="L77" i="5"/>
  <c r="M77" i="5"/>
  <c r="N77" i="5"/>
  <c r="J78" i="5"/>
  <c r="K78" i="5"/>
  <c r="L78" i="5"/>
  <c r="M78" i="5"/>
  <c r="N78" i="5"/>
  <c r="J79" i="5"/>
  <c r="K79" i="5"/>
  <c r="L79" i="5"/>
  <c r="M79" i="5"/>
  <c r="N79" i="5"/>
  <c r="J80" i="5"/>
  <c r="K80" i="5"/>
  <c r="L80" i="5"/>
  <c r="M80" i="5"/>
  <c r="N80" i="5"/>
  <c r="J81" i="5"/>
  <c r="K81" i="5"/>
  <c r="L81" i="5"/>
  <c r="M81" i="5"/>
  <c r="N81" i="5"/>
  <c r="J82" i="5"/>
  <c r="K82" i="5"/>
  <c r="L82" i="5"/>
  <c r="M82" i="5"/>
  <c r="N82" i="5"/>
  <c r="J83" i="5"/>
  <c r="K83" i="5"/>
  <c r="L83" i="5"/>
  <c r="M83" i="5"/>
  <c r="N83" i="5"/>
  <c r="J84" i="5"/>
  <c r="K84" i="5"/>
  <c r="L84" i="5"/>
  <c r="M84" i="5"/>
  <c r="N84" i="5"/>
  <c r="J85" i="5"/>
  <c r="K85" i="5"/>
  <c r="L85" i="5"/>
  <c r="M85" i="5"/>
  <c r="N85" i="5"/>
  <c r="J86" i="5"/>
  <c r="K86" i="5"/>
  <c r="L86" i="5"/>
  <c r="M86" i="5"/>
  <c r="N86" i="5"/>
  <c r="J87" i="5"/>
  <c r="K87" i="5"/>
  <c r="L87" i="5"/>
  <c r="M87" i="5"/>
  <c r="N87" i="5"/>
  <c r="J88" i="5"/>
  <c r="K88" i="5"/>
  <c r="L88" i="5"/>
  <c r="M88" i="5"/>
  <c r="N88" i="5"/>
  <c r="J89" i="5"/>
  <c r="K89" i="5"/>
  <c r="L89" i="5"/>
  <c r="M89" i="5"/>
  <c r="N89" i="5"/>
  <c r="J90" i="5"/>
  <c r="K90" i="5"/>
  <c r="L90" i="5"/>
  <c r="M90" i="5"/>
  <c r="N90" i="5"/>
  <c r="J91" i="5"/>
  <c r="K91" i="5"/>
  <c r="L91" i="5"/>
  <c r="M91" i="5"/>
  <c r="N91" i="5"/>
  <c r="J92" i="5"/>
  <c r="K92" i="5"/>
  <c r="L92" i="5"/>
  <c r="M92" i="5"/>
  <c r="N92" i="5"/>
  <c r="J93" i="5"/>
  <c r="K93" i="5"/>
  <c r="L93" i="5"/>
  <c r="M93" i="5"/>
  <c r="N93" i="5"/>
  <c r="J94" i="5"/>
  <c r="K94" i="5"/>
  <c r="L94" i="5"/>
  <c r="M94" i="5"/>
  <c r="N94" i="5"/>
  <c r="J95" i="5"/>
  <c r="K95" i="5"/>
  <c r="L95" i="5"/>
  <c r="M95" i="5"/>
  <c r="N95" i="5"/>
  <c r="J96" i="5"/>
  <c r="K96" i="5"/>
  <c r="L96" i="5"/>
  <c r="M96" i="5"/>
  <c r="N96" i="5"/>
  <c r="J97" i="5"/>
  <c r="K97" i="5"/>
  <c r="L97" i="5"/>
  <c r="M97" i="5"/>
  <c r="N97" i="5"/>
  <c r="J98" i="5"/>
  <c r="K98" i="5"/>
  <c r="L98" i="5"/>
  <c r="M98" i="5"/>
  <c r="N98" i="5"/>
  <c r="J99" i="5"/>
  <c r="K99" i="5"/>
  <c r="L99" i="5"/>
  <c r="M99" i="5"/>
  <c r="N99" i="5"/>
  <c r="J100" i="5"/>
  <c r="K100" i="5"/>
  <c r="L100" i="5"/>
  <c r="M100" i="5"/>
  <c r="N100" i="5"/>
  <c r="J101" i="5"/>
  <c r="K101" i="5"/>
  <c r="L101" i="5"/>
  <c r="M101" i="5"/>
  <c r="N101" i="5"/>
  <c r="J102" i="5"/>
  <c r="K102" i="5"/>
  <c r="L102" i="5"/>
  <c r="M102" i="5"/>
  <c r="N102" i="5"/>
  <c r="J103" i="5"/>
  <c r="K103" i="5"/>
  <c r="L103" i="5"/>
  <c r="M103" i="5"/>
  <c r="N103" i="5"/>
  <c r="J104" i="5"/>
  <c r="K104" i="5"/>
  <c r="L104" i="5"/>
  <c r="M104" i="5"/>
  <c r="N104" i="5"/>
  <c r="J105" i="5"/>
  <c r="K105" i="5"/>
  <c r="L105" i="5"/>
  <c r="M105" i="5"/>
  <c r="N105" i="5"/>
  <c r="J106" i="5"/>
  <c r="K106" i="5"/>
  <c r="L106" i="5"/>
  <c r="M106" i="5"/>
  <c r="N106" i="5"/>
  <c r="J107" i="5"/>
  <c r="K107" i="5"/>
  <c r="L107" i="5"/>
  <c r="M107" i="5"/>
  <c r="N107" i="5"/>
  <c r="J108" i="5"/>
  <c r="K108" i="5"/>
  <c r="L108" i="5"/>
  <c r="M108" i="5"/>
  <c r="N108" i="5"/>
  <c r="J109" i="5"/>
  <c r="K109" i="5"/>
  <c r="L109" i="5"/>
  <c r="M109" i="5"/>
  <c r="N109" i="5"/>
  <c r="J110" i="5"/>
  <c r="K110" i="5"/>
  <c r="L110" i="5"/>
  <c r="M110" i="5"/>
  <c r="N110" i="5"/>
  <c r="J111" i="5"/>
  <c r="K111" i="5"/>
  <c r="L111" i="5"/>
  <c r="M111" i="5"/>
  <c r="N111" i="5"/>
  <c r="J112" i="5"/>
  <c r="K112" i="5"/>
  <c r="L112" i="5"/>
  <c r="M112" i="5"/>
  <c r="N112" i="5"/>
  <c r="J113" i="5"/>
  <c r="K113" i="5"/>
  <c r="L113" i="5"/>
  <c r="M113" i="5"/>
  <c r="N113" i="5"/>
  <c r="J114" i="5"/>
  <c r="K114" i="5"/>
  <c r="L114" i="5"/>
  <c r="M114" i="5"/>
  <c r="N114" i="5"/>
  <c r="J115" i="5"/>
  <c r="K115" i="5"/>
  <c r="L115" i="5"/>
  <c r="M115" i="5"/>
  <c r="N115" i="5"/>
  <c r="J116" i="5"/>
  <c r="K116" i="5"/>
  <c r="L116" i="5"/>
  <c r="M116" i="5"/>
  <c r="N116" i="5"/>
  <c r="J117" i="5"/>
  <c r="K117" i="5"/>
  <c r="L117" i="5"/>
  <c r="M117" i="5"/>
  <c r="N117" i="5"/>
  <c r="J118" i="5"/>
  <c r="K118" i="5"/>
  <c r="L118" i="5"/>
  <c r="M118" i="5"/>
  <c r="N118" i="5"/>
  <c r="J119" i="5"/>
  <c r="K119" i="5"/>
  <c r="L119" i="5"/>
  <c r="M119" i="5"/>
  <c r="N119" i="5"/>
  <c r="J120" i="5"/>
  <c r="K120" i="5"/>
  <c r="L120" i="5"/>
  <c r="M120" i="5"/>
  <c r="N120" i="5"/>
  <c r="J121" i="5"/>
  <c r="K121" i="5"/>
  <c r="L121" i="5"/>
  <c r="M121" i="5"/>
  <c r="N121" i="5"/>
  <c r="J122" i="5"/>
  <c r="K122" i="5"/>
  <c r="L122" i="5"/>
  <c r="M122" i="5"/>
  <c r="N122" i="5"/>
  <c r="J123" i="5"/>
  <c r="K123" i="5"/>
  <c r="L123" i="5"/>
  <c r="M123" i="5"/>
  <c r="N123" i="5"/>
  <c r="J124" i="5"/>
  <c r="K124" i="5"/>
  <c r="L124" i="5"/>
  <c r="M124" i="5"/>
  <c r="N124" i="5"/>
  <c r="J125" i="5"/>
  <c r="K125" i="5"/>
  <c r="L125" i="5"/>
  <c r="M125" i="5"/>
  <c r="N125" i="5"/>
  <c r="J126" i="5"/>
  <c r="K126" i="5"/>
  <c r="L126" i="5"/>
  <c r="M126" i="5"/>
  <c r="N126" i="5"/>
  <c r="J127" i="5"/>
  <c r="K127" i="5"/>
  <c r="L127" i="5"/>
  <c r="M127" i="5"/>
  <c r="N127" i="5"/>
  <c r="J128" i="5"/>
  <c r="K128" i="5"/>
  <c r="L128" i="5"/>
  <c r="M128" i="5"/>
  <c r="N128" i="5"/>
  <c r="J129" i="5"/>
  <c r="K129" i="5"/>
  <c r="L129" i="5"/>
  <c r="M129" i="5"/>
  <c r="N129" i="5"/>
  <c r="J130" i="5"/>
  <c r="K130" i="5"/>
  <c r="L130" i="5"/>
  <c r="M130" i="5"/>
  <c r="N130" i="5"/>
  <c r="J131" i="5"/>
  <c r="K131" i="5"/>
  <c r="L131" i="5"/>
  <c r="M131" i="5"/>
  <c r="N131" i="5"/>
  <c r="J132" i="5"/>
  <c r="K132" i="5"/>
  <c r="L132" i="5"/>
  <c r="M132" i="5"/>
  <c r="N132" i="5"/>
  <c r="J133" i="5"/>
  <c r="K133" i="5"/>
  <c r="L133" i="5"/>
  <c r="M133" i="5"/>
  <c r="N133" i="5"/>
  <c r="J134" i="5"/>
  <c r="K134" i="5"/>
  <c r="L134" i="5"/>
  <c r="M134" i="5"/>
  <c r="N134" i="5"/>
  <c r="J135" i="5"/>
  <c r="K135" i="5"/>
  <c r="L135" i="5"/>
  <c r="M135" i="5"/>
  <c r="N135" i="5"/>
  <c r="J136" i="5"/>
  <c r="K136" i="5"/>
  <c r="L136" i="5"/>
  <c r="M136" i="5"/>
  <c r="N136" i="5"/>
  <c r="J137" i="5"/>
  <c r="K137" i="5"/>
  <c r="L137" i="5"/>
  <c r="M137" i="5"/>
  <c r="N137" i="5"/>
  <c r="J138" i="5"/>
  <c r="K138" i="5"/>
  <c r="L138" i="5"/>
  <c r="M138" i="5"/>
  <c r="N138" i="5"/>
  <c r="J139" i="5"/>
  <c r="K139" i="5"/>
  <c r="L139" i="5"/>
  <c r="M139" i="5"/>
  <c r="N139" i="5"/>
  <c r="J140" i="5"/>
  <c r="K140" i="5"/>
  <c r="L140" i="5"/>
  <c r="M140" i="5"/>
  <c r="N140" i="5"/>
  <c r="J141" i="5"/>
  <c r="K141" i="5"/>
  <c r="L141" i="5"/>
  <c r="M141" i="5"/>
  <c r="N141" i="5"/>
  <c r="J142" i="5"/>
  <c r="K142" i="5"/>
  <c r="L142" i="5"/>
  <c r="M142" i="5"/>
  <c r="N142" i="5"/>
  <c r="J143" i="5"/>
  <c r="K143" i="5"/>
  <c r="L143" i="5"/>
  <c r="M143" i="5"/>
  <c r="N143" i="5"/>
  <c r="J144" i="5"/>
  <c r="K144" i="5"/>
  <c r="L144" i="5"/>
  <c r="M144" i="5"/>
  <c r="N144" i="5"/>
  <c r="J145" i="5"/>
  <c r="K145" i="5"/>
  <c r="L145" i="5"/>
  <c r="M145" i="5"/>
  <c r="N145" i="5"/>
  <c r="J146" i="5"/>
  <c r="K146" i="5"/>
  <c r="L146" i="5"/>
  <c r="M146" i="5"/>
  <c r="N146" i="5"/>
  <c r="J147" i="5"/>
  <c r="K147" i="5"/>
  <c r="L147" i="5"/>
  <c r="M147" i="5"/>
  <c r="N147" i="5"/>
  <c r="J148" i="5"/>
  <c r="K148" i="5"/>
  <c r="L148" i="5"/>
  <c r="M148" i="5"/>
  <c r="N148" i="5"/>
  <c r="J149" i="5"/>
  <c r="K149" i="5"/>
  <c r="L149" i="5"/>
  <c r="M149" i="5"/>
  <c r="N149" i="5"/>
  <c r="J150" i="5"/>
  <c r="K150" i="5"/>
  <c r="L150" i="5"/>
  <c r="M150" i="5"/>
  <c r="N150" i="5"/>
  <c r="J151" i="5"/>
  <c r="K151" i="5"/>
  <c r="L151" i="5"/>
  <c r="M151" i="5"/>
  <c r="N151" i="5"/>
  <c r="J152" i="5"/>
  <c r="K152" i="5"/>
  <c r="L152" i="5"/>
  <c r="M152" i="5"/>
  <c r="N152" i="5"/>
  <c r="J153" i="5"/>
  <c r="K153" i="5"/>
  <c r="L153" i="5"/>
  <c r="M153" i="5"/>
  <c r="N153" i="5"/>
  <c r="J154" i="5"/>
  <c r="K154" i="5"/>
  <c r="L154" i="5"/>
  <c r="M154" i="5"/>
  <c r="N154" i="5"/>
  <c r="J155" i="5"/>
  <c r="K155" i="5"/>
  <c r="L155" i="5"/>
  <c r="M155" i="5"/>
  <c r="N155" i="5"/>
  <c r="J156" i="5"/>
  <c r="K156" i="5"/>
  <c r="L156" i="5"/>
  <c r="M156" i="5"/>
  <c r="N156" i="5"/>
  <c r="J157" i="5"/>
  <c r="K157" i="5"/>
  <c r="L157" i="5"/>
  <c r="M157" i="5"/>
  <c r="N157" i="5"/>
  <c r="J158" i="5"/>
  <c r="K158" i="5"/>
  <c r="L158" i="5"/>
  <c r="M158" i="5"/>
  <c r="N158" i="5"/>
  <c r="J159" i="5"/>
  <c r="K159" i="5"/>
  <c r="L159" i="5"/>
  <c r="M159" i="5"/>
  <c r="N159" i="5"/>
  <c r="J160" i="5"/>
  <c r="K160" i="5"/>
  <c r="L160" i="5"/>
  <c r="M160" i="5"/>
  <c r="N160" i="5"/>
  <c r="J161" i="5"/>
  <c r="K161" i="5"/>
  <c r="L161" i="5"/>
  <c r="M161" i="5"/>
  <c r="N161" i="5"/>
  <c r="J162" i="5"/>
  <c r="K162" i="5"/>
  <c r="L162" i="5"/>
  <c r="M162" i="5"/>
  <c r="N162" i="5"/>
  <c r="J163" i="5"/>
  <c r="K163" i="5"/>
  <c r="L163" i="5"/>
  <c r="M163" i="5"/>
  <c r="N163" i="5"/>
  <c r="J164" i="5"/>
  <c r="K164" i="5"/>
  <c r="L164" i="5"/>
  <c r="M164" i="5"/>
  <c r="N164" i="5"/>
  <c r="J165" i="5"/>
  <c r="K165" i="5"/>
  <c r="L165" i="5"/>
  <c r="M165" i="5"/>
  <c r="N165" i="5"/>
  <c r="J166" i="5"/>
  <c r="K166" i="5"/>
  <c r="L166" i="5"/>
  <c r="M166" i="5"/>
  <c r="N166" i="5"/>
  <c r="J167" i="5"/>
  <c r="K167" i="5"/>
  <c r="L167" i="5"/>
  <c r="M167" i="5"/>
  <c r="N167" i="5"/>
  <c r="J168" i="5"/>
  <c r="K168" i="5"/>
  <c r="L168" i="5"/>
  <c r="M168" i="5"/>
  <c r="N168" i="5"/>
  <c r="J169" i="5"/>
  <c r="K169" i="5"/>
  <c r="L169" i="5"/>
  <c r="M169" i="5"/>
  <c r="N169" i="5"/>
  <c r="J170" i="5"/>
  <c r="K170" i="5"/>
  <c r="L170" i="5"/>
  <c r="M170" i="5"/>
  <c r="N170" i="5"/>
  <c r="J171" i="5"/>
  <c r="K171" i="5"/>
  <c r="L171" i="5"/>
  <c r="M171" i="5"/>
  <c r="N171" i="5"/>
  <c r="J172" i="5"/>
  <c r="K172" i="5"/>
  <c r="L172" i="5"/>
  <c r="M172" i="5"/>
  <c r="N172" i="5"/>
  <c r="J173" i="5"/>
  <c r="K173" i="5"/>
  <c r="L173" i="5"/>
  <c r="M173" i="5"/>
  <c r="N173" i="5"/>
  <c r="J174" i="5"/>
  <c r="K174" i="5"/>
  <c r="L174" i="5"/>
  <c r="M174" i="5"/>
  <c r="N174" i="5"/>
  <c r="J175" i="5"/>
  <c r="K175" i="5"/>
  <c r="L175" i="5"/>
  <c r="M175" i="5"/>
  <c r="N175" i="5"/>
  <c r="J176" i="5"/>
  <c r="K176" i="5"/>
  <c r="L176" i="5"/>
  <c r="M176" i="5"/>
  <c r="N176" i="5"/>
  <c r="J177" i="5"/>
  <c r="K177" i="5"/>
  <c r="L177" i="5"/>
  <c r="M177" i="5"/>
  <c r="N177" i="5"/>
  <c r="J178" i="5"/>
  <c r="K178" i="5"/>
  <c r="L178" i="5"/>
  <c r="M178" i="5"/>
  <c r="N178" i="5"/>
  <c r="J179" i="5"/>
  <c r="K179" i="5"/>
  <c r="L179" i="5"/>
  <c r="M179" i="5"/>
  <c r="N179" i="5"/>
  <c r="J180" i="5"/>
  <c r="K180" i="5"/>
  <c r="L180" i="5"/>
  <c r="M180" i="5"/>
  <c r="N180" i="5"/>
  <c r="J181" i="5"/>
  <c r="K181" i="5"/>
  <c r="L181" i="5"/>
  <c r="M181" i="5"/>
  <c r="N181" i="5"/>
  <c r="J182" i="5"/>
  <c r="K182" i="5"/>
  <c r="L182" i="5"/>
  <c r="M182" i="5"/>
  <c r="N182" i="5"/>
  <c r="J183" i="5"/>
  <c r="K183" i="5"/>
  <c r="L183" i="5"/>
  <c r="M183" i="5"/>
  <c r="N183" i="5"/>
  <c r="J184" i="5"/>
  <c r="K184" i="5"/>
  <c r="L184" i="5"/>
  <c r="M184" i="5"/>
  <c r="N184" i="5"/>
  <c r="J185" i="5"/>
  <c r="K185" i="5"/>
  <c r="L185" i="5"/>
  <c r="M185" i="5"/>
  <c r="N185" i="5"/>
  <c r="J186" i="5"/>
  <c r="K186" i="5"/>
  <c r="L186" i="5"/>
  <c r="M186" i="5"/>
  <c r="N186" i="5"/>
  <c r="J187" i="5"/>
  <c r="K187" i="5"/>
  <c r="L187" i="5"/>
  <c r="M187" i="5"/>
  <c r="N187" i="5"/>
  <c r="J188" i="5"/>
  <c r="K188" i="5"/>
  <c r="L188" i="5"/>
  <c r="M188" i="5"/>
  <c r="N188" i="5"/>
  <c r="J189" i="5"/>
  <c r="K189" i="5"/>
  <c r="L189" i="5"/>
  <c r="M189" i="5"/>
  <c r="N189" i="5"/>
  <c r="J190" i="5"/>
  <c r="K190" i="5"/>
  <c r="L190" i="5"/>
  <c r="M190" i="5"/>
  <c r="N190" i="5"/>
  <c r="J191" i="5"/>
  <c r="K191" i="5"/>
  <c r="L191" i="5"/>
  <c r="M191" i="5"/>
  <c r="N191" i="5"/>
  <c r="J192" i="5"/>
  <c r="K192" i="5"/>
  <c r="L192" i="5"/>
  <c r="M192" i="5"/>
  <c r="N192" i="5"/>
  <c r="J193" i="5"/>
  <c r="K193" i="5"/>
  <c r="L193" i="5"/>
  <c r="M193" i="5"/>
  <c r="N193" i="5"/>
  <c r="J194" i="5"/>
  <c r="K194" i="5"/>
  <c r="L194" i="5"/>
  <c r="M194" i="5"/>
  <c r="N194" i="5"/>
  <c r="J195" i="5"/>
  <c r="K195" i="5"/>
  <c r="L195" i="5"/>
  <c r="M195" i="5"/>
  <c r="N195" i="5"/>
  <c r="J196" i="5"/>
  <c r="K196" i="5"/>
  <c r="L196" i="5"/>
  <c r="M196" i="5"/>
  <c r="N196" i="5"/>
  <c r="J197" i="5"/>
  <c r="K197" i="5"/>
  <c r="L197" i="5"/>
  <c r="M197" i="5"/>
  <c r="N197" i="5"/>
  <c r="J198" i="5"/>
  <c r="K198" i="5"/>
  <c r="L198" i="5"/>
  <c r="M198" i="5"/>
  <c r="N198" i="5"/>
  <c r="J199" i="5"/>
  <c r="K199" i="5"/>
  <c r="L199" i="5"/>
  <c r="M199" i="5"/>
  <c r="N199" i="5"/>
  <c r="J200" i="5"/>
  <c r="K200" i="5"/>
  <c r="L200" i="5"/>
  <c r="M200" i="5"/>
  <c r="N200" i="5"/>
  <c r="J201" i="5"/>
  <c r="K201" i="5"/>
  <c r="L201" i="5"/>
  <c r="M201" i="5"/>
  <c r="N201" i="5"/>
  <c r="J202" i="5"/>
  <c r="K202" i="5"/>
  <c r="L202" i="5"/>
  <c r="M202" i="5"/>
  <c r="N202" i="5"/>
  <c r="J203" i="5"/>
  <c r="K203" i="5"/>
  <c r="L203" i="5"/>
  <c r="M203" i="5"/>
  <c r="N203" i="5"/>
  <c r="J204" i="5"/>
  <c r="K204" i="5"/>
  <c r="L204" i="5"/>
  <c r="M204" i="5"/>
  <c r="N204" i="5"/>
  <c r="J205" i="5"/>
  <c r="K205" i="5"/>
  <c r="L205" i="5"/>
  <c r="M205" i="5"/>
  <c r="N205" i="5"/>
  <c r="J206" i="5"/>
  <c r="K206" i="5"/>
  <c r="L206" i="5"/>
  <c r="M206" i="5"/>
  <c r="N206" i="5"/>
  <c r="J207" i="5"/>
  <c r="K207" i="5"/>
  <c r="L207" i="5"/>
  <c r="M207" i="5"/>
  <c r="N207" i="5"/>
  <c r="J208" i="5"/>
  <c r="K208" i="5"/>
  <c r="L208" i="5"/>
  <c r="M208" i="5"/>
  <c r="N208" i="5"/>
  <c r="J209" i="5"/>
  <c r="K209" i="5"/>
  <c r="L209" i="5"/>
  <c r="M209" i="5"/>
  <c r="N209" i="5"/>
  <c r="J210" i="5"/>
  <c r="K210" i="5"/>
  <c r="L210" i="5"/>
  <c r="M210" i="5"/>
  <c r="N210" i="5"/>
  <c r="J211" i="5"/>
  <c r="K211" i="5"/>
  <c r="L211" i="5"/>
  <c r="M211" i="5"/>
  <c r="N211" i="5"/>
  <c r="J212" i="5"/>
  <c r="K212" i="5"/>
  <c r="L212" i="5"/>
  <c r="M212" i="5"/>
  <c r="N212" i="5"/>
  <c r="J213" i="5"/>
  <c r="K213" i="5"/>
  <c r="L213" i="5"/>
  <c r="M213" i="5"/>
  <c r="N213" i="5"/>
  <c r="J214" i="5"/>
  <c r="K214" i="5"/>
  <c r="L214" i="5"/>
  <c r="M214" i="5"/>
  <c r="N214" i="5"/>
  <c r="J215" i="5"/>
  <c r="K215" i="5"/>
  <c r="L215" i="5"/>
  <c r="M215" i="5"/>
  <c r="N215" i="5"/>
  <c r="J216" i="5"/>
  <c r="K216" i="5"/>
  <c r="L216" i="5"/>
  <c r="M216" i="5"/>
  <c r="N216" i="5"/>
  <c r="J217" i="5"/>
  <c r="K217" i="5"/>
  <c r="L217" i="5"/>
  <c r="M217" i="5"/>
  <c r="N217" i="5"/>
  <c r="J218" i="5"/>
  <c r="K218" i="5"/>
  <c r="L218" i="5"/>
  <c r="M218" i="5"/>
  <c r="N218" i="5"/>
  <c r="J219" i="5"/>
  <c r="K219" i="5"/>
  <c r="L219" i="5"/>
  <c r="M219" i="5"/>
  <c r="N219" i="5"/>
  <c r="J220" i="5"/>
  <c r="K220" i="5"/>
  <c r="L220" i="5"/>
  <c r="M220" i="5"/>
  <c r="N220" i="5"/>
  <c r="J221" i="5"/>
  <c r="K221" i="5"/>
  <c r="L221" i="5"/>
  <c r="M221" i="5"/>
  <c r="N221" i="5"/>
  <c r="J222" i="5"/>
  <c r="K222" i="5"/>
  <c r="L222" i="5"/>
  <c r="M222" i="5"/>
  <c r="N222" i="5"/>
  <c r="J223" i="5"/>
  <c r="K223" i="5"/>
  <c r="L223" i="5"/>
  <c r="M223" i="5"/>
  <c r="N223" i="5"/>
  <c r="J224" i="5"/>
  <c r="K224" i="5"/>
  <c r="L224" i="5"/>
  <c r="M224" i="5"/>
  <c r="N224" i="5"/>
  <c r="J225" i="5"/>
  <c r="K225" i="5"/>
  <c r="L225" i="5"/>
  <c r="M225" i="5"/>
  <c r="N225" i="5"/>
  <c r="J226" i="5"/>
  <c r="K226" i="5"/>
  <c r="L226" i="5"/>
  <c r="M226" i="5"/>
  <c r="N226" i="5"/>
  <c r="J227" i="5"/>
  <c r="K227" i="5"/>
  <c r="L227" i="5"/>
  <c r="M227" i="5"/>
  <c r="N227" i="5"/>
  <c r="J228" i="5"/>
  <c r="K228" i="5"/>
  <c r="L228" i="5"/>
  <c r="M228" i="5"/>
  <c r="N228" i="5"/>
  <c r="J229" i="5"/>
  <c r="K229" i="5"/>
  <c r="L229" i="5"/>
  <c r="M229" i="5"/>
  <c r="N229" i="5"/>
  <c r="J230" i="5"/>
  <c r="K230" i="5"/>
  <c r="L230" i="5"/>
  <c r="M230" i="5"/>
  <c r="N230" i="5"/>
  <c r="J231" i="5"/>
  <c r="K231" i="5"/>
  <c r="L231" i="5"/>
  <c r="M231" i="5"/>
  <c r="N231" i="5"/>
  <c r="J232" i="5"/>
  <c r="K232" i="5"/>
  <c r="L232" i="5"/>
  <c r="M232" i="5"/>
  <c r="N232" i="5"/>
  <c r="J233" i="5"/>
  <c r="K233" i="5"/>
  <c r="L233" i="5"/>
  <c r="M233" i="5"/>
  <c r="N233" i="5"/>
  <c r="J234" i="5"/>
  <c r="K234" i="5"/>
  <c r="L234" i="5"/>
  <c r="M234" i="5"/>
  <c r="N234" i="5"/>
  <c r="J235" i="5"/>
  <c r="K235" i="5"/>
  <c r="L235" i="5"/>
  <c r="M235" i="5"/>
  <c r="N235" i="5"/>
  <c r="J236" i="5"/>
  <c r="K236" i="5"/>
  <c r="L236" i="5"/>
  <c r="M236" i="5"/>
  <c r="N236" i="5"/>
  <c r="J237" i="5"/>
  <c r="K237" i="5"/>
  <c r="L237" i="5"/>
  <c r="M237" i="5"/>
  <c r="N237" i="5"/>
  <c r="J238" i="5"/>
  <c r="K238" i="5"/>
  <c r="L238" i="5"/>
  <c r="M238" i="5"/>
  <c r="N238" i="5"/>
  <c r="J239" i="5"/>
  <c r="K239" i="5"/>
  <c r="L239" i="5"/>
  <c r="M239" i="5"/>
  <c r="N239" i="5"/>
  <c r="J240" i="5"/>
  <c r="K240" i="5"/>
  <c r="L240" i="5"/>
  <c r="M240" i="5"/>
  <c r="N240" i="5"/>
  <c r="J241" i="5"/>
  <c r="K241" i="5"/>
  <c r="L241" i="5"/>
  <c r="M241" i="5"/>
  <c r="N241" i="5"/>
  <c r="J242" i="5"/>
  <c r="K242" i="5"/>
  <c r="L242" i="5"/>
  <c r="M242" i="5"/>
  <c r="N242" i="5"/>
  <c r="J243" i="5"/>
  <c r="K243" i="5"/>
  <c r="L243" i="5"/>
  <c r="M243" i="5"/>
  <c r="N243" i="5"/>
  <c r="J244" i="5"/>
  <c r="K244" i="5"/>
  <c r="L244" i="5"/>
  <c r="M244" i="5"/>
  <c r="N244" i="5"/>
  <c r="J245" i="5"/>
  <c r="K245" i="5"/>
  <c r="L245" i="5"/>
  <c r="M245" i="5"/>
  <c r="N245" i="5"/>
  <c r="J246" i="5"/>
  <c r="K246" i="5"/>
  <c r="L246" i="5"/>
  <c r="M246" i="5"/>
  <c r="N246" i="5"/>
  <c r="J247" i="5"/>
  <c r="K247" i="5"/>
  <c r="L247" i="5"/>
  <c r="M247" i="5"/>
  <c r="N247" i="5"/>
  <c r="J248" i="5"/>
  <c r="K248" i="5"/>
  <c r="L248" i="5"/>
  <c r="M248" i="5"/>
  <c r="N248" i="5"/>
  <c r="J249" i="5"/>
  <c r="K249" i="5"/>
  <c r="L249" i="5"/>
  <c r="M249" i="5"/>
  <c r="N249" i="5"/>
  <c r="J250" i="5"/>
  <c r="K250" i="5"/>
  <c r="L250" i="5"/>
  <c r="M250" i="5"/>
  <c r="N250" i="5"/>
  <c r="J251" i="5"/>
  <c r="K251" i="5"/>
  <c r="L251" i="5"/>
  <c r="M251" i="5"/>
  <c r="N251" i="5"/>
  <c r="J252" i="5"/>
  <c r="K252" i="5"/>
  <c r="L252" i="5"/>
  <c r="M252" i="5"/>
  <c r="N252" i="5"/>
  <c r="K1" i="5"/>
  <c r="L1" i="5"/>
  <c r="M1" i="5"/>
  <c r="N1" i="5"/>
  <c r="J1" i="5"/>
  <c r="F2" i="5"/>
  <c r="H2" i="5"/>
  <c r="G3" i="5" s="1"/>
  <c r="G2" i="5"/>
  <c r="E2" i="5"/>
  <c r="D2" i="5"/>
  <c r="AQ3004" i="3" l="1"/>
  <c r="U3005" i="3"/>
  <c r="V3005" i="3"/>
  <c r="AT3004" i="3" a="1"/>
  <c r="AT3004" i="3" s="1"/>
  <c r="AS3004" i="3" a="1"/>
  <c r="AS3004" i="3" s="1"/>
  <c r="AO3005" i="3"/>
  <c r="S3006" i="3"/>
  <c r="T3006" i="3"/>
  <c r="E3" i="5"/>
  <c r="D3" i="5"/>
  <c r="F3" i="5"/>
  <c r="F4" i="5" s="1"/>
  <c r="H3" i="5"/>
  <c r="H4" i="5" s="1"/>
  <c r="H5" i="5" s="1"/>
  <c r="H6" i="5" s="1"/>
  <c r="D4" i="5"/>
  <c r="AN3006" i="3" l="1"/>
  <c r="S3007" i="3"/>
  <c r="AQ3005" i="3"/>
  <c r="V3006" i="3"/>
  <c r="AO3006" i="3"/>
  <c r="AP3005" i="3"/>
  <c r="U3006" i="3"/>
  <c r="E4" i="5"/>
  <c r="D5" i="5" s="1"/>
  <c r="G4" i="5"/>
  <c r="F5" i="5" s="1"/>
  <c r="B3" i="5"/>
  <c r="U3007" i="3" l="1"/>
  <c r="AP3006" i="3"/>
  <c r="AT3005" i="3" a="1"/>
  <c r="AT3005" i="3" s="1"/>
  <c r="AS3005" i="3" a="1"/>
  <c r="AS3005" i="3" s="1"/>
  <c r="AQ3006" i="3"/>
  <c r="V3007" i="3"/>
  <c r="T3007" i="3"/>
  <c r="S3008" i="3"/>
  <c r="AN3007" i="3"/>
  <c r="AT3006" i="3" a="1"/>
  <c r="AT3006" i="3" s="1"/>
  <c r="AS3006" i="3" a="1"/>
  <c r="AS3006" i="3" s="1"/>
  <c r="G5" i="5"/>
  <c r="G6" i="5" s="1"/>
  <c r="G7" i="5" s="1"/>
  <c r="F6" i="5"/>
  <c r="F7" i="5" s="1"/>
  <c r="AQ3007" i="3" l="1"/>
  <c r="V3008" i="3"/>
  <c r="AN3008" i="3"/>
  <c r="S3009" i="3"/>
  <c r="AO3007" i="3"/>
  <c r="T3008" i="3"/>
  <c r="AS3007" i="3" a="1"/>
  <c r="AS3007" i="3" s="1"/>
  <c r="AT3007" i="3" a="1"/>
  <c r="AT3007" i="3" s="1"/>
  <c r="AP3007" i="3"/>
  <c r="U3008" i="3"/>
  <c r="F8" i="5"/>
  <c r="H7" i="5"/>
  <c r="H8" i="5" s="1"/>
  <c r="H9" i="5" s="1"/>
  <c r="H10" i="5" s="1"/>
  <c r="H11" i="5" s="1"/>
  <c r="E5" i="5"/>
  <c r="D6" i="5" s="1"/>
  <c r="AN3009" i="3" l="1"/>
  <c r="U3009" i="3"/>
  <c r="AP3008" i="3"/>
  <c r="AO3008" i="3"/>
  <c r="AT3008" i="3" s="1" a="1"/>
  <c r="AT3008" i="3" s="1"/>
  <c r="T3009" i="3"/>
  <c r="AQ3008" i="3"/>
  <c r="V3009" i="3"/>
  <c r="G8" i="5"/>
  <c r="G9" i="5" s="1"/>
  <c r="G10" i="5" s="1"/>
  <c r="E6" i="5"/>
  <c r="AO3009" i="3" l="1"/>
  <c r="T3010" i="3"/>
  <c r="S3010" i="3"/>
  <c r="AS3008" i="3" a="1"/>
  <c r="AS3008" i="3" s="1"/>
  <c r="AQ3009" i="3"/>
  <c r="AT3009" i="3" s="1" a="1"/>
  <c r="AT3009" i="3" s="1"/>
  <c r="V3010" i="3"/>
  <c r="AP3009" i="3"/>
  <c r="AS3009" i="3" s="1" a="1"/>
  <c r="AS3009" i="3" s="1"/>
  <c r="U3010" i="3"/>
  <c r="F9" i="5"/>
  <c r="F10" i="5" s="1"/>
  <c r="F11" i="5" s="1"/>
  <c r="E7" i="5"/>
  <c r="E8" i="5" s="1"/>
  <c r="D7" i="5"/>
  <c r="G11" i="5"/>
  <c r="B3" i="3"/>
  <c r="AQ3010" i="3" l="1"/>
  <c r="V3011" i="3"/>
  <c r="AO3010" i="3"/>
  <c r="T3011" i="3"/>
  <c r="U3011" i="3"/>
  <c r="AP3010" i="3"/>
  <c r="AN3010" i="3"/>
  <c r="S3011" i="3"/>
  <c r="U1" i="3"/>
  <c r="AP1" i="3" s="1"/>
  <c r="S1" i="3"/>
  <c r="AN1" i="3" s="1"/>
  <c r="V1" i="3"/>
  <c r="AQ1" i="3" s="1"/>
  <c r="T1" i="3"/>
  <c r="AO1" i="3" s="1"/>
  <c r="W1" i="3"/>
  <c r="AR1" i="3" s="1"/>
  <c r="F12" i="5"/>
  <c r="T3012" i="3" l="1"/>
  <c r="AO3011" i="3"/>
  <c r="AT3010" i="3" a="1"/>
  <c r="AT3010" i="3" s="1"/>
  <c r="AS3010" i="3" a="1"/>
  <c r="AS3010" i="3" s="1"/>
  <c r="V3012" i="3"/>
  <c r="AQ3011" i="3"/>
  <c r="AN3011" i="3"/>
  <c r="S3012" i="3"/>
  <c r="AP3011" i="3"/>
  <c r="U3012" i="3"/>
  <c r="AS1" i="3" a="1"/>
  <c r="AS1" i="3" s="1"/>
  <c r="W2" i="3"/>
  <c r="V2" i="3"/>
  <c r="AQ2" i="3" s="1"/>
  <c r="T2" i="3"/>
  <c r="AO2" i="3" s="1"/>
  <c r="S2" i="3"/>
  <c r="AN2" i="3" s="1"/>
  <c r="U2" i="3"/>
  <c r="D8" i="5"/>
  <c r="AP3012" i="3" l="1"/>
  <c r="U3013" i="3"/>
  <c r="AN3012" i="3"/>
  <c r="S3013" i="3"/>
  <c r="AS3011" i="3" a="1"/>
  <c r="AS3011" i="3" s="1"/>
  <c r="AT3011" i="3" a="1"/>
  <c r="AT3011" i="3" s="1"/>
  <c r="AQ3012" i="3"/>
  <c r="W3012" i="3"/>
  <c r="T3013" i="3"/>
  <c r="AO3012" i="3"/>
  <c r="U3" i="3"/>
  <c r="AP3" i="3" s="1"/>
  <c r="AP2" i="3"/>
  <c r="W3" i="3"/>
  <c r="AR3" i="3" s="1"/>
  <c r="AR2" i="3"/>
  <c r="V3" i="3"/>
  <c r="S3" i="3"/>
  <c r="AN3" i="3" s="1"/>
  <c r="T3" i="3"/>
  <c r="E9" i="5"/>
  <c r="T3014" i="3" l="1"/>
  <c r="AO3013" i="3"/>
  <c r="AR3012" i="3"/>
  <c r="W3013" i="3"/>
  <c r="S3014" i="3"/>
  <c r="AN3013" i="3"/>
  <c r="V3013" i="3"/>
  <c r="AT3012" i="3" a="1"/>
  <c r="AT3012" i="3" s="1"/>
  <c r="AS3012" i="3" a="1"/>
  <c r="AS3012" i="3" s="1"/>
  <c r="AP3013" i="3"/>
  <c r="U3014" i="3"/>
  <c r="AS2" i="3" a="1"/>
  <c r="AS2" i="3" s="1"/>
  <c r="S4" i="3"/>
  <c r="AN4" i="3" s="1"/>
  <c r="AO3" i="3"/>
  <c r="U4" i="3"/>
  <c r="AP4" i="3" s="1"/>
  <c r="AQ3" i="3"/>
  <c r="V4" i="3"/>
  <c r="T4" i="3"/>
  <c r="D9" i="5"/>
  <c r="AR3013" i="3" l="1"/>
  <c r="W3014" i="3"/>
  <c r="AP3014" i="3"/>
  <c r="V3014" i="3"/>
  <c r="U3015" i="3" s="1"/>
  <c r="AQ3013" i="3"/>
  <c r="AS3013" i="3" a="1"/>
  <c r="AS3013" i="3" s="1"/>
  <c r="AT3013" i="3" a="1"/>
  <c r="AT3013" i="3" s="1"/>
  <c r="AN3014" i="3"/>
  <c r="S3015" i="3"/>
  <c r="AO3014" i="3"/>
  <c r="T3015" i="3"/>
  <c r="U5" i="3"/>
  <c r="AP5" i="3" s="1"/>
  <c r="AS3" i="3" a="1"/>
  <c r="AS3" i="3" s="1"/>
  <c r="T5" i="3"/>
  <c r="AO5" i="3" s="1"/>
  <c r="AO4" i="3"/>
  <c r="W4" i="3"/>
  <c r="AR4" i="3" s="1"/>
  <c r="AQ4" i="3"/>
  <c r="S5" i="3"/>
  <c r="E10" i="5"/>
  <c r="AP3015" i="3" l="1"/>
  <c r="S3016" i="3"/>
  <c r="AN3015" i="3"/>
  <c r="AR3014" i="3"/>
  <c r="W3015" i="3"/>
  <c r="T3016" i="3"/>
  <c r="AO3015" i="3"/>
  <c r="V3015" i="3"/>
  <c r="AQ3014" i="3"/>
  <c r="AT3014" i="3" s="1" a="1"/>
  <c r="AT3014" i="3" s="1"/>
  <c r="AS4" i="3" a="1"/>
  <c r="AS4" i="3" s="1"/>
  <c r="T6" i="3"/>
  <c r="AO6" i="3" s="1"/>
  <c r="S6" i="3"/>
  <c r="AN6" i="3" s="1"/>
  <c r="AN5" i="3"/>
  <c r="V5" i="3"/>
  <c r="S7" i="3"/>
  <c r="AN7" i="3" s="1"/>
  <c r="D10" i="5"/>
  <c r="AQ3015" i="3" l="1"/>
  <c r="AS3015" i="3" s="1" a="1"/>
  <c r="AS3015" i="3" s="1"/>
  <c r="V3016" i="3"/>
  <c r="AO3016" i="3"/>
  <c r="AN3016" i="3"/>
  <c r="S3017" i="3"/>
  <c r="AS3014" i="3" a="1"/>
  <c r="AS3014" i="3" s="1"/>
  <c r="W3016" i="3"/>
  <c r="AR3015" i="3"/>
  <c r="U3016" i="3"/>
  <c r="W5" i="3"/>
  <c r="AR5" i="3" s="1"/>
  <c r="AQ5" i="3"/>
  <c r="AS5" i="3" s="1" a="1"/>
  <c r="AS5" i="3" s="1"/>
  <c r="U6" i="3"/>
  <c r="E11" i="5"/>
  <c r="AN3017" i="3" l="1"/>
  <c r="V3017" i="3"/>
  <c r="AQ3016" i="3"/>
  <c r="U3017" i="3"/>
  <c r="AP3016" i="3"/>
  <c r="AS3016" i="3" s="1" a="1"/>
  <c r="AS3016" i="3" s="1"/>
  <c r="AR3016" i="3"/>
  <c r="W3017" i="3"/>
  <c r="AT3015" i="3" a="1"/>
  <c r="AT3015" i="3" s="1"/>
  <c r="T3017" i="3"/>
  <c r="AP6" i="3"/>
  <c r="T7" i="3"/>
  <c r="V6" i="3"/>
  <c r="D11" i="5"/>
  <c r="AP3017" i="3" l="1"/>
  <c r="U3018" i="3"/>
  <c r="V3018" i="3"/>
  <c r="AQ3017" i="3"/>
  <c r="W3018" i="3"/>
  <c r="AR3017" i="3"/>
  <c r="AT3016" i="3" a="1"/>
  <c r="AT3016" i="3" s="1"/>
  <c r="AT3017" i="3" a="1"/>
  <c r="AT3017" i="3" s="1"/>
  <c r="T3018" i="3"/>
  <c r="AO3017" i="3"/>
  <c r="AS3017" i="3" s="1" a="1"/>
  <c r="AS3017" i="3" s="1"/>
  <c r="S3018" i="3"/>
  <c r="AO7" i="3"/>
  <c r="S8" i="3"/>
  <c r="W6" i="3"/>
  <c r="AQ6" i="3"/>
  <c r="U7" i="3"/>
  <c r="E12" i="5"/>
  <c r="V3019" i="3" l="1"/>
  <c r="AQ3018" i="3"/>
  <c r="T3019" i="3"/>
  <c r="AO3018" i="3"/>
  <c r="U3019" i="3"/>
  <c r="AP3018" i="3"/>
  <c r="AN3018" i="3"/>
  <c r="S3019" i="3"/>
  <c r="AR3018" i="3"/>
  <c r="W3019" i="3"/>
  <c r="AR6" i="3"/>
  <c r="AS6" i="3" s="1" a="1"/>
  <c r="AS6" i="3" s="1"/>
  <c r="W7" i="3"/>
  <c r="AN8" i="3"/>
  <c r="V7" i="3"/>
  <c r="U8" i="3" s="1"/>
  <c r="AP7" i="3"/>
  <c r="T8" i="3"/>
  <c r="G12" i="5"/>
  <c r="F13" i="5" s="1"/>
  <c r="D12" i="5"/>
  <c r="AS3018" i="3" l="1" a="1"/>
  <c r="AS3018" i="3" s="1"/>
  <c r="AT3018" i="3" a="1"/>
  <c r="AT3018" i="3" s="1"/>
  <c r="T3020" i="3"/>
  <c r="AO3019" i="3"/>
  <c r="W3020" i="3"/>
  <c r="AR3019" i="3"/>
  <c r="AN3019" i="3"/>
  <c r="S3020" i="3"/>
  <c r="AP3019" i="3"/>
  <c r="U3020" i="3"/>
  <c r="V3020" i="3"/>
  <c r="AQ3019" i="3"/>
  <c r="AR7" i="3"/>
  <c r="AP8" i="3"/>
  <c r="V8" i="3"/>
  <c r="W8" i="3" s="1"/>
  <c r="AQ7" i="3"/>
  <c r="S9" i="3"/>
  <c r="AN9" i="3" s="1"/>
  <c r="AO8" i="3"/>
  <c r="T9" i="3"/>
  <c r="H12" i="5"/>
  <c r="H13" i="5" s="1"/>
  <c r="H14" i="5" s="1"/>
  <c r="H15" i="5" s="1"/>
  <c r="E13" i="5"/>
  <c r="AN3020" i="3" l="1"/>
  <c r="S3021" i="3"/>
  <c r="V3021" i="3"/>
  <c r="AQ3020" i="3"/>
  <c r="AS3019" i="3" a="1"/>
  <c r="AS3019" i="3" s="1"/>
  <c r="AT3019" i="3" a="1"/>
  <c r="AT3019" i="3" s="1"/>
  <c r="T3021" i="3"/>
  <c r="AO3020" i="3"/>
  <c r="AP3020" i="3"/>
  <c r="U3021" i="3"/>
  <c r="AR3020" i="3"/>
  <c r="W3021" i="3"/>
  <c r="AS7" i="3" a="1"/>
  <c r="AS7" i="3" s="1"/>
  <c r="S10" i="3"/>
  <c r="AN10" i="3" s="1"/>
  <c r="AO9" i="3"/>
  <c r="AQ8" i="3"/>
  <c r="V9" i="3"/>
  <c r="U9" i="3"/>
  <c r="T10" i="3" s="1"/>
  <c r="AR8" i="3"/>
  <c r="W9" i="3"/>
  <c r="AR9" i="3" s="1"/>
  <c r="G13" i="5"/>
  <c r="D13" i="5"/>
  <c r="AR3021" i="3" l="1"/>
  <c r="W3022" i="3"/>
  <c r="T3022" i="3"/>
  <c r="AO3021" i="3"/>
  <c r="V3022" i="3"/>
  <c r="AQ3021" i="3"/>
  <c r="S3022" i="3"/>
  <c r="AN3021" i="3"/>
  <c r="AP3021" i="3"/>
  <c r="U3022" i="3"/>
  <c r="AT3020" i="3" a="1"/>
  <c r="AT3020" i="3" s="1"/>
  <c r="AS3020" i="3" a="1"/>
  <c r="AS3020" i="3" s="1"/>
  <c r="AS8" i="3" a="1"/>
  <c r="AS8" i="3" s="1"/>
  <c r="S11" i="3"/>
  <c r="AN11" i="3" s="1"/>
  <c r="AO10" i="3"/>
  <c r="AP9" i="3"/>
  <c r="AS9" i="3" s="1" a="1"/>
  <c r="AS9" i="3" s="1"/>
  <c r="U10" i="3"/>
  <c r="AQ9" i="3"/>
  <c r="V10" i="3"/>
  <c r="G14" i="5"/>
  <c r="G15" i="5" s="1"/>
  <c r="G16" i="5" s="1"/>
  <c r="H16" i="5" s="1"/>
  <c r="H17" i="5" s="1"/>
  <c r="H18" i="5" s="1"/>
  <c r="F14" i="5"/>
  <c r="F15" i="5" s="1"/>
  <c r="F16" i="5" s="1"/>
  <c r="F17" i="5" s="1"/>
  <c r="E14" i="5"/>
  <c r="AN3022" i="3" l="1"/>
  <c r="S3023" i="3"/>
  <c r="AO3022" i="3"/>
  <c r="T3023" i="3"/>
  <c r="AS3021" i="3" a="1"/>
  <c r="AS3021" i="3" s="1"/>
  <c r="AT3021" i="3" a="1"/>
  <c r="AT3021" i="3" s="1"/>
  <c r="U3023" i="3"/>
  <c r="AP3022" i="3"/>
  <c r="AR3022" i="3"/>
  <c r="W3023" i="3"/>
  <c r="V3023" i="3"/>
  <c r="AQ3022" i="3"/>
  <c r="W10" i="3"/>
  <c r="V11" i="3" s="1"/>
  <c r="AQ10" i="3"/>
  <c r="AP10" i="3"/>
  <c r="U11" i="3"/>
  <c r="T11" i="3"/>
  <c r="D14" i="5"/>
  <c r="T3024" i="3" l="1"/>
  <c r="AO3023" i="3"/>
  <c r="AQ3023" i="3"/>
  <c r="V3024" i="3"/>
  <c r="AP3023" i="3"/>
  <c r="U3024" i="3"/>
  <c r="S3024" i="3"/>
  <c r="AN3023" i="3"/>
  <c r="W3024" i="3"/>
  <c r="AR3023" i="3"/>
  <c r="AT3022" i="3" a="1"/>
  <c r="AT3022" i="3" s="1"/>
  <c r="AS3022" i="3" a="1"/>
  <c r="AS3022" i="3" s="1"/>
  <c r="AQ11" i="3"/>
  <c r="AP11" i="3"/>
  <c r="U12" i="3"/>
  <c r="S12" i="3"/>
  <c r="AN12" i="3" s="1"/>
  <c r="AO11" i="3"/>
  <c r="T12" i="3"/>
  <c r="W11" i="3"/>
  <c r="AR10" i="3"/>
  <c r="E15" i="5"/>
  <c r="AN3024" i="3" l="1"/>
  <c r="S3025" i="3"/>
  <c r="U3025" i="3"/>
  <c r="AP3024" i="3"/>
  <c r="AS3023" i="3" a="1"/>
  <c r="AS3023" i="3" s="1"/>
  <c r="AT3023" i="3" a="1"/>
  <c r="AT3023" i="3" s="1"/>
  <c r="V3025" i="3"/>
  <c r="AQ3024" i="3"/>
  <c r="AR3024" i="3"/>
  <c r="W3025" i="3"/>
  <c r="T3025" i="3"/>
  <c r="AO3024" i="3"/>
  <c r="AS10" i="3" a="1"/>
  <c r="AS10" i="3" s="1"/>
  <c r="S13" i="3"/>
  <c r="AO12" i="3"/>
  <c r="T13" i="3"/>
  <c r="AP12" i="3"/>
  <c r="AR11" i="3"/>
  <c r="V12" i="3"/>
  <c r="U13" i="3" s="1"/>
  <c r="D15" i="5"/>
  <c r="T3026" i="3" l="1"/>
  <c r="AO3025" i="3"/>
  <c r="V3026" i="3"/>
  <c r="AQ3025" i="3"/>
  <c r="AP3025" i="3"/>
  <c r="U3026" i="3"/>
  <c r="S3026" i="3"/>
  <c r="AN3025" i="3"/>
  <c r="W3026" i="3"/>
  <c r="AR3025" i="3"/>
  <c r="AS3024" i="3" a="1"/>
  <c r="AS3024" i="3" s="1"/>
  <c r="AT3024" i="3" a="1"/>
  <c r="AT3024" i="3" s="1"/>
  <c r="AS11" i="3" a="1"/>
  <c r="AS11" i="3" s="1"/>
  <c r="W12" i="3"/>
  <c r="AR12" i="3" s="1"/>
  <c r="AQ12" i="3"/>
  <c r="AS12" i="3" s="1" a="1"/>
  <c r="AS12" i="3" s="1"/>
  <c r="T14" i="3"/>
  <c r="AO13" i="3"/>
  <c r="AP13" i="3"/>
  <c r="AN13" i="3"/>
  <c r="S14" i="3"/>
  <c r="E16" i="5"/>
  <c r="AN3026" i="3" l="1"/>
  <c r="S3027" i="3"/>
  <c r="V3027" i="3"/>
  <c r="AQ3026" i="3"/>
  <c r="AT3025" i="3" a="1"/>
  <c r="AT3025" i="3" s="1"/>
  <c r="AS3025" i="3" a="1"/>
  <c r="AS3025" i="3" s="1"/>
  <c r="U3027" i="3"/>
  <c r="AP3026" i="3"/>
  <c r="AR3026" i="3"/>
  <c r="W3027" i="3"/>
  <c r="T3027" i="3"/>
  <c r="AO3026" i="3"/>
  <c r="V13" i="3"/>
  <c r="U14" i="3" s="1"/>
  <c r="AP14" i="3" s="1"/>
  <c r="AN14" i="3"/>
  <c r="S15" i="3"/>
  <c r="W13" i="3"/>
  <c r="V14" i="3" s="1"/>
  <c r="AO14" i="3"/>
  <c r="T15" i="3"/>
  <c r="AO15" i="3" s="1"/>
  <c r="D16" i="5"/>
  <c r="T3028" i="3" l="1"/>
  <c r="AO3027" i="3"/>
  <c r="AP3027" i="3"/>
  <c r="U3028" i="3"/>
  <c r="V3028" i="3"/>
  <c r="AQ3027" i="3"/>
  <c r="W3028" i="3"/>
  <c r="AR3027" i="3"/>
  <c r="AN3027" i="3"/>
  <c r="S3028" i="3"/>
  <c r="AS3026" i="3" a="1"/>
  <c r="AS3026" i="3" s="1"/>
  <c r="AT3026" i="3" a="1"/>
  <c r="AT3026" i="3" s="1"/>
  <c r="AQ13" i="3"/>
  <c r="AQ14" i="3"/>
  <c r="U15" i="3"/>
  <c r="AR13" i="3"/>
  <c r="W14" i="3"/>
  <c r="AN15" i="3"/>
  <c r="S16" i="3"/>
  <c r="E17" i="5"/>
  <c r="AR3028" i="3" l="1"/>
  <c r="AP3028" i="3"/>
  <c r="U3029" i="3"/>
  <c r="AN3028" i="3"/>
  <c r="S3029" i="3"/>
  <c r="AS3027" i="3" a="1"/>
  <c r="AS3027" i="3" s="1"/>
  <c r="AT3027" i="3" a="1"/>
  <c r="AT3027" i="3" s="1"/>
  <c r="V3029" i="3"/>
  <c r="W3029" i="3" s="1"/>
  <c r="AQ3028" i="3"/>
  <c r="T3029" i="3"/>
  <c r="AO3028" i="3"/>
  <c r="AS13" i="3" a="1"/>
  <c r="AS13" i="3" s="1"/>
  <c r="AR14" i="3"/>
  <c r="AS14" i="3" s="1" a="1"/>
  <c r="AS14" i="3" s="1"/>
  <c r="AN16" i="3"/>
  <c r="T16" i="3"/>
  <c r="AO16" i="3" s="1"/>
  <c r="AP15" i="3"/>
  <c r="V15" i="3"/>
  <c r="W15" i="3" s="1"/>
  <c r="G17" i="5"/>
  <c r="D17" i="5"/>
  <c r="AR3029" i="3" l="1"/>
  <c r="W3030" i="3"/>
  <c r="AP3029" i="3"/>
  <c r="U3030" i="3"/>
  <c r="AN3029" i="3"/>
  <c r="S3030" i="3"/>
  <c r="T3030" i="3"/>
  <c r="AO3029" i="3"/>
  <c r="AQ3029" i="3"/>
  <c r="V3030" i="3"/>
  <c r="AT3028" i="3" a="1"/>
  <c r="AT3028" i="3" s="1"/>
  <c r="AS3028" i="3" a="1"/>
  <c r="AS3028" i="3" s="1"/>
  <c r="AR15" i="3"/>
  <c r="S17" i="3"/>
  <c r="U16" i="3"/>
  <c r="AQ15" i="3"/>
  <c r="G18" i="5"/>
  <c r="G19" i="5" s="1"/>
  <c r="H19" i="5" s="1"/>
  <c r="H20" i="5" s="1"/>
  <c r="F18" i="5"/>
  <c r="F19" i="5" s="1"/>
  <c r="F20" i="5" s="1"/>
  <c r="E18" i="5"/>
  <c r="AO3030" i="3" l="1"/>
  <c r="T3031" i="3"/>
  <c r="AP3030" i="3"/>
  <c r="U3031" i="3"/>
  <c r="V3031" i="3"/>
  <c r="AQ3030" i="3"/>
  <c r="AN3030" i="3"/>
  <c r="S3031" i="3"/>
  <c r="AR3030" i="3"/>
  <c r="W3031" i="3"/>
  <c r="AT3029" i="3" a="1"/>
  <c r="AT3029" i="3" s="1"/>
  <c r="AS3029" i="3" a="1"/>
  <c r="AS3029" i="3" s="1"/>
  <c r="AS15" i="3" a="1"/>
  <c r="AS15" i="3" s="1"/>
  <c r="T17" i="3"/>
  <c r="AO17" i="3" s="1"/>
  <c r="AP16" i="3"/>
  <c r="AN17" i="3"/>
  <c r="V16" i="3"/>
  <c r="G20" i="5"/>
  <c r="F21" i="5" s="1"/>
  <c r="D18" i="5"/>
  <c r="AS3030" i="3" l="1" a="1"/>
  <c r="AS3030" i="3" s="1"/>
  <c r="AT3030" i="3" a="1"/>
  <c r="AT3030" i="3" s="1"/>
  <c r="AN3031" i="3"/>
  <c r="S3032" i="3"/>
  <c r="AR3031" i="3"/>
  <c r="W3032" i="3"/>
  <c r="T3032" i="3"/>
  <c r="AO3031" i="3"/>
  <c r="AP3031" i="3"/>
  <c r="U3032" i="3"/>
  <c r="AQ3031" i="3"/>
  <c r="V3032" i="3"/>
  <c r="S18" i="3"/>
  <c r="AN18" i="3" s="1"/>
  <c r="U17" i="3"/>
  <c r="AQ16" i="3"/>
  <c r="W16" i="3"/>
  <c r="V17" i="3" s="1"/>
  <c r="E19" i="5"/>
  <c r="V3033" i="3" l="1"/>
  <c r="AQ3032" i="3"/>
  <c r="AN3032" i="3"/>
  <c r="S3033" i="3"/>
  <c r="AO3032" i="3"/>
  <c r="T3033" i="3"/>
  <c r="AT3031" i="3" a="1"/>
  <c r="AT3031" i="3" s="1"/>
  <c r="AS3031" i="3" a="1"/>
  <c r="AS3031" i="3" s="1"/>
  <c r="AR3032" i="3"/>
  <c r="W3033" i="3"/>
  <c r="AP3032" i="3"/>
  <c r="U3033" i="3"/>
  <c r="AR16" i="3"/>
  <c r="W17" i="3"/>
  <c r="V18" i="3" s="1"/>
  <c r="T18" i="3"/>
  <c r="AP17" i="3"/>
  <c r="U18" i="3"/>
  <c r="AQ17" i="3"/>
  <c r="D19" i="5"/>
  <c r="AR3033" i="3" l="1"/>
  <c r="W3034" i="3"/>
  <c r="V3034" i="3"/>
  <c r="AQ3033" i="3"/>
  <c r="AP3033" i="3"/>
  <c r="U3034" i="3"/>
  <c r="AN3033" i="3"/>
  <c r="S3034" i="3"/>
  <c r="AS3032" i="3" a="1"/>
  <c r="AS3032" i="3" s="1"/>
  <c r="AT3032" i="3" a="1"/>
  <c r="AT3032" i="3" s="1"/>
  <c r="T3034" i="3"/>
  <c r="AO3033" i="3"/>
  <c r="AS16" i="3" a="1"/>
  <c r="AS16" i="3" s="1"/>
  <c r="AQ18" i="3"/>
  <c r="S19" i="3"/>
  <c r="AO18" i="3"/>
  <c r="T19" i="3"/>
  <c r="AP18" i="3"/>
  <c r="U19" i="3"/>
  <c r="AR17" i="3"/>
  <c r="W18" i="3"/>
  <c r="AR18" i="3" s="1"/>
  <c r="E20" i="5"/>
  <c r="AN3034" i="3" l="1"/>
  <c r="S3035" i="3"/>
  <c r="T3035" i="3"/>
  <c r="AO3034" i="3"/>
  <c r="AS3033" i="3" a="1"/>
  <c r="AS3033" i="3" s="1"/>
  <c r="AT3033" i="3" a="1"/>
  <c r="AT3033" i="3" s="1"/>
  <c r="V3035" i="3"/>
  <c r="AQ3034" i="3"/>
  <c r="AP3034" i="3"/>
  <c r="U3035" i="3"/>
  <c r="AR3034" i="3"/>
  <c r="W3035" i="3"/>
  <c r="AS18" i="3" a="1"/>
  <c r="AS18" i="3" s="1"/>
  <c r="AS17" i="3" a="1"/>
  <c r="AS17" i="3" s="1"/>
  <c r="AO19" i="3"/>
  <c r="T20" i="3"/>
  <c r="AO20" i="3" s="1"/>
  <c r="AP19" i="3"/>
  <c r="AN19" i="3"/>
  <c r="S20" i="3"/>
  <c r="V19" i="3"/>
  <c r="G21" i="5"/>
  <c r="D20" i="5"/>
  <c r="AP3035" i="3" l="1"/>
  <c r="U3036" i="3"/>
  <c r="AR3035" i="3"/>
  <c r="W3036" i="3"/>
  <c r="V3036" i="3"/>
  <c r="AQ3035" i="3"/>
  <c r="T3036" i="3"/>
  <c r="AO3035" i="3"/>
  <c r="AN3035" i="3"/>
  <c r="S3036" i="3"/>
  <c r="AS3034" i="3" a="1"/>
  <c r="AS3034" i="3" s="1"/>
  <c r="AT3034" i="3" a="1"/>
  <c r="AT3034" i="3" s="1"/>
  <c r="W19" i="3"/>
  <c r="V20" i="3" s="1"/>
  <c r="AQ19" i="3"/>
  <c r="U20" i="3"/>
  <c r="AP20" i="3" s="1"/>
  <c r="AN20" i="3"/>
  <c r="S21" i="3"/>
  <c r="H21" i="5"/>
  <c r="F22" i="5"/>
  <c r="E21" i="5"/>
  <c r="E22" i="5" s="1"/>
  <c r="T3037" i="3" l="1"/>
  <c r="AO3036" i="3"/>
  <c r="AN3036" i="3"/>
  <c r="S3037" i="3"/>
  <c r="AP3036" i="3"/>
  <c r="U3037" i="3"/>
  <c r="AR3036" i="3"/>
  <c r="W3037" i="3"/>
  <c r="AT3035" i="3" a="1"/>
  <c r="AT3035" i="3" s="1"/>
  <c r="AS3035" i="3" a="1"/>
  <c r="AS3035" i="3" s="1"/>
  <c r="V3037" i="3"/>
  <c r="AQ3036" i="3"/>
  <c r="AR19" i="3"/>
  <c r="AS19" i="3" s="1" a="1"/>
  <c r="AS19" i="3" s="1"/>
  <c r="W20" i="3"/>
  <c r="V21" i="3" s="1"/>
  <c r="AQ21" i="3" s="1"/>
  <c r="T21" i="3"/>
  <c r="S22" i="3" s="1"/>
  <c r="AN21" i="3"/>
  <c r="U21" i="3"/>
  <c r="AQ20" i="3"/>
  <c r="E23" i="5"/>
  <c r="G22" i="5"/>
  <c r="F23" i="5" s="1"/>
  <c r="D21" i="5"/>
  <c r="AR3037" i="3" l="1"/>
  <c r="W3038" i="3"/>
  <c r="AN3037" i="3"/>
  <c r="S3038" i="3"/>
  <c r="V3038" i="3"/>
  <c r="AQ3037" i="3"/>
  <c r="AS3036" i="3" a="1"/>
  <c r="AS3036" i="3" s="1"/>
  <c r="AT3036" i="3" a="1"/>
  <c r="AT3036" i="3" s="1"/>
  <c r="AP3037" i="3"/>
  <c r="U3038" i="3"/>
  <c r="T3038" i="3"/>
  <c r="AO3037" i="3"/>
  <c r="AN22" i="3"/>
  <c r="AR20" i="3"/>
  <c r="W21" i="3"/>
  <c r="AR21" i="3" s="1"/>
  <c r="AP21" i="3"/>
  <c r="U22" i="3"/>
  <c r="AO21" i="3"/>
  <c r="AS21" i="3" s="1" a="1"/>
  <c r="AS21" i="3" s="1"/>
  <c r="T22" i="3"/>
  <c r="H22" i="5"/>
  <c r="H23" i="5" s="1"/>
  <c r="H24" i="5" s="1"/>
  <c r="H25" i="5" s="1"/>
  <c r="H26" i="5" s="1"/>
  <c r="E24" i="5"/>
  <c r="AS3037" i="3" l="1" a="1"/>
  <c r="AS3037" i="3" s="1"/>
  <c r="AT3037" i="3" a="1"/>
  <c r="AT3037" i="3" s="1"/>
  <c r="AN3038" i="3"/>
  <c r="S3039" i="3"/>
  <c r="AP3038" i="3"/>
  <c r="U3039" i="3"/>
  <c r="AR3038" i="3"/>
  <c r="W3039" i="3"/>
  <c r="AO3038" i="3"/>
  <c r="T3039" i="3"/>
  <c r="V3039" i="3"/>
  <c r="AQ3038" i="3"/>
  <c r="AS20" i="3" a="1"/>
  <c r="AS20" i="3" s="1"/>
  <c r="V22" i="3"/>
  <c r="U23" i="3" s="1"/>
  <c r="AP22" i="3"/>
  <c r="AO22" i="3"/>
  <c r="T23" i="3"/>
  <c r="S23" i="3"/>
  <c r="AN23" i="3" s="1"/>
  <c r="G23" i="5"/>
  <c r="D22" i="5"/>
  <c r="AR3039" i="3" l="1"/>
  <c r="W3040" i="3"/>
  <c r="AN3039" i="3"/>
  <c r="S3040" i="3"/>
  <c r="AQ3039" i="3"/>
  <c r="V3040" i="3"/>
  <c r="AS3038" i="3" a="1"/>
  <c r="AS3038" i="3" s="1"/>
  <c r="AT3038" i="3" a="1"/>
  <c r="AT3038" i="3" s="1"/>
  <c r="T3040" i="3"/>
  <c r="AO3039" i="3"/>
  <c r="AP3039" i="3"/>
  <c r="U3040" i="3"/>
  <c r="S24" i="3"/>
  <c r="AO23" i="3"/>
  <c r="T24" i="3"/>
  <c r="W22" i="3"/>
  <c r="AQ22" i="3"/>
  <c r="AP23" i="3"/>
  <c r="G24" i="5"/>
  <c r="G25" i="5" s="1"/>
  <c r="G26" i="5" s="1"/>
  <c r="G27" i="5" s="1"/>
  <c r="F24" i="5"/>
  <c r="F25" i="5" s="1"/>
  <c r="F26" i="5" s="1"/>
  <c r="F27" i="5" s="1"/>
  <c r="AT3039" i="3" l="1" a="1"/>
  <c r="AT3039" i="3" s="1"/>
  <c r="AS3039" i="3" a="1"/>
  <c r="AS3039" i="3" s="1"/>
  <c r="AP3040" i="3"/>
  <c r="U3041" i="3"/>
  <c r="AN3040" i="3"/>
  <c r="S3041" i="3"/>
  <c r="V3041" i="3"/>
  <c r="AQ3040" i="3"/>
  <c r="AR3040" i="3"/>
  <c r="W3041" i="3"/>
  <c r="AO3040" i="3"/>
  <c r="T3041" i="3"/>
  <c r="AR22" i="3"/>
  <c r="AO24" i="3"/>
  <c r="V23" i="3"/>
  <c r="AN24" i="3"/>
  <c r="S25" i="3"/>
  <c r="F28" i="5"/>
  <c r="H27" i="5"/>
  <c r="H28" i="5" s="1"/>
  <c r="H29" i="5" s="1"/>
  <c r="H30" i="5" s="1"/>
  <c r="E25" i="5"/>
  <c r="E26" i="5" s="1"/>
  <c r="E27" i="5" s="1"/>
  <c r="D23" i="5"/>
  <c r="AP3041" i="3" l="1"/>
  <c r="U3042" i="3"/>
  <c r="AQ3041" i="3"/>
  <c r="V3042" i="3"/>
  <c r="T3042" i="3"/>
  <c r="AO3041" i="3"/>
  <c r="AR3041" i="3"/>
  <c r="W3042" i="3"/>
  <c r="AN3041" i="3"/>
  <c r="S3042" i="3"/>
  <c r="AS3040" i="3" a="1"/>
  <c r="AS3040" i="3" s="1"/>
  <c r="AT3040" i="3" a="1"/>
  <c r="AT3040" i="3" s="1"/>
  <c r="AS22" i="3" a="1"/>
  <c r="AS22" i="3" s="1"/>
  <c r="AN25" i="3"/>
  <c r="AQ23" i="3"/>
  <c r="U24" i="3"/>
  <c r="W23" i="3"/>
  <c r="G28" i="5"/>
  <c r="G29" i="5" s="1"/>
  <c r="G30" i="5" s="1"/>
  <c r="G31" i="5" s="1"/>
  <c r="H31" i="5" s="1"/>
  <c r="H32" i="5" s="1"/>
  <c r="H33" i="5" s="1"/>
  <c r="E28" i="5"/>
  <c r="E29" i="5" s="1"/>
  <c r="AR3042" i="3" l="1"/>
  <c r="W3043" i="3"/>
  <c r="AN3042" i="3"/>
  <c r="S3043" i="3"/>
  <c r="AP3042" i="3"/>
  <c r="U3043" i="3"/>
  <c r="V3043" i="3"/>
  <c r="AQ3042" i="3"/>
  <c r="AT3041" i="3" a="1"/>
  <c r="AT3041" i="3" s="1"/>
  <c r="AS3041" i="3" a="1"/>
  <c r="AS3041" i="3" s="1"/>
  <c r="AO3042" i="3"/>
  <c r="T3043" i="3"/>
  <c r="V24" i="3"/>
  <c r="AQ24" i="3" s="1"/>
  <c r="AR23" i="3"/>
  <c r="AS23" i="3" s="1" a="1"/>
  <c r="AS23" i="3" s="1"/>
  <c r="W24" i="3"/>
  <c r="AP24" i="3"/>
  <c r="T25" i="3"/>
  <c r="F29" i="5"/>
  <c r="F30" i="5" s="1"/>
  <c r="F31" i="5" s="1"/>
  <c r="F32" i="5" s="1"/>
  <c r="F33" i="5" s="1"/>
  <c r="F34" i="5" s="1"/>
  <c r="F35" i="5" s="1"/>
  <c r="G32" i="5"/>
  <c r="G33" i="5" s="1"/>
  <c r="G34" i="5" s="1"/>
  <c r="H34" i="5" s="1"/>
  <c r="H35" i="5" s="1"/>
  <c r="D24" i="5"/>
  <c r="T3044" i="3" l="1"/>
  <c r="AO3043" i="3"/>
  <c r="AN3043" i="3"/>
  <c r="S3044" i="3"/>
  <c r="AQ3043" i="3"/>
  <c r="V3044" i="3"/>
  <c r="AS3042" i="3" a="1"/>
  <c r="AS3042" i="3" s="1"/>
  <c r="AT3042" i="3" a="1"/>
  <c r="AT3042" i="3" s="1"/>
  <c r="AP3043" i="3"/>
  <c r="U3044" i="3"/>
  <c r="AR3043" i="3"/>
  <c r="W3044" i="3"/>
  <c r="U25" i="3"/>
  <c r="AP25" i="3" s="1"/>
  <c r="AO25" i="3"/>
  <c r="T26" i="3"/>
  <c r="S26" i="3"/>
  <c r="V25" i="3"/>
  <c r="AR24" i="3"/>
  <c r="AS24" i="3" s="1" a="1"/>
  <c r="AS24" i="3" s="1"/>
  <c r="E30" i="5"/>
  <c r="E31" i="5" s="1"/>
  <c r="E32" i="5" s="1"/>
  <c r="E33" i="5" s="1"/>
  <c r="E34" i="5" s="1"/>
  <c r="E35" i="5" s="1"/>
  <c r="E36" i="5" s="1"/>
  <c r="G35" i="5"/>
  <c r="G36" i="5" s="1"/>
  <c r="H36" i="5" s="1"/>
  <c r="AT3043" i="3" l="1" a="1"/>
  <c r="AT3043" i="3" s="1"/>
  <c r="AS3043" i="3" a="1"/>
  <c r="AS3043" i="3" s="1"/>
  <c r="AR3044" i="3"/>
  <c r="W3045" i="3"/>
  <c r="AN3044" i="3"/>
  <c r="S3045" i="3"/>
  <c r="AP3044" i="3"/>
  <c r="U3045" i="3"/>
  <c r="V3045" i="3"/>
  <c r="AQ3044" i="3"/>
  <c r="AO3044" i="3"/>
  <c r="T3045" i="3"/>
  <c r="U26" i="3"/>
  <c r="AP26" i="3" s="1"/>
  <c r="AQ25" i="3"/>
  <c r="W25" i="3"/>
  <c r="S27" i="3"/>
  <c r="AN27" i="3" s="1"/>
  <c r="AN26" i="3"/>
  <c r="AO26" i="3"/>
  <c r="F36" i="5"/>
  <c r="F37" i="5" s="1"/>
  <c r="G37" i="5" s="1"/>
  <c r="H37" i="5" s="1"/>
  <c r="H38" i="5" s="1"/>
  <c r="H39" i="5" s="1"/>
  <c r="H40" i="5" s="1"/>
  <c r="D25" i="5"/>
  <c r="T3046" i="3" l="1"/>
  <c r="AO3045" i="3"/>
  <c r="AP3045" i="3"/>
  <c r="U3046" i="3"/>
  <c r="AR3045" i="3"/>
  <c r="W3046" i="3"/>
  <c r="AN3045" i="3"/>
  <c r="S3046" i="3"/>
  <c r="AQ3045" i="3"/>
  <c r="V3046" i="3"/>
  <c r="AS3044" i="3" a="1"/>
  <c r="AS3044" i="3" s="1"/>
  <c r="AT3044" i="3" a="1"/>
  <c r="AT3044" i="3" s="1"/>
  <c r="T27" i="3"/>
  <c r="AO27" i="3" s="1"/>
  <c r="E37" i="5"/>
  <c r="E38" i="5" s="1"/>
  <c r="V26" i="3"/>
  <c r="W26" i="3" s="1"/>
  <c r="AR25" i="3"/>
  <c r="F38" i="5"/>
  <c r="E39" i="5"/>
  <c r="G38" i="5"/>
  <c r="G39" i="5" s="1"/>
  <c r="G40" i="5" s="1"/>
  <c r="G41" i="5" s="1"/>
  <c r="H41" i="5" s="1"/>
  <c r="H42" i="5" s="1"/>
  <c r="H43" i="5" s="1"/>
  <c r="AT3045" i="3" l="1" a="1"/>
  <c r="AT3045" i="3" s="1"/>
  <c r="AS3045" i="3" a="1"/>
  <c r="AS3045" i="3" s="1"/>
  <c r="AP3046" i="3"/>
  <c r="U3047" i="3"/>
  <c r="V3047" i="3"/>
  <c r="W3047" i="3" s="1"/>
  <c r="AQ3046" i="3"/>
  <c r="AR3046" i="3"/>
  <c r="AN3046" i="3"/>
  <c r="S3047" i="3"/>
  <c r="AO3046" i="3"/>
  <c r="T3047" i="3"/>
  <c r="AS25" i="3" a="1"/>
  <c r="AS25" i="3" s="1"/>
  <c r="AR26" i="3"/>
  <c r="S28" i="3"/>
  <c r="U27" i="3"/>
  <c r="AQ26" i="3"/>
  <c r="V27" i="3"/>
  <c r="W27" i="3" s="1"/>
  <c r="AR27" i="3" s="1"/>
  <c r="F39" i="5"/>
  <c r="F40" i="5" s="1"/>
  <c r="F41" i="5" s="1"/>
  <c r="F42" i="5" s="1"/>
  <c r="F43" i="5" s="1"/>
  <c r="F44" i="5" s="1"/>
  <c r="F45" i="5" s="1"/>
  <c r="G42" i="5"/>
  <c r="G43" i="5" s="1"/>
  <c r="G44" i="5" s="1"/>
  <c r="D26" i="5"/>
  <c r="AR3047" i="3" l="1"/>
  <c r="W3048" i="3"/>
  <c r="AN3047" i="3"/>
  <c r="S3048" i="3"/>
  <c r="T3048" i="3"/>
  <c r="AO3047" i="3"/>
  <c r="AP3047" i="3"/>
  <c r="U3048" i="3"/>
  <c r="AS3046" i="3" a="1"/>
  <c r="AS3046" i="3" s="1"/>
  <c r="AT3046" i="3" a="1"/>
  <c r="AT3046" i="3" s="1"/>
  <c r="V3048" i="3"/>
  <c r="AQ3047" i="3"/>
  <c r="AS26" i="3" a="1"/>
  <c r="AS26" i="3" s="1"/>
  <c r="T28" i="3"/>
  <c r="AO28" i="3" s="1"/>
  <c r="AN28" i="3"/>
  <c r="AP27" i="3"/>
  <c r="U28" i="3"/>
  <c r="AQ27" i="3"/>
  <c r="V28" i="3"/>
  <c r="E40" i="5"/>
  <c r="E41" i="5" s="1"/>
  <c r="E42" i="5" s="1"/>
  <c r="E43" i="5" s="1"/>
  <c r="E44" i="5" s="1"/>
  <c r="E45" i="5" s="1"/>
  <c r="E46" i="5" s="1"/>
  <c r="H44" i="5"/>
  <c r="H45" i="5" s="1"/>
  <c r="AP3048" i="3" l="1"/>
  <c r="U3049" i="3"/>
  <c r="AN3048" i="3"/>
  <c r="S3049" i="3"/>
  <c r="V3049" i="3"/>
  <c r="AQ3048" i="3"/>
  <c r="AS3047" i="3" a="1"/>
  <c r="AS3047" i="3" s="1"/>
  <c r="AT3047" i="3" a="1"/>
  <c r="AT3047" i="3" s="1"/>
  <c r="AR3048" i="3"/>
  <c r="W3049" i="3"/>
  <c r="T3049" i="3"/>
  <c r="AO3048" i="3"/>
  <c r="AS27" i="3" a="1"/>
  <c r="AS27" i="3" s="1"/>
  <c r="S29" i="3"/>
  <c r="AN29" i="3" s="1"/>
  <c r="T29" i="3"/>
  <c r="AP28" i="3"/>
  <c r="U29" i="3"/>
  <c r="W28" i="3"/>
  <c r="AQ28" i="3"/>
  <c r="G45" i="5"/>
  <c r="F46" i="5" s="1"/>
  <c r="D27" i="5"/>
  <c r="AS3048" i="3" l="1" a="1"/>
  <c r="AS3048" i="3" s="1"/>
  <c r="AT3048" i="3" a="1"/>
  <c r="AT3048" i="3" s="1"/>
  <c r="AN3049" i="3"/>
  <c r="S3050" i="3"/>
  <c r="AR3049" i="3"/>
  <c r="W3050" i="3"/>
  <c r="AP3049" i="3"/>
  <c r="U3050" i="3"/>
  <c r="T3050" i="3"/>
  <c r="AO3049" i="3"/>
  <c r="V3050" i="3"/>
  <c r="AQ3049" i="3"/>
  <c r="V29" i="3"/>
  <c r="AQ29" i="3" s="1"/>
  <c r="AR28" i="3"/>
  <c r="W29" i="3"/>
  <c r="S30" i="3"/>
  <c r="AN30" i="3" s="1"/>
  <c r="AO29" i="3"/>
  <c r="T30" i="3"/>
  <c r="AP29" i="3"/>
  <c r="U30" i="3"/>
  <c r="G46" i="5"/>
  <c r="F47" i="5" s="1"/>
  <c r="D28" i="5"/>
  <c r="AP3050" i="3" l="1"/>
  <c r="U3051" i="3"/>
  <c r="AN3050" i="3"/>
  <c r="S3051" i="3"/>
  <c r="V3051" i="3"/>
  <c r="AQ3050" i="3"/>
  <c r="AS3049" i="3" a="1"/>
  <c r="AS3049" i="3" s="1"/>
  <c r="AT3049" i="3" a="1"/>
  <c r="AT3049" i="3" s="1"/>
  <c r="AR3050" i="3"/>
  <c r="W3051" i="3"/>
  <c r="T3051" i="3"/>
  <c r="AO3050" i="3"/>
  <c r="S31" i="3"/>
  <c r="AN31" i="3" s="1"/>
  <c r="AO30" i="3"/>
  <c r="V30" i="3"/>
  <c r="U31" i="3" s="1"/>
  <c r="AR29" i="3"/>
  <c r="T31" i="3"/>
  <c r="AP30" i="3"/>
  <c r="E47" i="5"/>
  <c r="E48" i="5" s="1"/>
  <c r="G47" i="5"/>
  <c r="F48" i="5" s="1"/>
  <c r="H46" i="5"/>
  <c r="D29" i="5"/>
  <c r="AT3050" i="3" l="1" a="1"/>
  <c r="AT3050" i="3" s="1"/>
  <c r="AS3050" i="3" a="1"/>
  <c r="AS3050" i="3" s="1"/>
  <c r="AN3051" i="3"/>
  <c r="S3052" i="3"/>
  <c r="AR3051" i="3"/>
  <c r="W3052" i="3"/>
  <c r="AP3051" i="3"/>
  <c r="U3052" i="3"/>
  <c r="T3052" i="3"/>
  <c r="AO3051" i="3"/>
  <c r="V3052" i="3"/>
  <c r="AQ3051" i="3"/>
  <c r="S32" i="3"/>
  <c r="AO31" i="3"/>
  <c r="W30" i="3"/>
  <c r="AR30" i="3" s="1"/>
  <c r="AQ30" i="3"/>
  <c r="T32" i="3"/>
  <c r="AO32" i="3" s="1"/>
  <c r="AP31" i="3"/>
  <c r="H47" i="5"/>
  <c r="H48" i="5" s="1"/>
  <c r="H49" i="5" s="1"/>
  <c r="D30" i="5"/>
  <c r="T3053" i="3" l="1"/>
  <c r="AO3052" i="3"/>
  <c r="AP3052" i="3"/>
  <c r="U3053" i="3"/>
  <c r="AN3052" i="3"/>
  <c r="S3053" i="3"/>
  <c r="V3053" i="3"/>
  <c r="AQ3052" i="3"/>
  <c r="AS3051" i="3" a="1"/>
  <c r="AS3051" i="3" s="1"/>
  <c r="AT3051" i="3" a="1"/>
  <c r="AT3051" i="3" s="1"/>
  <c r="AR3052" i="3"/>
  <c r="W3053" i="3"/>
  <c r="V31" i="3"/>
  <c r="U32" i="3" s="1"/>
  <c r="T33" i="3" s="1"/>
  <c r="W31" i="3"/>
  <c r="AN32" i="3"/>
  <c r="S33" i="3"/>
  <c r="AN33" i="3" s="1"/>
  <c r="G48" i="5"/>
  <c r="E49" i="5"/>
  <c r="AR3053" i="3" l="1"/>
  <c r="AP3053" i="3"/>
  <c r="U3054" i="3"/>
  <c r="V3054" i="3"/>
  <c r="W3054" i="3" s="1"/>
  <c r="AQ3053" i="3"/>
  <c r="AN3053" i="3"/>
  <c r="S3054" i="3"/>
  <c r="AS3052" i="3" a="1"/>
  <c r="AS3052" i="3" s="1"/>
  <c r="AT3052" i="3" a="1"/>
  <c r="AT3052" i="3" s="1"/>
  <c r="T3054" i="3"/>
  <c r="AO3053" i="3"/>
  <c r="V32" i="3"/>
  <c r="AQ31" i="3"/>
  <c r="AP32" i="3"/>
  <c r="AQ32" i="3"/>
  <c r="U33" i="3"/>
  <c r="AP33" i="3" s="1"/>
  <c r="AR31" i="3"/>
  <c r="W32" i="3"/>
  <c r="S34" i="3"/>
  <c r="AO33" i="3"/>
  <c r="G49" i="5"/>
  <c r="G50" i="5" s="1"/>
  <c r="H50" i="5" s="1"/>
  <c r="H51" i="5" s="1"/>
  <c r="F49" i="5"/>
  <c r="F50" i="5" s="1"/>
  <c r="F51" i="5" s="1"/>
  <c r="D31" i="5"/>
  <c r="AR3054" i="3" l="1"/>
  <c r="W3055" i="3"/>
  <c r="AN3054" i="3"/>
  <c r="S3055" i="3"/>
  <c r="AP3054" i="3"/>
  <c r="U3055" i="3"/>
  <c r="T3055" i="3"/>
  <c r="AO3054" i="3"/>
  <c r="AS3053" i="3" a="1"/>
  <c r="AS3053" i="3" s="1"/>
  <c r="AT3053" i="3" a="1"/>
  <c r="AT3053" i="3" s="1"/>
  <c r="V3055" i="3"/>
  <c r="AQ3054" i="3"/>
  <c r="AN34" i="3"/>
  <c r="T34" i="3"/>
  <c r="S35" i="3" s="1"/>
  <c r="AR32" i="3"/>
  <c r="W33" i="3"/>
  <c r="V33" i="3"/>
  <c r="E50" i="5"/>
  <c r="E51" i="5" s="1"/>
  <c r="E52" i="5" s="1"/>
  <c r="G51" i="5"/>
  <c r="F52" i="5" s="1"/>
  <c r="AN3055" i="3" l="1"/>
  <c r="S3056" i="3"/>
  <c r="V3056" i="3"/>
  <c r="AQ3055" i="3"/>
  <c r="T3056" i="3"/>
  <c r="AO3055" i="3"/>
  <c r="AT3054" i="3" a="1"/>
  <c r="AT3054" i="3" s="1"/>
  <c r="AS3054" i="3" a="1"/>
  <c r="AS3054" i="3" s="1"/>
  <c r="AP3055" i="3"/>
  <c r="U3056" i="3"/>
  <c r="W3056" i="3"/>
  <c r="AR3055" i="3"/>
  <c r="AQ33" i="3"/>
  <c r="V34" i="3"/>
  <c r="AQ34" i="3" s="1"/>
  <c r="U34" i="3"/>
  <c r="AO34" i="3"/>
  <c r="AR33" i="3"/>
  <c r="W34" i="3"/>
  <c r="AR34" i="3" s="1"/>
  <c r="AN35" i="3"/>
  <c r="G52" i="5"/>
  <c r="F53" i="5" s="1"/>
  <c r="D32" i="5"/>
  <c r="AQ3056" i="3" l="1"/>
  <c r="U3057" i="3"/>
  <c r="AP3056" i="3"/>
  <c r="AN3056" i="3"/>
  <c r="S3057" i="3"/>
  <c r="AR3056" i="3"/>
  <c r="T3057" i="3"/>
  <c r="AO3056" i="3"/>
  <c r="AT3055" i="3" a="1"/>
  <c r="AT3055" i="3" s="1"/>
  <c r="AS3055" i="3" a="1"/>
  <c r="AS3055" i="3" s="1"/>
  <c r="AP34" i="3"/>
  <c r="U35" i="3"/>
  <c r="T35" i="3"/>
  <c r="E53" i="5"/>
  <c r="E54" i="5" s="1"/>
  <c r="G53" i="5"/>
  <c r="F54" i="5" s="1"/>
  <c r="H52" i="5"/>
  <c r="AP3057" i="3" l="1"/>
  <c r="AN3057" i="3"/>
  <c r="S3058" i="3"/>
  <c r="T3058" i="3"/>
  <c r="AO3057" i="3"/>
  <c r="AS3056" i="3" a="1"/>
  <c r="AS3056" i="3" s="1"/>
  <c r="AT3056" i="3" a="1"/>
  <c r="AT3056" i="3" s="1"/>
  <c r="V3057" i="3"/>
  <c r="U3058" i="3" s="1"/>
  <c r="V35" i="3"/>
  <c r="AP35" i="3"/>
  <c r="AO35" i="3"/>
  <c r="S36" i="3"/>
  <c r="H53" i="5"/>
  <c r="H54" i="5" s="1"/>
  <c r="G54" i="5"/>
  <c r="G55" i="5" s="1"/>
  <c r="H55" i="5" s="1"/>
  <c r="E55" i="5"/>
  <c r="D33" i="5"/>
  <c r="AP3058" i="3" l="1"/>
  <c r="AN3058" i="3"/>
  <c r="S3059" i="3"/>
  <c r="V3058" i="3"/>
  <c r="AQ3057" i="3"/>
  <c r="W3057" i="3"/>
  <c r="T3059" i="3"/>
  <c r="AO3058" i="3"/>
  <c r="W35" i="3"/>
  <c r="AR35" i="3" s="1"/>
  <c r="AQ35" i="3"/>
  <c r="T36" i="3"/>
  <c r="S37" i="3" s="1"/>
  <c r="AN36" i="3"/>
  <c r="F55" i="5"/>
  <c r="F56" i="5" s="1"/>
  <c r="G56" i="5" s="1"/>
  <c r="H56" i="5" s="1"/>
  <c r="AQ3058" i="3" l="1"/>
  <c r="AO3059" i="3"/>
  <c r="S3060" i="3"/>
  <c r="AN3059" i="3"/>
  <c r="U3059" i="3"/>
  <c r="W3058" i="3"/>
  <c r="V3059" i="3" s="1"/>
  <c r="AR3057" i="3"/>
  <c r="AT3057" i="3" s="1" a="1"/>
  <c r="AT3057" i="3" s="1"/>
  <c r="E56" i="5"/>
  <c r="E57" i="5" s="1"/>
  <c r="U36" i="3"/>
  <c r="T37" i="3" s="1"/>
  <c r="S38" i="3" s="1"/>
  <c r="AO36" i="3"/>
  <c r="AN37" i="3"/>
  <c r="F57" i="5"/>
  <c r="D34" i="5"/>
  <c r="AQ3059" i="3" l="1"/>
  <c r="AN3060" i="3"/>
  <c r="AS3057" i="3" a="1"/>
  <c r="AS3057" i="3" s="1"/>
  <c r="AR3058" i="3"/>
  <c r="AT3058" i="3" s="1" a="1"/>
  <c r="AT3058" i="3" s="1"/>
  <c r="W3059" i="3"/>
  <c r="AP3059" i="3"/>
  <c r="U3060" i="3"/>
  <c r="T3060" i="3"/>
  <c r="V36" i="3"/>
  <c r="U37" i="3" s="1"/>
  <c r="T38" i="3" s="1"/>
  <c r="AO38" i="3" s="1"/>
  <c r="AP36" i="3"/>
  <c r="AN38" i="3"/>
  <c r="AO37" i="3"/>
  <c r="AO3060" i="3" l="1"/>
  <c r="T3061" i="3"/>
  <c r="AP3060" i="3"/>
  <c r="S3061" i="3"/>
  <c r="AS3058" i="3" a="1"/>
  <c r="AS3058" i="3" s="1"/>
  <c r="AR3059" i="3"/>
  <c r="AT3059" i="3" s="1" a="1"/>
  <c r="AT3059" i="3" s="1"/>
  <c r="W3060" i="3"/>
  <c r="V3060" i="3"/>
  <c r="U3061" i="3" s="1"/>
  <c r="AP37" i="3"/>
  <c r="S39" i="3"/>
  <c r="W36" i="3"/>
  <c r="V37" i="3" s="1"/>
  <c r="AQ36" i="3"/>
  <c r="D35" i="5"/>
  <c r="AP3061" i="3" l="1"/>
  <c r="S3062" i="3"/>
  <c r="AN3061" i="3"/>
  <c r="T3062" i="3"/>
  <c r="AO3061" i="3"/>
  <c r="AS3059" i="3" a="1"/>
  <c r="AS3059" i="3" s="1"/>
  <c r="AR3060" i="3"/>
  <c r="W3061" i="3"/>
  <c r="V3061" i="3"/>
  <c r="AQ3060" i="3"/>
  <c r="AQ37" i="3"/>
  <c r="U38" i="3"/>
  <c r="AR36" i="3"/>
  <c r="W37" i="3"/>
  <c r="AN39" i="3"/>
  <c r="AN3062" i="3" l="1"/>
  <c r="S3063" i="3"/>
  <c r="AQ3061" i="3"/>
  <c r="AS3061" i="3" s="1" a="1"/>
  <c r="AS3061" i="3" s="1"/>
  <c r="V3062" i="3"/>
  <c r="U3062" i="3"/>
  <c r="AS3060" i="3" a="1"/>
  <c r="AS3060" i="3" s="1"/>
  <c r="AT3060" i="3" a="1"/>
  <c r="AT3060" i="3" s="1"/>
  <c r="W3062" i="3"/>
  <c r="AR3061" i="3"/>
  <c r="AT3061" i="3" s="1" a="1"/>
  <c r="AT3061" i="3" s="1"/>
  <c r="T3063" i="3"/>
  <c r="AO3062" i="3"/>
  <c r="W38" i="3"/>
  <c r="AR37" i="3"/>
  <c r="T39" i="3"/>
  <c r="AP38" i="3"/>
  <c r="V38" i="3"/>
  <c r="D36" i="5"/>
  <c r="AO3063" i="3" l="1"/>
  <c r="U3063" i="3"/>
  <c r="AP3062" i="3"/>
  <c r="AS3062" i="3" s="1" a="1"/>
  <c r="AS3062" i="3" s="1"/>
  <c r="AR3062" i="3"/>
  <c r="W3063" i="3"/>
  <c r="V3063" i="3"/>
  <c r="AQ3062" i="3"/>
  <c r="AT3062" i="3" s="1" a="1"/>
  <c r="AT3062" i="3" s="1"/>
  <c r="S3064" i="3"/>
  <c r="AN3063" i="3"/>
  <c r="AR38" i="3"/>
  <c r="W39" i="3"/>
  <c r="AO39" i="3"/>
  <c r="S40" i="3"/>
  <c r="V39" i="3"/>
  <c r="AQ38" i="3"/>
  <c r="U39" i="3"/>
  <c r="T40" i="3" s="1"/>
  <c r="AQ3063" i="3" l="1"/>
  <c r="V3064" i="3"/>
  <c r="AP3063" i="3"/>
  <c r="U3064" i="3"/>
  <c r="W3064" i="3"/>
  <c r="AR3063" i="3"/>
  <c r="AS3063" i="3" s="1" a="1"/>
  <c r="AS3063" i="3" s="1"/>
  <c r="T3064" i="3"/>
  <c r="S3065" i="3" s="1"/>
  <c r="AN3064" i="3"/>
  <c r="AO40" i="3"/>
  <c r="AQ39" i="3"/>
  <c r="V40" i="3"/>
  <c r="AP39" i="3"/>
  <c r="U40" i="3"/>
  <c r="AP40" i="3" s="1"/>
  <c r="AN40" i="3"/>
  <c r="S41" i="3"/>
  <c r="AR39" i="3"/>
  <c r="W40" i="3"/>
  <c r="AR40" i="3" s="1"/>
  <c r="D37" i="5"/>
  <c r="AN3065" i="3" l="1"/>
  <c r="U3065" i="3"/>
  <c r="AP3064" i="3"/>
  <c r="AR3064" i="3"/>
  <c r="W3065" i="3"/>
  <c r="AT3063" i="3" a="1"/>
  <c r="AT3063" i="3" s="1"/>
  <c r="AQ3064" i="3"/>
  <c r="V3065" i="3"/>
  <c r="AO3064" i="3"/>
  <c r="AS3064" i="3" s="1" a="1"/>
  <c r="AS3064" i="3" s="1"/>
  <c r="T3065" i="3"/>
  <c r="AN41" i="3"/>
  <c r="T41" i="3"/>
  <c r="U41" i="3"/>
  <c r="AQ40" i="3"/>
  <c r="V41" i="3"/>
  <c r="AO3065" i="3" l="1"/>
  <c r="T3066" i="3"/>
  <c r="AQ3065" i="3"/>
  <c r="V3066" i="3"/>
  <c r="AT3064" i="3" a="1"/>
  <c r="AT3064" i="3" s="1"/>
  <c r="AP3065" i="3"/>
  <c r="U3066" i="3"/>
  <c r="W3066" i="3"/>
  <c r="AR3065" i="3"/>
  <c r="AS3065" i="3" s="1" a="1"/>
  <c r="AS3065" i="3" s="1"/>
  <c r="S3066" i="3"/>
  <c r="W41" i="3"/>
  <c r="V42" i="3" s="1"/>
  <c r="AQ41" i="3"/>
  <c r="AO41" i="3"/>
  <c r="T42" i="3"/>
  <c r="S42" i="3"/>
  <c r="AP41" i="3"/>
  <c r="U42" i="3"/>
  <c r="AP42" i="3" s="1"/>
  <c r="D38" i="5"/>
  <c r="AN3066" i="3" l="1"/>
  <c r="S3067" i="3"/>
  <c r="AR3066" i="3"/>
  <c r="W3067" i="3"/>
  <c r="AQ3066" i="3"/>
  <c r="V3067" i="3"/>
  <c r="AT3065" i="3" a="1"/>
  <c r="AT3065" i="3" s="1"/>
  <c r="U3067" i="3"/>
  <c r="AP3066" i="3"/>
  <c r="AO3066" i="3"/>
  <c r="T3067" i="3"/>
  <c r="AR41" i="3"/>
  <c r="W42" i="3"/>
  <c r="AN42" i="3"/>
  <c r="S43" i="3"/>
  <c r="U43" i="3"/>
  <c r="AQ42" i="3"/>
  <c r="AO42" i="3"/>
  <c r="T43" i="3"/>
  <c r="AO43" i="3" s="1"/>
  <c r="W3068" i="3" l="1"/>
  <c r="AR3067" i="3"/>
  <c r="AQ3067" i="3"/>
  <c r="V3068" i="3"/>
  <c r="S3068" i="3"/>
  <c r="AN3067" i="3"/>
  <c r="AP3067" i="3"/>
  <c r="U3068" i="3"/>
  <c r="AO3067" i="3"/>
  <c r="T3068" i="3"/>
  <c r="AT3066" i="3" a="1"/>
  <c r="AT3066" i="3" s="1"/>
  <c r="AS3066" i="3" a="1"/>
  <c r="AS3066" i="3" s="1"/>
  <c r="AN43" i="3"/>
  <c r="S44" i="3"/>
  <c r="AP43" i="3"/>
  <c r="V43" i="3"/>
  <c r="U44" i="3" s="1"/>
  <c r="AR42" i="3"/>
  <c r="D39" i="5"/>
  <c r="AQ3068" i="3" l="1"/>
  <c r="V3069" i="3"/>
  <c r="AS3067" i="3" a="1"/>
  <c r="AS3067" i="3" s="1"/>
  <c r="AT3067" i="3" a="1"/>
  <c r="AT3067" i="3" s="1"/>
  <c r="U3069" i="3"/>
  <c r="AP3068" i="3"/>
  <c r="AO3068" i="3"/>
  <c r="T3069" i="3"/>
  <c r="AN3068" i="3"/>
  <c r="S3069" i="3"/>
  <c r="AR3068" i="3"/>
  <c r="W3069" i="3"/>
  <c r="AP44" i="3"/>
  <c r="W43" i="3"/>
  <c r="AR43" i="3" s="1"/>
  <c r="AQ43" i="3"/>
  <c r="T44" i="3"/>
  <c r="AN44" i="3"/>
  <c r="AO3069" i="3" l="1"/>
  <c r="T3070" i="3"/>
  <c r="W3070" i="3"/>
  <c r="AR3069" i="3"/>
  <c r="S3070" i="3"/>
  <c r="AN3069" i="3"/>
  <c r="AQ3069" i="3"/>
  <c r="V3070" i="3"/>
  <c r="AT3068" i="3" a="1"/>
  <c r="AT3068" i="3" s="1"/>
  <c r="AS3068" i="3" a="1"/>
  <c r="AS3068" i="3" s="1"/>
  <c r="AP3069" i="3"/>
  <c r="U3070" i="3"/>
  <c r="V44" i="3"/>
  <c r="AO44" i="3"/>
  <c r="T45" i="3"/>
  <c r="AO45" i="3" s="1"/>
  <c r="W44" i="3"/>
  <c r="V45" i="3" s="1"/>
  <c r="AQ44" i="3"/>
  <c r="S45" i="3"/>
  <c r="U45" i="3"/>
  <c r="D40" i="5"/>
  <c r="U3071" i="3" l="1"/>
  <c r="AP3070" i="3"/>
  <c r="AQ3070" i="3"/>
  <c r="V3071" i="3"/>
  <c r="AR3070" i="3"/>
  <c r="W3071" i="3"/>
  <c r="AS3069" i="3" a="1"/>
  <c r="AS3069" i="3" s="1"/>
  <c r="AT3069" i="3" a="1"/>
  <c r="AT3069" i="3" s="1"/>
  <c r="AO3070" i="3"/>
  <c r="T3071" i="3"/>
  <c r="AN3070" i="3"/>
  <c r="S3071" i="3"/>
  <c r="AR44" i="3"/>
  <c r="W45" i="3"/>
  <c r="T46" i="3"/>
  <c r="AP45" i="3"/>
  <c r="AN45" i="3"/>
  <c r="U46" i="3"/>
  <c r="AQ45" i="3"/>
  <c r="AO3071" i="3" l="1"/>
  <c r="T3072" i="3"/>
  <c r="W3072" i="3"/>
  <c r="AR3071" i="3"/>
  <c r="S3072" i="3"/>
  <c r="AN3071" i="3"/>
  <c r="AQ3071" i="3"/>
  <c r="V3072" i="3"/>
  <c r="AT3070" i="3" a="1"/>
  <c r="AT3070" i="3" s="1"/>
  <c r="AS3070" i="3" a="1"/>
  <c r="AS3070" i="3" s="1"/>
  <c r="AP3071" i="3"/>
  <c r="U3072" i="3"/>
  <c r="AP46" i="3"/>
  <c r="S46" i="3"/>
  <c r="AO46" i="3"/>
  <c r="T47" i="3"/>
  <c r="V46" i="3"/>
  <c r="AR45" i="3"/>
  <c r="W46" i="3"/>
  <c r="D41" i="5"/>
  <c r="U3073" i="3" l="1"/>
  <c r="AP3072" i="3"/>
  <c r="AQ3072" i="3"/>
  <c r="V3073" i="3"/>
  <c r="AR3072" i="3"/>
  <c r="W3073" i="3"/>
  <c r="AS3071" i="3" a="1"/>
  <c r="AS3071" i="3" s="1"/>
  <c r="AT3071" i="3" a="1"/>
  <c r="AT3071" i="3" s="1"/>
  <c r="AO3072" i="3"/>
  <c r="T3073" i="3"/>
  <c r="AN3072" i="3"/>
  <c r="S3073" i="3"/>
  <c r="AQ46" i="3"/>
  <c r="AN46" i="3"/>
  <c r="S47" i="3"/>
  <c r="AR46" i="3"/>
  <c r="AO47" i="3"/>
  <c r="U47" i="3"/>
  <c r="V47" i="3" s="1"/>
  <c r="W47" i="3" s="1"/>
  <c r="D42" i="5"/>
  <c r="AO3073" i="3" l="1"/>
  <c r="T3074" i="3"/>
  <c r="AR3073" i="3"/>
  <c r="W3074" i="3"/>
  <c r="S3074" i="3"/>
  <c r="AN3073" i="3"/>
  <c r="AQ3073" i="3"/>
  <c r="V3074" i="3"/>
  <c r="AT3072" i="3" a="1"/>
  <c r="AT3072" i="3" s="1"/>
  <c r="AS3072" i="3" a="1"/>
  <c r="AS3072" i="3" s="1"/>
  <c r="AP3073" i="3"/>
  <c r="U3074" i="3"/>
  <c r="AP47" i="3"/>
  <c r="U48" i="3"/>
  <c r="T48" i="3"/>
  <c r="AR47" i="3"/>
  <c r="W48" i="3"/>
  <c r="V48" i="3"/>
  <c r="AQ48" i="3" s="1"/>
  <c r="AQ47" i="3"/>
  <c r="AN47" i="3"/>
  <c r="S48" i="3"/>
  <c r="D43" i="5"/>
  <c r="AP3074" i="3" l="1"/>
  <c r="U3075" i="3"/>
  <c r="V3075" i="3"/>
  <c r="AQ3074" i="3"/>
  <c r="AR3074" i="3"/>
  <c r="W3075" i="3"/>
  <c r="AS3073" i="3" a="1"/>
  <c r="AS3073" i="3" s="1"/>
  <c r="AT3073" i="3" a="1"/>
  <c r="AT3073" i="3" s="1"/>
  <c r="AO3074" i="3"/>
  <c r="T3075" i="3"/>
  <c r="AN3074" i="3"/>
  <c r="S3075" i="3"/>
  <c r="AO48" i="3"/>
  <c r="T49" i="3"/>
  <c r="AN48" i="3"/>
  <c r="S49" i="3"/>
  <c r="V49" i="3"/>
  <c r="AR48" i="3"/>
  <c r="U49" i="3"/>
  <c r="AP48" i="3"/>
  <c r="D44" i="5"/>
  <c r="V3076" i="3" l="1"/>
  <c r="AQ3075" i="3"/>
  <c r="S3076" i="3"/>
  <c r="AN3075" i="3"/>
  <c r="AS3074" i="3" a="1"/>
  <c r="AS3074" i="3" s="1"/>
  <c r="AT3074" i="3" a="1"/>
  <c r="AT3074" i="3" s="1"/>
  <c r="T3076" i="3"/>
  <c r="AO3075" i="3"/>
  <c r="AR3075" i="3"/>
  <c r="W3076" i="3"/>
  <c r="AP3075" i="3"/>
  <c r="U3076" i="3"/>
  <c r="T50" i="3"/>
  <c r="AO49" i="3"/>
  <c r="U50" i="3"/>
  <c r="AP49" i="3"/>
  <c r="AQ49" i="3"/>
  <c r="AN49" i="3"/>
  <c r="S50" i="3"/>
  <c r="W49" i="3"/>
  <c r="AR3076" i="3" l="1"/>
  <c r="W3077" i="3"/>
  <c r="U3077" i="3"/>
  <c r="AP3076" i="3"/>
  <c r="AS3075" i="3" a="1"/>
  <c r="AS3075" i="3" s="1"/>
  <c r="AT3075" i="3" a="1"/>
  <c r="AT3075" i="3" s="1"/>
  <c r="AO3076" i="3"/>
  <c r="T3077" i="3"/>
  <c r="AN3076" i="3"/>
  <c r="S3077" i="3"/>
  <c r="V3077" i="3"/>
  <c r="AQ3076" i="3"/>
  <c r="AR49" i="3"/>
  <c r="V50" i="3"/>
  <c r="U51" i="3" s="1"/>
  <c r="AP50" i="3"/>
  <c r="S51" i="3"/>
  <c r="AN51" i="3" s="1"/>
  <c r="AN50" i="3"/>
  <c r="T51" i="3"/>
  <c r="AO51" i="3" s="1"/>
  <c r="AO50" i="3"/>
  <c r="D45" i="5"/>
  <c r="S3078" i="3" l="1"/>
  <c r="AN3077" i="3"/>
  <c r="T3078" i="3"/>
  <c r="AO3077" i="3"/>
  <c r="AQ3077" i="3"/>
  <c r="V3078" i="3"/>
  <c r="AP3077" i="3"/>
  <c r="U3078" i="3"/>
  <c r="W3078" i="3"/>
  <c r="AR3077" i="3"/>
  <c r="AT3076" i="3" a="1"/>
  <c r="AT3076" i="3" s="1"/>
  <c r="AS3076" i="3" a="1"/>
  <c r="AS3076" i="3" s="1"/>
  <c r="W50" i="3"/>
  <c r="AR50" i="3" s="1"/>
  <c r="T52" i="3"/>
  <c r="AO52" i="3" s="1"/>
  <c r="AP51" i="3"/>
  <c r="AQ50" i="3"/>
  <c r="V51" i="3"/>
  <c r="U52" i="3" s="1"/>
  <c r="T3079" i="3" l="1"/>
  <c r="AO3078" i="3"/>
  <c r="V3079" i="3"/>
  <c r="AQ3078" i="3"/>
  <c r="AS3077" i="3" a="1"/>
  <c r="AS3077" i="3" s="1"/>
  <c r="AT3077" i="3" a="1"/>
  <c r="AT3077" i="3" s="1"/>
  <c r="U3079" i="3"/>
  <c r="AP3078" i="3"/>
  <c r="AR3078" i="3"/>
  <c r="W3079" i="3"/>
  <c r="AN3078" i="3"/>
  <c r="S3079" i="3"/>
  <c r="T53" i="3"/>
  <c r="AP52" i="3"/>
  <c r="S52" i="3"/>
  <c r="W51" i="3"/>
  <c r="V52" i="3" s="1"/>
  <c r="AQ51" i="3"/>
  <c r="D46" i="5"/>
  <c r="W3080" i="3" l="1"/>
  <c r="AR3079" i="3"/>
  <c r="S3080" i="3"/>
  <c r="AN3079" i="3"/>
  <c r="AS3078" i="3" a="1"/>
  <c r="AS3078" i="3" s="1"/>
  <c r="AT3078" i="3" a="1"/>
  <c r="AT3078" i="3" s="1"/>
  <c r="AP3079" i="3"/>
  <c r="U3080" i="3"/>
  <c r="V3080" i="3"/>
  <c r="AQ3079" i="3"/>
  <c r="T3080" i="3"/>
  <c r="AO3079" i="3"/>
  <c r="S53" i="3"/>
  <c r="AN52" i="3"/>
  <c r="AR51" i="3"/>
  <c r="W52" i="3"/>
  <c r="AR52" i="3" s="1"/>
  <c r="U53" i="3"/>
  <c r="T54" i="3" s="1"/>
  <c r="AO54" i="3" s="1"/>
  <c r="AQ52" i="3"/>
  <c r="AO53" i="3"/>
  <c r="U3081" i="3" l="1"/>
  <c r="AP3080" i="3"/>
  <c r="AT3079" i="3" a="1"/>
  <c r="AT3079" i="3" s="1"/>
  <c r="AS3079" i="3" a="1"/>
  <c r="AS3079" i="3" s="1"/>
  <c r="T3081" i="3"/>
  <c r="AO3080" i="3"/>
  <c r="AN3080" i="3"/>
  <c r="S3081" i="3"/>
  <c r="V3081" i="3"/>
  <c r="AQ3080" i="3"/>
  <c r="AR3080" i="3"/>
  <c r="W3081" i="3"/>
  <c r="V53" i="3"/>
  <c r="AP53" i="3"/>
  <c r="U54" i="3"/>
  <c r="AN53" i="3"/>
  <c r="S54" i="3"/>
  <c r="W53" i="3"/>
  <c r="V54" i="3" s="1"/>
  <c r="AQ53" i="3"/>
  <c r="D47" i="5"/>
  <c r="AS3080" i="3" l="1" a="1"/>
  <c r="AS3080" i="3" s="1"/>
  <c r="AT3080" i="3" a="1"/>
  <c r="AT3080" i="3" s="1"/>
  <c r="W3082" i="3"/>
  <c r="AR3081" i="3"/>
  <c r="AN3081" i="3"/>
  <c r="S3082" i="3"/>
  <c r="V3082" i="3"/>
  <c r="AQ3081" i="3"/>
  <c r="T3082" i="3"/>
  <c r="AO3081" i="3"/>
  <c r="AP3081" i="3"/>
  <c r="U3082" i="3"/>
  <c r="AR53" i="3"/>
  <c r="W54" i="3"/>
  <c r="AR54" i="3" s="1"/>
  <c r="T55" i="3"/>
  <c r="AO55" i="3" s="1"/>
  <c r="AP54" i="3"/>
  <c r="U55" i="3"/>
  <c r="AP55" i="3" s="1"/>
  <c r="AQ54" i="3"/>
  <c r="AN54" i="3"/>
  <c r="S55" i="3"/>
  <c r="AP3082" i="3" l="1"/>
  <c r="U3083" i="3"/>
  <c r="V3083" i="3"/>
  <c r="AQ3082" i="3"/>
  <c r="AR3082" i="3"/>
  <c r="W3083" i="3"/>
  <c r="AN3082" i="3"/>
  <c r="S3083" i="3"/>
  <c r="T3083" i="3"/>
  <c r="AO3082" i="3"/>
  <c r="AS3081" i="3" a="1"/>
  <c r="AS3081" i="3" s="1"/>
  <c r="AT3081" i="3" a="1"/>
  <c r="AT3081" i="3" s="1"/>
  <c r="T56" i="3"/>
  <c r="AO56" i="3" s="1"/>
  <c r="AN55" i="3"/>
  <c r="S56" i="3"/>
  <c r="S57" i="3" s="1"/>
  <c r="AN57" i="3" s="1"/>
  <c r="V55" i="3"/>
  <c r="U56" i="3"/>
  <c r="AP56" i="3" s="1"/>
  <c r="D48" i="5"/>
  <c r="AT3082" i="3" l="1" a="1"/>
  <c r="AT3082" i="3" s="1"/>
  <c r="AS3082" i="3" a="1"/>
  <c r="AS3082" i="3" s="1"/>
  <c r="V3084" i="3"/>
  <c r="AQ3083" i="3"/>
  <c r="S3084" i="3"/>
  <c r="AN3083" i="3"/>
  <c r="AR3083" i="3"/>
  <c r="W3084" i="3"/>
  <c r="AP3083" i="3"/>
  <c r="U3084" i="3"/>
  <c r="T3084" i="3"/>
  <c r="AO3083" i="3"/>
  <c r="W55" i="3"/>
  <c r="AR55" i="3" s="1"/>
  <c r="AQ55" i="3"/>
  <c r="AN56" i="3"/>
  <c r="V56" i="3"/>
  <c r="T57" i="3"/>
  <c r="AO57" i="3" s="1"/>
  <c r="D49" i="5"/>
  <c r="U3085" i="3" l="1"/>
  <c r="AP3084" i="3"/>
  <c r="AR3084" i="3"/>
  <c r="W3085" i="3"/>
  <c r="AO3084" i="3"/>
  <c r="T3085" i="3"/>
  <c r="V3085" i="3"/>
  <c r="AQ3084" i="3"/>
  <c r="AS3083" i="3" a="1"/>
  <c r="AS3083" i="3" s="1"/>
  <c r="AT3083" i="3" a="1"/>
  <c r="AT3083" i="3" s="1"/>
  <c r="AN3084" i="3"/>
  <c r="S3085" i="3"/>
  <c r="U57" i="3"/>
  <c r="AP57" i="3" s="1"/>
  <c r="AQ56" i="3"/>
  <c r="W56" i="3"/>
  <c r="AR56" i="3" s="1"/>
  <c r="S58" i="3"/>
  <c r="S3086" i="3" l="1"/>
  <c r="AN3085" i="3"/>
  <c r="W3086" i="3"/>
  <c r="AR3085" i="3"/>
  <c r="AT3084" i="3" a="1"/>
  <c r="AT3084" i="3" s="1"/>
  <c r="AS3084" i="3" a="1"/>
  <c r="AS3084" i="3" s="1"/>
  <c r="AQ3085" i="3"/>
  <c r="V3086" i="3"/>
  <c r="T3086" i="3"/>
  <c r="AO3085" i="3"/>
  <c r="AP3085" i="3"/>
  <c r="U3086" i="3"/>
  <c r="T58" i="3"/>
  <c r="AO58" i="3" s="1"/>
  <c r="AN58" i="3"/>
  <c r="V57" i="3"/>
  <c r="D50" i="5"/>
  <c r="T3087" i="3" l="1"/>
  <c r="AO3086" i="3"/>
  <c r="U3087" i="3"/>
  <c r="AP3086" i="3"/>
  <c r="V3087" i="3"/>
  <c r="AQ3086" i="3"/>
  <c r="AR3086" i="3"/>
  <c r="W3087" i="3"/>
  <c r="AS3085" i="3" a="1"/>
  <c r="AS3085" i="3" s="1"/>
  <c r="AT3085" i="3" a="1"/>
  <c r="AT3085" i="3" s="1"/>
  <c r="AN3086" i="3"/>
  <c r="S3087" i="3"/>
  <c r="S59" i="3"/>
  <c r="AN59" i="3" s="1"/>
  <c r="W57" i="3"/>
  <c r="AR57" i="3" s="1"/>
  <c r="AQ57" i="3"/>
  <c r="V58" i="3"/>
  <c r="AQ58" i="3" s="1"/>
  <c r="U58" i="3"/>
  <c r="AP58" i="3" s="1"/>
  <c r="D51" i="5"/>
  <c r="S3088" i="3" l="1"/>
  <c r="AN3087" i="3"/>
  <c r="W3088" i="3"/>
  <c r="AR3087" i="3"/>
  <c r="AS3086" i="3" a="1"/>
  <c r="AS3086" i="3" s="1"/>
  <c r="AT3086" i="3" a="1"/>
  <c r="AT3086" i="3" s="1"/>
  <c r="AP3087" i="3"/>
  <c r="U3088" i="3"/>
  <c r="V3088" i="3"/>
  <c r="AQ3087" i="3"/>
  <c r="T3088" i="3"/>
  <c r="AO3087" i="3"/>
  <c r="U59" i="3"/>
  <c r="AP59" i="3" s="1"/>
  <c r="T59" i="3"/>
  <c r="AO59" i="3" s="1"/>
  <c r="W58" i="3"/>
  <c r="AR58" i="3" s="1"/>
  <c r="U3089" i="3" l="1"/>
  <c r="AP3088" i="3"/>
  <c r="T3089" i="3"/>
  <c r="AO3088" i="3"/>
  <c r="AR3088" i="3"/>
  <c r="W3089" i="3"/>
  <c r="AT3087" i="3" a="1"/>
  <c r="AT3087" i="3" s="1"/>
  <c r="AS3087" i="3" a="1"/>
  <c r="AS3087" i="3" s="1"/>
  <c r="V3089" i="3"/>
  <c r="AQ3088" i="3"/>
  <c r="AN3088" i="3"/>
  <c r="S3089" i="3"/>
  <c r="V59" i="3"/>
  <c r="U60" i="3" s="1"/>
  <c r="AP60" i="3" s="1"/>
  <c r="T60" i="3"/>
  <c r="AO60" i="3" s="1"/>
  <c r="S60" i="3"/>
  <c r="AN60" i="3" s="1"/>
  <c r="D52" i="5"/>
  <c r="T3090" i="3" l="1"/>
  <c r="AO3089" i="3"/>
  <c r="AN3089" i="3"/>
  <c r="S3090" i="3"/>
  <c r="W3090" i="3"/>
  <c r="AR3089" i="3"/>
  <c r="AS3088" i="3" a="1"/>
  <c r="AS3088" i="3" s="1"/>
  <c r="AT3088" i="3" a="1"/>
  <c r="AT3088" i="3" s="1"/>
  <c r="V3090" i="3"/>
  <c r="AQ3089" i="3"/>
  <c r="AP3089" i="3"/>
  <c r="U3090" i="3"/>
  <c r="W59" i="3"/>
  <c r="AR59" i="3" s="1"/>
  <c r="AQ59" i="3"/>
  <c r="S61" i="3"/>
  <c r="AN61" i="3" s="1"/>
  <c r="V60" i="3"/>
  <c r="AQ60" i="3" s="1"/>
  <c r="T61" i="3"/>
  <c r="AO61" i="3" s="1"/>
  <c r="AS3089" i="3" l="1" a="1"/>
  <c r="AS3089" i="3" s="1"/>
  <c r="AT3089" i="3" a="1"/>
  <c r="AT3089" i="3" s="1"/>
  <c r="AP3090" i="3"/>
  <c r="U3091" i="3"/>
  <c r="AN3090" i="3"/>
  <c r="S3091" i="3"/>
  <c r="V3091" i="3"/>
  <c r="AQ3090" i="3"/>
  <c r="AR3090" i="3"/>
  <c r="W3091" i="3"/>
  <c r="T3091" i="3"/>
  <c r="AO3090" i="3"/>
  <c r="W60" i="3"/>
  <c r="AR60" i="3" s="1"/>
  <c r="S62" i="3"/>
  <c r="AN62" i="3" s="1"/>
  <c r="U61" i="3"/>
  <c r="D53" i="5"/>
  <c r="AP3091" i="3" l="1"/>
  <c r="U3092" i="3"/>
  <c r="T3092" i="3"/>
  <c r="AO3091" i="3"/>
  <c r="V3092" i="3"/>
  <c r="AQ3091" i="3"/>
  <c r="S3092" i="3"/>
  <c r="AN3091" i="3"/>
  <c r="AR3091" i="3"/>
  <c r="W3092" i="3"/>
  <c r="AT3090" i="3" a="1"/>
  <c r="AT3090" i="3" s="1"/>
  <c r="AS3090" i="3" a="1"/>
  <c r="AS3090" i="3" s="1"/>
  <c r="V61" i="3"/>
  <c r="AQ61" i="3" s="1"/>
  <c r="AP61" i="3"/>
  <c r="W61" i="3"/>
  <c r="AR61" i="3" s="1"/>
  <c r="T62" i="3"/>
  <c r="AO62" i="3" s="1"/>
  <c r="AN3092" i="3" l="1"/>
  <c r="S3093" i="3"/>
  <c r="AO3092" i="3"/>
  <c r="T3093" i="3"/>
  <c r="AR3092" i="3"/>
  <c r="W3093" i="3"/>
  <c r="U3093" i="3"/>
  <c r="AP3092" i="3"/>
  <c r="AS3091" i="3" a="1"/>
  <c r="AS3091" i="3" s="1"/>
  <c r="AT3091" i="3" a="1"/>
  <c r="AT3091" i="3" s="1"/>
  <c r="V3093" i="3"/>
  <c r="AQ3092" i="3"/>
  <c r="U62" i="3"/>
  <c r="AP62" i="3" s="1"/>
  <c r="S63" i="3"/>
  <c r="AN63" i="3" s="1"/>
  <c r="D54" i="5"/>
  <c r="T3094" i="3" l="1"/>
  <c r="AO3093" i="3"/>
  <c r="AQ3093" i="3"/>
  <c r="V3094" i="3"/>
  <c r="AP3093" i="3"/>
  <c r="U3094" i="3"/>
  <c r="W3094" i="3"/>
  <c r="AR3093" i="3"/>
  <c r="S3094" i="3"/>
  <c r="AN3093" i="3"/>
  <c r="AT3092" i="3" a="1"/>
  <c r="AT3092" i="3" s="1"/>
  <c r="AS3092" i="3" a="1"/>
  <c r="AS3092" i="3" s="1"/>
  <c r="V62" i="3"/>
  <c r="AQ62" i="3" s="1"/>
  <c r="T63" i="3"/>
  <c r="AO63" i="3" s="1"/>
  <c r="AR3094" i="3" l="1"/>
  <c r="W3095" i="3"/>
  <c r="V3095" i="3"/>
  <c r="AQ3094" i="3"/>
  <c r="U3095" i="3"/>
  <c r="AP3094" i="3"/>
  <c r="AS3093" i="3" a="1"/>
  <c r="AS3093" i="3" s="1"/>
  <c r="AT3093" i="3" a="1"/>
  <c r="AT3093" i="3" s="1"/>
  <c r="AN3094" i="3"/>
  <c r="S3095" i="3"/>
  <c r="T3095" i="3"/>
  <c r="AO3094" i="3"/>
  <c r="S64" i="3"/>
  <c r="AN64" i="3" s="1"/>
  <c r="W62" i="3"/>
  <c r="AR62" i="3" s="1"/>
  <c r="U63" i="3"/>
  <c r="AP63" i="3" s="1"/>
  <c r="D55" i="5"/>
  <c r="V3096" i="3" l="1"/>
  <c r="AQ3095" i="3"/>
  <c r="S3096" i="3"/>
  <c r="AN3095" i="3"/>
  <c r="W3096" i="3"/>
  <c r="AR3095" i="3"/>
  <c r="T3096" i="3"/>
  <c r="AO3095" i="3"/>
  <c r="AS3094" i="3" a="1"/>
  <c r="AS3094" i="3" s="1"/>
  <c r="AT3094" i="3" a="1"/>
  <c r="AT3094" i="3" s="1"/>
  <c r="AP3095" i="3"/>
  <c r="U3096" i="3"/>
  <c r="T64" i="3"/>
  <c r="AO64" i="3" s="1"/>
  <c r="V63" i="3"/>
  <c r="AQ63" i="3" s="1"/>
  <c r="U3097" i="3" l="1"/>
  <c r="AP3096" i="3"/>
  <c r="AT3095" i="3" a="1"/>
  <c r="AT3095" i="3" s="1"/>
  <c r="AS3095" i="3" a="1"/>
  <c r="AS3095" i="3" s="1"/>
  <c r="T3097" i="3"/>
  <c r="AO3096" i="3"/>
  <c r="AN3096" i="3"/>
  <c r="S3097" i="3"/>
  <c r="AR3096" i="3"/>
  <c r="V3097" i="3"/>
  <c r="AQ3096" i="3"/>
  <c r="U64" i="3"/>
  <c r="AP64" i="3" s="1"/>
  <c r="W63" i="3"/>
  <c r="AR63" i="3" s="1"/>
  <c r="D56" i="5"/>
  <c r="AN3097" i="3" l="1"/>
  <c r="S3098" i="3"/>
  <c r="AQ3097" i="3"/>
  <c r="V3098" i="3"/>
  <c r="W3097" i="3"/>
  <c r="AS3096" i="3" a="1"/>
  <c r="AS3096" i="3" s="1"/>
  <c r="AT3096" i="3" a="1"/>
  <c r="AT3096" i="3" s="1"/>
  <c r="T3098" i="3"/>
  <c r="AO3097" i="3"/>
  <c r="AP3097" i="3"/>
  <c r="U3098" i="3"/>
  <c r="V64" i="3"/>
  <c r="S65" i="3"/>
  <c r="AN3098" i="3" l="1"/>
  <c r="S3099" i="3"/>
  <c r="AO3098" i="3"/>
  <c r="T3099" i="3"/>
  <c r="AQ3098" i="3"/>
  <c r="AP3098" i="3"/>
  <c r="U3099" i="3"/>
  <c r="W3098" i="3"/>
  <c r="AR3097" i="3"/>
  <c r="AS3097" i="3" s="1" a="1"/>
  <c r="AS3097" i="3" s="1"/>
  <c r="AT3097" i="3" a="1"/>
  <c r="AT3097" i="3" s="1"/>
  <c r="W64" i="3"/>
  <c r="AR64" i="3" s="1"/>
  <c r="AQ64" i="3"/>
  <c r="AN65" i="3"/>
  <c r="T65" i="3"/>
  <c r="D57" i="5"/>
  <c r="AP3099" i="3" l="1"/>
  <c r="AN3099" i="3"/>
  <c r="S3100" i="3"/>
  <c r="T3100" i="3"/>
  <c r="AO3099" i="3"/>
  <c r="AR3098" i="3"/>
  <c r="W3099" i="3"/>
  <c r="V3099" i="3"/>
  <c r="U3100" i="3" s="1"/>
  <c r="AS3098" i="3" a="1"/>
  <c r="AS3098" i="3" s="1"/>
  <c r="AT3098" i="3" a="1"/>
  <c r="AT3098" i="3" s="1"/>
  <c r="S66" i="3"/>
  <c r="AN66" i="3" s="1"/>
  <c r="AO65" i="3"/>
  <c r="U65" i="3"/>
  <c r="G57" i="5"/>
  <c r="F58" i="5" s="1"/>
  <c r="E58" i="5"/>
  <c r="AP3100" i="3" l="1"/>
  <c r="AS3099" i="3" a="1"/>
  <c r="AS3099" i="3" s="1"/>
  <c r="AR3099" i="3"/>
  <c r="W3100" i="3"/>
  <c r="AN3100" i="3"/>
  <c r="S3101" i="3"/>
  <c r="AQ3099" i="3"/>
  <c r="AT3099" i="3" s="1" a="1"/>
  <c r="AT3099" i="3" s="1"/>
  <c r="V3100" i="3"/>
  <c r="AO3100" i="3"/>
  <c r="T3101" i="3"/>
  <c r="T66" i="3"/>
  <c r="AO66" i="3" s="1"/>
  <c r="AP65" i="3"/>
  <c r="V65" i="3"/>
  <c r="H57" i="5"/>
  <c r="H58" i="5" s="1"/>
  <c r="H59" i="5" s="1"/>
  <c r="H60" i="5" s="1"/>
  <c r="H61" i="5" s="1"/>
  <c r="D58" i="5"/>
  <c r="AO3101" i="3" l="1"/>
  <c r="AN3101" i="3"/>
  <c r="S3102" i="3"/>
  <c r="V3101" i="3"/>
  <c r="AQ3100" i="3"/>
  <c r="AS3100" i="3" s="1" a="1"/>
  <c r="AS3100" i="3" s="1"/>
  <c r="AR3100" i="3"/>
  <c r="W3101" i="3"/>
  <c r="U3101" i="3"/>
  <c r="S67" i="3"/>
  <c r="U66" i="3"/>
  <c r="AQ65" i="3"/>
  <c r="W65" i="3"/>
  <c r="AR65" i="3" s="1"/>
  <c r="G58" i="5"/>
  <c r="E59" i="5"/>
  <c r="D59" i="5"/>
  <c r="AN3102" i="3" l="1"/>
  <c r="AP3101" i="3"/>
  <c r="U3102" i="3"/>
  <c r="AQ3101" i="3"/>
  <c r="V3102" i="3"/>
  <c r="AS3101" i="3" a="1"/>
  <c r="AS3101" i="3" s="1"/>
  <c r="AR3101" i="3"/>
  <c r="AT3101" i="3" s="1" a="1"/>
  <c r="AT3101" i="3" s="1"/>
  <c r="W3102" i="3"/>
  <c r="AT3100" i="3" a="1"/>
  <c r="AT3100" i="3" s="1"/>
  <c r="T3102" i="3"/>
  <c r="S3103" i="3" s="1"/>
  <c r="T67" i="3"/>
  <c r="AP66" i="3"/>
  <c r="AN67" i="3"/>
  <c r="V66" i="3"/>
  <c r="G59" i="5"/>
  <c r="G60" i="5" s="1"/>
  <c r="G61" i="5" s="1"/>
  <c r="G62" i="5" s="1"/>
  <c r="F59" i="5"/>
  <c r="D60" i="5"/>
  <c r="AN3103" i="3" l="1"/>
  <c r="AR3102" i="3"/>
  <c r="W3103" i="3"/>
  <c r="V3103" i="3"/>
  <c r="AQ3102" i="3"/>
  <c r="AO3102" i="3"/>
  <c r="T3103" i="3"/>
  <c r="S3104" i="3" s="1"/>
  <c r="AP3102" i="3"/>
  <c r="U3103" i="3"/>
  <c r="AS3102" i="3" a="1"/>
  <c r="AS3102" i="3" s="1"/>
  <c r="AT3102" i="3" a="1"/>
  <c r="AT3102" i="3" s="1"/>
  <c r="F60" i="5"/>
  <c r="F61" i="5" s="1"/>
  <c r="F62" i="5" s="1"/>
  <c r="F63" i="5" s="1"/>
  <c r="AO67" i="3"/>
  <c r="S68" i="3"/>
  <c r="U67" i="3"/>
  <c r="AQ66" i="3"/>
  <c r="W66" i="3"/>
  <c r="W67" i="3" s="1"/>
  <c r="AR67" i="3" s="1"/>
  <c r="E60" i="5"/>
  <c r="E61" i="5" s="1"/>
  <c r="E62" i="5" s="1"/>
  <c r="E63" i="5" s="1"/>
  <c r="E64" i="5" s="1"/>
  <c r="H62" i="5"/>
  <c r="H63" i="5" s="1"/>
  <c r="H64" i="5" s="1"/>
  <c r="H65" i="5" s="1"/>
  <c r="AN3104" i="3" l="1"/>
  <c r="AR3103" i="3"/>
  <c r="W3104" i="3"/>
  <c r="AP3103" i="3"/>
  <c r="U3104" i="3"/>
  <c r="T3104" i="3"/>
  <c r="AO3103" i="3"/>
  <c r="AQ3103" i="3"/>
  <c r="V3104" i="3"/>
  <c r="AT3103" i="3" a="1"/>
  <c r="AT3103" i="3" s="1"/>
  <c r="AS3103" i="3" a="1"/>
  <c r="AS3103" i="3" s="1"/>
  <c r="AN68" i="3"/>
  <c r="V67" i="3"/>
  <c r="AR66" i="3"/>
  <c r="T68" i="3"/>
  <c r="AP67" i="3"/>
  <c r="V68" i="3"/>
  <c r="D61" i="5"/>
  <c r="G63" i="5"/>
  <c r="AO3104" i="3" l="1"/>
  <c r="T3105" i="3"/>
  <c r="V3105" i="3"/>
  <c r="AQ3104" i="3"/>
  <c r="AS3104" i="3" s="1" a="1"/>
  <c r="AS3104" i="3" s="1"/>
  <c r="AP3104" i="3"/>
  <c r="U3105" i="3"/>
  <c r="S3105" i="3"/>
  <c r="AR3104" i="3"/>
  <c r="W3105" i="3"/>
  <c r="W68" i="3"/>
  <c r="AR68" i="3" s="1"/>
  <c r="AQ68" i="3"/>
  <c r="U68" i="3"/>
  <c r="AP68" i="3" s="1"/>
  <c r="AQ67" i="3"/>
  <c r="S69" i="3"/>
  <c r="AO68" i="3"/>
  <c r="T69" i="3"/>
  <c r="AO69" i="3" s="1"/>
  <c r="U69" i="3"/>
  <c r="G64" i="5"/>
  <c r="G65" i="5" s="1"/>
  <c r="G66" i="5" s="1"/>
  <c r="F64" i="5"/>
  <c r="D62" i="5"/>
  <c r="AT3104" i="3" l="1" a="1"/>
  <c r="AT3104" i="3" s="1"/>
  <c r="AN3105" i="3"/>
  <c r="S3106" i="3"/>
  <c r="AQ3105" i="3"/>
  <c r="V3106" i="3"/>
  <c r="W3106" i="3" s="1"/>
  <c r="AP3105" i="3"/>
  <c r="U3106" i="3"/>
  <c r="T3106" i="3"/>
  <c r="AO3105" i="3"/>
  <c r="AR3105" i="3"/>
  <c r="V69" i="3"/>
  <c r="AQ69" i="3" s="1"/>
  <c r="AP69" i="3"/>
  <c r="AN69" i="3"/>
  <c r="S70" i="3"/>
  <c r="W69" i="3"/>
  <c r="AR69" i="3" s="1"/>
  <c r="T70" i="3"/>
  <c r="F65" i="5"/>
  <c r="F66" i="5" s="1"/>
  <c r="F67" i="5" s="1"/>
  <c r="E65" i="5"/>
  <c r="E66" i="5" s="1"/>
  <c r="E67" i="5" s="1"/>
  <c r="E68" i="5" s="1"/>
  <c r="H66" i="5"/>
  <c r="H67" i="5" s="1"/>
  <c r="H68" i="5" s="1"/>
  <c r="D63" i="5"/>
  <c r="AR3106" i="3" l="1"/>
  <c r="W3107" i="3"/>
  <c r="AP3106" i="3"/>
  <c r="U3107" i="3"/>
  <c r="AN3106" i="3"/>
  <c r="S3107" i="3"/>
  <c r="AO3106" i="3"/>
  <c r="T3107" i="3"/>
  <c r="AT3105" i="3" a="1"/>
  <c r="AT3105" i="3" s="1"/>
  <c r="AS3105" i="3" a="1"/>
  <c r="AS3105" i="3" s="1"/>
  <c r="V3107" i="3"/>
  <c r="AQ3106" i="3"/>
  <c r="U70" i="3"/>
  <c r="AO70" i="3"/>
  <c r="AN70" i="3"/>
  <c r="S71" i="3"/>
  <c r="G67" i="5"/>
  <c r="G68" i="5" s="1"/>
  <c r="G69" i="5" s="1"/>
  <c r="T3108" i="3" l="1"/>
  <c r="AO3107" i="3"/>
  <c r="AP3107" i="3"/>
  <c r="U3108" i="3"/>
  <c r="V3108" i="3"/>
  <c r="AQ3107" i="3"/>
  <c r="AN3107" i="3"/>
  <c r="S3108" i="3"/>
  <c r="AR3107" i="3"/>
  <c r="W3108" i="3"/>
  <c r="AS3106" i="3" a="1"/>
  <c r="AS3106" i="3" s="1"/>
  <c r="AT3106" i="3" a="1"/>
  <c r="AT3106" i="3" s="1"/>
  <c r="T71" i="3"/>
  <c r="AN71" i="3"/>
  <c r="V70" i="3"/>
  <c r="AP70" i="3"/>
  <c r="S72" i="3"/>
  <c r="F68" i="5"/>
  <c r="H69" i="5"/>
  <c r="H70" i="5" s="1"/>
  <c r="D64" i="5"/>
  <c r="AP3108" i="3" l="1"/>
  <c r="U3109" i="3"/>
  <c r="AS3107" i="3" a="1"/>
  <c r="AS3107" i="3" s="1"/>
  <c r="AT3107" i="3" a="1"/>
  <c r="AT3107" i="3" s="1"/>
  <c r="AN3108" i="3"/>
  <c r="S3109" i="3"/>
  <c r="AR3108" i="3"/>
  <c r="W3109" i="3"/>
  <c r="V3109" i="3"/>
  <c r="AQ3108" i="3"/>
  <c r="T3109" i="3"/>
  <c r="AO3108" i="3"/>
  <c r="AQ70" i="3"/>
  <c r="W70" i="3"/>
  <c r="AR70" i="3" s="1"/>
  <c r="U71" i="3"/>
  <c r="T72" i="3" s="1"/>
  <c r="AO72" i="3" s="1"/>
  <c r="AO71" i="3"/>
  <c r="AN72" i="3"/>
  <c r="F69" i="5"/>
  <c r="F70" i="5" s="1"/>
  <c r="E69" i="5"/>
  <c r="G70" i="5"/>
  <c r="G71" i="5" s="1"/>
  <c r="AR3109" i="3" l="1"/>
  <c r="W3110" i="3"/>
  <c r="T3110" i="3"/>
  <c r="AO3109" i="3"/>
  <c r="AN3109" i="3"/>
  <c r="S3110" i="3"/>
  <c r="AP3109" i="3"/>
  <c r="U3110" i="3"/>
  <c r="V3110" i="3"/>
  <c r="AQ3109" i="3"/>
  <c r="AT3108" i="3" a="1"/>
  <c r="AT3108" i="3" s="1"/>
  <c r="AS3108" i="3" a="1"/>
  <c r="AS3108" i="3" s="1"/>
  <c r="F71" i="5"/>
  <c r="F72" i="5" s="1"/>
  <c r="S73" i="3"/>
  <c r="AN73" i="3" s="1"/>
  <c r="AP71" i="3"/>
  <c r="V71" i="3"/>
  <c r="E70" i="5"/>
  <c r="E71" i="5" s="1"/>
  <c r="E72" i="5" s="1"/>
  <c r="E73" i="5" s="1"/>
  <c r="G72" i="5"/>
  <c r="F73" i="5" s="1"/>
  <c r="H71" i="5"/>
  <c r="H72" i="5" s="1"/>
  <c r="H73" i="5" s="1"/>
  <c r="H74" i="5" s="1"/>
  <c r="H75" i="5" s="1"/>
  <c r="D65" i="5"/>
  <c r="T3111" i="3" l="1"/>
  <c r="AO3110" i="3"/>
  <c r="AP3110" i="3"/>
  <c r="U3111" i="3"/>
  <c r="AN3110" i="3"/>
  <c r="S3111" i="3"/>
  <c r="AR3110" i="3"/>
  <c r="W3111" i="3"/>
  <c r="V3111" i="3"/>
  <c r="AQ3110" i="3"/>
  <c r="AS3109" i="3" a="1"/>
  <c r="AS3109" i="3" s="1"/>
  <c r="AT3109" i="3" a="1"/>
  <c r="AT3109" i="3" s="1"/>
  <c r="E74" i="5"/>
  <c r="W71" i="3"/>
  <c r="AQ71" i="3"/>
  <c r="U72" i="3"/>
  <c r="G73" i="5"/>
  <c r="G74" i="5" s="1"/>
  <c r="G75" i="5" s="1"/>
  <c r="G76" i="5" s="1"/>
  <c r="D66" i="5"/>
  <c r="AN3111" i="3" l="1"/>
  <c r="S3112" i="3"/>
  <c r="AR3111" i="3"/>
  <c r="W3112" i="3"/>
  <c r="AP3111" i="3"/>
  <c r="U3112" i="3"/>
  <c r="V3112" i="3"/>
  <c r="AQ3111" i="3"/>
  <c r="AS3110" i="3" a="1"/>
  <c r="AS3110" i="3" s="1"/>
  <c r="AT3110" i="3" a="1"/>
  <c r="AT3110" i="3" s="1"/>
  <c r="T3112" i="3"/>
  <c r="AO3111" i="3"/>
  <c r="AP72" i="3"/>
  <c r="T73" i="3"/>
  <c r="AO73" i="3" s="1"/>
  <c r="AR71" i="3"/>
  <c r="V72" i="3"/>
  <c r="W72" i="3" s="1"/>
  <c r="AR72" i="3" s="1"/>
  <c r="F74" i="5"/>
  <c r="H76" i="5"/>
  <c r="H77" i="5" s="1"/>
  <c r="H78" i="5" s="1"/>
  <c r="AR3112" i="3" l="1"/>
  <c r="W3113" i="3"/>
  <c r="T3113" i="3"/>
  <c r="AO3112" i="3"/>
  <c r="V3113" i="3"/>
  <c r="AQ3112" i="3"/>
  <c r="AP3112" i="3"/>
  <c r="U3113" i="3"/>
  <c r="AN3112" i="3"/>
  <c r="S3113" i="3"/>
  <c r="AS3111" i="3" a="1"/>
  <c r="AS3111" i="3" s="1"/>
  <c r="AT3111" i="3" a="1"/>
  <c r="AT3111" i="3" s="1"/>
  <c r="S74" i="3"/>
  <c r="G77" i="5"/>
  <c r="G78" i="5" s="1"/>
  <c r="G79" i="5" s="1"/>
  <c r="V73" i="3"/>
  <c r="AQ73" i="3" s="1"/>
  <c r="AN74" i="3"/>
  <c r="AQ72" i="3"/>
  <c r="U73" i="3"/>
  <c r="AP73" i="3" s="1"/>
  <c r="W73" i="3"/>
  <c r="AR73" i="3" s="1"/>
  <c r="H79" i="5"/>
  <c r="H80" i="5" s="1"/>
  <c r="G80" i="5"/>
  <c r="G81" i="5" s="1"/>
  <c r="F75" i="5"/>
  <c r="F76" i="5" s="1"/>
  <c r="F77" i="5" s="1"/>
  <c r="F78" i="5" s="1"/>
  <c r="F79" i="5" s="1"/>
  <c r="F80" i="5" s="1"/>
  <c r="F81" i="5" s="1"/>
  <c r="F82" i="5" s="1"/>
  <c r="E75" i="5"/>
  <c r="E76" i="5" s="1"/>
  <c r="E77" i="5" s="1"/>
  <c r="E78" i="5" s="1"/>
  <c r="E79" i="5" s="1"/>
  <c r="E80" i="5" s="1"/>
  <c r="E81" i="5" s="1"/>
  <c r="D67" i="5"/>
  <c r="T3114" i="3" l="1"/>
  <c r="AO3113" i="3"/>
  <c r="AP3113" i="3"/>
  <c r="U3114" i="3"/>
  <c r="AN3113" i="3"/>
  <c r="S3114" i="3"/>
  <c r="AR3113" i="3"/>
  <c r="W3114" i="3"/>
  <c r="AT3112" i="3" a="1"/>
  <c r="AT3112" i="3" s="1"/>
  <c r="AS3112" i="3" a="1"/>
  <c r="AS3112" i="3" s="1"/>
  <c r="V3114" i="3"/>
  <c r="AQ3113" i="3"/>
  <c r="T74" i="3"/>
  <c r="AO74" i="3" s="1"/>
  <c r="E82" i="5"/>
  <c r="E83" i="5" s="1"/>
  <c r="S75" i="3"/>
  <c r="AN75" i="3" s="1"/>
  <c r="U74" i="3"/>
  <c r="G82" i="5"/>
  <c r="H81" i="5"/>
  <c r="D68" i="5"/>
  <c r="AR3114" i="3" l="1"/>
  <c r="W3115" i="3"/>
  <c r="AP3114" i="3"/>
  <c r="U3115" i="3"/>
  <c r="V3115" i="3"/>
  <c r="AQ3114" i="3"/>
  <c r="AN3114" i="3"/>
  <c r="S3115" i="3"/>
  <c r="AS3113" i="3" a="1"/>
  <c r="AS3113" i="3" s="1"/>
  <c r="AT3113" i="3" a="1"/>
  <c r="AT3113" i="3" s="1"/>
  <c r="T3115" i="3"/>
  <c r="AO3114" i="3"/>
  <c r="T75" i="3"/>
  <c r="AO75" i="3" s="1"/>
  <c r="AP74" i="3"/>
  <c r="S76" i="3"/>
  <c r="AN76" i="3" s="1"/>
  <c r="V74" i="3"/>
  <c r="H82" i="5"/>
  <c r="H83" i="5" s="1"/>
  <c r="F83" i="5"/>
  <c r="AN3115" i="3" l="1"/>
  <c r="S3116" i="3"/>
  <c r="AP3115" i="3"/>
  <c r="U3116" i="3"/>
  <c r="T3116" i="3"/>
  <c r="AO3115" i="3"/>
  <c r="AS3114" i="3" a="1"/>
  <c r="AS3114" i="3" s="1"/>
  <c r="AT3114" i="3" a="1"/>
  <c r="AT3114" i="3" s="1"/>
  <c r="AR3115" i="3"/>
  <c r="W3116" i="3"/>
  <c r="V3116" i="3"/>
  <c r="AQ3115" i="3"/>
  <c r="U75" i="3"/>
  <c r="AP75" i="3" s="1"/>
  <c r="AQ74" i="3"/>
  <c r="W74" i="3"/>
  <c r="E84" i="5"/>
  <c r="G83" i="5"/>
  <c r="G84" i="5" s="1"/>
  <c r="D69" i="5"/>
  <c r="AP3116" i="3" l="1"/>
  <c r="U3117" i="3"/>
  <c r="AR3116" i="3"/>
  <c r="W3117" i="3"/>
  <c r="AN3116" i="3"/>
  <c r="S3117" i="3"/>
  <c r="V3117" i="3"/>
  <c r="AQ3116" i="3"/>
  <c r="T3117" i="3"/>
  <c r="AO3116" i="3"/>
  <c r="AS3115" i="3" a="1"/>
  <c r="AS3115" i="3" s="1"/>
  <c r="AT3115" i="3" a="1"/>
  <c r="AT3115" i="3" s="1"/>
  <c r="T76" i="3"/>
  <c r="AO76" i="3" s="1"/>
  <c r="V75" i="3"/>
  <c r="AQ75" i="3" s="1"/>
  <c r="AR74" i="3"/>
  <c r="S77" i="3"/>
  <c r="AN77" i="3" s="1"/>
  <c r="W75" i="3"/>
  <c r="H84" i="5"/>
  <c r="G85" i="5"/>
  <c r="F84" i="5"/>
  <c r="F85" i="5" s="1"/>
  <c r="F86" i="5" s="1"/>
  <c r="V3118" i="3" l="1"/>
  <c r="AQ3117" i="3"/>
  <c r="AN3117" i="3"/>
  <c r="S3118" i="3"/>
  <c r="AP3117" i="3"/>
  <c r="U3118" i="3"/>
  <c r="AR3117" i="3"/>
  <c r="W3118" i="3"/>
  <c r="T3118" i="3"/>
  <c r="AO3117" i="3"/>
  <c r="AT3116" i="3" a="1"/>
  <c r="AT3116" i="3" s="1"/>
  <c r="AS3116" i="3" a="1"/>
  <c r="AS3116" i="3" s="1"/>
  <c r="U76" i="3"/>
  <c r="AP76" i="3" s="1"/>
  <c r="V76" i="3"/>
  <c r="AQ76" i="3" s="1"/>
  <c r="AR75" i="3"/>
  <c r="E85" i="5"/>
  <c r="E86" i="5" s="1"/>
  <c r="E87" i="5" s="1"/>
  <c r="H85" i="5"/>
  <c r="H86" i="5" s="1"/>
  <c r="D70" i="5"/>
  <c r="AS3117" i="3" l="1" a="1"/>
  <c r="AS3117" i="3" s="1"/>
  <c r="AT3117" i="3" a="1"/>
  <c r="AT3117" i="3" s="1"/>
  <c r="AP3118" i="3"/>
  <c r="U3119" i="3"/>
  <c r="AR3118" i="3"/>
  <c r="W3119" i="3"/>
  <c r="AN3118" i="3"/>
  <c r="S3119" i="3"/>
  <c r="T3119" i="3"/>
  <c r="AO3118" i="3"/>
  <c r="V3119" i="3"/>
  <c r="AQ3118" i="3"/>
  <c r="T77" i="3"/>
  <c r="AO77" i="3" s="1"/>
  <c r="W76" i="3"/>
  <c r="AR76" i="3" s="1"/>
  <c r="U77" i="3"/>
  <c r="AP77" i="3" s="1"/>
  <c r="G86" i="5"/>
  <c r="AN3119" i="3" l="1"/>
  <c r="S3120" i="3"/>
  <c r="AP3119" i="3"/>
  <c r="U3120" i="3"/>
  <c r="V3120" i="3"/>
  <c r="AQ3119" i="3"/>
  <c r="AS3118" i="3" a="1"/>
  <c r="AS3118" i="3" s="1"/>
  <c r="AT3118" i="3" a="1"/>
  <c r="AT3118" i="3" s="1"/>
  <c r="AR3119" i="3"/>
  <c r="W3120" i="3"/>
  <c r="T3120" i="3"/>
  <c r="AO3119" i="3"/>
  <c r="V77" i="3"/>
  <c r="AQ77" i="3" s="1"/>
  <c r="S78" i="3"/>
  <c r="G87" i="5"/>
  <c r="F87" i="5"/>
  <c r="D71" i="5"/>
  <c r="AP3120" i="3" l="1"/>
  <c r="U3121" i="3"/>
  <c r="AR3120" i="3"/>
  <c r="W3121" i="3"/>
  <c r="AN3120" i="3"/>
  <c r="S3121" i="3"/>
  <c r="T3121" i="3"/>
  <c r="AO3120" i="3"/>
  <c r="V3121" i="3"/>
  <c r="AQ3120" i="3"/>
  <c r="AS3119" i="3" a="1"/>
  <c r="AS3119" i="3" s="1"/>
  <c r="AT3119" i="3" a="1"/>
  <c r="AT3119" i="3" s="1"/>
  <c r="AN78" i="3"/>
  <c r="W77" i="3"/>
  <c r="AR77" i="3" s="1"/>
  <c r="T78" i="3"/>
  <c r="F88" i="5"/>
  <c r="G88" i="5" s="1"/>
  <c r="E88" i="5"/>
  <c r="H87" i="5"/>
  <c r="D72" i="5"/>
  <c r="T3122" i="3" l="1"/>
  <c r="AO3121" i="3"/>
  <c r="AN3121" i="3"/>
  <c r="S3122" i="3"/>
  <c r="AP3121" i="3"/>
  <c r="U3122" i="3"/>
  <c r="AR3121" i="3"/>
  <c r="W3122" i="3"/>
  <c r="V3122" i="3"/>
  <c r="AQ3121" i="3"/>
  <c r="AT3120" i="3" a="1"/>
  <c r="AT3120" i="3" s="1"/>
  <c r="AS3120" i="3" a="1"/>
  <c r="AS3120" i="3" s="1"/>
  <c r="E89" i="5"/>
  <c r="S79" i="3"/>
  <c r="AN79" i="3" s="1"/>
  <c r="AO78" i="3"/>
  <c r="U78" i="3"/>
  <c r="H88" i="5"/>
  <c r="H89" i="5" s="1"/>
  <c r="F89" i="5"/>
  <c r="AS3121" i="3" l="1" a="1"/>
  <c r="AS3121" i="3" s="1"/>
  <c r="AT3121" i="3" a="1"/>
  <c r="AT3121" i="3" s="1"/>
  <c r="AP3122" i="3"/>
  <c r="U3123" i="3"/>
  <c r="AR3122" i="3"/>
  <c r="W3123" i="3"/>
  <c r="S3123" i="3"/>
  <c r="AN3122" i="3"/>
  <c r="AQ3122" i="3"/>
  <c r="V3123" i="3"/>
  <c r="AO3122" i="3"/>
  <c r="T3123" i="3"/>
  <c r="E90" i="5"/>
  <c r="T79" i="3"/>
  <c r="AO79" i="3" s="1"/>
  <c r="AP78" i="3"/>
  <c r="V78" i="3"/>
  <c r="G89" i="5"/>
  <c r="G90" i="5" s="1"/>
  <c r="D73" i="5"/>
  <c r="AO3123" i="3" l="1"/>
  <c r="T3124" i="3"/>
  <c r="AT3122" i="3" a="1"/>
  <c r="AT3122" i="3" s="1"/>
  <c r="AS3122" i="3" a="1"/>
  <c r="AS3122" i="3" s="1"/>
  <c r="AP3123" i="3"/>
  <c r="U3124" i="3"/>
  <c r="AN3123" i="3"/>
  <c r="S3124" i="3"/>
  <c r="V3124" i="3"/>
  <c r="AQ3123" i="3"/>
  <c r="AR3123" i="3"/>
  <c r="W3124" i="3"/>
  <c r="S80" i="3"/>
  <c r="AN80" i="3" s="1"/>
  <c r="U79" i="3"/>
  <c r="AQ78" i="3"/>
  <c r="W78" i="3"/>
  <c r="F90" i="5"/>
  <c r="H90" i="5"/>
  <c r="D74" i="5"/>
  <c r="AR3124" i="3" l="1"/>
  <c r="W3125" i="3"/>
  <c r="AN3124" i="3"/>
  <c r="S3125" i="3"/>
  <c r="AP3124" i="3"/>
  <c r="U3125" i="3"/>
  <c r="T3125" i="3"/>
  <c r="AO3124" i="3"/>
  <c r="AS3123" i="3" a="1"/>
  <c r="AS3123" i="3" s="1"/>
  <c r="AT3123" i="3" a="1"/>
  <c r="AT3123" i="3" s="1"/>
  <c r="AQ3124" i="3"/>
  <c r="V3125" i="3"/>
  <c r="V79" i="3"/>
  <c r="AR78" i="3"/>
  <c r="T80" i="3"/>
  <c r="AP79" i="3"/>
  <c r="W79" i="3"/>
  <c r="AR79" i="3" s="1"/>
  <c r="F91" i="5"/>
  <c r="E91" i="5"/>
  <c r="E92" i="5" s="1"/>
  <c r="V3126" i="3" l="1"/>
  <c r="AQ3125" i="3"/>
  <c r="AN3125" i="3"/>
  <c r="S3126" i="3"/>
  <c r="AO3125" i="3"/>
  <c r="T3126" i="3"/>
  <c r="AT3124" i="3" a="1"/>
  <c r="AT3124" i="3" s="1"/>
  <c r="AS3124" i="3" a="1"/>
  <c r="AS3124" i="3" s="1"/>
  <c r="AP3125" i="3"/>
  <c r="U3126" i="3"/>
  <c r="AR3125" i="3"/>
  <c r="W3126" i="3"/>
  <c r="V80" i="3"/>
  <c r="AQ80" i="3" s="1"/>
  <c r="AO80" i="3"/>
  <c r="S81" i="3"/>
  <c r="U80" i="3"/>
  <c r="U81" i="3" s="1"/>
  <c r="AQ79" i="3"/>
  <c r="W80" i="3"/>
  <c r="AR80" i="3" s="1"/>
  <c r="F92" i="5"/>
  <c r="G91" i="5"/>
  <c r="D75" i="5"/>
  <c r="AS3125" i="3" l="1" a="1"/>
  <c r="AS3125" i="3" s="1"/>
  <c r="AT3125" i="3" a="1"/>
  <c r="AT3125" i="3" s="1"/>
  <c r="AR3126" i="3"/>
  <c r="W3127" i="3"/>
  <c r="AN3126" i="3"/>
  <c r="S3127" i="3"/>
  <c r="AP3126" i="3"/>
  <c r="U3127" i="3"/>
  <c r="T3127" i="3"/>
  <c r="AO3126" i="3"/>
  <c r="AQ3126" i="3"/>
  <c r="V3127" i="3"/>
  <c r="AP81" i="3"/>
  <c r="AP80" i="3"/>
  <c r="T81" i="3"/>
  <c r="AO81" i="3" s="1"/>
  <c r="AN81" i="3"/>
  <c r="V81" i="3"/>
  <c r="G92" i="5"/>
  <c r="F93" i="5" s="1"/>
  <c r="H91" i="5"/>
  <c r="H92" i="5" s="1"/>
  <c r="H93" i="5" s="1"/>
  <c r="H94" i="5" s="1"/>
  <c r="H95" i="5" s="1"/>
  <c r="E93" i="5"/>
  <c r="V3128" i="3" l="1"/>
  <c r="AQ3127" i="3"/>
  <c r="AP3127" i="3"/>
  <c r="U3128" i="3"/>
  <c r="AR3127" i="3"/>
  <c r="W3128" i="3"/>
  <c r="AN3127" i="3"/>
  <c r="S3128" i="3"/>
  <c r="AO3127" i="3"/>
  <c r="T3128" i="3"/>
  <c r="AT3126" i="3" a="1"/>
  <c r="AT3126" i="3" s="1"/>
  <c r="AS3126" i="3" a="1"/>
  <c r="AS3126" i="3" s="1"/>
  <c r="S82" i="3"/>
  <c r="AN82" i="3" s="1"/>
  <c r="E94" i="5"/>
  <c r="W81" i="3"/>
  <c r="AR81" i="3" s="1"/>
  <c r="AQ81" i="3"/>
  <c r="T82" i="3"/>
  <c r="U82" i="3"/>
  <c r="AP82" i="3" s="1"/>
  <c r="G93" i="5"/>
  <c r="G94" i="5" s="1"/>
  <c r="G95" i="5" s="1"/>
  <c r="G96" i="5" s="1"/>
  <c r="H96" i="5" s="1"/>
  <c r="H97" i="5" s="1"/>
  <c r="H98" i="5" s="1"/>
  <c r="D76" i="5"/>
  <c r="AS3127" i="3" l="1" a="1"/>
  <c r="AS3127" i="3" s="1"/>
  <c r="AT3127" i="3" a="1"/>
  <c r="AT3127" i="3" s="1"/>
  <c r="AN3128" i="3"/>
  <c r="S3129" i="3"/>
  <c r="T3129" i="3"/>
  <c r="AO3128" i="3"/>
  <c r="AR3128" i="3"/>
  <c r="AP3128" i="3"/>
  <c r="U3129" i="3"/>
  <c r="AQ3128" i="3"/>
  <c r="V3129" i="3"/>
  <c r="V82" i="3"/>
  <c r="AQ82" i="3" s="1"/>
  <c r="AO82" i="3"/>
  <c r="S83" i="3"/>
  <c r="AN83" i="3" s="1"/>
  <c r="T83" i="3"/>
  <c r="AO83" i="3" s="1"/>
  <c r="W82" i="3"/>
  <c r="G97" i="5"/>
  <c r="G98" i="5" s="1"/>
  <c r="G99" i="5" s="1"/>
  <c r="F94" i="5"/>
  <c r="D77" i="5"/>
  <c r="AP3129" i="3" l="1"/>
  <c r="U3130" i="3"/>
  <c r="AQ3129" i="3"/>
  <c r="W3129" i="3"/>
  <c r="V3130" i="3" s="1"/>
  <c r="AN3129" i="3"/>
  <c r="S3130" i="3"/>
  <c r="AT3128" i="3" a="1"/>
  <c r="AT3128" i="3" s="1"/>
  <c r="AS3128" i="3" a="1"/>
  <c r="AS3128" i="3" s="1"/>
  <c r="AO3129" i="3"/>
  <c r="T3130" i="3"/>
  <c r="U83" i="3"/>
  <c r="AP83" i="3" s="1"/>
  <c r="V83" i="3"/>
  <c r="AQ83" i="3" s="1"/>
  <c r="AR82" i="3"/>
  <c r="W83" i="3"/>
  <c r="AR83" i="3" s="1"/>
  <c r="S84" i="3"/>
  <c r="F95" i="5"/>
  <c r="F96" i="5" s="1"/>
  <c r="F97" i="5" s="1"/>
  <c r="F98" i="5" s="1"/>
  <c r="F99" i="5" s="1"/>
  <c r="F100" i="5" s="1"/>
  <c r="E95" i="5"/>
  <c r="E96" i="5" s="1"/>
  <c r="E97" i="5" s="1"/>
  <c r="E98" i="5" s="1"/>
  <c r="E99" i="5" s="1"/>
  <c r="E100" i="5" s="1"/>
  <c r="E101" i="5" s="1"/>
  <c r="H99" i="5"/>
  <c r="H100" i="5" s="1"/>
  <c r="D78" i="5"/>
  <c r="AQ3130" i="3" l="1"/>
  <c r="T3131" i="3"/>
  <c r="AO3130" i="3"/>
  <c r="AN3130" i="3"/>
  <c r="S3131" i="3"/>
  <c r="AT3129" i="3" a="1"/>
  <c r="AT3129" i="3" s="1"/>
  <c r="AP3130" i="3"/>
  <c r="U3131" i="3"/>
  <c r="AR3129" i="3"/>
  <c r="AS3129" i="3" s="1" a="1"/>
  <c r="AS3129" i="3" s="1"/>
  <c r="W3130" i="3"/>
  <c r="T84" i="3"/>
  <c r="AO84" i="3" s="1"/>
  <c r="AN84" i="3"/>
  <c r="U84" i="3"/>
  <c r="AP84" i="3" s="1"/>
  <c r="G100" i="5"/>
  <c r="G101" i="5" s="1"/>
  <c r="AO3131" i="3" l="1"/>
  <c r="T3132" i="3"/>
  <c r="AR3130" i="3"/>
  <c r="W3131" i="3"/>
  <c r="AP3131" i="3"/>
  <c r="AN3131" i="3"/>
  <c r="S3132" i="3"/>
  <c r="V3131" i="3"/>
  <c r="U3132" i="3" s="1"/>
  <c r="AT3130" i="3" a="1"/>
  <c r="AT3130" i="3" s="1"/>
  <c r="AS3130" i="3" a="1"/>
  <c r="AS3130" i="3" s="1"/>
  <c r="V84" i="3"/>
  <c r="AQ84" i="3" s="1"/>
  <c r="S85" i="3"/>
  <c r="AN85" i="3" s="1"/>
  <c r="F101" i="5"/>
  <c r="H101" i="5"/>
  <c r="D79" i="5"/>
  <c r="AP3132" i="3" l="1"/>
  <c r="T3133" i="3"/>
  <c r="AO3132" i="3"/>
  <c r="AN3132" i="3"/>
  <c r="S3133" i="3"/>
  <c r="AR3131" i="3"/>
  <c r="W3132" i="3"/>
  <c r="V3132" i="3"/>
  <c r="AQ3131" i="3"/>
  <c r="AT3131" i="3" s="1" a="1"/>
  <c r="AT3131" i="3" s="1"/>
  <c r="T85" i="3"/>
  <c r="AO85" i="3" s="1"/>
  <c r="W84" i="3"/>
  <c r="AR84" i="3" s="1"/>
  <c r="F102" i="5"/>
  <c r="E102" i="5"/>
  <c r="AQ3132" i="3" l="1"/>
  <c r="V3133" i="3"/>
  <c r="AS3131" i="3" a="1"/>
  <c r="AS3131" i="3" s="1"/>
  <c r="AR3132" i="3"/>
  <c r="AT3132" i="3" s="1" a="1"/>
  <c r="AT3132" i="3" s="1"/>
  <c r="W3133" i="3"/>
  <c r="U3133" i="3"/>
  <c r="AN3133" i="3"/>
  <c r="S3134" i="3"/>
  <c r="AO3133" i="3"/>
  <c r="T3134" i="3"/>
  <c r="S86" i="3"/>
  <c r="AN86" i="3" s="1"/>
  <c r="U85" i="3"/>
  <c r="E103" i="5"/>
  <c r="G102" i="5"/>
  <c r="D80" i="5"/>
  <c r="AN3134" i="3" l="1"/>
  <c r="S3135" i="3"/>
  <c r="AS3132" i="3" a="1"/>
  <c r="AS3132" i="3" s="1"/>
  <c r="AP3133" i="3"/>
  <c r="AS3133" i="3" s="1" a="1"/>
  <c r="AS3133" i="3" s="1"/>
  <c r="U3134" i="3"/>
  <c r="V3134" i="3"/>
  <c r="AQ3133" i="3"/>
  <c r="T3135" i="3"/>
  <c r="AO3134" i="3"/>
  <c r="AR3133" i="3"/>
  <c r="W3134" i="3"/>
  <c r="T86" i="3"/>
  <c r="AO86" i="3" s="1"/>
  <c r="AP85" i="3"/>
  <c r="V85" i="3"/>
  <c r="H102" i="5"/>
  <c r="H103" i="5" s="1"/>
  <c r="H104" i="5" s="1"/>
  <c r="F103" i="5"/>
  <c r="D81" i="5"/>
  <c r="AT3133" i="3" l="1" a="1"/>
  <c r="AT3133" i="3" s="1"/>
  <c r="AO3135" i="3"/>
  <c r="V3135" i="3"/>
  <c r="AQ3134" i="3"/>
  <c r="AS3134" i="3" s="1" a="1"/>
  <c r="AS3134" i="3" s="1"/>
  <c r="AN3135" i="3"/>
  <c r="S3136" i="3"/>
  <c r="AR3134" i="3"/>
  <c r="W3135" i="3"/>
  <c r="AP3134" i="3"/>
  <c r="U3135" i="3"/>
  <c r="AT3134" i="3" a="1"/>
  <c r="AT3134" i="3" s="1"/>
  <c r="S87" i="3"/>
  <c r="AN87" i="3" s="1"/>
  <c r="U86" i="3"/>
  <c r="AP86" i="3" s="1"/>
  <c r="AQ85" i="3"/>
  <c r="T87" i="3"/>
  <c r="AO87" i="3" s="1"/>
  <c r="W85" i="3"/>
  <c r="E104" i="5"/>
  <c r="G103" i="5"/>
  <c r="G104" i="5" s="1"/>
  <c r="G105" i="5" s="1"/>
  <c r="H105" i="5" s="1"/>
  <c r="H106" i="5" s="1"/>
  <c r="AR3135" i="3" l="1"/>
  <c r="AP3135" i="3"/>
  <c r="U3136" i="3"/>
  <c r="AN3136" i="3"/>
  <c r="V3136" i="3"/>
  <c r="AQ3135" i="3"/>
  <c r="AS3135" i="3" s="1" a="1"/>
  <c r="AS3135" i="3" s="1"/>
  <c r="T3136" i="3"/>
  <c r="V86" i="3"/>
  <c r="AQ86" i="3" s="1"/>
  <c r="AR85" i="3"/>
  <c r="S88" i="3"/>
  <c r="AN88" i="3" s="1"/>
  <c r="W86" i="3"/>
  <c r="AR86" i="3" s="1"/>
  <c r="U87" i="3"/>
  <c r="G106" i="5"/>
  <c r="G107" i="5" s="1"/>
  <c r="F104" i="5"/>
  <c r="F105" i="5" s="1"/>
  <c r="F106" i="5" s="1"/>
  <c r="F107" i="5" s="1"/>
  <c r="F108" i="5" s="1"/>
  <c r="D82" i="5"/>
  <c r="AP3136" i="3" l="1"/>
  <c r="U3137" i="3"/>
  <c r="T3137" i="3"/>
  <c r="AO3136" i="3"/>
  <c r="AQ3136" i="3"/>
  <c r="AT3135" i="3" a="1"/>
  <c r="AT3135" i="3" s="1"/>
  <c r="S3137" i="3"/>
  <c r="W3136" i="3"/>
  <c r="T88" i="3"/>
  <c r="AP87" i="3"/>
  <c r="V87" i="3"/>
  <c r="AQ87" i="3" s="1"/>
  <c r="W87" i="3"/>
  <c r="G108" i="5"/>
  <c r="F109" i="5" s="1"/>
  <c r="E105" i="5"/>
  <c r="E106" i="5" s="1"/>
  <c r="E107" i="5" s="1"/>
  <c r="E108" i="5" s="1"/>
  <c r="E109" i="5" s="1"/>
  <c r="H107" i="5"/>
  <c r="D83" i="5"/>
  <c r="T3138" i="3" l="1"/>
  <c r="AO3137" i="3"/>
  <c r="AP3137" i="3"/>
  <c r="AN3137" i="3"/>
  <c r="S3138" i="3"/>
  <c r="AR3136" i="3"/>
  <c r="AS3136" i="3" s="1" a="1"/>
  <c r="AS3136" i="3" s="1"/>
  <c r="W3137" i="3"/>
  <c r="V3137" i="3"/>
  <c r="U88" i="3"/>
  <c r="T89" i="3" s="1"/>
  <c r="AO89" i="3" s="1"/>
  <c r="H108" i="5"/>
  <c r="H109" i="5" s="1"/>
  <c r="E110" i="5"/>
  <c r="V88" i="3"/>
  <c r="AQ88" i="3" s="1"/>
  <c r="AR87" i="3"/>
  <c r="S89" i="3"/>
  <c r="AN89" i="3" s="1"/>
  <c r="AO88" i="3"/>
  <c r="U89" i="3"/>
  <c r="AP89" i="3" s="1"/>
  <c r="W88" i="3"/>
  <c r="AR88" i="3" s="1"/>
  <c r="G109" i="5"/>
  <c r="G110" i="5" s="1"/>
  <c r="H110" i="5" s="1"/>
  <c r="AN3138" i="3" l="1"/>
  <c r="S3139" i="3"/>
  <c r="V3138" i="3"/>
  <c r="AQ3137" i="3"/>
  <c r="AS3137" i="3" s="1" a="1"/>
  <c r="AS3137" i="3" s="1"/>
  <c r="AO3138" i="3"/>
  <c r="AR3137" i="3"/>
  <c r="W3138" i="3"/>
  <c r="U3138" i="3"/>
  <c r="AT3136" i="3" a="1"/>
  <c r="AT3136" i="3" s="1"/>
  <c r="AP88" i="3"/>
  <c r="V89" i="3"/>
  <c r="AQ89" i="3" s="1"/>
  <c r="F110" i="5"/>
  <c r="D84" i="5"/>
  <c r="AP3138" i="3" l="1"/>
  <c r="U3139" i="3"/>
  <c r="T3139" i="3"/>
  <c r="V3139" i="3"/>
  <c r="AQ3138" i="3"/>
  <c r="AR3138" i="3"/>
  <c r="W3139" i="3"/>
  <c r="AT3137" i="3" a="1"/>
  <c r="AT3137" i="3" s="1"/>
  <c r="AN3139" i="3"/>
  <c r="S3140" i="3"/>
  <c r="AS3138" i="3" a="1"/>
  <c r="AS3138" i="3" s="1"/>
  <c r="AT3138" i="3" a="1"/>
  <c r="AT3138" i="3" s="1"/>
  <c r="W89" i="3"/>
  <c r="AR89" i="3" s="1"/>
  <c r="F111" i="5"/>
  <c r="E111" i="5"/>
  <c r="AR3139" i="3" l="1"/>
  <c r="W3140" i="3"/>
  <c r="T3140" i="3"/>
  <c r="AO3139" i="3"/>
  <c r="AS3139" i="3" s="1" a="1"/>
  <c r="AS3139" i="3" s="1"/>
  <c r="AN3140" i="3"/>
  <c r="S3141" i="3"/>
  <c r="AP3139" i="3"/>
  <c r="U3140" i="3"/>
  <c r="V3140" i="3"/>
  <c r="AQ3139" i="3"/>
  <c r="AT3139" i="3" a="1"/>
  <c r="AT3139" i="3" s="1"/>
  <c r="E112" i="5"/>
  <c r="F112" i="5" s="1"/>
  <c r="S90" i="3"/>
  <c r="G111" i="5"/>
  <c r="D85" i="5"/>
  <c r="T3141" i="3" l="1"/>
  <c r="AO3140" i="3"/>
  <c r="AP3140" i="3"/>
  <c r="U3141" i="3"/>
  <c r="AN3141" i="3"/>
  <c r="S3142" i="3"/>
  <c r="AR3140" i="3"/>
  <c r="W3141" i="3"/>
  <c r="V3141" i="3"/>
  <c r="AQ3140" i="3"/>
  <c r="AT3140" i="3" a="1"/>
  <c r="AT3140" i="3" s="1"/>
  <c r="AS3140" i="3" a="1"/>
  <c r="AS3140" i="3" s="1"/>
  <c r="AN90" i="3"/>
  <c r="T90" i="3"/>
  <c r="G112" i="5"/>
  <c r="F113" i="5" s="1"/>
  <c r="H111" i="5"/>
  <c r="E113" i="5"/>
  <c r="AR3141" i="3" l="1"/>
  <c r="AN3142" i="3"/>
  <c r="S3143" i="3"/>
  <c r="AP3141" i="3"/>
  <c r="U3142" i="3"/>
  <c r="V3142" i="3"/>
  <c r="AQ3141" i="3"/>
  <c r="T3142" i="3"/>
  <c r="AO3141" i="3"/>
  <c r="AS3141" i="3" s="1" a="1"/>
  <c r="AS3141" i="3" s="1"/>
  <c r="H112" i="5"/>
  <c r="H113" i="5" s="1"/>
  <c r="H114" i="5" s="1"/>
  <c r="S91" i="3"/>
  <c r="AO90" i="3"/>
  <c r="U90" i="3"/>
  <c r="E114" i="5"/>
  <c r="G113" i="5"/>
  <c r="G114" i="5" s="1"/>
  <c r="G115" i="5" s="1"/>
  <c r="H115" i="5" s="1"/>
  <c r="H116" i="5" s="1"/>
  <c r="D86" i="5"/>
  <c r="AN3143" i="3" l="1"/>
  <c r="T3143" i="3"/>
  <c r="AO3142" i="3"/>
  <c r="AQ3142" i="3"/>
  <c r="AT3141" i="3" a="1"/>
  <c r="AT3141" i="3" s="1"/>
  <c r="AP3142" i="3"/>
  <c r="U3143" i="3"/>
  <c r="W3142" i="3"/>
  <c r="T91" i="3"/>
  <c r="AP90" i="3"/>
  <c r="AN91" i="3"/>
  <c r="V90" i="3"/>
  <c r="G116" i="5"/>
  <c r="G117" i="5" s="1"/>
  <c r="F114" i="5"/>
  <c r="F115" i="5" s="1"/>
  <c r="F116" i="5" s="1"/>
  <c r="F117" i="5" s="1"/>
  <c r="F118" i="5" s="1"/>
  <c r="AR3142" i="3" l="1"/>
  <c r="AT3142" i="3" s="1" a="1"/>
  <c r="AT3142" i="3" s="1"/>
  <c r="W3143" i="3"/>
  <c r="T3144" i="3"/>
  <c r="AO3143" i="3"/>
  <c r="AP3143" i="3"/>
  <c r="S3144" i="3"/>
  <c r="V3143" i="3"/>
  <c r="U3144" i="3" s="1"/>
  <c r="U91" i="3"/>
  <c r="AP91" i="3" s="1"/>
  <c r="AQ90" i="3"/>
  <c r="S92" i="3"/>
  <c r="AO91" i="3"/>
  <c r="T92" i="3"/>
  <c r="AO92" i="3" s="1"/>
  <c r="W90" i="3"/>
  <c r="AR90" i="3" s="1"/>
  <c r="G118" i="5"/>
  <c r="F119" i="5" s="1"/>
  <c r="E115" i="5"/>
  <c r="E116" i="5" s="1"/>
  <c r="E117" i="5" s="1"/>
  <c r="E118" i="5" s="1"/>
  <c r="E119" i="5" s="1"/>
  <c r="H117" i="5"/>
  <c r="D87" i="5"/>
  <c r="AP3144" i="3" l="1"/>
  <c r="AN3144" i="3"/>
  <c r="S3145" i="3"/>
  <c r="T3145" i="3"/>
  <c r="AO3144" i="3"/>
  <c r="AR3143" i="3"/>
  <c r="W3144" i="3"/>
  <c r="V3144" i="3"/>
  <c r="AQ3143" i="3"/>
  <c r="AT3143" i="3" s="1" a="1"/>
  <c r="AT3143" i="3" s="1"/>
  <c r="AS3142" i="3" a="1"/>
  <c r="AS3142" i="3" s="1"/>
  <c r="E120" i="5"/>
  <c r="H118" i="5"/>
  <c r="H119" i="5" s="1"/>
  <c r="V91" i="3"/>
  <c r="AQ91" i="3" s="1"/>
  <c r="AN92" i="3"/>
  <c r="S93" i="3"/>
  <c r="AN93" i="3" s="1"/>
  <c r="W91" i="3"/>
  <c r="AR91" i="3" s="1"/>
  <c r="G119" i="5"/>
  <c r="G120" i="5" s="1"/>
  <c r="H120" i="5" s="1"/>
  <c r="AS3143" i="3" l="1" a="1"/>
  <c r="AS3143" i="3" s="1"/>
  <c r="V3145" i="3"/>
  <c r="AQ3144" i="3"/>
  <c r="T3146" i="3"/>
  <c r="AO3145" i="3"/>
  <c r="U3145" i="3"/>
  <c r="AR3144" i="3"/>
  <c r="W3145" i="3"/>
  <c r="AN3145" i="3"/>
  <c r="S3146" i="3"/>
  <c r="AT3144" i="3" a="1"/>
  <c r="AT3144" i="3" s="1"/>
  <c r="AS3144" i="3" a="1"/>
  <c r="AS3144" i="3" s="1"/>
  <c r="U92" i="3"/>
  <c r="V92" i="3"/>
  <c r="AQ92" i="3" s="1"/>
  <c r="F120" i="5"/>
  <c r="D88" i="5"/>
  <c r="AR3145" i="3" l="1"/>
  <c r="W3146" i="3"/>
  <c r="AO3146" i="3"/>
  <c r="AN3146" i="3"/>
  <c r="S3147" i="3"/>
  <c r="AP3145" i="3"/>
  <c r="U3146" i="3"/>
  <c r="T3147" i="3" s="1"/>
  <c r="V3146" i="3"/>
  <c r="AQ3145" i="3"/>
  <c r="AS3145" i="3" s="1" a="1"/>
  <c r="AS3145" i="3" s="1"/>
  <c r="AT3145" i="3" a="1"/>
  <c r="AT3145" i="3" s="1"/>
  <c r="AP92" i="3"/>
  <c r="T93" i="3"/>
  <c r="W92" i="3"/>
  <c r="U93" i="3"/>
  <c r="AP93" i="3" s="1"/>
  <c r="F121" i="5"/>
  <c r="E121" i="5"/>
  <c r="E122" i="5" s="1"/>
  <c r="D89" i="5"/>
  <c r="AO3147" i="3" l="1"/>
  <c r="AP3146" i="3"/>
  <c r="U3147" i="3"/>
  <c r="AN3147" i="3"/>
  <c r="S3148" i="3"/>
  <c r="AR3146" i="3"/>
  <c r="W3147" i="3"/>
  <c r="V3147" i="3"/>
  <c r="AQ3146" i="3"/>
  <c r="AS3146" i="3" a="1"/>
  <c r="AS3146" i="3" s="1"/>
  <c r="AT3146" i="3" a="1"/>
  <c r="AT3146" i="3" s="1"/>
  <c r="AO93" i="3"/>
  <c r="S94" i="3"/>
  <c r="V93" i="3"/>
  <c r="AQ93" i="3" s="1"/>
  <c r="AR92" i="3"/>
  <c r="T94" i="3"/>
  <c r="AO94" i="3" s="1"/>
  <c r="W93" i="3"/>
  <c r="AR93" i="3" s="1"/>
  <c r="F122" i="5"/>
  <c r="G121" i="5"/>
  <c r="AR3147" i="3" l="1"/>
  <c r="W3148" i="3"/>
  <c r="AN3148" i="3"/>
  <c r="S3149" i="3"/>
  <c r="AP3147" i="3"/>
  <c r="U3148" i="3"/>
  <c r="V3148" i="3"/>
  <c r="AQ3147" i="3"/>
  <c r="AS3147" i="3" s="1" a="1"/>
  <c r="AS3147" i="3" s="1"/>
  <c r="T3148" i="3"/>
  <c r="U94" i="3"/>
  <c r="AP94" i="3" s="1"/>
  <c r="AN94" i="3"/>
  <c r="T95" i="3"/>
  <c r="AO95" i="3" s="1"/>
  <c r="S95" i="3"/>
  <c r="AN95" i="3" s="1"/>
  <c r="V94" i="3"/>
  <c r="G122" i="5"/>
  <c r="F123" i="5" s="1"/>
  <c r="H121" i="5"/>
  <c r="H122" i="5" s="1"/>
  <c r="H123" i="5" s="1"/>
  <c r="E123" i="5"/>
  <c r="D90" i="5"/>
  <c r="AN3149" i="3" l="1"/>
  <c r="T3149" i="3"/>
  <c r="AO3148" i="3"/>
  <c r="AT3148" i="3" s="1" a="1"/>
  <c r="AT3148" i="3" s="1"/>
  <c r="V3149" i="3"/>
  <c r="AQ3148" i="3"/>
  <c r="AT3147" i="3" a="1"/>
  <c r="AT3147" i="3" s="1"/>
  <c r="AP3148" i="3"/>
  <c r="U3149" i="3"/>
  <c r="AR3148" i="3"/>
  <c r="AS3148" i="3" s="1" a="1"/>
  <c r="AS3148" i="3" s="1"/>
  <c r="W3149" i="3"/>
  <c r="W94" i="3"/>
  <c r="AR94" i="3" s="1"/>
  <c r="AQ94" i="3"/>
  <c r="S96" i="3"/>
  <c r="AN96" i="3" s="1"/>
  <c r="U95" i="3"/>
  <c r="E124" i="5"/>
  <c r="G123" i="5"/>
  <c r="G124" i="5" s="1"/>
  <c r="H124" i="5" s="1"/>
  <c r="D91" i="5"/>
  <c r="AP3149" i="3" l="1"/>
  <c r="U3150" i="3"/>
  <c r="T3150" i="3"/>
  <c r="AO3149" i="3"/>
  <c r="AS3149" i="3" s="1" a="1"/>
  <c r="AS3149" i="3" s="1"/>
  <c r="AR3149" i="3"/>
  <c r="W3150" i="3"/>
  <c r="S3150" i="3"/>
  <c r="V3150" i="3"/>
  <c r="AQ3149" i="3"/>
  <c r="T96" i="3"/>
  <c r="AO96" i="3" s="1"/>
  <c r="AP95" i="3"/>
  <c r="V95" i="3"/>
  <c r="U96" i="3" s="1"/>
  <c r="AP96" i="3" s="1"/>
  <c r="S97" i="3"/>
  <c r="AN97" i="3" s="1"/>
  <c r="F124" i="5"/>
  <c r="AT3149" i="3" l="1" a="1"/>
  <c r="AT3149" i="3" s="1"/>
  <c r="AN3150" i="3"/>
  <c r="S3151" i="3"/>
  <c r="T3151" i="3"/>
  <c r="AO3150" i="3"/>
  <c r="AR3150" i="3"/>
  <c r="AP3150" i="3"/>
  <c r="U3151" i="3"/>
  <c r="V3151" i="3"/>
  <c r="W3151" i="3" s="1"/>
  <c r="AQ3150" i="3"/>
  <c r="W95" i="3"/>
  <c r="AQ95" i="3"/>
  <c r="T97" i="3"/>
  <c r="F125" i="5"/>
  <c r="E125" i="5"/>
  <c r="D92" i="5"/>
  <c r="AR3151" i="3" l="1"/>
  <c r="W3152" i="3"/>
  <c r="AN3151" i="3"/>
  <c r="S3152" i="3"/>
  <c r="AP3151" i="3"/>
  <c r="U3152" i="3"/>
  <c r="T3152" i="3"/>
  <c r="AO3151" i="3"/>
  <c r="V3152" i="3"/>
  <c r="AQ3151" i="3"/>
  <c r="AS3150" i="3" a="1"/>
  <c r="AS3150" i="3" s="1"/>
  <c r="AT3150" i="3" a="1"/>
  <c r="AT3150" i="3" s="1"/>
  <c r="E126" i="5"/>
  <c r="S98" i="3"/>
  <c r="AN98" i="3" s="1"/>
  <c r="AO97" i="3"/>
  <c r="AR95" i="3"/>
  <c r="V96" i="3"/>
  <c r="U97" i="3"/>
  <c r="T98" i="3" s="1"/>
  <c r="F126" i="5"/>
  <c r="G125" i="5"/>
  <c r="T3153" i="3" l="1"/>
  <c r="AO3152" i="3"/>
  <c r="AS3151" i="3" a="1"/>
  <c r="AS3151" i="3" s="1"/>
  <c r="AT3151" i="3" a="1"/>
  <c r="AT3151" i="3" s="1"/>
  <c r="AP3152" i="3"/>
  <c r="U3153" i="3"/>
  <c r="AR3152" i="3"/>
  <c r="W3153" i="3"/>
  <c r="AN3152" i="3"/>
  <c r="S3153" i="3"/>
  <c r="V3153" i="3"/>
  <c r="AQ3152" i="3"/>
  <c r="AO98" i="3"/>
  <c r="W96" i="3"/>
  <c r="AR96" i="3" s="1"/>
  <c r="AQ96" i="3"/>
  <c r="AP97" i="3"/>
  <c r="S99" i="3"/>
  <c r="H125" i="5"/>
  <c r="G126" i="5"/>
  <c r="D93" i="5"/>
  <c r="AR3153" i="3" l="1"/>
  <c r="V3154" i="3"/>
  <c r="AQ3153" i="3"/>
  <c r="AN3153" i="3"/>
  <c r="S3154" i="3"/>
  <c r="AP3153" i="3"/>
  <c r="U3154" i="3"/>
  <c r="AT3152" i="3" a="1"/>
  <c r="AT3152" i="3" s="1"/>
  <c r="AS3152" i="3" a="1"/>
  <c r="AS3152" i="3" s="1"/>
  <c r="T3154" i="3"/>
  <c r="AO3153" i="3"/>
  <c r="V97" i="3"/>
  <c r="AQ97" i="3" s="1"/>
  <c r="W97" i="3"/>
  <c r="AR97" i="3" s="1"/>
  <c r="AN99" i="3"/>
  <c r="H126" i="5"/>
  <c r="D94" i="5"/>
  <c r="AP3154" i="3" l="1"/>
  <c r="U3155" i="3"/>
  <c r="T3155" i="3"/>
  <c r="AO3154" i="3"/>
  <c r="AQ3154" i="3"/>
  <c r="AN3154" i="3"/>
  <c r="S3155" i="3"/>
  <c r="W3154" i="3"/>
  <c r="AS3153" i="3" a="1"/>
  <c r="AS3153" i="3" s="1"/>
  <c r="AT3153" i="3" a="1"/>
  <c r="AT3153" i="3" s="1"/>
  <c r="U98" i="3"/>
  <c r="T99" i="3" s="1"/>
  <c r="AO99" i="3" s="1"/>
  <c r="V98" i="3"/>
  <c r="D95" i="5"/>
  <c r="T3156" i="3" l="1"/>
  <c r="AO3155" i="3"/>
  <c r="S3156" i="3"/>
  <c r="AN3155" i="3"/>
  <c r="AP3155" i="3"/>
  <c r="U3156" i="3"/>
  <c r="AR3154" i="3"/>
  <c r="AS3154" i="3" s="1" a="1"/>
  <c r="AS3154" i="3" s="1"/>
  <c r="W3155" i="3"/>
  <c r="V3155" i="3"/>
  <c r="AP98" i="3"/>
  <c r="S100" i="3"/>
  <c r="AN100" i="3" s="1"/>
  <c r="W98" i="3"/>
  <c r="AR98" i="3" s="1"/>
  <c r="AQ98" i="3"/>
  <c r="U99" i="3"/>
  <c r="AP3156" i="3" l="1"/>
  <c r="V3156" i="3"/>
  <c r="AQ3155" i="3"/>
  <c r="AT3155" i="3" s="1" a="1"/>
  <c r="AT3155" i="3" s="1"/>
  <c r="AO3156" i="3"/>
  <c r="T3157" i="3"/>
  <c r="W3156" i="3"/>
  <c r="AR3155" i="3"/>
  <c r="AT3154" i="3" a="1"/>
  <c r="AT3154" i="3" s="1"/>
  <c r="AN3156" i="3"/>
  <c r="S3157" i="3"/>
  <c r="V99" i="3"/>
  <c r="AP99" i="3"/>
  <c r="T100" i="3"/>
  <c r="D96" i="5"/>
  <c r="AR3156" i="3" l="1"/>
  <c r="AQ3156" i="3"/>
  <c r="AS3155" i="3" a="1"/>
  <c r="AS3155" i="3" s="1"/>
  <c r="AO3157" i="3"/>
  <c r="AT3156" i="3" a="1"/>
  <c r="AT3156" i="3" s="1"/>
  <c r="AS3156" i="3" a="1"/>
  <c r="AS3156" i="3" s="1"/>
  <c r="S3158" i="3"/>
  <c r="AN3157" i="3"/>
  <c r="U3157" i="3"/>
  <c r="U100" i="3"/>
  <c r="AO100" i="3"/>
  <c r="S101" i="3"/>
  <c r="W99" i="3"/>
  <c r="AR99" i="3" s="1"/>
  <c r="AQ99" i="3"/>
  <c r="AP3157" i="3" l="1"/>
  <c r="V3157" i="3"/>
  <c r="T3158" i="3"/>
  <c r="AN3158" i="3"/>
  <c r="S3159" i="3"/>
  <c r="V100" i="3"/>
  <c r="AP100" i="3"/>
  <c r="T101" i="3"/>
  <c r="AN101" i="3"/>
  <c r="D97" i="5"/>
  <c r="AN3159" i="3" l="1"/>
  <c r="AQ3157" i="3"/>
  <c r="V3158" i="3"/>
  <c r="W3157" i="3"/>
  <c r="AO3158" i="3"/>
  <c r="U3158" i="3"/>
  <c r="U101" i="3"/>
  <c r="AO101" i="3"/>
  <c r="S102" i="3"/>
  <c r="W100" i="3"/>
  <c r="AR100" i="3" s="1"/>
  <c r="AQ100" i="3"/>
  <c r="W3158" i="3" l="1"/>
  <c r="AR3157" i="3"/>
  <c r="AS3157" i="3" s="1" a="1"/>
  <c r="AS3157" i="3" s="1"/>
  <c r="AQ3158" i="3"/>
  <c r="V3159" i="3"/>
  <c r="U3159" i="3"/>
  <c r="AP3158" i="3"/>
  <c r="T3159" i="3"/>
  <c r="AT3157" i="3" a="1"/>
  <c r="AT3157" i="3" s="1"/>
  <c r="V101" i="3"/>
  <c r="AP101" i="3"/>
  <c r="T102" i="3"/>
  <c r="S103" i="3" s="1"/>
  <c r="AN102" i="3"/>
  <c r="D98" i="5"/>
  <c r="AO3159" i="3" l="1"/>
  <c r="T3160" i="3"/>
  <c r="S3160" i="3"/>
  <c r="AR3158" i="3"/>
  <c r="AT3158" i="3" s="1" a="1"/>
  <c r="AT3158" i="3" s="1"/>
  <c r="W3159" i="3"/>
  <c r="AQ3159" i="3"/>
  <c r="V3160" i="3"/>
  <c r="AS3158" i="3" a="1"/>
  <c r="AS3158" i="3" s="1"/>
  <c r="AP3159" i="3"/>
  <c r="U3160" i="3"/>
  <c r="AN103" i="3"/>
  <c r="U102" i="3"/>
  <c r="AO102" i="3"/>
  <c r="W101" i="3"/>
  <c r="AR101" i="3" s="1"/>
  <c r="AQ101" i="3"/>
  <c r="D99" i="5"/>
  <c r="AN3160" i="3" l="1"/>
  <c r="S3161" i="3"/>
  <c r="U3161" i="3"/>
  <c r="AP3160" i="3"/>
  <c r="AO3160" i="3"/>
  <c r="T3161" i="3"/>
  <c r="AQ3160" i="3"/>
  <c r="V3161" i="3"/>
  <c r="W3160" i="3"/>
  <c r="AR3159" i="3"/>
  <c r="AT3159" i="3" s="1" a="1"/>
  <c r="AT3159" i="3" s="1"/>
  <c r="AS3159" i="3" a="1"/>
  <c r="AS3159" i="3" s="1"/>
  <c r="V102" i="3"/>
  <c r="AP102" i="3"/>
  <c r="T103" i="3"/>
  <c r="AP3161" i="3" l="1"/>
  <c r="U3162" i="3"/>
  <c r="AO3161" i="3"/>
  <c r="T3162" i="3"/>
  <c r="S3162" i="3"/>
  <c r="AN3161" i="3"/>
  <c r="AQ3161" i="3"/>
  <c r="V3162" i="3"/>
  <c r="AR3160" i="3"/>
  <c r="W3161" i="3"/>
  <c r="AT3160" i="3" a="1"/>
  <c r="AT3160" i="3" s="1"/>
  <c r="AS3160" i="3" a="1"/>
  <c r="AS3160" i="3" s="1"/>
  <c r="W102" i="3"/>
  <c r="AR102" i="3" s="1"/>
  <c r="AQ102" i="3"/>
  <c r="U103" i="3"/>
  <c r="AO103" i="3"/>
  <c r="S104" i="3"/>
  <c r="D100" i="5"/>
  <c r="W3162" i="3" l="1"/>
  <c r="AR3161" i="3"/>
  <c r="AS3161" i="3" s="1" a="1"/>
  <c r="AS3161" i="3" s="1"/>
  <c r="AT3161" i="3" a="1"/>
  <c r="AT3161" i="3" s="1"/>
  <c r="U3163" i="3"/>
  <c r="AP3162" i="3"/>
  <c r="AQ3162" i="3"/>
  <c r="V3163" i="3"/>
  <c r="AO3162" i="3"/>
  <c r="T3163" i="3"/>
  <c r="AN3162" i="3"/>
  <c r="S3163" i="3"/>
  <c r="T104" i="3"/>
  <c r="AN104" i="3"/>
  <c r="V103" i="3"/>
  <c r="AP103" i="3"/>
  <c r="S105" i="3"/>
  <c r="D101" i="5"/>
  <c r="AQ3163" i="3" l="1"/>
  <c r="AO3163" i="3"/>
  <c r="T3164" i="3"/>
  <c r="S3164" i="3"/>
  <c r="AN3163" i="3"/>
  <c r="AS3162" i="3" a="1"/>
  <c r="AS3162" i="3" s="1"/>
  <c r="AP3163" i="3"/>
  <c r="U3164" i="3"/>
  <c r="AR3162" i="3"/>
  <c r="AT3162" i="3" s="1" a="1"/>
  <c r="AT3162" i="3" s="1"/>
  <c r="W3163" i="3"/>
  <c r="V3164" i="3" s="1"/>
  <c r="W103" i="3"/>
  <c r="AQ103" i="3"/>
  <c r="AN105" i="3"/>
  <c r="U104" i="3"/>
  <c r="AO104" i="3"/>
  <c r="AQ3164" i="3" l="1"/>
  <c r="AO3164" i="3"/>
  <c r="T3165" i="3"/>
  <c r="U3165" i="3"/>
  <c r="AP3164" i="3"/>
  <c r="AT3163" i="3" a="1"/>
  <c r="AT3163" i="3" s="1"/>
  <c r="W3164" i="3"/>
  <c r="V3165" i="3" s="1"/>
  <c r="AR3163" i="3"/>
  <c r="AS3163" i="3" s="1" a="1"/>
  <c r="AS3163" i="3" s="1"/>
  <c r="AN3164" i="3"/>
  <c r="S3165" i="3"/>
  <c r="AR103" i="3"/>
  <c r="V104" i="3"/>
  <c r="W104" i="3" s="1"/>
  <c r="AR104" i="3" s="1"/>
  <c r="AP104" i="3"/>
  <c r="T105" i="3"/>
  <c r="S106" i="3"/>
  <c r="D102" i="5"/>
  <c r="AQ3165" i="3" l="1"/>
  <c r="S3166" i="3"/>
  <c r="AN3165" i="3"/>
  <c r="AO3165" i="3"/>
  <c r="T3166" i="3"/>
  <c r="AS3164" i="3" a="1"/>
  <c r="AS3164" i="3" s="1"/>
  <c r="AR3164" i="3"/>
  <c r="AT3164" i="3" s="1" a="1"/>
  <c r="AT3164" i="3" s="1"/>
  <c r="W3165" i="3"/>
  <c r="AP3165" i="3"/>
  <c r="U3166" i="3"/>
  <c r="AQ104" i="3"/>
  <c r="AN106" i="3"/>
  <c r="U105" i="3"/>
  <c r="T106" i="3" s="1"/>
  <c r="S107" i="3" s="1"/>
  <c r="AO105" i="3"/>
  <c r="AN3166" i="3" l="1"/>
  <c r="S3167" i="3"/>
  <c r="W3166" i="3"/>
  <c r="AR3165" i="3"/>
  <c r="AS3165" i="3" s="1" a="1"/>
  <c r="AS3165" i="3" s="1"/>
  <c r="AO3166" i="3"/>
  <c r="T3167" i="3"/>
  <c r="V3166" i="3"/>
  <c r="U3167" i="3"/>
  <c r="AP3166" i="3"/>
  <c r="AP105" i="3"/>
  <c r="AO106" i="3"/>
  <c r="AN107" i="3"/>
  <c r="V105" i="3"/>
  <c r="U106" i="3" s="1"/>
  <c r="T107" i="3" s="1"/>
  <c r="D103" i="5"/>
  <c r="AT3165" i="3" l="1" a="1"/>
  <c r="AT3165" i="3" s="1"/>
  <c r="AQ3166" i="3"/>
  <c r="V3167" i="3"/>
  <c r="AR3166" i="3"/>
  <c r="W3167" i="3"/>
  <c r="AO3167" i="3"/>
  <c r="T3168" i="3"/>
  <c r="S3168" i="3"/>
  <c r="AN3167" i="3"/>
  <c r="AP3167" i="3"/>
  <c r="U3168" i="3"/>
  <c r="AT3166" i="3" a="1"/>
  <c r="AT3166" i="3" s="1"/>
  <c r="AS3166" i="3" a="1"/>
  <c r="AS3166" i="3" s="1"/>
  <c r="AO107" i="3"/>
  <c r="S108" i="3"/>
  <c r="W105" i="3"/>
  <c r="AR105" i="3" s="1"/>
  <c r="AQ105" i="3"/>
  <c r="V106" i="3"/>
  <c r="U107" i="3" s="1"/>
  <c r="AP106" i="3"/>
  <c r="AP3168" i="3" l="1"/>
  <c r="AO3168" i="3"/>
  <c r="T3169" i="3"/>
  <c r="AQ3167" i="3"/>
  <c r="V3168" i="3"/>
  <c r="AN3168" i="3"/>
  <c r="S3169" i="3"/>
  <c r="W3168" i="3"/>
  <c r="AR3167" i="3"/>
  <c r="AT3167" i="3" s="1" a="1"/>
  <c r="AT3167" i="3" s="1"/>
  <c r="AP107" i="3"/>
  <c r="T108" i="3"/>
  <c r="S109" i="3" s="1"/>
  <c r="AN108" i="3"/>
  <c r="W106" i="3"/>
  <c r="V107" i="3" s="1"/>
  <c r="U108" i="3" s="1"/>
  <c r="AQ106" i="3"/>
  <c r="D104" i="5"/>
  <c r="AS3167" i="3" l="1" a="1"/>
  <c r="AS3167" i="3" s="1"/>
  <c r="AO3169" i="3"/>
  <c r="S3170" i="3"/>
  <c r="AN3169" i="3"/>
  <c r="AQ3168" i="3"/>
  <c r="AS3168" i="3" s="1" a="1"/>
  <c r="AS3168" i="3" s="1"/>
  <c r="V3169" i="3"/>
  <c r="AR3168" i="3"/>
  <c r="AT3168" i="3" s="1" a="1"/>
  <c r="AT3168" i="3" s="1"/>
  <c r="W3169" i="3"/>
  <c r="U3169" i="3"/>
  <c r="T3170" i="3" s="1"/>
  <c r="AP108" i="3"/>
  <c r="AO108" i="3"/>
  <c r="T109" i="3"/>
  <c r="S110" i="3" s="1"/>
  <c r="AR106" i="3"/>
  <c r="W107" i="3"/>
  <c r="V108" i="3" s="1"/>
  <c r="AN109" i="3"/>
  <c r="AQ107" i="3"/>
  <c r="AO3170" i="3" l="1"/>
  <c r="AQ3169" i="3"/>
  <c r="V3170" i="3"/>
  <c r="AN3170" i="3"/>
  <c r="S3171" i="3"/>
  <c r="AP3169" i="3"/>
  <c r="U3170" i="3"/>
  <c r="W3170" i="3"/>
  <c r="AR3169" i="3"/>
  <c r="AS3169" i="3" s="1" a="1"/>
  <c r="AS3169" i="3" s="1"/>
  <c r="AT3169" i="3" a="1"/>
  <c r="AT3169" i="3" s="1"/>
  <c r="AQ108" i="3"/>
  <c r="AR107" i="3"/>
  <c r="W108" i="3"/>
  <c r="AR108" i="3" s="1"/>
  <c r="U109" i="3"/>
  <c r="T110" i="3" s="1"/>
  <c r="AO110" i="3" s="1"/>
  <c r="AN110" i="3"/>
  <c r="AO109" i="3"/>
  <c r="D105" i="5"/>
  <c r="U3171" i="3" l="1"/>
  <c r="AP3170" i="3"/>
  <c r="AN3171" i="3"/>
  <c r="T3171" i="3"/>
  <c r="S3172" i="3" s="1"/>
  <c r="AQ3170" i="3"/>
  <c r="AT3170" i="3" s="1" a="1"/>
  <c r="AT3170" i="3" s="1"/>
  <c r="V3171" i="3"/>
  <c r="AR3170" i="3"/>
  <c r="W3171" i="3"/>
  <c r="S111" i="3"/>
  <c r="AN111" i="3" s="1"/>
  <c r="V109" i="3"/>
  <c r="U110" i="3" s="1"/>
  <c r="AP109" i="3"/>
  <c r="AN3172" i="3" l="1"/>
  <c r="AS3170" i="3" a="1"/>
  <c r="AS3170" i="3" s="1"/>
  <c r="AQ3171" i="3"/>
  <c r="V3172" i="3"/>
  <c r="W3172" i="3"/>
  <c r="AR3171" i="3"/>
  <c r="AO3171" i="3"/>
  <c r="AT3171" i="3" s="1" a="1"/>
  <c r="AT3171" i="3" s="1"/>
  <c r="T3172" i="3"/>
  <c r="AP3171" i="3"/>
  <c r="U3172" i="3"/>
  <c r="AP110" i="3"/>
  <c r="T111" i="3"/>
  <c r="AO111" i="3" s="1"/>
  <c r="S112" i="3"/>
  <c r="W109" i="3"/>
  <c r="V110" i="3" s="1"/>
  <c r="U111" i="3" s="1"/>
  <c r="AQ109" i="3"/>
  <c r="D106" i="5"/>
  <c r="AR3172" i="3" l="1"/>
  <c r="W3173" i="3"/>
  <c r="AO3172" i="3"/>
  <c r="T3173" i="3"/>
  <c r="AS3171" i="3" a="1"/>
  <c r="AS3171" i="3" s="1"/>
  <c r="S3173" i="3"/>
  <c r="U3173" i="3"/>
  <c r="AP3172" i="3"/>
  <c r="AT3172" i="3" s="1" a="1"/>
  <c r="AT3172" i="3" s="1"/>
  <c r="AQ3172" i="3"/>
  <c r="V3173" i="3"/>
  <c r="AP111" i="3"/>
  <c r="AR109" i="3"/>
  <c r="W110" i="3"/>
  <c r="V111" i="3" s="1"/>
  <c r="AQ110" i="3"/>
  <c r="T112" i="3"/>
  <c r="AN112" i="3"/>
  <c r="AS3172" i="3" l="1" a="1"/>
  <c r="AS3172" i="3" s="1"/>
  <c r="AP3173" i="3"/>
  <c r="U3174" i="3"/>
  <c r="AO3173" i="3"/>
  <c r="T3174" i="3"/>
  <c r="AQ3173" i="3"/>
  <c r="V3174" i="3"/>
  <c r="S3174" i="3"/>
  <c r="AN3173" i="3"/>
  <c r="W3174" i="3"/>
  <c r="AR3173" i="3"/>
  <c r="AR110" i="3"/>
  <c r="W111" i="3"/>
  <c r="AR111" i="3" s="1"/>
  <c r="AO112" i="3"/>
  <c r="AQ111" i="3"/>
  <c r="U112" i="3"/>
  <c r="S113" i="3"/>
  <c r="AN113" i="3" s="1"/>
  <c r="D107" i="5"/>
  <c r="AQ3174" i="3" l="1"/>
  <c r="V3175" i="3"/>
  <c r="U3175" i="3"/>
  <c r="AP3174" i="3"/>
  <c r="AN3174" i="3"/>
  <c r="S3175" i="3"/>
  <c r="AR3174" i="3"/>
  <c r="W3175" i="3"/>
  <c r="AS3173" i="3" a="1"/>
  <c r="AS3173" i="3" s="1"/>
  <c r="AT3173" i="3" a="1"/>
  <c r="AT3173" i="3" s="1"/>
  <c r="AO3174" i="3"/>
  <c r="T3175" i="3"/>
  <c r="AP112" i="3"/>
  <c r="T113" i="3"/>
  <c r="V112" i="3"/>
  <c r="AO3175" i="3" l="1"/>
  <c r="T3176" i="3"/>
  <c r="W3176" i="3"/>
  <c r="AR3175" i="3"/>
  <c r="AP3175" i="3"/>
  <c r="U3176" i="3"/>
  <c r="S3176" i="3"/>
  <c r="AN3175" i="3"/>
  <c r="AQ3175" i="3"/>
  <c r="V3176" i="3"/>
  <c r="AT3174" i="3" a="1"/>
  <c r="AT3174" i="3" s="1"/>
  <c r="AS3174" i="3" a="1"/>
  <c r="AS3174" i="3" s="1"/>
  <c r="AO113" i="3"/>
  <c r="W112" i="3"/>
  <c r="AR112" i="3" s="1"/>
  <c r="AQ112" i="3"/>
  <c r="S114" i="3"/>
  <c r="U113" i="3"/>
  <c r="T114" i="3" s="1"/>
  <c r="D108" i="5"/>
  <c r="AN3176" i="3" l="1"/>
  <c r="S3177" i="3"/>
  <c r="AR3176" i="3"/>
  <c r="W3177" i="3"/>
  <c r="AQ3176" i="3"/>
  <c r="V3177" i="3"/>
  <c r="U3177" i="3"/>
  <c r="AP3176" i="3"/>
  <c r="AO3176" i="3"/>
  <c r="T3177" i="3"/>
  <c r="AS3175" i="3" a="1"/>
  <c r="AS3175" i="3" s="1"/>
  <c r="AT3175" i="3" a="1"/>
  <c r="AT3175" i="3" s="1"/>
  <c r="AO114" i="3"/>
  <c r="AN114" i="3"/>
  <c r="S115" i="3"/>
  <c r="V113" i="3"/>
  <c r="AP113" i="3"/>
  <c r="D109" i="5"/>
  <c r="AR3177" i="3" l="1"/>
  <c r="AP3177" i="3"/>
  <c r="U3178" i="3"/>
  <c r="AO3177" i="3"/>
  <c r="T3178" i="3"/>
  <c r="AQ3177" i="3"/>
  <c r="V3178" i="3"/>
  <c r="S3178" i="3"/>
  <c r="AN3177" i="3"/>
  <c r="AT3176" i="3" a="1"/>
  <c r="AT3176" i="3" s="1"/>
  <c r="AS3176" i="3" a="1"/>
  <c r="AS3176" i="3" s="1"/>
  <c r="W113" i="3"/>
  <c r="AR113" i="3" s="1"/>
  <c r="AQ113" i="3"/>
  <c r="AN115" i="3"/>
  <c r="U114" i="3"/>
  <c r="AQ3178" i="3" l="1"/>
  <c r="AS3177" i="3" a="1"/>
  <c r="AS3177" i="3" s="1"/>
  <c r="AT3177" i="3" a="1"/>
  <c r="AT3177" i="3" s="1"/>
  <c r="AO3178" i="3"/>
  <c r="T3179" i="3"/>
  <c r="U3179" i="3"/>
  <c r="AP3178" i="3"/>
  <c r="AN3178" i="3"/>
  <c r="S3179" i="3"/>
  <c r="W3178" i="3"/>
  <c r="V3179" i="3" s="1"/>
  <c r="V114" i="3"/>
  <c r="AP114" i="3"/>
  <c r="T115" i="3"/>
  <c r="D110" i="5"/>
  <c r="AQ3179" i="3" l="1"/>
  <c r="AP3179" i="3"/>
  <c r="U3180" i="3"/>
  <c r="S3180" i="3"/>
  <c r="AN3179" i="3"/>
  <c r="AO3179" i="3"/>
  <c r="T3180" i="3"/>
  <c r="AR3178" i="3"/>
  <c r="W3179" i="3"/>
  <c r="AT3178" i="3" a="1"/>
  <c r="AT3178" i="3" s="1"/>
  <c r="AS3178" i="3" a="1"/>
  <c r="AS3178" i="3" s="1"/>
  <c r="W114" i="3"/>
  <c r="AR114" i="3" s="1"/>
  <c r="AQ114" i="3"/>
  <c r="U115" i="3"/>
  <c r="AO115" i="3"/>
  <c r="S116" i="3"/>
  <c r="D111" i="5"/>
  <c r="AO3180" i="3" l="1"/>
  <c r="T3181" i="3"/>
  <c r="W3180" i="3"/>
  <c r="AR3179" i="3"/>
  <c r="AS3179" i="3" s="1" a="1"/>
  <c r="AS3179" i="3" s="1"/>
  <c r="V3180" i="3"/>
  <c r="AP3180" i="3"/>
  <c r="U3181" i="3"/>
  <c r="AN3180" i="3"/>
  <c r="S3181" i="3"/>
  <c r="V115" i="3"/>
  <c r="AP115" i="3"/>
  <c r="T116" i="3"/>
  <c r="AN116" i="3"/>
  <c r="S3182" i="3" l="1"/>
  <c r="AN3181" i="3"/>
  <c r="V3181" i="3"/>
  <c r="AQ3180" i="3"/>
  <c r="AS3180" i="3" s="1" a="1"/>
  <c r="AS3180" i="3" s="1"/>
  <c r="AR3180" i="3"/>
  <c r="W3181" i="3"/>
  <c r="AT3179" i="3" a="1"/>
  <c r="AT3179" i="3" s="1"/>
  <c r="T3182" i="3"/>
  <c r="AO3181" i="3"/>
  <c r="AP3181" i="3"/>
  <c r="U3182" i="3"/>
  <c r="S117" i="3"/>
  <c r="W115" i="3"/>
  <c r="AR115" i="3" s="1"/>
  <c r="AQ115" i="3"/>
  <c r="U116" i="3"/>
  <c r="AO116" i="3"/>
  <c r="D112" i="5"/>
  <c r="AP3182" i="3" l="1"/>
  <c r="AT3180" i="3" a="1"/>
  <c r="AT3180" i="3" s="1"/>
  <c r="AQ3181" i="3"/>
  <c r="AT3181" i="3" s="1" a="1"/>
  <c r="AT3181" i="3" s="1"/>
  <c r="V3182" i="3"/>
  <c r="T3183" i="3"/>
  <c r="AO3182" i="3"/>
  <c r="W3182" i="3"/>
  <c r="AR3181" i="3"/>
  <c r="AN3182" i="3"/>
  <c r="S3183" i="3"/>
  <c r="T117" i="3"/>
  <c r="AN117" i="3"/>
  <c r="V116" i="3"/>
  <c r="AP116" i="3"/>
  <c r="S118" i="3"/>
  <c r="AS3181" i="3" l="1" a="1"/>
  <c r="AS3181" i="3" s="1"/>
  <c r="AO3183" i="3"/>
  <c r="AR3182" i="3"/>
  <c r="S3184" i="3"/>
  <c r="AN3183" i="3"/>
  <c r="V3183" i="3"/>
  <c r="W3183" i="3" s="1"/>
  <c r="AQ3182" i="3"/>
  <c r="AS3182" i="3" s="1" a="1"/>
  <c r="AS3182" i="3" s="1"/>
  <c r="U3183" i="3"/>
  <c r="T3184" i="3" s="1"/>
  <c r="U117" i="3"/>
  <c r="T118" i="3" s="1"/>
  <c r="AO117" i="3"/>
  <c r="W116" i="3"/>
  <c r="AQ116" i="3"/>
  <c r="AN118" i="3"/>
  <c r="D113" i="5"/>
  <c r="AO3184" i="3" l="1"/>
  <c r="W3184" i="3"/>
  <c r="AR3183" i="3"/>
  <c r="AN3184" i="3"/>
  <c r="S3185" i="3"/>
  <c r="V3184" i="3"/>
  <c r="AQ3183" i="3"/>
  <c r="AT3182" i="3" a="1"/>
  <c r="AT3182" i="3" s="1"/>
  <c r="AP3183" i="3"/>
  <c r="U3184" i="3"/>
  <c r="AT3183" i="3" a="1"/>
  <c r="AT3183" i="3" s="1"/>
  <c r="AS3183" i="3" a="1"/>
  <c r="AS3183" i="3" s="1"/>
  <c r="AO118" i="3"/>
  <c r="V117" i="3"/>
  <c r="AP117" i="3"/>
  <c r="S119" i="3"/>
  <c r="AR116" i="3"/>
  <c r="W117" i="3"/>
  <c r="D114" i="5"/>
  <c r="U3185" i="3" l="1"/>
  <c r="AP3184" i="3"/>
  <c r="V3185" i="3"/>
  <c r="AQ3184" i="3"/>
  <c r="AS3184" i="3" s="1" a="1"/>
  <c r="AS3184" i="3" s="1"/>
  <c r="AR3184" i="3"/>
  <c r="W3185" i="3"/>
  <c r="AN3185" i="3"/>
  <c r="S3186" i="3"/>
  <c r="T3185" i="3"/>
  <c r="AN119" i="3"/>
  <c r="AR117" i="3"/>
  <c r="AQ117" i="3"/>
  <c r="U118" i="3"/>
  <c r="AP118" i="3" s="1"/>
  <c r="D115" i="5"/>
  <c r="AN3186" i="3" l="1"/>
  <c r="T3186" i="3"/>
  <c r="AO3185" i="3"/>
  <c r="AS3185" i="3" s="1" a="1"/>
  <c r="AS3185" i="3" s="1"/>
  <c r="V3186" i="3"/>
  <c r="AQ3185" i="3"/>
  <c r="AT3184" i="3" a="1"/>
  <c r="AT3184" i="3" s="1"/>
  <c r="W3186" i="3"/>
  <c r="AR3185" i="3"/>
  <c r="AP3185" i="3"/>
  <c r="U3186" i="3"/>
  <c r="V118" i="3"/>
  <c r="AQ118" i="3" s="1"/>
  <c r="W118" i="3"/>
  <c r="AR118" i="3" s="1"/>
  <c r="T119" i="3"/>
  <c r="AP3186" i="3" l="1"/>
  <c r="U3187" i="3"/>
  <c r="V3187" i="3"/>
  <c r="AQ3186" i="3"/>
  <c r="AT3186" i="3" s="1" a="1"/>
  <c r="AT3186" i="3" s="1"/>
  <c r="T3187" i="3"/>
  <c r="AO3186" i="3"/>
  <c r="AR3186" i="3"/>
  <c r="W3187" i="3"/>
  <c r="AT3185" i="3" a="1"/>
  <c r="AT3185" i="3" s="1"/>
  <c r="S3187" i="3"/>
  <c r="AS3186" i="3" a="1"/>
  <c r="AS3186" i="3" s="1"/>
  <c r="U119" i="3"/>
  <c r="AO119" i="3"/>
  <c r="S120" i="3"/>
  <c r="D116" i="5"/>
  <c r="AR3187" i="3" l="1"/>
  <c r="W3188" i="3"/>
  <c r="V3188" i="3"/>
  <c r="AQ3187" i="3"/>
  <c r="S3188" i="3"/>
  <c r="AN3187" i="3"/>
  <c r="AP3187" i="3"/>
  <c r="U3188" i="3"/>
  <c r="T3188" i="3"/>
  <c r="AO3187" i="3"/>
  <c r="AP119" i="3"/>
  <c r="V119" i="3"/>
  <c r="T120" i="3"/>
  <c r="AO120" i="3" s="1"/>
  <c r="AN120" i="3"/>
  <c r="D117" i="5"/>
  <c r="V3189" i="3" l="1"/>
  <c r="AQ3188" i="3"/>
  <c r="U3189" i="3"/>
  <c r="AP3188" i="3"/>
  <c r="AS3187" i="3" a="1"/>
  <c r="AS3187" i="3" s="1"/>
  <c r="AT3187" i="3" a="1"/>
  <c r="AT3187" i="3" s="1"/>
  <c r="AR3188" i="3"/>
  <c r="W3189" i="3"/>
  <c r="AO3188" i="3"/>
  <c r="T3189" i="3"/>
  <c r="AN3188" i="3"/>
  <c r="S3189" i="3"/>
  <c r="W119" i="3"/>
  <c r="AQ119" i="3"/>
  <c r="U120" i="3"/>
  <c r="S121" i="3"/>
  <c r="D118" i="5"/>
  <c r="T3190" i="3" l="1"/>
  <c r="AO3189" i="3"/>
  <c r="S3190" i="3"/>
  <c r="AN3189" i="3"/>
  <c r="AR3189" i="3"/>
  <c r="AT3188" i="3" a="1"/>
  <c r="AT3188" i="3" s="1"/>
  <c r="AS3188" i="3" a="1"/>
  <c r="AS3188" i="3" s="1"/>
  <c r="AP3189" i="3"/>
  <c r="U3190" i="3"/>
  <c r="AQ3189" i="3"/>
  <c r="V3190" i="3"/>
  <c r="AR119" i="3"/>
  <c r="T121" i="3"/>
  <c r="S122" i="3" s="1"/>
  <c r="AN121" i="3"/>
  <c r="AP120" i="3"/>
  <c r="V120" i="3"/>
  <c r="AQ120" i="3" s="1"/>
  <c r="D119" i="5"/>
  <c r="AN3190" i="3" l="1"/>
  <c r="S3191" i="3"/>
  <c r="AQ3190" i="3"/>
  <c r="AS3189" i="3" a="1"/>
  <c r="AS3189" i="3" s="1"/>
  <c r="AT3189" i="3" a="1"/>
  <c r="AT3189" i="3" s="1"/>
  <c r="U3191" i="3"/>
  <c r="AP3190" i="3"/>
  <c r="W3190" i="3"/>
  <c r="T3191" i="3"/>
  <c r="AO3190" i="3"/>
  <c r="U121" i="3"/>
  <c r="T122" i="3" s="1"/>
  <c r="S123" i="3" s="1"/>
  <c r="AO121" i="3"/>
  <c r="AP121" i="3"/>
  <c r="AN122" i="3"/>
  <c r="W120" i="3"/>
  <c r="AR120" i="3" s="1"/>
  <c r="T3192" i="3" l="1"/>
  <c r="AO3191" i="3"/>
  <c r="AR3190" i="3"/>
  <c r="W3191" i="3"/>
  <c r="AP3191" i="3"/>
  <c r="V3191" i="3"/>
  <c r="S3192" i="3"/>
  <c r="AN3191" i="3"/>
  <c r="AS3190" i="3" a="1"/>
  <c r="AS3190" i="3" s="1"/>
  <c r="AT3190" i="3" a="1"/>
  <c r="AT3190" i="3" s="1"/>
  <c r="V121" i="3"/>
  <c r="U122" i="3" s="1"/>
  <c r="T123" i="3" s="1"/>
  <c r="S124" i="3" s="1"/>
  <c r="AN123" i="3"/>
  <c r="AO122" i="3"/>
  <c r="AP122" i="3"/>
  <c r="D120" i="5"/>
  <c r="V3192" i="3" l="1"/>
  <c r="AQ3191" i="3"/>
  <c r="AS3191" i="3" s="1" a="1"/>
  <c r="AS3191" i="3" s="1"/>
  <c r="AN3192" i="3"/>
  <c r="S3193" i="3"/>
  <c r="W3192" i="3"/>
  <c r="AR3191" i="3"/>
  <c r="U3192" i="3"/>
  <c r="AT3191" i="3" a="1"/>
  <c r="AT3191" i="3" s="1"/>
  <c r="T3193" i="3"/>
  <c r="AO3192" i="3"/>
  <c r="AQ121" i="3"/>
  <c r="W121" i="3"/>
  <c r="AR121" i="3" s="1"/>
  <c r="AN124" i="3"/>
  <c r="W122" i="3"/>
  <c r="AO123" i="3"/>
  <c r="D121" i="5"/>
  <c r="AN3193" i="3" l="1"/>
  <c r="S3194" i="3"/>
  <c r="U3193" i="3"/>
  <c r="AP3192" i="3"/>
  <c r="AS3192" i="3" s="1" a="1"/>
  <c r="AS3192" i="3" s="1"/>
  <c r="T3194" i="3"/>
  <c r="AO3193" i="3"/>
  <c r="AR3192" i="3"/>
  <c r="W3193" i="3"/>
  <c r="V3193" i="3"/>
  <c r="AQ3192" i="3"/>
  <c r="V122" i="3"/>
  <c r="AR122" i="3"/>
  <c r="W123" i="3"/>
  <c r="AR123" i="3" s="1"/>
  <c r="V3194" i="3" l="1"/>
  <c r="AQ3193" i="3"/>
  <c r="AO3194" i="3"/>
  <c r="AP3193" i="3"/>
  <c r="U3194" i="3"/>
  <c r="T3195" i="3" s="1"/>
  <c r="W3194" i="3"/>
  <c r="AR3193" i="3"/>
  <c r="AT3192" i="3" a="1"/>
  <c r="AT3192" i="3" s="1"/>
  <c r="AN3194" i="3"/>
  <c r="S3195" i="3"/>
  <c r="AS3193" i="3" a="1"/>
  <c r="AS3193" i="3" s="1"/>
  <c r="AT3193" i="3" a="1"/>
  <c r="AT3193" i="3" s="1"/>
  <c r="U123" i="3"/>
  <c r="AQ122" i="3"/>
  <c r="V123" i="3"/>
  <c r="AQ123" i="3" s="1"/>
  <c r="V124" i="3"/>
  <c r="D122" i="5"/>
  <c r="AO3195" i="3" l="1"/>
  <c r="S3196" i="3"/>
  <c r="AN3195" i="3"/>
  <c r="AR3194" i="3"/>
  <c r="W3195" i="3"/>
  <c r="AP3194" i="3"/>
  <c r="AT3194" i="3" s="1" a="1"/>
  <c r="AT3194" i="3" s="1"/>
  <c r="U3195" i="3"/>
  <c r="V3195" i="3"/>
  <c r="AQ3194" i="3"/>
  <c r="AS3194" i="3" s="1" a="1"/>
  <c r="AS3194" i="3" s="1"/>
  <c r="T124" i="3"/>
  <c r="AP123" i="3"/>
  <c r="U124" i="3"/>
  <c r="AP124" i="3" s="1"/>
  <c r="W124" i="3"/>
  <c r="AR124" i="3" s="1"/>
  <c r="AQ124" i="3"/>
  <c r="D123" i="5"/>
  <c r="V3196" i="3" l="1"/>
  <c r="AQ3195" i="3"/>
  <c r="AN3196" i="3"/>
  <c r="S3197" i="3"/>
  <c r="AP3195" i="3"/>
  <c r="U3196" i="3"/>
  <c r="AR3195" i="3"/>
  <c r="W3196" i="3"/>
  <c r="AS3195" i="3" a="1"/>
  <c r="AS3195" i="3" s="1"/>
  <c r="AT3195" i="3" a="1"/>
  <c r="AT3195" i="3" s="1"/>
  <c r="T3196" i="3"/>
  <c r="U125" i="3"/>
  <c r="AP125" i="3" s="1"/>
  <c r="S125" i="3"/>
  <c r="AO124" i="3"/>
  <c r="T125" i="3"/>
  <c r="V125" i="3"/>
  <c r="AQ125" i="3" s="1"/>
  <c r="W125" i="3"/>
  <c r="U126" i="3"/>
  <c r="AR3196" i="3" l="1"/>
  <c r="W3197" i="3"/>
  <c r="AN3197" i="3"/>
  <c r="AO3196" i="3"/>
  <c r="AT3196" i="3" s="1" a="1"/>
  <c r="AT3196" i="3" s="1"/>
  <c r="T3197" i="3"/>
  <c r="S3198" i="3" s="1"/>
  <c r="U3197" i="3"/>
  <c r="AP3196" i="3"/>
  <c r="V3197" i="3"/>
  <c r="AQ3196" i="3"/>
  <c r="AS3196" i="3" s="1" a="1"/>
  <c r="AS3196" i="3" s="1"/>
  <c r="AN125" i="3"/>
  <c r="S126" i="3"/>
  <c r="AO125" i="3"/>
  <c r="T126" i="3"/>
  <c r="AO126" i="3" s="1"/>
  <c r="V126" i="3"/>
  <c r="AP126" i="3"/>
  <c r="AR125" i="3"/>
  <c r="W126" i="3"/>
  <c r="D124" i="5"/>
  <c r="AN3198" i="3" l="1"/>
  <c r="AQ3197" i="3"/>
  <c r="V3198" i="3"/>
  <c r="T3198" i="3"/>
  <c r="S3199" i="3" s="1"/>
  <c r="AO3197" i="3"/>
  <c r="W3198" i="3"/>
  <c r="AR3197" i="3"/>
  <c r="AS3197" i="3" s="1" a="1"/>
  <c r="AS3197" i="3" s="1"/>
  <c r="AP3197" i="3"/>
  <c r="U3198" i="3"/>
  <c r="T127" i="3"/>
  <c r="AN126" i="3"/>
  <c r="S127" i="3"/>
  <c r="AN127" i="3" s="1"/>
  <c r="U127" i="3"/>
  <c r="AO127" i="3"/>
  <c r="AR126" i="3"/>
  <c r="AQ126" i="3"/>
  <c r="V127" i="3"/>
  <c r="W127" i="3" s="1"/>
  <c r="D125" i="5"/>
  <c r="AN3199" i="3" l="1"/>
  <c r="U3199" i="3"/>
  <c r="AP3198" i="3"/>
  <c r="V3199" i="3"/>
  <c r="AQ3198" i="3"/>
  <c r="AR3198" i="3"/>
  <c r="W3199" i="3"/>
  <c r="AT3197" i="3" a="1"/>
  <c r="AT3197" i="3" s="1"/>
  <c r="T3199" i="3"/>
  <c r="AO3198" i="3"/>
  <c r="AS3198" i="3" a="1"/>
  <c r="AS3198" i="3" s="1"/>
  <c r="AT3198" i="3" a="1"/>
  <c r="AT3198" i="3" s="1"/>
  <c r="S128" i="3"/>
  <c r="AR127" i="3"/>
  <c r="T128" i="3"/>
  <c r="AO128" i="3" s="1"/>
  <c r="AN128" i="3"/>
  <c r="AQ127" i="3"/>
  <c r="V128" i="3"/>
  <c r="W128" i="3" s="1"/>
  <c r="AP127" i="3"/>
  <c r="U128" i="3"/>
  <c r="AP128" i="3" s="1"/>
  <c r="D126" i="5"/>
  <c r="AP3199" i="3" l="1"/>
  <c r="U3200" i="3"/>
  <c r="AR3199" i="3"/>
  <c r="AS3199" i="3" s="1" a="1"/>
  <c r="AS3199" i="3" s="1"/>
  <c r="T3200" i="3"/>
  <c r="AO3199" i="3"/>
  <c r="AT3199" i="3" s="1" a="1"/>
  <c r="AT3199" i="3" s="1"/>
  <c r="V3200" i="3"/>
  <c r="W3200" i="3" s="1"/>
  <c r="AQ3199" i="3"/>
  <c r="S3200" i="3"/>
  <c r="S129" i="3"/>
  <c r="V129" i="3"/>
  <c r="AR128" i="3"/>
  <c r="W129" i="3"/>
  <c r="U129" i="3"/>
  <c r="AQ128" i="3"/>
  <c r="D127" i="5"/>
  <c r="E127" i="5" s="1"/>
  <c r="AR3200" i="3" l="1"/>
  <c r="W3201" i="3"/>
  <c r="AN3200" i="3"/>
  <c r="S3201" i="3"/>
  <c r="U3201" i="3"/>
  <c r="AP3200" i="3"/>
  <c r="V3201" i="3"/>
  <c r="AQ3200" i="3"/>
  <c r="T3201" i="3"/>
  <c r="AO3200" i="3"/>
  <c r="AR129" i="3"/>
  <c r="T129" i="3"/>
  <c r="S130" i="3" s="1"/>
  <c r="AN130" i="3" s="1"/>
  <c r="AN129" i="3"/>
  <c r="AP129" i="3"/>
  <c r="U130" i="3"/>
  <c r="AP130" i="3" s="1"/>
  <c r="AQ129" i="3"/>
  <c r="V130" i="3"/>
  <c r="W130" i="3" s="1"/>
  <c r="F127" i="5"/>
  <c r="D128" i="5"/>
  <c r="AN3201" i="3" l="1"/>
  <c r="S3202" i="3"/>
  <c r="V3202" i="3"/>
  <c r="AQ3201" i="3"/>
  <c r="AS3200" i="3" a="1"/>
  <c r="AS3200" i="3" s="1"/>
  <c r="AT3200" i="3" a="1"/>
  <c r="AT3200" i="3" s="1"/>
  <c r="W3202" i="3"/>
  <c r="AR3201" i="3"/>
  <c r="T3202" i="3"/>
  <c r="AO3201" i="3"/>
  <c r="AP3201" i="3"/>
  <c r="U3202" i="3"/>
  <c r="AO129" i="3"/>
  <c r="T130" i="3"/>
  <c r="AR130" i="3"/>
  <c r="U131" i="3"/>
  <c r="AP131" i="3" s="1"/>
  <c r="AQ130" i="3"/>
  <c r="G127" i="5"/>
  <c r="E128" i="5"/>
  <c r="D129" i="5" s="1"/>
  <c r="T3203" i="3" l="1"/>
  <c r="AO3202" i="3"/>
  <c r="AP3202" i="3"/>
  <c r="U3203" i="3"/>
  <c r="AR3202" i="3"/>
  <c r="W3203" i="3"/>
  <c r="V3203" i="3"/>
  <c r="AQ3202" i="3"/>
  <c r="AN3202" i="3"/>
  <c r="S3203" i="3"/>
  <c r="AS3201" i="3" a="1"/>
  <c r="AS3201" i="3" s="1"/>
  <c r="AT3201" i="3" a="1"/>
  <c r="AT3201" i="3" s="1"/>
  <c r="V131" i="3"/>
  <c r="AQ131" i="3" s="1"/>
  <c r="U132" i="3"/>
  <c r="W131" i="3"/>
  <c r="S131" i="3"/>
  <c r="AN131" i="3" s="1"/>
  <c r="AO130" i="3"/>
  <c r="T131" i="3"/>
  <c r="H127" i="5"/>
  <c r="H128" i="5" s="1"/>
  <c r="H129" i="5" s="1"/>
  <c r="H130" i="5" s="1"/>
  <c r="H131" i="5" s="1"/>
  <c r="F128" i="5"/>
  <c r="V3204" i="3" l="1"/>
  <c r="AQ3203" i="3"/>
  <c r="AR3203" i="3"/>
  <c r="W3204" i="3"/>
  <c r="AP3203" i="3"/>
  <c r="U3204" i="3"/>
  <c r="S3204" i="3"/>
  <c r="AN3203" i="3"/>
  <c r="AT3202" i="3" a="1"/>
  <c r="AT3202" i="3" s="1"/>
  <c r="AS3202" i="3" a="1"/>
  <c r="AS3202" i="3" s="1"/>
  <c r="T3204" i="3"/>
  <c r="AO3203" i="3"/>
  <c r="V132" i="3"/>
  <c r="U133" i="3" s="1"/>
  <c r="AR131" i="3"/>
  <c r="W132" i="3"/>
  <c r="AR132" i="3" s="1"/>
  <c r="AO131" i="3"/>
  <c r="T132" i="3"/>
  <c r="S132" i="3"/>
  <c r="AP132" i="3"/>
  <c r="G128" i="5"/>
  <c r="G129" i="5" s="1"/>
  <c r="G130" i="5" s="1"/>
  <c r="G131" i="5" s="1"/>
  <c r="G132" i="5" s="1"/>
  <c r="E129" i="5"/>
  <c r="AS3203" i="3" l="1" a="1"/>
  <c r="AS3203" i="3" s="1"/>
  <c r="AT3203" i="3" a="1"/>
  <c r="AT3203" i="3" s="1"/>
  <c r="AR3204" i="3"/>
  <c r="W3205" i="3"/>
  <c r="AO3204" i="3"/>
  <c r="T3205" i="3"/>
  <c r="AN3204" i="3"/>
  <c r="S3205" i="3"/>
  <c r="U3205" i="3"/>
  <c r="AP3204" i="3"/>
  <c r="V3205" i="3"/>
  <c r="AQ3204" i="3"/>
  <c r="AN132" i="3"/>
  <c r="S133" i="3"/>
  <c r="AP133" i="3"/>
  <c r="AO132" i="3"/>
  <c r="T133" i="3"/>
  <c r="AQ132" i="3"/>
  <c r="V133" i="3"/>
  <c r="D130" i="5"/>
  <c r="H132" i="5"/>
  <c r="H133" i="5" s="1"/>
  <c r="H134" i="5" s="1"/>
  <c r="H135" i="5" s="1"/>
  <c r="F129" i="5"/>
  <c r="F130" i="5" s="1"/>
  <c r="F131" i="5" s="1"/>
  <c r="F132" i="5" s="1"/>
  <c r="F133" i="5" s="1"/>
  <c r="S3206" i="3" l="1"/>
  <c r="AN3205" i="3"/>
  <c r="AR3205" i="3"/>
  <c r="AQ3205" i="3"/>
  <c r="V3206" i="3"/>
  <c r="W3206" i="3" s="1"/>
  <c r="AT3204" i="3" a="1"/>
  <c r="AT3204" i="3" s="1"/>
  <c r="AS3204" i="3" a="1"/>
  <c r="AS3204" i="3" s="1"/>
  <c r="T3206" i="3"/>
  <c r="AO3205" i="3"/>
  <c r="AP3205" i="3"/>
  <c r="U3206" i="3"/>
  <c r="AO133" i="3"/>
  <c r="T134" i="3"/>
  <c r="W133" i="3"/>
  <c r="V134" i="3" s="1"/>
  <c r="AQ133" i="3"/>
  <c r="U134" i="3"/>
  <c r="AN133" i="3"/>
  <c r="S134" i="3"/>
  <c r="AN134" i="3" s="1"/>
  <c r="E130" i="5"/>
  <c r="E131" i="5" s="1"/>
  <c r="E132" i="5" s="1"/>
  <c r="E133" i="5" s="1"/>
  <c r="E134" i="5" s="1"/>
  <c r="G133" i="5"/>
  <c r="G134" i="5" s="1"/>
  <c r="G135" i="5" s="1"/>
  <c r="G136" i="5" s="1"/>
  <c r="H136" i="5" s="1"/>
  <c r="AR3206" i="3" l="1"/>
  <c r="W3207" i="3"/>
  <c r="U3207" i="3"/>
  <c r="AP3206" i="3"/>
  <c r="V3207" i="3"/>
  <c r="AQ3206" i="3"/>
  <c r="AS3205" i="3" a="1"/>
  <c r="AS3205" i="3" s="1"/>
  <c r="AT3205" i="3" a="1"/>
  <c r="AT3205" i="3" s="1"/>
  <c r="T3207" i="3"/>
  <c r="AO3206" i="3"/>
  <c r="AN3206" i="3"/>
  <c r="S3207" i="3"/>
  <c r="D131" i="5"/>
  <c r="T135" i="3"/>
  <c r="AP134" i="3"/>
  <c r="AR133" i="3"/>
  <c r="W134" i="3"/>
  <c r="V135" i="3" s="1"/>
  <c r="S135" i="3"/>
  <c r="AO134" i="3"/>
  <c r="U135" i="3"/>
  <c r="AQ134" i="3"/>
  <c r="H137" i="5"/>
  <c r="H138" i="5" s="1"/>
  <c r="G137" i="5"/>
  <c r="F134" i="5"/>
  <c r="F135" i="5" s="1"/>
  <c r="F136" i="5" s="1"/>
  <c r="F137" i="5" s="1"/>
  <c r="F138" i="5" s="1"/>
  <c r="AP3207" i="3" l="1"/>
  <c r="U3208" i="3"/>
  <c r="S3208" i="3"/>
  <c r="AN3207" i="3"/>
  <c r="W3208" i="3"/>
  <c r="AR3207" i="3"/>
  <c r="AS3206" i="3" a="1"/>
  <c r="AS3206" i="3" s="1"/>
  <c r="AT3206" i="3" a="1"/>
  <c r="AT3206" i="3" s="1"/>
  <c r="T3208" i="3"/>
  <c r="AO3207" i="3"/>
  <c r="V3208" i="3"/>
  <c r="AQ3207" i="3"/>
  <c r="G138" i="5"/>
  <c r="G139" i="5" s="1"/>
  <c r="H139" i="5" s="1"/>
  <c r="H140" i="5" s="1"/>
  <c r="U136" i="3"/>
  <c r="AQ135" i="3"/>
  <c r="AN135" i="3"/>
  <c r="T136" i="3"/>
  <c r="AP135" i="3"/>
  <c r="AR134" i="3"/>
  <c r="W135" i="3"/>
  <c r="S136" i="3"/>
  <c r="AO135" i="3"/>
  <c r="E135" i="5"/>
  <c r="E136" i="5" s="1"/>
  <c r="E137" i="5" s="1"/>
  <c r="E138" i="5" s="1"/>
  <c r="E139" i="5" s="1"/>
  <c r="G140" i="5"/>
  <c r="D132" i="5"/>
  <c r="AN3208" i="3" l="1"/>
  <c r="S3209" i="3"/>
  <c r="U3209" i="3"/>
  <c r="AP3208" i="3"/>
  <c r="AT3207" i="3" a="1"/>
  <c r="AT3207" i="3" s="1"/>
  <c r="AS3207" i="3" a="1"/>
  <c r="AS3207" i="3" s="1"/>
  <c r="V3209" i="3"/>
  <c r="AQ3208" i="3"/>
  <c r="T3209" i="3"/>
  <c r="AO3208" i="3"/>
  <c r="AR3208" i="3"/>
  <c r="W3209" i="3"/>
  <c r="F139" i="5"/>
  <c r="F140" i="5" s="1"/>
  <c r="F141" i="5" s="1"/>
  <c r="AN136" i="3"/>
  <c r="T137" i="3"/>
  <c r="AP136" i="3"/>
  <c r="AR135" i="3"/>
  <c r="S137" i="3"/>
  <c r="AO136" i="3"/>
  <c r="V136" i="3"/>
  <c r="D133" i="5"/>
  <c r="T3210" i="3" l="1"/>
  <c r="AO3209" i="3"/>
  <c r="W3210" i="3"/>
  <c r="AR3209" i="3"/>
  <c r="V3210" i="3"/>
  <c r="AQ3209" i="3"/>
  <c r="AP3209" i="3"/>
  <c r="U3210" i="3"/>
  <c r="AN3209" i="3"/>
  <c r="S3210" i="3"/>
  <c r="AS3208" i="3" a="1"/>
  <c r="AS3208" i="3" s="1"/>
  <c r="AT3208" i="3" a="1"/>
  <c r="AT3208" i="3" s="1"/>
  <c r="E140" i="5"/>
  <c r="E141" i="5" s="1"/>
  <c r="AN137" i="3"/>
  <c r="S138" i="3"/>
  <c r="AO137" i="3"/>
  <c r="U137" i="3"/>
  <c r="AQ136" i="3"/>
  <c r="W136" i="3"/>
  <c r="AR3210" i="3" l="1"/>
  <c r="AP3210" i="3"/>
  <c r="U3211" i="3"/>
  <c r="AN3210" i="3"/>
  <c r="S3211" i="3"/>
  <c r="AS3209" i="3" a="1"/>
  <c r="AS3209" i="3" s="1"/>
  <c r="AT3209" i="3" a="1"/>
  <c r="AT3209" i="3" s="1"/>
  <c r="V3211" i="3"/>
  <c r="W3211" i="3" s="1"/>
  <c r="AQ3210" i="3"/>
  <c r="T3211" i="3"/>
  <c r="AO3210" i="3"/>
  <c r="V137" i="3"/>
  <c r="U138" i="3" s="1"/>
  <c r="AP138" i="3" s="1"/>
  <c r="AN138" i="3"/>
  <c r="AR136" i="3"/>
  <c r="W137" i="3"/>
  <c r="V138" i="3" s="1"/>
  <c r="T138" i="3"/>
  <c r="S139" i="3" s="1"/>
  <c r="AP137" i="3"/>
  <c r="D134" i="5"/>
  <c r="AR3211" i="3" l="1"/>
  <c r="W3212" i="3"/>
  <c r="AP3211" i="3"/>
  <c r="U3212" i="3"/>
  <c r="S3212" i="3"/>
  <c r="AN3211" i="3"/>
  <c r="T3212" i="3"/>
  <c r="AO3211" i="3"/>
  <c r="V3212" i="3"/>
  <c r="AQ3211" i="3"/>
  <c r="AT3210" i="3" a="1"/>
  <c r="AT3210" i="3" s="1"/>
  <c r="AS3210" i="3" a="1"/>
  <c r="AS3210" i="3" s="1"/>
  <c r="AQ137" i="3"/>
  <c r="AO138" i="3"/>
  <c r="T139" i="3"/>
  <c r="AN139" i="3"/>
  <c r="U139" i="3"/>
  <c r="AQ138" i="3"/>
  <c r="AR137" i="3"/>
  <c r="W138" i="3"/>
  <c r="V139" i="3" s="1"/>
  <c r="D135" i="5"/>
  <c r="AO3212" i="3" l="1"/>
  <c r="T3213" i="3"/>
  <c r="U3213" i="3"/>
  <c r="AP3212" i="3"/>
  <c r="AS3211" i="3" a="1"/>
  <c r="AS3211" i="3" s="1"/>
  <c r="AT3211" i="3" a="1"/>
  <c r="AT3211" i="3" s="1"/>
  <c r="AR3212" i="3"/>
  <c r="W3213" i="3"/>
  <c r="V3213" i="3"/>
  <c r="AQ3212" i="3"/>
  <c r="AN3212" i="3"/>
  <c r="S3213" i="3"/>
  <c r="AQ139" i="3"/>
  <c r="AP139" i="3"/>
  <c r="U140" i="3"/>
  <c r="AR138" i="3"/>
  <c r="W139" i="3"/>
  <c r="S140" i="3"/>
  <c r="AN140" i="3" s="1"/>
  <c r="AO139" i="3"/>
  <c r="T140" i="3"/>
  <c r="AQ3213" i="3" l="1"/>
  <c r="V3214" i="3"/>
  <c r="S3214" i="3"/>
  <c r="AN3213" i="3"/>
  <c r="W3214" i="3"/>
  <c r="AR3213" i="3"/>
  <c r="AT3212" i="3" a="1"/>
  <c r="AT3212" i="3" s="1"/>
  <c r="AS3212" i="3" a="1"/>
  <c r="AS3212" i="3" s="1"/>
  <c r="AP3213" i="3"/>
  <c r="U3214" i="3"/>
  <c r="T3214" i="3"/>
  <c r="AO3213" i="3"/>
  <c r="AR139" i="3"/>
  <c r="V140" i="3"/>
  <c r="W140" i="3" s="1"/>
  <c r="S141" i="3"/>
  <c r="AO140" i="3"/>
  <c r="T141" i="3"/>
  <c r="AP140" i="3"/>
  <c r="U141" i="3"/>
  <c r="D136" i="5"/>
  <c r="AN3214" i="3" l="1"/>
  <c r="S3215" i="3"/>
  <c r="U3215" i="3"/>
  <c r="AP3214" i="3"/>
  <c r="V3215" i="3"/>
  <c r="AQ3214" i="3"/>
  <c r="AS3213" i="3" a="1"/>
  <c r="AS3213" i="3" s="1"/>
  <c r="AT3213" i="3" a="1"/>
  <c r="AT3213" i="3" s="1"/>
  <c r="T3215" i="3"/>
  <c r="AO3214" i="3"/>
  <c r="AR3214" i="3"/>
  <c r="W3215" i="3"/>
  <c r="AP141" i="3"/>
  <c r="AN141" i="3"/>
  <c r="S142" i="3"/>
  <c r="AQ140" i="3"/>
  <c r="V141" i="3"/>
  <c r="U142" i="3" s="1"/>
  <c r="AO141" i="3"/>
  <c r="T142" i="3"/>
  <c r="AR140" i="3"/>
  <c r="W141" i="3"/>
  <c r="AP3215" i="3" l="1"/>
  <c r="U3216" i="3"/>
  <c r="S3216" i="3"/>
  <c r="AN3215" i="3"/>
  <c r="W3216" i="3"/>
  <c r="AR3215" i="3"/>
  <c r="T3216" i="3"/>
  <c r="AO3215" i="3"/>
  <c r="V3216" i="3"/>
  <c r="AQ3215" i="3"/>
  <c r="AS3214" i="3" a="1"/>
  <c r="AS3214" i="3" s="1"/>
  <c r="AT3214" i="3" a="1"/>
  <c r="AT3214" i="3" s="1"/>
  <c r="T143" i="3"/>
  <c r="AP142" i="3"/>
  <c r="S143" i="3"/>
  <c r="AO142" i="3"/>
  <c r="AN142" i="3"/>
  <c r="AR141" i="3"/>
  <c r="AQ141" i="3"/>
  <c r="V142" i="3"/>
  <c r="W142" i="3" s="1"/>
  <c r="D137" i="5"/>
  <c r="T3217" i="3" l="1"/>
  <c r="AO3216" i="3"/>
  <c r="AN3216" i="3"/>
  <c r="S3217" i="3"/>
  <c r="U3217" i="3"/>
  <c r="AP3216" i="3"/>
  <c r="AT3215" i="3" a="1"/>
  <c r="AT3215" i="3" s="1"/>
  <c r="AS3215" i="3" a="1"/>
  <c r="AS3215" i="3" s="1"/>
  <c r="V3217" i="3"/>
  <c r="AQ3216" i="3"/>
  <c r="AR3216" i="3"/>
  <c r="W3217" i="3"/>
  <c r="AR142" i="3"/>
  <c r="U143" i="3"/>
  <c r="AP143" i="3" s="1"/>
  <c r="AQ142" i="3"/>
  <c r="AN143" i="3"/>
  <c r="S144" i="3"/>
  <c r="AO143" i="3"/>
  <c r="AS3216" i="3" l="1" a="1"/>
  <c r="AS3216" i="3" s="1"/>
  <c r="AT3216" i="3" a="1"/>
  <c r="AT3216" i="3" s="1"/>
  <c r="AR3217" i="3"/>
  <c r="AN3217" i="3"/>
  <c r="S3218" i="3"/>
  <c r="V3218" i="3"/>
  <c r="AQ3217" i="3"/>
  <c r="AP3217" i="3"/>
  <c r="U3218" i="3"/>
  <c r="T3218" i="3"/>
  <c r="AO3217" i="3"/>
  <c r="T144" i="3"/>
  <c r="AO144" i="3" s="1"/>
  <c r="AN144" i="3"/>
  <c r="S145" i="3"/>
  <c r="AN145" i="3" s="1"/>
  <c r="V143" i="3"/>
  <c r="D138" i="5"/>
  <c r="T3219" i="3" l="1"/>
  <c r="AO3218" i="3"/>
  <c r="AQ3218" i="3"/>
  <c r="W3218" i="3"/>
  <c r="V3219" i="3" s="1"/>
  <c r="AN3218" i="3"/>
  <c r="S3219" i="3"/>
  <c r="AP3218" i="3"/>
  <c r="U3219" i="3"/>
  <c r="AS3217" i="3" a="1"/>
  <c r="AS3217" i="3" s="1"/>
  <c r="AT3217" i="3" a="1"/>
  <c r="AT3217" i="3" s="1"/>
  <c r="U144" i="3"/>
  <c r="AQ143" i="3"/>
  <c r="W143" i="3"/>
  <c r="AQ3219" i="3" l="1"/>
  <c r="S3220" i="3"/>
  <c r="AN3219" i="3"/>
  <c r="AS3218" i="3" a="1"/>
  <c r="AS3218" i="3" s="1"/>
  <c r="AP3219" i="3"/>
  <c r="U3220" i="3"/>
  <c r="AR3218" i="3"/>
  <c r="AT3218" i="3" s="1" a="1"/>
  <c r="AT3218" i="3" s="1"/>
  <c r="W3219" i="3"/>
  <c r="T3220" i="3"/>
  <c r="AO3219" i="3"/>
  <c r="AP144" i="3"/>
  <c r="T145" i="3"/>
  <c r="AR143" i="3"/>
  <c r="W144" i="3"/>
  <c r="V144" i="3"/>
  <c r="D139" i="5"/>
  <c r="AP3220" i="3" l="1"/>
  <c r="AT3219" i="3" a="1"/>
  <c r="AT3219" i="3" s="1"/>
  <c r="AO3220" i="3"/>
  <c r="T3221" i="3"/>
  <c r="AN3220" i="3"/>
  <c r="S3221" i="3"/>
  <c r="AR3219" i="3"/>
  <c r="AS3219" i="3" s="1" a="1"/>
  <c r="AS3219" i="3" s="1"/>
  <c r="V3220" i="3"/>
  <c r="S146" i="3"/>
  <c r="AO145" i="3"/>
  <c r="U145" i="3"/>
  <c r="AP145" i="3" s="1"/>
  <c r="AQ144" i="3"/>
  <c r="V145" i="3"/>
  <c r="W145" i="3" s="1"/>
  <c r="AR144" i="3"/>
  <c r="AQ3220" i="3" l="1"/>
  <c r="AO3221" i="3"/>
  <c r="S3222" i="3"/>
  <c r="AN3221" i="3"/>
  <c r="W3220" i="3"/>
  <c r="U3221" i="3"/>
  <c r="T3222" i="3" s="1"/>
  <c r="AN146" i="3"/>
  <c r="AR145" i="3"/>
  <c r="U146" i="3"/>
  <c r="V146" i="3" s="1"/>
  <c r="AQ145" i="3"/>
  <c r="T146" i="3"/>
  <c r="AO146" i="3" s="1"/>
  <c r="D140" i="5"/>
  <c r="AO3222" i="3" l="1"/>
  <c r="AP3221" i="3"/>
  <c r="AR3220" i="3"/>
  <c r="AS3220" i="3" s="1" a="1"/>
  <c r="AS3220" i="3" s="1"/>
  <c r="AN3222" i="3"/>
  <c r="S3223" i="3"/>
  <c r="V3221" i="3"/>
  <c r="S147" i="3"/>
  <c r="AQ146" i="3"/>
  <c r="AN147" i="3"/>
  <c r="T147" i="3"/>
  <c r="AP146" i="3"/>
  <c r="W146" i="3"/>
  <c r="AT3220" i="3" l="1" a="1"/>
  <c r="AT3220" i="3" s="1"/>
  <c r="AN3223" i="3"/>
  <c r="AQ3221" i="3"/>
  <c r="V3222" i="3"/>
  <c r="W3221" i="3"/>
  <c r="U3222" i="3"/>
  <c r="S148" i="3"/>
  <c r="AR146" i="3"/>
  <c r="U147" i="3"/>
  <c r="T148" i="3" s="1"/>
  <c r="AO148" i="3" s="1"/>
  <c r="AO147" i="3"/>
  <c r="D141" i="5"/>
  <c r="W3222" i="3" l="1"/>
  <c r="AR3221" i="3"/>
  <c r="AS3221" i="3" s="1" a="1"/>
  <c r="AS3221" i="3" s="1"/>
  <c r="AT3221" i="3" a="1"/>
  <c r="AT3221" i="3" s="1"/>
  <c r="U3223" i="3"/>
  <c r="AP3222" i="3"/>
  <c r="T3223" i="3"/>
  <c r="V3223" i="3"/>
  <c r="AQ3222" i="3"/>
  <c r="AN148" i="3"/>
  <c r="AP147" i="3"/>
  <c r="V147" i="3"/>
  <c r="S149" i="3"/>
  <c r="G141" i="5"/>
  <c r="F142" i="5" s="1"/>
  <c r="E142" i="5"/>
  <c r="AQ3223" i="3" l="1"/>
  <c r="T3224" i="3"/>
  <c r="AO3223" i="3"/>
  <c r="S3224" i="3"/>
  <c r="AR3222" i="3"/>
  <c r="AS3222" i="3" s="1" a="1"/>
  <c r="AS3222" i="3" s="1"/>
  <c r="W3223" i="3"/>
  <c r="AP3223" i="3"/>
  <c r="U3224" i="3"/>
  <c r="AQ147" i="3"/>
  <c r="W147" i="3"/>
  <c r="V148" i="3" s="1"/>
  <c r="U148" i="3"/>
  <c r="AN149" i="3"/>
  <c r="H141" i="5"/>
  <c r="D142" i="5"/>
  <c r="AP3224" i="3" l="1"/>
  <c r="AT3222" i="3" a="1"/>
  <c r="AT3222" i="3" s="1"/>
  <c r="T3225" i="3"/>
  <c r="AO3224" i="3"/>
  <c r="AS3223" i="3" a="1"/>
  <c r="AS3223" i="3" s="1"/>
  <c r="W3224" i="3"/>
  <c r="AR3223" i="3"/>
  <c r="AT3223" i="3" s="1" a="1"/>
  <c r="AT3223" i="3" s="1"/>
  <c r="AN3224" i="3"/>
  <c r="S3225" i="3"/>
  <c r="V3224" i="3"/>
  <c r="AR147" i="3"/>
  <c r="W148" i="3"/>
  <c r="U149" i="3"/>
  <c r="AQ148" i="3"/>
  <c r="T149" i="3"/>
  <c r="AP148" i="3"/>
  <c r="G142" i="5"/>
  <c r="E143" i="5"/>
  <c r="AR3224" i="3" l="1"/>
  <c r="W3225" i="3"/>
  <c r="V3225" i="3"/>
  <c r="AQ3224" i="3"/>
  <c r="AS3224" i="3" s="1" a="1"/>
  <c r="AS3224" i="3" s="1"/>
  <c r="AO3225" i="3"/>
  <c r="AN3225" i="3"/>
  <c r="S3226" i="3"/>
  <c r="U3225" i="3"/>
  <c r="T150" i="3"/>
  <c r="AO150" i="3" s="1"/>
  <c r="AP149" i="3"/>
  <c r="AO149" i="3"/>
  <c r="S150" i="3"/>
  <c r="V149" i="3"/>
  <c r="AR148" i="3"/>
  <c r="W149" i="3"/>
  <c r="F143" i="5"/>
  <c r="E144" i="5" s="1"/>
  <c r="H142" i="5"/>
  <c r="H143" i="5" s="1"/>
  <c r="H144" i="5" s="1"/>
  <c r="H145" i="5" s="1"/>
  <c r="D143" i="5"/>
  <c r="AN3226" i="3" l="1"/>
  <c r="AP3225" i="3"/>
  <c r="U3226" i="3"/>
  <c r="V3226" i="3"/>
  <c r="AQ3225" i="3"/>
  <c r="AS3225" i="3" s="1" a="1"/>
  <c r="AS3225" i="3" s="1"/>
  <c r="AT3224" i="3" a="1"/>
  <c r="AT3224" i="3" s="1"/>
  <c r="W3226" i="3"/>
  <c r="AR3225" i="3"/>
  <c r="T3226" i="3"/>
  <c r="U150" i="3"/>
  <c r="AQ149" i="3"/>
  <c r="V150" i="3"/>
  <c r="AR149" i="3"/>
  <c r="AN150" i="3"/>
  <c r="S151" i="3"/>
  <c r="G143" i="5"/>
  <c r="G144" i="5" s="1"/>
  <c r="G145" i="5" s="1"/>
  <c r="G146" i="5" s="1"/>
  <c r="T3227" i="3" l="1"/>
  <c r="AO3226" i="3"/>
  <c r="AP3226" i="3"/>
  <c r="U3227" i="3"/>
  <c r="V3227" i="3"/>
  <c r="AQ3226" i="3"/>
  <c r="AR3226" i="3"/>
  <c r="W3227" i="3"/>
  <c r="AT3225" i="3" a="1"/>
  <c r="AT3225" i="3" s="1"/>
  <c r="S3227" i="3"/>
  <c r="AT3226" i="3" a="1"/>
  <c r="AT3226" i="3" s="1"/>
  <c r="AS3226" i="3" a="1"/>
  <c r="AS3226" i="3" s="1"/>
  <c r="AQ150" i="3"/>
  <c r="AN151" i="3"/>
  <c r="W150" i="3"/>
  <c r="V151" i="3" s="1"/>
  <c r="T151" i="3"/>
  <c r="AO151" i="3" s="1"/>
  <c r="AP150" i="3"/>
  <c r="U151" i="3"/>
  <c r="F144" i="5"/>
  <c r="H146" i="5"/>
  <c r="H147" i="5" s="1"/>
  <c r="D144" i="5"/>
  <c r="AR3227" i="3" l="1"/>
  <c r="W3228" i="3"/>
  <c r="AP3227" i="3"/>
  <c r="U3228" i="3"/>
  <c r="S3228" i="3"/>
  <c r="AN3227" i="3"/>
  <c r="V3228" i="3"/>
  <c r="AQ3227" i="3"/>
  <c r="T3228" i="3"/>
  <c r="AO3227" i="3"/>
  <c r="G147" i="5"/>
  <c r="G148" i="5" s="1"/>
  <c r="S152" i="3"/>
  <c r="AN152" i="3" s="1"/>
  <c r="AQ151" i="3"/>
  <c r="T152" i="3"/>
  <c r="AP151" i="3"/>
  <c r="U152" i="3"/>
  <c r="AR150" i="3"/>
  <c r="W151" i="3"/>
  <c r="AR151" i="3" s="1"/>
  <c r="H148" i="5"/>
  <c r="F145" i="5"/>
  <c r="F146" i="5" s="1"/>
  <c r="F147" i="5" s="1"/>
  <c r="F148" i="5" s="1"/>
  <c r="F149" i="5" s="1"/>
  <c r="E145" i="5"/>
  <c r="E146" i="5" s="1"/>
  <c r="E147" i="5" s="1"/>
  <c r="E148" i="5" s="1"/>
  <c r="E149" i="5" s="1"/>
  <c r="E150" i="5" s="1"/>
  <c r="U3229" i="3" l="1"/>
  <c r="AP3228" i="3"/>
  <c r="AS3227" i="3" a="1"/>
  <c r="AS3227" i="3" s="1"/>
  <c r="AT3227" i="3" a="1"/>
  <c r="AT3227" i="3" s="1"/>
  <c r="AR3228" i="3"/>
  <c r="W3229" i="3"/>
  <c r="V3229" i="3"/>
  <c r="AQ3228" i="3"/>
  <c r="AO3228" i="3"/>
  <c r="T3229" i="3"/>
  <c r="AN3228" i="3"/>
  <c r="S3229" i="3"/>
  <c r="G149" i="5"/>
  <c r="F150" i="5"/>
  <c r="E151" i="5" s="1"/>
  <c r="AO152" i="3"/>
  <c r="T153" i="3"/>
  <c r="V152" i="3"/>
  <c r="U153" i="3" s="1"/>
  <c r="AP152" i="3"/>
  <c r="S153" i="3"/>
  <c r="H149" i="5"/>
  <c r="H150" i="5" s="1"/>
  <c r="D145" i="5"/>
  <c r="W3230" i="3" l="1"/>
  <c r="AR3229" i="3"/>
  <c r="S3230" i="3"/>
  <c r="AN3229" i="3"/>
  <c r="AT3228" i="3" a="1"/>
  <c r="AT3228" i="3" s="1"/>
  <c r="AS3228" i="3" a="1"/>
  <c r="AS3228" i="3" s="1"/>
  <c r="AQ3229" i="3"/>
  <c r="V3230" i="3"/>
  <c r="T3230" i="3"/>
  <c r="AO3229" i="3"/>
  <c r="AP3229" i="3"/>
  <c r="U3230" i="3"/>
  <c r="T154" i="3"/>
  <c r="AP153" i="3"/>
  <c r="AN153" i="3"/>
  <c r="W152" i="3"/>
  <c r="V153" i="3" s="1"/>
  <c r="AQ152" i="3"/>
  <c r="S154" i="3"/>
  <c r="AO153" i="3"/>
  <c r="G150" i="5"/>
  <c r="G151" i="5" s="1"/>
  <c r="H151" i="5" s="1"/>
  <c r="T3231" i="3" l="1"/>
  <c r="AO3230" i="3"/>
  <c r="U3231" i="3"/>
  <c r="AP3230" i="3"/>
  <c r="V3231" i="3"/>
  <c r="AQ3230" i="3"/>
  <c r="AS3229" i="3" a="1"/>
  <c r="AS3229" i="3" s="1"/>
  <c r="AT3229" i="3" a="1"/>
  <c r="AT3229" i="3" s="1"/>
  <c r="AN3230" i="3"/>
  <c r="S3231" i="3"/>
  <c r="AR3230" i="3"/>
  <c r="W3231" i="3"/>
  <c r="F151" i="5"/>
  <c r="U154" i="3"/>
  <c r="AQ153" i="3"/>
  <c r="AN154" i="3"/>
  <c r="S155" i="3"/>
  <c r="AR152" i="3"/>
  <c r="W153" i="3"/>
  <c r="AO154" i="3"/>
  <c r="T155" i="3"/>
  <c r="F152" i="5"/>
  <c r="E152" i="5"/>
  <c r="D146" i="5"/>
  <c r="AR3231" i="3" l="1"/>
  <c r="S3232" i="3"/>
  <c r="AN3231" i="3"/>
  <c r="AP3231" i="3"/>
  <c r="U3232" i="3"/>
  <c r="AS3230" i="3" a="1"/>
  <c r="AS3230" i="3" s="1"/>
  <c r="AT3230" i="3" a="1"/>
  <c r="AT3230" i="3" s="1"/>
  <c r="V3232" i="3"/>
  <c r="AQ3231" i="3"/>
  <c r="T3232" i="3"/>
  <c r="AO3231" i="3"/>
  <c r="E153" i="5"/>
  <c r="V154" i="3"/>
  <c r="AR153" i="3"/>
  <c r="W154" i="3"/>
  <c r="AO155" i="3"/>
  <c r="AN155" i="3"/>
  <c r="S156" i="3"/>
  <c r="AP154" i="3"/>
  <c r="U155" i="3"/>
  <c r="G152" i="5"/>
  <c r="F153" i="5" s="1"/>
  <c r="U3233" i="3" l="1"/>
  <c r="AP3232" i="3"/>
  <c r="AT3231" i="3" a="1"/>
  <c r="AT3231" i="3" s="1"/>
  <c r="AS3231" i="3" a="1"/>
  <c r="AS3231" i="3" s="1"/>
  <c r="T3233" i="3"/>
  <c r="AO3232" i="3"/>
  <c r="AN3232" i="3"/>
  <c r="S3233" i="3"/>
  <c r="AQ3232" i="3"/>
  <c r="W3232" i="3"/>
  <c r="AR154" i="3"/>
  <c r="AP155" i="3"/>
  <c r="AN156" i="3"/>
  <c r="T156" i="3"/>
  <c r="S157" i="3" s="1"/>
  <c r="AN157" i="3" s="1"/>
  <c r="AQ154" i="3"/>
  <c r="V155" i="3"/>
  <c r="U156" i="3" s="1"/>
  <c r="H152" i="5"/>
  <c r="H153" i="5" s="1"/>
  <c r="E154" i="5"/>
  <c r="D147" i="5"/>
  <c r="AN3233" i="3" l="1"/>
  <c r="S3234" i="3"/>
  <c r="AR3232" i="3"/>
  <c r="AS3232" i="3" s="1" a="1"/>
  <c r="AS3232" i="3" s="1"/>
  <c r="W3233" i="3"/>
  <c r="V3233" i="3"/>
  <c r="T3234" i="3"/>
  <c r="AO3233" i="3"/>
  <c r="AP3233" i="3"/>
  <c r="W155" i="3"/>
  <c r="AR155" i="3" s="1"/>
  <c r="AP156" i="3"/>
  <c r="AO156" i="3"/>
  <c r="T157" i="3"/>
  <c r="AQ155" i="3"/>
  <c r="V156" i="3"/>
  <c r="W156" i="3" s="1"/>
  <c r="G153" i="5"/>
  <c r="AO3234" i="3" l="1"/>
  <c r="V3234" i="3"/>
  <c r="AQ3233" i="3"/>
  <c r="AS3233" i="3" s="1" a="1"/>
  <c r="AS3233" i="3" s="1"/>
  <c r="AT3232" i="3" a="1"/>
  <c r="AT3232" i="3" s="1"/>
  <c r="AN3234" i="3"/>
  <c r="S3235" i="3"/>
  <c r="W3234" i="3"/>
  <c r="AR3233" i="3"/>
  <c r="U3234" i="3"/>
  <c r="AT3233" i="3" a="1"/>
  <c r="AT3233" i="3" s="1"/>
  <c r="AR156" i="3"/>
  <c r="S158" i="3"/>
  <c r="AO157" i="3"/>
  <c r="AQ156" i="3"/>
  <c r="U157" i="3"/>
  <c r="G154" i="5"/>
  <c r="F154" i="5"/>
  <c r="D148" i="5"/>
  <c r="AN3235" i="3" l="1"/>
  <c r="V3235" i="3"/>
  <c r="AQ3234" i="3"/>
  <c r="AT3234" i="3" s="1" a="1"/>
  <c r="AT3234" i="3" s="1"/>
  <c r="AP3234" i="3"/>
  <c r="U3235" i="3"/>
  <c r="AS3234" i="3" a="1"/>
  <c r="AS3234" i="3" s="1"/>
  <c r="AR3234" i="3"/>
  <c r="W3235" i="3"/>
  <c r="T3235" i="3"/>
  <c r="AN158" i="3"/>
  <c r="T158" i="3"/>
  <c r="S159" i="3" s="1"/>
  <c r="AP157" i="3"/>
  <c r="V157" i="3"/>
  <c r="F155" i="5"/>
  <c r="E155" i="5"/>
  <c r="E156" i="5" s="1"/>
  <c r="H154" i="5"/>
  <c r="G155" i="5"/>
  <c r="AO3235" i="3" l="1"/>
  <c r="T3236" i="3"/>
  <c r="AQ3235" i="3"/>
  <c r="V3236" i="3"/>
  <c r="W3236" i="3" s="1"/>
  <c r="AR3235" i="3"/>
  <c r="U3236" i="3"/>
  <c r="AP3235" i="3"/>
  <c r="AT3235" i="3" s="1" a="1"/>
  <c r="AT3235" i="3" s="1"/>
  <c r="S3236" i="3"/>
  <c r="AO158" i="3"/>
  <c r="U158" i="3"/>
  <c r="AP158" i="3" s="1"/>
  <c r="AQ157" i="3"/>
  <c r="W157" i="3"/>
  <c r="AN159" i="3"/>
  <c r="H155" i="5"/>
  <c r="H156" i="5" s="1"/>
  <c r="F156" i="5"/>
  <c r="D149" i="5"/>
  <c r="W3237" i="3" l="1"/>
  <c r="AR3236" i="3"/>
  <c r="AS3235" i="3" a="1"/>
  <c r="AS3235" i="3" s="1"/>
  <c r="AP3236" i="3"/>
  <c r="U3237" i="3"/>
  <c r="AO3236" i="3"/>
  <c r="T3237" i="3"/>
  <c r="AQ3236" i="3"/>
  <c r="V3237" i="3"/>
  <c r="S3237" i="3"/>
  <c r="AN3236" i="3"/>
  <c r="G156" i="5"/>
  <c r="G157" i="5" s="1"/>
  <c r="T159" i="3"/>
  <c r="V158" i="3"/>
  <c r="AR157" i="3"/>
  <c r="W158" i="3"/>
  <c r="F157" i="5"/>
  <c r="F158" i="5" s="1"/>
  <c r="G158" i="5" s="1"/>
  <c r="F159" i="5" s="1"/>
  <c r="E157" i="5"/>
  <c r="E158" i="5" s="1"/>
  <c r="E159" i="5" s="1"/>
  <c r="H157" i="5"/>
  <c r="D150" i="5"/>
  <c r="AO3237" i="3" l="1"/>
  <c r="T3238" i="3"/>
  <c r="AS3236" i="3" a="1"/>
  <c r="AS3236" i="3" s="1"/>
  <c r="AT3236" i="3" a="1"/>
  <c r="AT3236" i="3" s="1"/>
  <c r="AN3237" i="3"/>
  <c r="S3238" i="3"/>
  <c r="AQ3237" i="3"/>
  <c r="V3238" i="3"/>
  <c r="U3238" i="3"/>
  <c r="AP3237" i="3"/>
  <c r="AR3237" i="3"/>
  <c r="W3238" i="3"/>
  <c r="H158" i="5"/>
  <c r="H159" i="5" s="1"/>
  <c r="U159" i="3"/>
  <c r="AQ158" i="3"/>
  <c r="V159" i="3"/>
  <c r="AR158" i="3"/>
  <c r="AO159" i="3"/>
  <c r="T160" i="3"/>
  <c r="AO160" i="3" s="1"/>
  <c r="S160" i="3"/>
  <c r="E160" i="5"/>
  <c r="G159" i="5"/>
  <c r="G160" i="5" s="1"/>
  <c r="H160" i="5" s="1"/>
  <c r="D151" i="5"/>
  <c r="AQ3238" i="3" l="1"/>
  <c r="V3239" i="3"/>
  <c r="S3239" i="3"/>
  <c r="AN3238" i="3"/>
  <c r="AO3238" i="3"/>
  <c r="T3239" i="3"/>
  <c r="W3239" i="3"/>
  <c r="AR3238" i="3"/>
  <c r="AP3238" i="3"/>
  <c r="U3239" i="3"/>
  <c r="AT3237" i="3" a="1"/>
  <c r="AT3237" i="3" s="1"/>
  <c r="AS3237" i="3" a="1"/>
  <c r="AS3237" i="3" s="1"/>
  <c r="AQ159" i="3"/>
  <c r="AN160" i="3"/>
  <c r="S161" i="3"/>
  <c r="W159" i="3"/>
  <c r="AP159" i="3"/>
  <c r="U160" i="3"/>
  <c r="F160" i="5"/>
  <c r="F161" i="5" s="1"/>
  <c r="G161" i="5" s="1"/>
  <c r="D152" i="5"/>
  <c r="AR3239" i="3" l="1"/>
  <c r="W3240" i="3"/>
  <c r="AN3239" i="3"/>
  <c r="S3240" i="3"/>
  <c r="AS3238" i="3" a="1"/>
  <c r="AS3238" i="3" s="1"/>
  <c r="AT3238" i="3" a="1"/>
  <c r="AT3238" i="3" s="1"/>
  <c r="U3240" i="3"/>
  <c r="AP3239" i="3"/>
  <c r="AO3239" i="3"/>
  <c r="T3240" i="3"/>
  <c r="AQ3239" i="3"/>
  <c r="V3240" i="3"/>
  <c r="AR159" i="3"/>
  <c r="T161" i="3"/>
  <c r="AP160" i="3"/>
  <c r="V160" i="3"/>
  <c r="U161" i="3" s="1"/>
  <c r="AN161" i="3"/>
  <c r="S162" i="3"/>
  <c r="H161" i="5"/>
  <c r="E161" i="5"/>
  <c r="E162" i="5" s="1"/>
  <c r="AQ3240" i="3" l="1"/>
  <c r="V3241" i="3"/>
  <c r="S3241" i="3"/>
  <c r="AN3240" i="3"/>
  <c r="AP3240" i="3"/>
  <c r="U3241" i="3"/>
  <c r="AT3239" i="3" a="1"/>
  <c r="AT3239" i="3" s="1"/>
  <c r="AS3239" i="3" a="1"/>
  <c r="AS3239" i="3" s="1"/>
  <c r="W3241" i="3"/>
  <c r="AR3240" i="3"/>
  <c r="AO3240" i="3"/>
  <c r="T3241" i="3"/>
  <c r="AN162" i="3"/>
  <c r="AO161" i="3"/>
  <c r="T162" i="3"/>
  <c r="S163" i="3" s="1"/>
  <c r="AQ160" i="3"/>
  <c r="AP161" i="3"/>
  <c r="W160" i="3"/>
  <c r="V161" i="3" s="1"/>
  <c r="U162" i="3" s="1"/>
  <c r="F162" i="5"/>
  <c r="E163" i="5" s="1"/>
  <c r="D153" i="5"/>
  <c r="AN3241" i="3" l="1"/>
  <c r="S3242" i="3"/>
  <c r="AO3241" i="3"/>
  <c r="T3242" i="3"/>
  <c r="AS3240" i="3" a="1"/>
  <c r="AS3240" i="3" s="1"/>
  <c r="AT3240" i="3" a="1"/>
  <c r="AT3240" i="3" s="1"/>
  <c r="U3242" i="3"/>
  <c r="AP3241" i="3"/>
  <c r="AQ3241" i="3"/>
  <c r="V3242" i="3"/>
  <c r="AR3241" i="3"/>
  <c r="AN163" i="3"/>
  <c r="AR160" i="3"/>
  <c r="W161" i="3"/>
  <c r="V162" i="3" s="1"/>
  <c r="U163" i="3" s="1"/>
  <c r="AQ161" i="3"/>
  <c r="AP162" i="3"/>
  <c r="AO162" i="3"/>
  <c r="T163" i="3"/>
  <c r="S164" i="3" s="1"/>
  <c r="G162" i="5"/>
  <c r="AQ3242" i="3" l="1"/>
  <c r="W3242" i="3"/>
  <c r="AO3242" i="3"/>
  <c r="T3243" i="3"/>
  <c r="AP3242" i="3"/>
  <c r="U3243" i="3"/>
  <c r="S3243" i="3"/>
  <c r="AN3242" i="3"/>
  <c r="AT3241" i="3" a="1"/>
  <c r="AT3241" i="3" s="1"/>
  <c r="AS3241" i="3" a="1"/>
  <c r="AS3241" i="3" s="1"/>
  <c r="AN164" i="3"/>
  <c r="AP163" i="3"/>
  <c r="AO163" i="3"/>
  <c r="T164" i="3"/>
  <c r="S165" i="3" s="1"/>
  <c r="AR161" i="3"/>
  <c r="W162" i="3"/>
  <c r="V163" i="3" s="1"/>
  <c r="AQ162" i="3"/>
  <c r="H162" i="5"/>
  <c r="H163" i="5" s="1"/>
  <c r="H164" i="5" s="1"/>
  <c r="H165" i="5" s="1"/>
  <c r="F163" i="5"/>
  <c r="D154" i="5"/>
  <c r="AP3243" i="3" l="1"/>
  <c r="W3243" i="3"/>
  <c r="AR3242" i="3"/>
  <c r="AT3242" i="3" s="1" a="1"/>
  <c r="AT3242" i="3" s="1"/>
  <c r="V3243" i="3"/>
  <c r="AN3243" i="3"/>
  <c r="S3244" i="3"/>
  <c r="AO3243" i="3"/>
  <c r="T3244" i="3"/>
  <c r="AN165" i="3"/>
  <c r="AQ163" i="3"/>
  <c r="AO164" i="3"/>
  <c r="U164" i="3"/>
  <c r="T165" i="3" s="1"/>
  <c r="AR162" i="3"/>
  <c r="W163" i="3"/>
  <c r="AR163" i="3" s="1"/>
  <c r="E164" i="5"/>
  <c r="G163" i="5"/>
  <c r="G164" i="5" s="1"/>
  <c r="G165" i="5" s="1"/>
  <c r="G166" i="5" s="1"/>
  <c r="AO3244" i="3" l="1"/>
  <c r="S3245" i="3"/>
  <c r="AN3244" i="3"/>
  <c r="AR3243" i="3"/>
  <c r="W3244" i="3"/>
  <c r="AS3242" i="3" a="1"/>
  <c r="AS3242" i="3" s="1"/>
  <c r="AT3243" i="3" a="1"/>
  <c r="AT3243" i="3" s="1"/>
  <c r="AQ3243" i="3"/>
  <c r="AS3243" i="3" s="1" a="1"/>
  <c r="AS3243" i="3" s="1"/>
  <c r="V3244" i="3"/>
  <c r="U3244" i="3"/>
  <c r="AO165" i="3"/>
  <c r="S166" i="3"/>
  <c r="AN166" i="3" s="1"/>
  <c r="V164" i="3"/>
  <c r="AP164" i="3"/>
  <c r="H166" i="5"/>
  <c r="H167" i="5" s="1"/>
  <c r="H168" i="5" s="1"/>
  <c r="F164" i="5"/>
  <c r="F165" i="5" s="1"/>
  <c r="F166" i="5" s="1"/>
  <c r="F167" i="5" s="1"/>
  <c r="D155" i="5"/>
  <c r="AP3244" i="3" l="1"/>
  <c r="U3245" i="3"/>
  <c r="AN3245" i="3"/>
  <c r="S3246" i="3"/>
  <c r="AQ3244" i="3"/>
  <c r="AS3244" i="3" s="1" a="1"/>
  <c r="AS3244" i="3" s="1"/>
  <c r="V3245" i="3"/>
  <c r="W3245" i="3"/>
  <c r="AR3244" i="3"/>
  <c r="T3245" i="3"/>
  <c r="G167" i="5"/>
  <c r="G168" i="5" s="1"/>
  <c r="G169" i="5" s="1"/>
  <c r="H169" i="5" s="1"/>
  <c r="H170" i="5" s="1"/>
  <c r="F168" i="5"/>
  <c r="F169" i="5" s="1"/>
  <c r="F170" i="5" s="1"/>
  <c r="W164" i="3"/>
  <c r="AR164" i="3" s="1"/>
  <c r="AQ164" i="3"/>
  <c r="U165" i="3"/>
  <c r="E165" i="5"/>
  <c r="E166" i="5" s="1"/>
  <c r="E167" i="5" s="1"/>
  <c r="E168" i="5" s="1"/>
  <c r="E169" i="5" s="1"/>
  <c r="E170" i="5" s="1"/>
  <c r="E171" i="5" s="1"/>
  <c r="AN3246" i="3" l="1"/>
  <c r="AO3245" i="3"/>
  <c r="AT3245" i="3" s="1" a="1"/>
  <c r="AT3245" i="3" s="1"/>
  <c r="T3246" i="3"/>
  <c r="AQ3245" i="3"/>
  <c r="V3246" i="3"/>
  <c r="AT3244" i="3" a="1"/>
  <c r="AT3244" i="3" s="1"/>
  <c r="U3246" i="3"/>
  <c r="AP3245" i="3"/>
  <c r="AS3245" i="3" s="1" a="1"/>
  <c r="AS3245" i="3" s="1"/>
  <c r="AR3245" i="3"/>
  <c r="W3246" i="3"/>
  <c r="V165" i="3"/>
  <c r="U166" i="3" s="1"/>
  <c r="AP165" i="3"/>
  <c r="T166" i="3"/>
  <c r="G170" i="5"/>
  <c r="D156" i="5"/>
  <c r="AQ3246" i="3" l="1"/>
  <c r="V3247" i="3"/>
  <c r="AO3246" i="3"/>
  <c r="T3247" i="3"/>
  <c r="W3247" i="3"/>
  <c r="AR3246" i="3"/>
  <c r="AP3246" i="3"/>
  <c r="U3247" i="3"/>
  <c r="AS3246" i="3" a="1"/>
  <c r="AS3246" i="3" s="1"/>
  <c r="AT3246" i="3" a="1"/>
  <c r="AT3246" i="3" s="1"/>
  <c r="S3247" i="3"/>
  <c r="T167" i="3"/>
  <c r="AP166" i="3"/>
  <c r="S167" i="3"/>
  <c r="AO166" i="3"/>
  <c r="W165" i="3"/>
  <c r="V166" i="3" s="1"/>
  <c r="AQ165" i="3"/>
  <c r="G171" i="5"/>
  <c r="F171" i="5"/>
  <c r="U3248" i="3" l="1"/>
  <c r="AP3247" i="3"/>
  <c r="AO3247" i="3"/>
  <c r="T3248" i="3"/>
  <c r="AN3247" i="3"/>
  <c r="S3248" i="3"/>
  <c r="AQ3247" i="3"/>
  <c r="V3248" i="3"/>
  <c r="AR3247" i="3"/>
  <c r="W3248" i="3"/>
  <c r="AQ166" i="3"/>
  <c r="U167" i="3"/>
  <c r="AN167" i="3"/>
  <c r="AR165" i="3"/>
  <c r="W166" i="3"/>
  <c r="AR166" i="3" s="1"/>
  <c r="S168" i="3"/>
  <c r="AN168" i="3" s="1"/>
  <c r="AO167" i="3"/>
  <c r="F172" i="5"/>
  <c r="G172" i="5" s="1"/>
  <c r="E172" i="5"/>
  <c r="H171" i="5"/>
  <c r="D157" i="5"/>
  <c r="AO3248" i="3" l="1"/>
  <c r="T3249" i="3"/>
  <c r="W3249" i="3"/>
  <c r="AR3248" i="3"/>
  <c r="S3249" i="3"/>
  <c r="AN3248" i="3"/>
  <c r="AQ3248" i="3"/>
  <c r="V3249" i="3"/>
  <c r="AT3247" i="3" a="1"/>
  <c r="AT3247" i="3" s="1"/>
  <c r="AS3247" i="3" a="1"/>
  <c r="AS3247" i="3" s="1"/>
  <c r="AP3248" i="3"/>
  <c r="U3249" i="3"/>
  <c r="E173" i="5"/>
  <c r="T168" i="3"/>
  <c r="AP167" i="3"/>
  <c r="V167" i="3"/>
  <c r="U168" i="3" s="1"/>
  <c r="H172" i="5"/>
  <c r="H173" i="5" s="1"/>
  <c r="H174" i="5" s="1"/>
  <c r="F173" i="5"/>
  <c r="U3250" i="3" l="1"/>
  <c r="AP3249" i="3"/>
  <c r="AQ3249" i="3"/>
  <c r="V3250" i="3"/>
  <c r="AR3249" i="3"/>
  <c r="W3250" i="3"/>
  <c r="AS3248" i="3" a="1"/>
  <c r="AS3248" i="3" s="1"/>
  <c r="AT3248" i="3" a="1"/>
  <c r="AT3248" i="3" s="1"/>
  <c r="AO3249" i="3"/>
  <c r="T3250" i="3"/>
  <c r="AN3249" i="3"/>
  <c r="S3250" i="3"/>
  <c r="T169" i="3"/>
  <c r="AP168" i="3"/>
  <c r="W167" i="3"/>
  <c r="V168" i="3" s="1"/>
  <c r="AQ167" i="3"/>
  <c r="S169" i="3"/>
  <c r="AO168" i="3"/>
  <c r="G173" i="5"/>
  <c r="G174" i="5" s="1"/>
  <c r="G175" i="5" s="1"/>
  <c r="H175" i="5" s="1"/>
  <c r="H176" i="5" s="1"/>
  <c r="E174" i="5"/>
  <c r="D158" i="5"/>
  <c r="S3251" i="3" l="1"/>
  <c r="AN3250" i="3"/>
  <c r="AQ3250" i="3"/>
  <c r="V3251" i="3"/>
  <c r="AO3250" i="3"/>
  <c r="T3251" i="3"/>
  <c r="AR3250" i="3"/>
  <c r="AT3249" i="3" a="1"/>
  <c r="AT3249" i="3" s="1"/>
  <c r="AS3249" i="3" a="1"/>
  <c r="AS3249" i="3" s="1"/>
  <c r="AP3250" i="3"/>
  <c r="U3251" i="3"/>
  <c r="AQ168" i="3"/>
  <c r="U169" i="3"/>
  <c r="AN169" i="3"/>
  <c r="AR167" i="3"/>
  <c r="W168" i="3"/>
  <c r="S170" i="3"/>
  <c r="AO169" i="3"/>
  <c r="G176" i="5"/>
  <c r="G177" i="5" s="1"/>
  <c r="H177" i="5" s="1"/>
  <c r="F174" i="5"/>
  <c r="F175" i="5" s="1"/>
  <c r="F176" i="5" s="1"/>
  <c r="F177" i="5" s="1"/>
  <c r="F178" i="5" s="1"/>
  <c r="G178" i="5" s="1"/>
  <c r="D159" i="5"/>
  <c r="U3252" i="3" l="1"/>
  <c r="AP3251" i="3"/>
  <c r="AQ3251" i="3"/>
  <c r="V3252" i="3"/>
  <c r="W3251" i="3"/>
  <c r="AO3251" i="3"/>
  <c r="T3252" i="3"/>
  <c r="AS3250" i="3" a="1"/>
  <c r="AS3250" i="3" s="1"/>
  <c r="AT3250" i="3" a="1"/>
  <c r="AT3250" i="3" s="1"/>
  <c r="AN3251" i="3"/>
  <c r="S3252" i="3"/>
  <c r="E175" i="5"/>
  <c r="E176" i="5" s="1"/>
  <c r="E177" i="5" s="1"/>
  <c r="AN170" i="3"/>
  <c r="AR168" i="3"/>
  <c r="T170" i="3"/>
  <c r="AP169" i="3"/>
  <c r="V169" i="3"/>
  <c r="W169" i="3" s="1"/>
  <c r="H178" i="5"/>
  <c r="H179" i="5" s="1"/>
  <c r="F179" i="5"/>
  <c r="E178" i="5"/>
  <c r="E179" i="5" s="1"/>
  <c r="E180" i="5" s="1"/>
  <c r="S3253" i="3" l="1"/>
  <c r="AN3252" i="3"/>
  <c r="AO3252" i="3"/>
  <c r="T3253" i="3"/>
  <c r="AQ3252" i="3"/>
  <c r="AS3251" i="3" a="1"/>
  <c r="AS3251" i="3" s="1"/>
  <c r="AR3251" i="3"/>
  <c r="AT3251" i="3" s="1" a="1"/>
  <c r="AT3251" i="3" s="1"/>
  <c r="W3252" i="3"/>
  <c r="AP3252" i="3"/>
  <c r="U3253" i="3"/>
  <c r="AO170" i="3"/>
  <c r="AR169" i="3"/>
  <c r="U170" i="3"/>
  <c r="AQ169" i="3"/>
  <c r="V170" i="3"/>
  <c r="S171" i="3"/>
  <c r="G179" i="5"/>
  <c r="G180" i="5" s="1"/>
  <c r="H180" i="5" s="1"/>
  <c r="D160" i="5"/>
  <c r="AP3253" i="3" l="1"/>
  <c r="AO3253" i="3"/>
  <c r="T3254" i="3"/>
  <c r="W3253" i="3"/>
  <c r="AR3252" i="3"/>
  <c r="AT3252" i="3" s="1" a="1"/>
  <c r="AT3252" i="3" s="1"/>
  <c r="V3253" i="3"/>
  <c r="AS3252" i="3" a="1"/>
  <c r="AS3252" i="3" s="1"/>
  <c r="AN3253" i="3"/>
  <c r="S3254" i="3"/>
  <c r="AN171" i="3"/>
  <c r="AQ170" i="3"/>
  <c r="W170" i="3"/>
  <c r="AP170" i="3"/>
  <c r="U171" i="3"/>
  <c r="V171" i="3" s="1"/>
  <c r="T171" i="3"/>
  <c r="F180" i="5"/>
  <c r="D161" i="5"/>
  <c r="S3255" i="3" l="1"/>
  <c r="AN3254" i="3"/>
  <c r="AQ3253" i="3"/>
  <c r="V3254" i="3"/>
  <c r="AO3254" i="3"/>
  <c r="T3255" i="3"/>
  <c r="AR3253" i="3"/>
  <c r="AT3253" i="3" s="1" a="1"/>
  <c r="AT3253" i="3" s="1"/>
  <c r="U3254" i="3"/>
  <c r="AQ171" i="3"/>
  <c r="S172" i="3"/>
  <c r="AO171" i="3"/>
  <c r="T172" i="3"/>
  <c r="AP171" i="3"/>
  <c r="AR170" i="3"/>
  <c r="W171" i="3"/>
  <c r="F181" i="5"/>
  <c r="E181" i="5"/>
  <c r="E182" i="5" s="1"/>
  <c r="D162" i="5"/>
  <c r="AO3255" i="3" l="1"/>
  <c r="AQ3254" i="3"/>
  <c r="V3255" i="3"/>
  <c r="AP3254" i="3"/>
  <c r="U3255" i="3"/>
  <c r="AS3253" i="3" a="1"/>
  <c r="AS3253" i="3" s="1"/>
  <c r="W3254" i="3"/>
  <c r="AN3255" i="3"/>
  <c r="S3256" i="3"/>
  <c r="AR171" i="3"/>
  <c r="AN172" i="3"/>
  <c r="S173" i="3"/>
  <c r="AO172" i="3"/>
  <c r="U172" i="3"/>
  <c r="T173" i="3" s="1"/>
  <c r="F182" i="5"/>
  <c r="G181" i="5"/>
  <c r="D163" i="5"/>
  <c r="AN3256" i="3" l="1"/>
  <c r="AQ3255" i="3"/>
  <c r="V3256" i="3"/>
  <c r="W3255" i="3"/>
  <c r="AR3254" i="3"/>
  <c r="U3256" i="3"/>
  <c r="AP3255" i="3"/>
  <c r="T3256" i="3"/>
  <c r="AP172" i="3"/>
  <c r="AN173" i="3"/>
  <c r="S174" i="3"/>
  <c r="AO173" i="3"/>
  <c r="V172" i="3"/>
  <c r="U173" i="3" s="1"/>
  <c r="G182" i="5"/>
  <c r="F183" i="5" s="1"/>
  <c r="H181" i="5"/>
  <c r="H182" i="5" s="1"/>
  <c r="H183" i="5" s="1"/>
  <c r="H184" i="5" s="1"/>
  <c r="E183" i="5"/>
  <c r="AQ3256" i="3" l="1"/>
  <c r="AO3256" i="3"/>
  <c r="T3257" i="3"/>
  <c r="AR3255" i="3"/>
  <c r="AT3255" i="3" s="1" a="1"/>
  <c r="AT3255" i="3" s="1"/>
  <c r="W3256" i="3"/>
  <c r="AS3255" i="3" a="1"/>
  <c r="AS3255" i="3" s="1"/>
  <c r="AT3254" i="3" a="1"/>
  <c r="AT3254" i="3" s="1"/>
  <c r="AS3254" i="3" a="1"/>
  <c r="AS3254" i="3" s="1"/>
  <c r="AP3256" i="3"/>
  <c r="U3257" i="3"/>
  <c r="V3257" i="3" s="1"/>
  <c r="S3257" i="3"/>
  <c r="E184" i="5"/>
  <c r="AP173" i="3"/>
  <c r="T174" i="3"/>
  <c r="AQ172" i="3"/>
  <c r="W172" i="3"/>
  <c r="V173" i="3" s="1"/>
  <c r="U174" i="3" s="1"/>
  <c r="AN174" i="3"/>
  <c r="S175" i="3"/>
  <c r="G183" i="5"/>
  <c r="G184" i="5" s="1"/>
  <c r="G185" i="5" s="1"/>
  <c r="D164" i="5"/>
  <c r="AQ3257" i="3" l="1"/>
  <c r="W3257" i="3"/>
  <c r="V3258" i="3" s="1"/>
  <c r="AR3256" i="3"/>
  <c r="AS3256" i="3" s="1" a="1"/>
  <c r="AS3256" i="3" s="1"/>
  <c r="U3258" i="3"/>
  <c r="AP3257" i="3"/>
  <c r="AN3257" i="3"/>
  <c r="S3258" i="3"/>
  <c r="AO3257" i="3"/>
  <c r="T3258" i="3"/>
  <c r="AP174" i="3"/>
  <c r="AO174" i="3"/>
  <c r="T175" i="3"/>
  <c r="AR172" i="3"/>
  <c r="W173" i="3"/>
  <c r="AN175" i="3"/>
  <c r="S176" i="3"/>
  <c r="AQ173" i="3"/>
  <c r="V174" i="3"/>
  <c r="U175" i="3" s="1"/>
  <c r="H185" i="5"/>
  <c r="H186" i="5" s="1"/>
  <c r="F184" i="5"/>
  <c r="AQ3258" i="3" l="1"/>
  <c r="AT3256" i="3" a="1"/>
  <c r="AT3256" i="3" s="1"/>
  <c r="AO3258" i="3"/>
  <c r="T3259" i="3"/>
  <c r="AR3257" i="3"/>
  <c r="AS3257" i="3" s="1" a="1"/>
  <c r="AS3257" i="3" s="1"/>
  <c r="W3258" i="3"/>
  <c r="V3259" i="3" s="1"/>
  <c r="S3259" i="3"/>
  <c r="AN3258" i="3"/>
  <c r="AP3258" i="3"/>
  <c r="U3259" i="3"/>
  <c r="AP175" i="3"/>
  <c r="AN176" i="3"/>
  <c r="AR173" i="3"/>
  <c r="W174" i="3"/>
  <c r="V175" i="3" s="1"/>
  <c r="AQ174" i="3"/>
  <c r="AO175" i="3"/>
  <c r="T176" i="3"/>
  <c r="F185" i="5"/>
  <c r="F186" i="5" s="1"/>
  <c r="E185" i="5"/>
  <c r="E186" i="5" s="1"/>
  <c r="E187" i="5" s="1"/>
  <c r="G186" i="5"/>
  <c r="G187" i="5" s="1"/>
  <c r="D165" i="5"/>
  <c r="AQ3259" i="3" l="1"/>
  <c r="AT3257" i="3" a="1"/>
  <c r="AT3257" i="3" s="1"/>
  <c r="AS3258" i="3" a="1"/>
  <c r="AS3258" i="3" s="1"/>
  <c r="AO3259" i="3"/>
  <c r="T3260" i="3"/>
  <c r="AN3259" i="3"/>
  <c r="S3260" i="3"/>
  <c r="U3260" i="3"/>
  <c r="AP3259" i="3"/>
  <c r="W3259" i="3"/>
  <c r="AR3258" i="3"/>
  <c r="AT3258" i="3" s="1" a="1"/>
  <c r="AT3258" i="3" s="1"/>
  <c r="U176" i="3"/>
  <c r="AP176" i="3" s="1"/>
  <c r="AQ175" i="3"/>
  <c r="AO176" i="3"/>
  <c r="AR174" i="3"/>
  <c r="W175" i="3"/>
  <c r="V176" i="3" s="1"/>
  <c r="S177" i="3"/>
  <c r="H187" i="5"/>
  <c r="F187" i="5"/>
  <c r="F188" i="5" s="1"/>
  <c r="G188" i="5" s="1"/>
  <c r="AR3259" i="3" l="1"/>
  <c r="W3260" i="3"/>
  <c r="AO3260" i="3"/>
  <c r="T3261" i="3"/>
  <c r="AP3260" i="3"/>
  <c r="V3260" i="3"/>
  <c r="AT3259" i="3" a="1"/>
  <c r="AT3259" i="3" s="1"/>
  <c r="AS3259" i="3" a="1"/>
  <c r="AS3259" i="3" s="1"/>
  <c r="S3261" i="3"/>
  <c r="AN3260" i="3"/>
  <c r="AN177" i="3"/>
  <c r="T177" i="3"/>
  <c r="S178" i="3" s="1"/>
  <c r="AR175" i="3"/>
  <c r="W176" i="3"/>
  <c r="AQ176" i="3"/>
  <c r="F189" i="5"/>
  <c r="E188" i="5"/>
  <c r="E189" i="5" s="1"/>
  <c r="H188" i="5"/>
  <c r="H189" i="5" s="1"/>
  <c r="D166" i="5"/>
  <c r="AO3261" i="3" l="1"/>
  <c r="AQ3260" i="3"/>
  <c r="AS3260" i="3" s="1" a="1"/>
  <c r="AS3260" i="3" s="1"/>
  <c r="V3261" i="3"/>
  <c r="AN3261" i="3"/>
  <c r="S3262" i="3"/>
  <c r="U3261" i="3"/>
  <c r="T3262" i="3" s="1"/>
  <c r="W3261" i="3"/>
  <c r="AR3260" i="3"/>
  <c r="E190" i="5"/>
  <c r="AO177" i="3"/>
  <c r="U177" i="3"/>
  <c r="AN178" i="3"/>
  <c r="AR176" i="3"/>
  <c r="G189" i="5"/>
  <c r="G190" i="5" s="1"/>
  <c r="H190" i="5" s="1"/>
  <c r="AO3262" i="3" l="1"/>
  <c r="AS3261" i="3" a="1"/>
  <c r="AS3261" i="3" s="1"/>
  <c r="U3262" i="3"/>
  <c r="T3263" i="3" s="1"/>
  <c r="AP3261" i="3"/>
  <c r="AT3261" i="3" s="1" a="1"/>
  <c r="AT3261" i="3" s="1"/>
  <c r="S3263" i="3"/>
  <c r="AN3262" i="3"/>
  <c r="AR3261" i="3"/>
  <c r="W3262" i="3"/>
  <c r="AQ3261" i="3"/>
  <c r="V3262" i="3"/>
  <c r="AT3260" i="3" a="1"/>
  <c r="AT3260" i="3" s="1"/>
  <c r="AP177" i="3"/>
  <c r="V177" i="3"/>
  <c r="T178" i="3"/>
  <c r="F190" i="5"/>
  <c r="D167" i="5"/>
  <c r="AO3263" i="3" l="1"/>
  <c r="AQ3262" i="3"/>
  <c r="V3263" i="3"/>
  <c r="AN3263" i="3"/>
  <c r="S3264" i="3"/>
  <c r="W3263" i="3"/>
  <c r="AR3262" i="3"/>
  <c r="AP3262" i="3"/>
  <c r="AS3262" i="3" s="1" a="1"/>
  <c r="AS3262" i="3" s="1"/>
  <c r="U3263" i="3"/>
  <c r="AO178" i="3"/>
  <c r="S179" i="3"/>
  <c r="AQ177" i="3"/>
  <c r="W177" i="3"/>
  <c r="AR177" i="3" s="1"/>
  <c r="U178" i="3"/>
  <c r="F191" i="5"/>
  <c r="E191" i="5"/>
  <c r="AR3263" i="3" l="1"/>
  <c r="U3264" i="3"/>
  <c r="AP3263" i="3"/>
  <c r="AT3263" i="3" s="1" a="1"/>
  <c r="AT3263" i="3" s="1"/>
  <c r="AQ3263" i="3"/>
  <c r="V3264" i="3"/>
  <c r="AS3263" i="3" a="1"/>
  <c r="AS3263" i="3" s="1"/>
  <c r="AN3264" i="3"/>
  <c r="AT3262" i="3" a="1"/>
  <c r="AT3262" i="3" s="1"/>
  <c r="T3264" i="3"/>
  <c r="E192" i="5"/>
  <c r="V178" i="3"/>
  <c r="U179" i="3" s="1"/>
  <c r="AP178" i="3"/>
  <c r="AN179" i="3"/>
  <c r="T179" i="3"/>
  <c r="AO179" i="3" s="1"/>
  <c r="G191" i="5"/>
  <c r="F192" i="5"/>
  <c r="D168" i="5"/>
  <c r="AP3264" i="3" l="1"/>
  <c r="U3265" i="3"/>
  <c r="AQ3264" i="3"/>
  <c r="W3264" i="3"/>
  <c r="AO3264" i="3"/>
  <c r="T3265" i="3"/>
  <c r="S3265" i="3"/>
  <c r="T180" i="3"/>
  <c r="AP179" i="3"/>
  <c r="S180" i="3"/>
  <c r="W178" i="3"/>
  <c r="V179" i="3" s="1"/>
  <c r="AQ178" i="3"/>
  <c r="E193" i="5"/>
  <c r="G192" i="5"/>
  <c r="F193" i="5" s="1"/>
  <c r="H191" i="5"/>
  <c r="W3265" i="3" l="1"/>
  <c r="AR3264" i="3"/>
  <c r="AT3264" i="3" s="1" a="1"/>
  <c r="AT3264" i="3" s="1"/>
  <c r="AS3264" i="3" a="1"/>
  <c r="AS3264" i="3" s="1"/>
  <c r="AN3265" i="3"/>
  <c r="S3266" i="3"/>
  <c r="V3265" i="3"/>
  <c r="U3266" i="3"/>
  <c r="AP3265" i="3"/>
  <c r="AO3265" i="3"/>
  <c r="T3266" i="3"/>
  <c r="U180" i="3"/>
  <c r="AQ179" i="3"/>
  <c r="AN180" i="3"/>
  <c r="S181" i="3"/>
  <c r="AR178" i="3"/>
  <c r="W179" i="3"/>
  <c r="AO180" i="3"/>
  <c r="T181" i="3"/>
  <c r="H192" i="5"/>
  <c r="H193" i="5" s="1"/>
  <c r="E194" i="5"/>
  <c r="D169" i="5"/>
  <c r="AQ3265" i="3" l="1"/>
  <c r="V3266" i="3"/>
  <c r="AO3266" i="3"/>
  <c r="T3267" i="3"/>
  <c r="S3267" i="3"/>
  <c r="AN3266" i="3"/>
  <c r="AR3265" i="3"/>
  <c r="W3266" i="3"/>
  <c r="AP3266" i="3"/>
  <c r="U3267" i="3"/>
  <c r="AT3265" i="3" a="1"/>
  <c r="AT3265" i="3" s="1"/>
  <c r="AS3265" i="3" a="1"/>
  <c r="AS3265" i="3" s="1"/>
  <c r="G193" i="5"/>
  <c r="G194" i="5" s="1"/>
  <c r="V180" i="3"/>
  <c r="AQ180" i="3" s="1"/>
  <c r="AR179" i="3"/>
  <c r="W180" i="3"/>
  <c r="AR180" i="3" s="1"/>
  <c r="S182" i="3"/>
  <c r="AO181" i="3"/>
  <c r="AN181" i="3"/>
  <c r="AP180" i="3"/>
  <c r="U181" i="3"/>
  <c r="F194" i="5"/>
  <c r="F195" i="5" s="1"/>
  <c r="G195" i="5" s="1"/>
  <c r="H194" i="5"/>
  <c r="AR3266" i="3" l="1"/>
  <c r="AP3267" i="3"/>
  <c r="AQ3266" i="3"/>
  <c r="AS3266" i="3" s="1" a="1"/>
  <c r="AS3266" i="3" s="1"/>
  <c r="V3267" i="3"/>
  <c r="U3268" i="3" s="1"/>
  <c r="AO3267" i="3"/>
  <c r="T3268" i="3"/>
  <c r="AN3267" i="3"/>
  <c r="S3268" i="3"/>
  <c r="V181" i="3"/>
  <c r="H195" i="5"/>
  <c r="E195" i="5"/>
  <c r="E196" i="5" s="1"/>
  <c r="F196" i="5" s="1"/>
  <c r="G196" i="5" s="1"/>
  <c r="AQ181" i="3"/>
  <c r="W181" i="3"/>
  <c r="AR181" i="3" s="1"/>
  <c r="AN182" i="3"/>
  <c r="T182" i="3"/>
  <c r="AP181" i="3"/>
  <c r="D170" i="5"/>
  <c r="AP3268" i="3" l="1"/>
  <c r="S3269" i="3"/>
  <c r="AN3268" i="3"/>
  <c r="AQ3267" i="3"/>
  <c r="AO3268" i="3"/>
  <c r="T3269" i="3"/>
  <c r="AT3266" i="3" a="1"/>
  <c r="AT3266" i="3" s="1"/>
  <c r="W3267" i="3"/>
  <c r="V3268" i="3" s="1"/>
  <c r="H196" i="5"/>
  <c r="AO182" i="3"/>
  <c r="S183" i="3"/>
  <c r="U182" i="3"/>
  <c r="AQ3268" i="3" l="1"/>
  <c r="U3269" i="3"/>
  <c r="T3270" i="3" s="1"/>
  <c r="AN3269" i="3"/>
  <c r="S3270" i="3"/>
  <c r="AO3269" i="3"/>
  <c r="AS3267" i="3" a="1"/>
  <c r="AS3267" i="3" s="1"/>
  <c r="AR3267" i="3"/>
  <c r="AT3267" i="3" s="1" a="1"/>
  <c r="AT3267" i="3" s="1"/>
  <c r="W3268" i="3"/>
  <c r="T183" i="3"/>
  <c r="S184" i="3" s="1"/>
  <c r="AN184" i="3" s="1"/>
  <c r="AP182" i="3"/>
  <c r="V182" i="3"/>
  <c r="AN183" i="3"/>
  <c r="D171" i="5"/>
  <c r="AO3270" i="3" l="1"/>
  <c r="W3269" i="3"/>
  <c r="AR3268" i="3"/>
  <c r="V3269" i="3"/>
  <c r="U3270" i="3" s="1"/>
  <c r="AP3269" i="3"/>
  <c r="S3271" i="3"/>
  <c r="AN3270" i="3"/>
  <c r="AO183" i="3"/>
  <c r="U183" i="3"/>
  <c r="AQ182" i="3"/>
  <c r="W182" i="3"/>
  <c r="V183" i="3" s="1"/>
  <c r="AP3270" i="3" l="1"/>
  <c r="T3271" i="3"/>
  <c r="AS3269" i="3" a="1"/>
  <c r="AS3269" i="3" s="1"/>
  <c r="AN3271" i="3"/>
  <c r="AT3268" i="3" a="1"/>
  <c r="AT3268" i="3" s="1"/>
  <c r="AS3268" i="3" a="1"/>
  <c r="AS3268" i="3" s="1"/>
  <c r="AR3269" i="3"/>
  <c r="AQ3269" i="3"/>
  <c r="AT3269" i="3" s="1" a="1"/>
  <c r="AT3269" i="3" s="1"/>
  <c r="V3270" i="3"/>
  <c r="U3271" i="3" s="1"/>
  <c r="AR182" i="3"/>
  <c r="W183" i="3"/>
  <c r="V184" i="3" s="1"/>
  <c r="AQ184" i="3" s="1"/>
  <c r="U184" i="3"/>
  <c r="AQ183" i="3"/>
  <c r="AP183" i="3"/>
  <c r="T184" i="3"/>
  <c r="D172" i="5"/>
  <c r="AP3271" i="3" l="1"/>
  <c r="AO3271" i="3"/>
  <c r="T3272" i="3"/>
  <c r="S3272" i="3"/>
  <c r="AQ3270" i="3"/>
  <c r="W3270" i="3"/>
  <c r="V3271" i="3" s="1"/>
  <c r="S185" i="3"/>
  <c r="AO184" i="3"/>
  <c r="T185" i="3"/>
  <c r="AP184" i="3"/>
  <c r="U185" i="3"/>
  <c r="AR183" i="3"/>
  <c r="W184" i="3"/>
  <c r="AQ3271" i="3" l="1"/>
  <c r="U3272" i="3"/>
  <c r="AO3272" i="3"/>
  <c r="AT3270" i="3" a="1"/>
  <c r="AT3270" i="3" s="1"/>
  <c r="AS3270" i="3" a="1"/>
  <c r="AS3270" i="3" s="1"/>
  <c r="W3271" i="3"/>
  <c r="V3272" i="3" s="1"/>
  <c r="AR3270" i="3"/>
  <c r="S3273" i="3"/>
  <c r="AN3272" i="3"/>
  <c r="S186" i="3"/>
  <c r="AN186" i="3" s="1"/>
  <c r="AO185" i="3"/>
  <c r="T186" i="3"/>
  <c r="V185" i="3"/>
  <c r="U186" i="3" s="1"/>
  <c r="AP185" i="3"/>
  <c r="AR184" i="3"/>
  <c r="W185" i="3"/>
  <c r="AN185" i="3"/>
  <c r="D173" i="5"/>
  <c r="AQ3272" i="3" l="1"/>
  <c r="AP3272" i="3"/>
  <c r="U3273" i="3"/>
  <c r="V3273" i="3" s="1"/>
  <c r="T3273" i="3"/>
  <c r="AN3273" i="3"/>
  <c r="S3274" i="3"/>
  <c r="AR3271" i="3"/>
  <c r="W3272" i="3"/>
  <c r="AR185" i="3"/>
  <c r="S187" i="3"/>
  <c r="AN187" i="3" s="1"/>
  <c r="AO186" i="3"/>
  <c r="AQ185" i="3"/>
  <c r="V186" i="3"/>
  <c r="W186" i="3" s="1"/>
  <c r="AR186" i="3" s="1"/>
  <c r="T187" i="3"/>
  <c r="AO187" i="3" s="1"/>
  <c r="AP186" i="3"/>
  <c r="AQ3273" i="3" l="1"/>
  <c r="AT3272" i="3" a="1"/>
  <c r="AT3272" i="3" s="1"/>
  <c r="W3273" i="3"/>
  <c r="AR3272" i="3"/>
  <c r="AS3272" i="3" s="1" a="1"/>
  <c r="AS3272" i="3" s="1"/>
  <c r="AS3271" i="3" a="1"/>
  <c r="AS3271" i="3" s="1"/>
  <c r="AT3271" i="3" a="1"/>
  <c r="AT3271" i="3" s="1"/>
  <c r="U3274" i="3"/>
  <c r="AP3273" i="3"/>
  <c r="S3275" i="3"/>
  <c r="AN3274" i="3"/>
  <c r="AO3273" i="3"/>
  <c r="T3274" i="3"/>
  <c r="U187" i="3"/>
  <c r="AP187" i="3" s="1"/>
  <c r="AQ186" i="3"/>
  <c r="V187" i="3"/>
  <c r="D174" i="5"/>
  <c r="AR3273" i="3" l="1"/>
  <c r="AT3273" i="3" s="1" a="1"/>
  <c r="AT3273" i="3" s="1"/>
  <c r="W3274" i="3"/>
  <c r="AP3274" i="3"/>
  <c r="V3274" i="3"/>
  <c r="AN3275" i="3"/>
  <c r="S3276" i="3"/>
  <c r="AO3274" i="3"/>
  <c r="T3275" i="3"/>
  <c r="W187" i="3"/>
  <c r="AR187" i="3" s="1"/>
  <c r="AQ187" i="3"/>
  <c r="S188" i="3"/>
  <c r="W3275" i="3" l="1"/>
  <c r="AR3274" i="3"/>
  <c r="AN3276" i="3"/>
  <c r="AO3275" i="3"/>
  <c r="AQ3274" i="3"/>
  <c r="AT3274" i="3" s="1" a="1"/>
  <c r="AT3274" i="3" s="1"/>
  <c r="V3275" i="3"/>
  <c r="U3275" i="3"/>
  <c r="AS3273" i="3" a="1"/>
  <c r="AS3273" i="3" s="1"/>
  <c r="AN188" i="3"/>
  <c r="T188" i="3"/>
  <c r="D175" i="5"/>
  <c r="AP3275" i="3" l="1"/>
  <c r="AS3275" i="3" s="1" a="1"/>
  <c r="AS3275" i="3" s="1"/>
  <c r="U3276" i="3"/>
  <c r="AR3275" i="3"/>
  <c r="AT3275" i="3" s="1" a="1"/>
  <c r="AT3275" i="3" s="1"/>
  <c r="W3276" i="3"/>
  <c r="AQ3275" i="3"/>
  <c r="V3276" i="3"/>
  <c r="T3276" i="3"/>
  <c r="AS3274" i="3" a="1"/>
  <c r="AS3274" i="3" s="1"/>
  <c r="S189" i="3"/>
  <c r="AO188" i="3"/>
  <c r="U188" i="3"/>
  <c r="AP188" i="3" s="1"/>
  <c r="T3277" i="3" l="1"/>
  <c r="AO3276" i="3"/>
  <c r="S3277" i="3"/>
  <c r="V3277" i="3"/>
  <c r="AQ3276" i="3"/>
  <c r="AP3276" i="3"/>
  <c r="U3277" i="3"/>
  <c r="W3277" i="3"/>
  <c r="AR3276" i="3"/>
  <c r="AN189" i="3"/>
  <c r="T189" i="3"/>
  <c r="AO189" i="3" s="1"/>
  <c r="V188" i="3"/>
  <c r="AQ188" i="3" s="1"/>
  <c r="D176" i="5"/>
  <c r="AR3277" i="3" l="1"/>
  <c r="W3278" i="3"/>
  <c r="V3278" i="3"/>
  <c r="AQ3277" i="3"/>
  <c r="U3278" i="3"/>
  <c r="AP3277" i="3"/>
  <c r="AN3277" i="3"/>
  <c r="S3278" i="3"/>
  <c r="AS3276" i="3" a="1"/>
  <c r="AS3276" i="3" s="1"/>
  <c r="AT3276" i="3" a="1"/>
  <c r="AT3276" i="3" s="1"/>
  <c r="T3278" i="3"/>
  <c r="AO3277" i="3"/>
  <c r="U189" i="3"/>
  <c r="AP189" i="3" s="1"/>
  <c r="S190" i="3"/>
  <c r="AN190" i="3" s="1"/>
  <c r="W188" i="3"/>
  <c r="AR188" i="3" s="1"/>
  <c r="T190" i="3"/>
  <c r="AO190" i="3" s="1"/>
  <c r="AN3278" i="3" l="1"/>
  <c r="S3279" i="3"/>
  <c r="T3279" i="3"/>
  <c r="AO3278" i="3"/>
  <c r="AS3277" i="3" a="1"/>
  <c r="AS3277" i="3" s="1"/>
  <c r="AT3277" i="3" a="1"/>
  <c r="AT3277" i="3" s="1"/>
  <c r="V3279" i="3"/>
  <c r="AQ3278" i="3"/>
  <c r="W3279" i="3"/>
  <c r="AR3278" i="3"/>
  <c r="AP3278" i="3"/>
  <c r="U3279" i="3"/>
  <c r="V189" i="3"/>
  <c r="AQ189" i="3" s="1"/>
  <c r="S191" i="3"/>
  <c r="AN191" i="3" s="1"/>
  <c r="W189" i="3"/>
  <c r="AR189" i="3" s="1"/>
  <c r="U190" i="3"/>
  <c r="D177" i="5"/>
  <c r="AP3279" i="3" l="1"/>
  <c r="U3280" i="3"/>
  <c r="V3280" i="3"/>
  <c r="AQ3279" i="3"/>
  <c r="T3280" i="3"/>
  <c r="AO3279" i="3"/>
  <c r="AN3279" i="3"/>
  <c r="S3280" i="3"/>
  <c r="AR3279" i="3"/>
  <c r="W3280" i="3"/>
  <c r="AS3278" i="3" a="1"/>
  <c r="AS3278" i="3" s="1"/>
  <c r="AT3278" i="3" a="1"/>
  <c r="AT3278" i="3" s="1"/>
  <c r="T191" i="3"/>
  <c r="AO191" i="3" s="1"/>
  <c r="AP190" i="3"/>
  <c r="S192" i="3"/>
  <c r="AN192" i="3" s="1"/>
  <c r="V190" i="3"/>
  <c r="AT3279" i="3" l="1" a="1"/>
  <c r="AT3279" i="3" s="1"/>
  <c r="AS3279" i="3" a="1"/>
  <c r="AS3279" i="3" s="1"/>
  <c r="V3281" i="3"/>
  <c r="AQ3280" i="3"/>
  <c r="AR3280" i="3"/>
  <c r="W3281" i="3"/>
  <c r="AP3280" i="3"/>
  <c r="U3281" i="3"/>
  <c r="S3281" i="3"/>
  <c r="AN3280" i="3"/>
  <c r="T3281" i="3"/>
  <c r="AO3280" i="3"/>
  <c r="U191" i="3"/>
  <c r="AQ190" i="3"/>
  <c r="W190" i="3"/>
  <c r="AR190" i="3" s="1"/>
  <c r="D178" i="5"/>
  <c r="AN3281" i="3" l="1"/>
  <c r="S3282" i="3"/>
  <c r="U3282" i="3"/>
  <c r="AP3281" i="3"/>
  <c r="AO3281" i="3"/>
  <c r="T3282" i="3"/>
  <c r="V3282" i="3"/>
  <c r="AQ3281" i="3"/>
  <c r="AS3280" i="3" a="1"/>
  <c r="AS3280" i="3" s="1"/>
  <c r="AT3280" i="3" a="1"/>
  <c r="AT3280" i="3" s="1"/>
  <c r="AR3281" i="3"/>
  <c r="W3282" i="3"/>
  <c r="V191" i="3"/>
  <c r="AQ191" i="3" s="1"/>
  <c r="T192" i="3"/>
  <c r="AP191" i="3"/>
  <c r="W191" i="3"/>
  <c r="W3283" i="3" l="1"/>
  <c r="AR3282" i="3"/>
  <c r="AQ3282" i="3"/>
  <c r="V3283" i="3"/>
  <c r="AP3282" i="3"/>
  <c r="U3283" i="3"/>
  <c r="T3283" i="3"/>
  <c r="AO3282" i="3"/>
  <c r="S3283" i="3"/>
  <c r="AN3282" i="3"/>
  <c r="AT3281" i="3" a="1"/>
  <c r="AT3281" i="3" s="1"/>
  <c r="AS3281" i="3" a="1"/>
  <c r="AS3281" i="3" s="1"/>
  <c r="U192" i="3"/>
  <c r="AP192" i="3" s="1"/>
  <c r="V192" i="3"/>
  <c r="AQ192" i="3" s="1"/>
  <c r="AR191" i="3"/>
  <c r="AO192" i="3"/>
  <c r="S193" i="3"/>
  <c r="W192" i="3"/>
  <c r="AR192" i="3" s="1"/>
  <c r="D179" i="5"/>
  <c r="T3284" i="3" l="1"/>
  <c r="AO3283" i="3"/>
  <c r="AS3282" i="3" a="1"/>
  <c r="AS3282" i="3" s="1"/>
  <c r="AT3282" i="3" a="1"/>
  <c r="AT3282" i="3" s="1"/>
  <c r="U3284" i="3"/>
  <c r="AP3283" i="3"/>
  <c r="V3284" i="3"/>
  <c r="AQ3283" i="3"/>
  <c r="AN3283" i="3"/>
  <c r="S3284" i="3"/>
  <c r="AR3283" i="3"/>
  <c r="W3284" i="3"/>
  <c r="U193" i="3"/>
  <c r="AP193" i="3" s="1"/>
  <c r="T193" i="3"/>
  <c r="S194" i="3" s="1"/>
  <c r="AN194" i="3" s="1"/>
  <c r="AN193" i="3"/>
  <c r="V193" i="3"/>
  <c r="AQ193" i="3" s="1"/>
  <c r="W3285" i="3" l="1"/>
  <c r="AR3284" i="3"/>
  <c r="V3285" i="3"/>
  <c r="AQ3284" i="3"/>
  <c r="S3285" i="3"/>
  <c r="AN3284" i="3"/>
  <c r="AS3283" i="3" a="1"/>
  <c r="AS3283" i="3" s="1"/>
  <c r="AT3283" i="3" a="1"/>
  <c r="AT3283" i="3" s="1"/>
  <c r="AP3284" i="3"/>
  <c r="U3285" i="3"/>
  <c r="T3285" i="3"/>
  <c r="AO3284" i="3"/>
  <c r="AO193" i="3"/>
  <c r="T194" i="3"/>
  <c r="AO194" i="3" s="1"/>
  <c r="U194" i="3"/>
  <c r="AP194" i="3" s="1"/>
  <c r="W193" i="3"/>
  <c r="AR193" i="3" s="1"/>
  <c r="D180" i="5"/>
  <c r="V3286" i="3" l="1"/>
  <c r="AQ3285" i="3"/>
  <c r="U3286" i="3"/>
  <c r="AP3285" i="3"/>
  <c r="AT3284" i="3" a="1"/>
  <c r="AT3284" i="3" s="1"/>
  <c r="AS3284" i="3" a="1"/>
  <c r="AS3284" i="3" s="1"/>
  <c r="T3286" i="3"/>
  <c r="AO3285" i="3"/>
  <c r="AN3285" i="3"/>
  <c r="S3286" i="3"/>
  <c r="AR3285" i="3"/>
  <c r="W3286" i="3"/>
  <c r="S195" i="3"/>
  <c r="AN195" i="3" s="1"/>
  <c r="V194" i="3"/>
  <c r="AQ194" i="3" s="1"/>
  <c r="T195" i="3"/>
  <c r="AO195" i="3" s="1"/>
  <c r="AS3285" i="3" l="1" a="1"/>
  <c r="AS3285" i="3" s="1"/>
  <c r="AT3285" i="3" a="1"/>
  <c r="AT3285" i="3" s="1"/>
  <c r="W3287" i="3"/>
  <c r="AR3286" i="3"/>
  <c r="T3287" i="3"/>
  <c r="AO3286" i="3"/>
  <c r="AP3286" i="3"/>
  <c r="U3287" i="3"/>
  <c r="AN3286" i="3"/>
  <c r="S3287" i="3"/>
  <c r="V3287" i="3"/>
  <c r="AQ3286" i="3"/>
  <c r="U195" i="3"/>
  <c r="AP195" i="3" s="1"/>
  <c r="S196" i="3"/>
  <c r="AN196" i="3" s="1"/>
  <c r="W194" i="3"/>
  <c r="D181" i="5"/>
  <c r="AP3287" i="3" l="1"/>
  <c r="U3288" i="3"/>
  <c r="V3288" i="3"/>
  <c r="AQ3287" i="3"/>
  <c r="AR3287" i="3"/>
  <c r="W3288" i="3"/>
  <c r="AN3287" i="3"/>
  <c r="S3288" i="3"/>
  <c r="AS3286" i="3" a="1"/>
  <c r="AS3286" i="3" s="1"/>
  <c r="AT3286" i="3" a="1"/>
  <c r="AT3286" i="3" s="1"/>
  <c r="T3288" i="3"/>
  <c r="AO3287" i="3"/>
  <c r="V195" i="3"/>
  <c r="AQ195" i="3" s="1"/>
  <c r="AR194" i="3"/>
  <c r="W195" i="3"/>
  <c r="AR195" i="3" s="1"/>
  <c r="T196" i="3"/>
  <c r="AO196" i="3" s="1"/>
  <c r="S3289" i="3" l="1"/>
  <c r="AN3288" i="3"/>
  <c r="T3289" i="3"/>
  <c r="AO3288" i="3"/>
  <c r="AT3287" i="3" a="1"/>
  <c r="AT3287" i="3" s="1"/>
  <c r="AS3287" i="3" a="1"/>
  <c r="AS3287" i="3" s="1"/>
  <c r="V3289" i="3"/>
  <c r="AQ3288" i="3"/>
  <c r="AR3288" i="3"/>
  <c r="W3289" i="3"/>
  <c r="AP3288" i="3"/>
  <c r="U3289" i="3"/>
  <c r="S197" i="3"/>
  <c r="AN197" i="3" s="1"/>
  <c r="U196" i="3"/>
  <c r="D182" i="5"/>
  <c r="U3290" i="3" l="1"/>
  <c r="AP3289" i="3"/>
  <c r="V3290" i="3"/>
  <c r="AQ3289" i="3"/>
  <c r="AO3289" i="3"/>
  <c r="T3290" i="3"/>
  <c r="AR3289" i="3"/>
  <c r="W3290" i="3"/>
  <c r="AS3288" i="3" a="1"/>
  <c r="AS3288" i="3" s="1"/>
  <c r="AT3288" i="3" a="1"/>
  <c r="AT3288" i="3" s="1"/>
  <c r="AN3289" i="3"/>
  <c r="S3290" i="3"/>
  <c r="T197" i="3"/>
  <c r="AO197" i="3" s="1"/>
  <c r="AP196" i="3"/>
  <c r="V196" i="3"/>
  <c r="AQ196" i="3" s="1"/>
  <c r="S3291" i="3" l="1"/>
  <c r="AN3290" i="3"/>
  <c r="W3291" i="3"/>
  <c r="AR3290" i="3"/>
  <c r="AT3289" i="3" a="1"/>
  <c r="AT3289" i="3" s="1"/>
  <c r="AS3289" i="3" a="1"/>
  <c r="AS3289" i="3" s="1"/>
  <c r="AQ3290" i="3"/>
  <c r="V3291" i="3"/>
  <c r="T3291" i="3"/>
  <c r="AO3290" i="3"/>
  <c r="AP3290" i="3"/>
  <c r="U3291" i="3"/>
  <c r="U197" i="3"/>
  <c r="AP197" i="3" s="1"/>
  <c r="W196" i="3"/>
  <c r="AR196" i="3" s="1"/>
  <c r="S198" i="3"/>
  <c r="AN198" i="3" s="1"/>
  <c r="D183" i="5"/>
  <c r="T3292" i="3" l="1"/>
  <c r="AO3291" i="3"/>
  <c r="U3292" i="3"/>
  <c r="AP3291" i="3"/>
  <c r="V3292" i="3"/>
  <c r="AQ3291" i="3"/>
  <c r="AR3291" i="3"/>
  <c r="W3292" i="3"/>
  <c r="AS3290" i="3" a="1"/>
  <c r="AS3290" i="3" s="1"/>
  <c r="AT3290" i="3" a="1"/>
  <c r="AT3290" i="3" s="1"/>
  <c r="AN3291" i="3"/>
  <c r="S3292" i="3"/>
  <c r="V197" i="3"/>
  <c r="AQ197" i="3" s="1"/>
  <c r="T198" i="3"/>
  <c r="W197" i="3"/>
  <c r="AR197" i="3" s="1"/>
  <c r="S3293" i="3" l="1"/>
  <c r="AN3292" i="3"/>
  <c r="W3293" i="3"/>
  <c r="AR3292" i="3"/>
  <c r="AS3291" i="3" a="1"/>
  <c r="AS3291" i="3" s="1"/>
  <c r="AT3291" i="3" a="1"/>
  <c r="AT3291" i="3" s="1"/>
  <c r="AP3292" i="3"/>
  <c r="U3293" i="3"/>
  <c r="V3293" i="3"/>
  <c r="AQ3292" i="3"/>
  <c r="T3293" i="3"/>
  <c r="AO3292" i="3"/>
  <c r="S199" i="3"/>
  <c r="AO198" i="3"/>
  <c r="U198" i="3"/>
  <c r="D184" i="5"/>
  <c r="U3294" i="3" l="1"/>
  <c r="AP3293" i="3"/>
  <c r="T3294" i="3"/>
  <c r="AO3293" i="3"/>
  <c r="AR3293" i="3"/>
  <c r="W3294" i="3"/>
  <c r="AT3292" i="3" a="1"/>
  <c r="AT3292" i="3" s="1"/>
  <c r="AS3292" i="3" a="1"/>
  <c r="AS3292" i="3" s="1"/>
  <c r="V3294" i="3"/>
  <c r="AQ3293" i="3"/>
  <c r="AN3293" i="3"/>
  <c r="S3294" i="3"/>
  <c r="T199" i="3"/>
  <c r="AP198" i="3"/>
  <c r="AN199" i="3"/>
  <c r="V198" i="3"/>
  <c r="T3295" i="3" l="1"/>
  <c r="AO3294" i="3"/>
  <c r="AN3294" i="3"/>
  <c r="S3295" i="3"/>
  <c r="W3295" i="3"/>
  <c r="AR3294" i="3"/>
  <c r="AS3293" i="3" a="1"/>
  <c r="AS3293" i="3" s="1"/>
  <c r="AT3293" i="3" a="1"/>
  <c r="AT3293" i="3" s="1"/>
  <c r="V3295" i="3"/>
  <c r="AQ3294" i="3"/>
  <c r="AP3294" i="3"/>
  <c r="U3295" i="3"/>
  <c r="U199" i="3"/>
  <c r="AQ198" i="3"/>
  <c r="S200" i="3"/>
  <c r="AN200" i="3" s="1"/>
  <c r="AO199" i="3"/>
  <c r="W198" i="3"/>
  <c r="D185" i="5"/>
  <c r="AS3294" i="3" l="1" a="1"/>
  <c r="AS3294" i="3" s="1"/>
  <c r="AT3294" i="3" a="1"/>
  <c r="AT3294" i="3" s="1"/>
  <c r="AP3295" i="3"/>
  <c r="U3296" i="3"/>
  <c r="AN3295" i="3"/>
  <c r="S3296" i="3"/>
  <c r="V3296" i="3"/>
  <c r="AQ3295" i="3"/>
  <c r="AR3295" i="3"/>
  <c r="W3296" i="3"/>
  <c r="T3296" i="3"/>
  <c r="AO3295" i="3"/>
  <c r="V199" i="3"/>
  <c r="AQ199" i="3" s="1"/>
  <c r="AR198" i="3"/>
  <c r="T200" i="3"/>
  <c r="AO200" i="3" s="1"/>
  <c r="AP199" i="3"/>
  <c r="U200" i="3"/>
  <c r="AP200" i="3" s="1"/>
  <c r="W199" i="3"/>
  <c r="AR199" i="3" s="1"/>
  <c r="AP3296" i="3" l="1"/>
  <c r="U3297" i="3"/>
  <c r="T3297" i="3"/>
  <c r="AO3296" i="3"/>
  <c r="V3297" i="3"/>
  <c r="AQ3296" i="3"/>
  <c r="S3297" i="3"/>
  <c r="AN3296" i="3"/>
  <c r="AR3296" i="3"/>
  <c r="W3297" i="3"/>
  <c r="AT3295" i="3" a="1"/>
  <c r="AT3295" i="3" s="1"/>
  <c r="AS3295" i="3" a="1"/>
  <c r="AS3295" i="3" s="1"/>
  <c r="V200" i="3"/>
  <c r="AQ200" i="3" s="1"/>
  <c r="S201" i="3"/>
  <c r="W200" i="3"/>
  <c r="AR200" i="3" s="1"/>
  <c r="D186" i="5"/>
  <c r="AN3297" i="3" l="1"/>
  <c r="S3298" i="3"/>
  <c r="AO3297" i="3"/>
  <c r="T3298" i="3"/>
  <c r="AR3297" i="3"/>
  <c r="W3298" i="3"/>
  <c r="U3298" i="3"/>
  <c r="AP3297" i="3"/>
  <c r="AS3296" i="3" a="1"/>
  <c r="AS3296" i="3" s="1"/>
  <c r="AT3296" i="3" a="1"/>
  <c r="AT3296" i="3" s="1"/>
  <c r="V3298" i="3"/>
  <c r="AQ3297" i="3"/>
  <c r="AN201" i="3"/>
  <c r="T201" i="3"/>
  <c r="AO201" i="3" s="1"/>
  <c r="T3299" i="3" l="1"/>
  <c r="AO3298" i="3"/>
  <c r="AQ3298" i="3"/>
  <c r="V3299" i="3"/>
  <c r="AP3298" i="3"/>
  <c r="U3299" i="3"/>
  <c r="W3299" i="3"/>
  <c r="AR3298" i="3"/>
  <c r="S3299" i="3"/>
  <c r="AN3298" i="3"/>
  <c r="AT3297" i="3" a="1"/>
  <c r="AT3297" i="3" s="1"/>
  <c r="AS3297" i="3" a="1"/>
  <c r="AS3297" i="3" s="1"/>
  <c r="S202" i="3"/>
  <c r="AN202" i="3" s="1"/>
  <c r="U201" i="3"/>
  <c r="D187" i="5"/>
  <c r="AR3299" i="3" l="1"/>
  <c r="W3300" i="3"/>
  <c r="AS3298" i="3" a="1"/>
  <c r="AS3298" i="3" s="1"/>
  <c r="AT3298" i="3" a="1"/>
  <c r="AT3298" i="3" s="1"/>
  <c r="U3300" i="3"/>
  <c r="AP3299" i="3"/>
  <c r="V3300" i="3"/>
  <c r="AQ3299" i="3"/>
  <c r="AN3299" i="3"/>
  <c r="S3300" i="3"/>
  <c r="T3300" i="3"/>
  <c r="AO3299" i="3"/>
  <c r="T202" i="3"/>
  <c r="AP201" i="3"/>
  <c r="V201" i="3"/>
  <c r="V3301" i="3" l="1"/>
  <c r="AQ3300" i="3"/>
  <c r="S3301" i="3"/>
  <c r="AN3300" i="3"/>
  <c r="W3301" i="3"/>
  <c r="AR3300" i="3"/>
  <c r="T3301" i="3"/>
  <c r="AO3300" i="3"/>
  <c r="AS3299" i="3" a="1"/>
  <c r="AS3299" i="3" s="1"/>
  <c r="AT3299" i="3" a="1"/>
  <c r="AT3299" i="3" s="1"/>
  <c r="AP3300" i="3"/>
  <c r="U3301" i="3"/>
  <c r="U202" i="3"/>
  <c r="AQ201" i="3"/>
  <c r="S203" i="3"/>
  <c r="AN203" i="3" s="1"/>
  <c r="AO202" i="3"/>
  <c r="W201" i="3"/>
  <c r="AR201" i="3" s="1"/>
  <c r="D188" i="5"/>
  <c r="U3302" i="3" l="1"/>
  <c r="AP3301" i="3"/>
  <c r="AT3300" i="3" a="1"/>
  <c r="AT3300" i="3" s="1"/>
  <c r="AS3300" i="3" a="1"/>
  <c r="AS3300" i="3" s="1"/>
  <c r="T3302" i="3"/>
  <c r="AO3301" i="3"/>
  <c r="AN3301" i="3"/>
  <c r="S3302" i="3"/>
  <c r="AR3301" i="3"/>
  <c r="V3302" i="3"/>
  <c r="AQ3301" i="3"/>
  <c r="V202" i="3"/>
  <c r="AQ202" i="3" s="1"/>
  <c r="T203" i="3"/>
  <c r="AP202" i="3"/>
  <c r="W202" i="3"/>
  <c r="AR202" i="3" s="1"/>
  <c r="AN3302" i="3" l="1"/>
  <c r="S3303" i="3"/>
  <c r="AQ3302" i="3"/>
  <c r="W3302" i="3"/>
  <c r="V3303" i="3" s="1"/>
  <c r="AS3301" i="3" a="1"/>
  <c r="AS3301" i="3" s="1"/>
  <c r="AT3301" i="3" a="1"/>
  <c r="AT3301" i="3" s="1"/>
  <c r="T3303" i="3"/>
  <c r="AO3302" i="3"/>
  <c r="AP3302" i="3"/>
  <c r="U3303" i="3"/>
  <c r="AO203" i="3"/>
  <c r="U203" i="3"/>
  <c r="S204" i="3"/>
  <c r="D189" i="5"/>
  <c r="AQ3303" i="3" l="1"/>
  <c r="T3304" i="3"/>
  <c r="AO3303" i="3"/>
  <c r="AN3303" i="3"/>
  <c r="S3304" i="3"/>
  <c r="AP3303" i="3"/>
  <c r="U3304" i="3"/>
  <c r="W3303" i="3"/>
  <c r="AR3302" i="3"/>
  <c r="AS3302" i="3" a="1"/>
  <c r="AS3302" i="3" s="1"/>
  <c r="AT3302" i="3" a="1"/>
  <c r="AT3302" i="3" s="1"/>
  <c r="AP203" i="3"/>
  <c r="V203" i="3"/>
  <c r="AN204" i="3"/>
  <c r="T204" i="3"/>
  <c r="T3305" i="3" l="1"/>
  <c r="AO3304" i="3"/>
  <c r="AP3304" i="3"/>
  <c r="U3305" i="3"/>
  <c r="S3305" i="3"/>
  <c r="AN3304" i="3"/>
  <c r="AR3303" i="3"/>
  <c r="W3304" i="3"/>
  <c r="AT3303" i="3" a="1"/>
  <c r="AT3303" i="3" s="1"/>
  <c r="AS3303" i="3" a="1"/>
  <c r="AS3303" i="3" s="1"/>
  <c r="V3304" i="3"/>
  <c r="AQ203" i="3"/>
  <c r="W203" i="3"/>
  <c r="AR203" i="3" s="1"/>
  <c r="S205" i="3"/>
  <c r="AN205" i="3" s="1"/>
  <c r="AO204" i="3"/>
  <c r="U204" i="3"/>
  <c r="D190" i="5"/>
  <c r="AR3304" i="3" l="1"/>
  <c r="W3305" i="3"/>
  <c r="AP3305" i="3"/>
  <c r="V3305" i="3"/>
  <c r="U3306" i="3" s="1"/>
  <c r="AQ3304" i="3"/>
  <c r="AS3304" i="3" s="1" a="1"/>
  <c r="AS3304" i="3" s="1"/>
  <c r="AT3304" i="3" a="1"/>
  <c r="AT3304" i="3" s="1"/>
  <c r="AN3305" i="3"/>
  <c r="S3306" i="3"/>
  <c r="AO3305" i="3"/>
  <c r="T3306" i="3"/>
  <c r="T205" i="3"/>
  <c r="AO205" i="3" s="1"/>
  <c r="AP204" i="3"/>
  <c r="V204" i="3"/>
  <c r="AP3306" i="3" l="1"/>
  <c r="T3307" i="3"/>
  <c r="AO3306" i="3"/>
  <c r="S3307" i="3"/>
  <c r="AN3306" i="3"/>
  <c r="AR3305" i="3"/>
  <c r="W3306" i="3"/>
  <c r="V3306" i="3"/>
  <c r="AQ3305" i="3"/>
  <c r="AT3305" i="3" s="1" a="1"/>
  <c r="AT3305" i="3" s="1"/>
  <c r="S206" i="3"/>
  <c r="AN206" i="3" s="1"/>
  <c r="U205" i="3"/>
  <c r="AQ204" i="3"/>
  <c r="W204" i="3"/>
  <c r="D191" i="5"/>
  <c r="W3307" i="3" l="1"/>
  <c r="AR3306" i="3"/>
  <c r="AQ3306" i="3"/>
  <c r="AS3306" i="3" s="1" a="1"/>
  <c r="AS3306" i="3" s="1"/>
  <c r="V3307" i="3"/>
  <c r="AS3305" i="3" a="1"/>
  <c r="AS3305" i="3" s="1"/>
  <c r="U3307" i="3"/>
  <c r="AO3307" i="3"/>
  <c r="AN3307" i="3"/>
  <c r="S3308" i="3"/>
  <c r="T206" i="3"/>
  <c r="AP205" i="3"/>
  <c r="V205" i="3"/>
  <c r="AR204" i="3"/>
  <c r="W205" i="3"/>
  <c r="AR205" i="3" s="1"/>
  <c r="AN3308" i="3" l="1"/>
  <c r="V3308" i="3"/>
  <c r="AQ3307" i="3"/>
  <c r="AS3307" i="3" s="1" a="1"/>
  <c r="AS3307" i="3" s="1"/>
  <c r="AT3306" i="3" a="1"/>
  <c r="AT3306" i="3" s="1"/>
  <c r="U3308" i="3"/>
  <c r="AP3307" i="3"/>
  <c r="AT3307" i="3" a="1"/>
  <c r="AT3307" i="3" s="1"/>
  <c r="T3308" i="3"/>
  <c r="AR3307" i="3"/>
  <c r="W3308" i="3"/>
  <c r="U206" i="3"/>
  <c r="AQ205" i="3"/>
  <c r="AO206" i="3"/>
  <c r="S207" i="3"/>
  <c r="V206" i="3"/>
  <c r="W206" i="3"/>
  <c r="AR206" i="3" s="1"/>
  <c r="D192" i="5"/>
  <c r="W3309" i="3" l="1"/>
  <c r="AR3308" i="3"/>
  <c r="V3309" i="3"/>
  <c r="AQ3308" i="3"/>
  <c r="T3309" i="3"/>
  <c r="AO3308" i="3"/>
  <c r="AT3308" i="3" s="1" a="1"/>
  <c r="AT3308" i="3" s="1"/>
  <c r="AP3308" i="3"/>
  <c r="AS3308" i="3" s="1" a="1"/>
  <c r="AS3308" i="3" s="1"/>
  <c r="U3309" i="3"/>
  <c r="S3309" i="3"/>
  <c r="AP206" i="3"/>
  <c r="T207" i="3"/>
  <c r="U207" i="3"/>
  <c r="AQ206" i="3"/>
  <c r="AN207" i="3"/>
  <c r="T208" i="3"/>
  <c r="U3310" i="3" l="1"/>
  <c r="AP3309" i="3"/>
  <c r="V3310" i="3"/>
  <c r="AQ3309" i="3"/>
  <c r="AN3309" i="3"/>
  <c r="S3310" i="3"/>
  <c r="T3310" i="3"/>
  <c r="AO3309" i="3"/>
  <c r="AR3309" i="3"/>
  <c r="W3310" i="3"/>
  <c r="AP207" i="3"/>
  <c r="V207" i="3"/>
  <c r="AO207" i="3"/>
  <c r="S208" i="3"/>
  <c r="S209" i="3" s="1"/>
  <c r="AO208" i="3"/>
  <c r="U208" i="3"/>
  <c r="D193" i="5"/>
  <c r="T3311" i="3" l="1"/>
  <c r="AO3310" i="3"/>
  <c r="W3311" i="3"/>
  <c r="AR3310" i="3"/>
  <c r="AN3310" i="3"/>
  <c r="S3311" i="3"/>
  <c r="V3311" i="3"/>
  <c r="AQ3310" i="3"/>
  <c r="AS3309" i="3" a="1"/>
  <c r="AS3309" i="3" s="1"/>
  <c r="AT3309" i="3" a="1"/>
  <c r="AT3309" i="3" s="1"/>
  <c r="AP3310" i="3"/>
  <c r="U3311" i="3"/>
  <c r="T209" i="3"/>
  <c r="AO209" i="3" s="1"/>
  <c r="AP208" i="3"/>
  <c r="AN208" i="3"/>
  <c r="AN209" i="3"/>
  <c r="AQ207" i="3"/>
  <c r="W207" i="3"/>
  <c r="AR207" i="3" s="1"/>
  <c r="AP3311" i="3" l="1"/>
  <c r="U3312" i="3"/>
  <c r="AN3311" i="3"/>
  <c r="S3312" i="3"/>
  <c r="V3312" i="3"/>
  <c r="AQ3311" i="3"/>
  <c r="AR3311" i="3"/>
  <c r="W3312" i="3"/>
  <c r="AS3310" i="3" a="1"/>
  <c r="AS3310" i="3" s="1"/>
  <c r="AT3310" i="3" a="1"/>
  <c r="AT3310" i="3" s="1"/>
  <c r="T3312" i="3"/>
  <c r="AO3311" i="3"/>
  <c r="V208" i="3"/>
  <c r="S210" i="3"/>
  <c r="AN210" i="3" s="1"/>
  <c r="W208" i="3"/>
  <c r="AR208" i="3" s="1"/>
  <c r="D194" i="5"/>
  <c r="AR3312" i="3" l="1"/>
  <c r="W3313" i="3"/>
  <c r="AP3312" i="3"/>
  <c r="U3313" i="3"/>
  <c r="S3313" i="3"/>
  <c r="AN3312" i="3"/>
  <c r="T3313" i="3"/>
  <c r="AO3312" i="3"/>
  <c r="AT3311" i="3" a="1"/>
  <c r="AT3311" i="3" s="1"/>
  <c r="AS3311" i="3" a="1"/>
  <c r="AS3311" i="3" s="1"/>
  <c r="V3313" i="3"/>
  <c r="AQ3312" i="3"/>
  <c r="AQ208" i="3"/>
  <c r="U209" i="3"/>
  <c r="AP209" i="3" s="1"/>
  <c r="U3314" i="3" l="1"/>
  <c r="AP3313" i="3"/>
  <c r="V3314" i="3"/>
  <c r="AQ3313" i="3"/>
  <c r="AO3313" i="3"/>
  <c r="T3314" i="3"/>
  <c r="AS3312" i="3" a="1"/>
  <c r="AS3312" i="3" s="1"/>
  <c r="AT3312" i="3" a="1"/>
  <c r="AT3312" i="3" s="1"/>
  <c r="AR3313" i="3"/>
  <c r="W3314" i="3"/>
  <c r="AN3313" i="3"/>
  <c r="S3314" i="3"/>
  <c r="V209" i="3"/>
  <c r="W209" i="3" s="1"/>
  <c r="AR209" i="3" s="1"/>
  <c r="T210" i="3"/>
  <c r="AO210" i="3" s="1"/>
  <c r="AQ209" i="3"/>
  <c r="D195" i="5"/>
  <c r="AQ3314" i="3" l="1"/>
  <c r="V3315" i="3"/>
  <c r="S3315" i="3"/>
  <c r="AN3314" i="3"/>
  <c r="W3315" i="3"/>
  <c r="AR3314" i="3"/>
  <c r="T3315" i="3"/>
  <c r="AO3314" i="3"/>
  <c r="AT3313" i="3" a="1"/>
  <c r="AT3313" i="3" s="1"/>
  <c r="AS3313" i="3" a="1"/>
  <c r="AS3313" i="3" s="1"/>
  <c r="AP3314" i="3"/>
  <c r="U3315" i="3"/>
  <c r="U210" i="3"/>
  <c r="AP210" i="3" s="1"/>
  <c r="V210" i="3"/>
  <c r="S211" i="3"/>
  <c r="U3316" i="3" l="1"/>
  <c r="AP3315" i="3"/>
  <c r="AS3314" i="3" a="1"/>
  <c r="AS3314" i="3" s="1"/>
  <c r="AT3314" i="3" a="1"/>
  <c r="AT3314" i="3" s="1"/>
  <c r="T3316" i="3"/>
  <c r="AO3315" i="3"/>
  <c r="AN3315" i="3"/>
  <c r="S3316" i="3"/>
  <c r="V3316" i="3"/>
  <c r="AQ3315" i="3"/>
  <c r="AR3315" i="3"/>
  <c r="W3316" i="3"/>
  <c r="AQ210" i="3"/>
  <c r="W210" i="3"/>
  <c r="AN211" i="3"/>
  <c r="T211" i="3"/>
  <c r="D196" i="5"/>
  <c r="W3317" i="3" l="1"/>
  <c r="AR3316" i="3"/>
  <c r="AS3315" i="3" a="1"/>
  <c r="AS3315" i="3" s="1"/>
  <c r="AT3315" i="3" a="1"/>
  <c r="AT3315" i="3" s="1"/>
  <c r="S3317" i="3"/>
  <c r="AN3316" i="3"/>
  <c r="V3317" i="3"/>
  <c r="AQ3316" i="3"/>
  <c r="T3317" i="3"/>
  <c r="AO3316" i="3"/>
  <c r="AP3316" i="3"/>
  <c r="U3317" i="3"/>
  <c r="S212" i="3"/>
  <c r="AO211" i="3"/>
  <c r="U211" i="3"/>
  <c r="AR210" i="3"/>
  <c r="V3318" i="3" l="1"/>
  <c r="AQ3317" i="3"/>
  <c r="U3318" i="3"/>
  <c r="AP3317" i="3"/>
  <c r="AT3316" i="3" a="1"/>
  <c r="AT3316" i="3" s="1"/>
  <c r="AS3316" i="3" a="1"/>
  <c r="AS3316" i="3" s="1"/>
  <c r="T3318" i="3"/>
  <c r="AO3317" i="3"/>
  <c r="AN3317" i="3"/>
  <c r="S3318" i="3"/>
  <c r="AR3317" i="3"/>
  <c r="W3318" i="3"/>
  <c r="AN212" i="3"/>
  <c r="T212" i="3"/>
  <c r="S213" i="3" s="1"/>
  <c r="AP211" i="3"/>
  <c r="V211" i="3"/>
  <c r="D197" i="5"/>
  <c r="E197" i="5" s="1"/>
  <c r="W3319" i="3" l="1"/>
  <c r="AR3318" i="3"/>
  <c r="AS3317" i="3" a="1"/>
  <c r="AS3317" i="3" s="1"/>
  <c r="AT3317" i="3" a="1"/>
  <c r="AT3317" i="3" s="1"/>
  <c r="T3319" i="3"/>
  <c r="AO3318" i="3"/>
  <c r="AP3318" i="3"/>
  <c r="U3319" i="3"/>
  <c r="AN3318" i="3"/>
  <c r="S3319" i="3"/>
  <c r="V3319" i="3"/>
  <c r="AQ3318" i="3"/>
  <c r="AO212" i="3"/>
  <c r="U212" i="3"/>
  <c r="T213" i="3" s="1"/>
  <c r="S214" i="3" s="1"/>
  <c r="AQ211" i="3"/>
  <c r="W211" i="3"/>
  <c r="AN213" i="3"/>
  <c r="F197" i="5"/>
  <c r="V3320" i="3" l="1"/>
  <c r="AQ3319" i="3"/>
  <c r="AN3319" i="3"/>
  <c r="S3320" i="3"/>
  <c r="AP3319" i="3"/>
  <c r="U3320" i="3"/>
  <c r="AS3318" i="3" a="1"/>
  <c r="AS3318" i="3" s="1"/>
  <c r="AT3318" i="3" a="1"/>
  <c r="AT3318" i="3" s="1"/>
  <c r="T3320" i="3"/>
  <c r="AO3319" i="3"/>
  <c r="AR3319" i="3"/>
  <c r="W3320" i="3"/>
  <c r="AP212" i="3"/>
  <c r="V212" i="3"/>
  <c r="U213" i="3" s="1"/>
  <c r="AR211" i="3"/>
  <c r="W212" i="3"/>
  <c r="AO213" i="3"/>
  <c r="AN214" i="3"/>
  <c r="G197" i="5"/>
  <c r="E198" i="5"/>
  <c r="D198" i="5"/>
  <c r="AP3320" i="3" l="1"/>
  <c r="U3321" i="3"/>
  <c r="T3321" i="3"/>
  <c r="AO3320" i="3"/>
  <c r="V3321" i="3"/>
  <c r="AQ3320" i="3"/>
  <c r="S3321" i="3"/>
  <c r="AN3320" i="3"/>
  <c r="AR3320" i="3"/>
  <c r="W3321" i="3"/>
  <c r="AT3319" i="3" a="1"/>
  <c r="AT3319" i="3" s="1"/>
  <c r="AS3319" i="3" a="1"/>
  <c r="AS3319" i="3" s="1"/>
  <c r="AP213" i="3"/>
  <c r="T214" i="3"/>
  <c r="AO214" i="3" s="1"/>
  <c r="AQ212" i="3"/>
  <c r="V213" i="3"/>
  <c r="AR212" i="3"/>
  <c r="W213" i="3"/>
  <c r="H197" i="5"/>
  <c r="H198" i="5" s="1"/>
  <c r="H199" i="5" s="1"/>
  <c r="H200" i="5" s="1"/>
  <c r="F198" i="5"/>
  <c r="AR3321" i="3" l="1"/>
  <c r="W3322" i="3"/>
  <c r="U3322" i="3"/>
  <c r="AP3321" i="3"/>
  <c r="AS3320" i="3" a="1"/>
  <c r="AS3320" i="3" s="1"/>
  <c r="AT3320" i="3" a="1"/>
  <c r="AT3320" i="3" s="1"/>
  <c r="V3322" i="3"/>
  <c r="AQ3321" i="3"/>
  <c r="AN3321" i="3"/>
  <c r="S3322" i="3"/>
  <c r="AO3321" i="3"/>
  <c r="T3322" i="3"/>
  <c r="S215" i="3"/>
  <c r="AN215" i="3" s="1"/>
  <c r="U214" i="3"/>
  <c r="AQ213" i="3"/>
  <c r="V214" i="3"/>
  <c r="AQ214" i="3" s="1"/>
  <c r="AR213" i="3"/>
  <c r="W214" i="3"/>
  <c r="G198" i="5"/>
  <c r="G199" i="5" s="1"/>
  <c r="G200" i="5" s="1"/>
  <c r="G201" i="5" s="1"/>
  <c r="H201" i="5" s="1"/>
  <c r="F199" i="5"/>
  <c r="F200" i="5" s="1"/>
  <c r="F201" i="5" s="1"/>
  <c r="F202" i="5" s="1"/>
  <c r="E199" i="5"/>
  <c r="E200" i="5" s="1"/>
  <c r="E201" i="5" s="1"/>
  <c r="E202" i="5" s="1"/>
  <c r="E203" i="5" s="1"/>
  <c r="D199" i="5"/>
  <c r="S3323" i="3" l="1"/>
  <c r="AN3322" i="3"/>
  <c r="T3323" i="3"/>
  <c r="AO3322" i="3"/>
  <c r="W3323" i="3"/>
  <c r="AR3322" i="3"/>
  <c r="AT3321" i="3" a="1"/>
  <c r="AT3321" i="3" s="1"/>
  <c r="AS3321" i="3" a="1"/>
  <c r="AS3321" i="3" s="1"/>
  <c r="AQ3322" i="3"/>
  <c r="V3323" i="3"/>
  <c r="AP3322" i="3"/>
  <c r="U3323" i="3"/>
  <c r="AP214" i="3"/>
  <c r="U215" i="3"/>
  <c r="T215" i="3"/>
  <c r="V215" i="3"/>
  <c r="W215" i="3" s="1"/>
  <c r="AR215" i="3" s="1"/>
  <c r="AR214" i="3"/>
  <c r="G202" i="5"/>
  <c r="F203" i="5" s="1"/>
  <c r="E204" i="5" s="1"/>
  <c r="H202" i="5"/>
  <c r="H203" i="5" s="1"/>
  <c r="T3324" i="3" l="1"/>
  <c r="AO3323" i="3"/>
  <c r="U3324" i="3"/>
  <c r="AP3323" i="3"/>
  <c r="V3324" i="3"/>
  <c r="AQ3323" i="3"/>
  <c r="AS3322" i="3" a="1"/>
  <c r="AS3322" i="3" s="1"/>
  <c r="AT3322" i="3" a="1"/>
  <c r="AT3322" i="3" s="1"/>
  <c r="AR3323" i="3"/>
  <c r="W3324" i="3"/>
  <c r="AN3323" i="3"/>
  <c r="S3324" i="3"/>
  <c r="AO215" i="3"/>
  <c r="T216" i="3"/>
  <c r="S216" i="3"/>
  <c r="AP215" i="3"/>
  <c r="U216" i="3"/>
  <c r="V216" i="3" s="1"/>
  <c r="AQ215" i="3"/>
  <c r="G203" i="5"/>
  <c r="D200" i="5"/>
  <c r="AP3324" i="3" l="1"/>
  <c r="U3325" i="3"/>
  <c r="AS3323" i="3" a="1"/>
  <c r="AS3323" i="3" s="1"/>
  <c r="AT3323" i="3" a="1"/>
  <c r="AT3323" i="3" s="1"/>
  <c r="S3325" i="3"/>
  <c r="AN3324" i="3"/>
  <c r="W3325" i="3"/>
  <c r="AR3324" i="3"/>
  <c r="V3325" i="3"/>
  <c r="AQ3324" i="3"/>
  <c r="T3325" i="3"/>
  <c r="AO3324" i="3"/>
  <c r="AN216" i="3"/>
  <c r="S217" i="3"/>
  <c r="AP216" i="3"/>
  <c r="AO216" i="3"/>
  <c r="T217" i="3"/>
  <c r="U217" i="3" s="1"/>
  <c r="W216" i="3"/>
  <c r="AR216" i="3" s="1"/>
  <c r="AQ216" i="3"/>
  <c r="G204" i="5"/>
  <c r="F204" i="5"/>
  <c r="T3326" i="3" l="1"/>
  <c r="AO3325" i="3"/>
  <c r="AT3324" i="3" a="1"/>
  <c r="AT3324" i="3" s="1"/>
  <c r="AS3324" i="3" a="1"/>
  <c r="AS3324" i="3" s="1"/>
  <c r="U3326" i="3"/>
  <c r="AP3325" i="3"/>
  <c r="AR3325" i="3"/>
  <c r="W3326" i="3"/>
  <c r="V3326" i="3"/>
  <c r="AQ3325" i="3"/>
  <c r="AN3325" i="3"/>
  <c r="S3326" i="3"/>
  <c r="V217" i="3"/>
  <c r="U218" i="3" s="1"/>
  <c r="AO217" i="3"/>
  <c r="T218" i="3"/>
  <c r="AN217" i="3"/>
  <c r="S218" i="3"/>
  <c r="AP217" i="3"/>
  <c r="F205" i="5"/>
  <c r="E205" i="5"/>
  <c r="E206" i="5" s="1"/>
  <c r="H204" i="5"/>
  <c r="H205" i="5" s="1"/>
  <c r="D201" i="5"/>
  <c r="W3327" i="3" l="1"/>
  <c r="AR3326" i="3"/>
  <c r="AN3326" i="3"/>
  <c r="S3327" i="3"/>
  <c r="AS3325" i="3" a="1"/>
  <c r="AS3325" i="3" s="1"/>
  <c r="AT3325" i="3" a="1"/>
  <c r="AT3325" i="3" s="1"/>
  <c r="V3327" i="3"/>
  <c r="AQ3326" i="3"/>
  <c r="AP3326" i="3"/>
  <c r="U3327" i="3"/>
  <c r="T3327" i="3"/>
  <c r="AO3326" i="3"/>
  <c r="S219" i="3"/>
  <c r="AO218" i="3"/>
  <c r="T219" i="3"/>
  <c r="AO219" i="3" s="1"/>
  <c r="AN218" i="3"/>
  <c r="AP218" i="3"/>
  <c r="W217" i="3"/>
  <c r="V218" i="3" s="1"/>
  <c r="AQ218" i="3" s="1"/>
  <c r="AQ217" i="3"/>
  <c r="G205" i="5"/>
  <c r="G206" i="5" s="1"/>
  <c r="AN3327" i="3" l="1"/>
  <c r="S3328" i="3"/>
  <c r="AP3327" i="3"/>
  <c r="U3328" i="3"/>
  <c r="T3328" i="3"/>
  <c r="AO3327" i="3"/>
  <c r="V3328" i="3"/>
  <c r="AQ3327" i="3"/>
  <c r="AS3326" i="3" a="1"/>
  <c r="AS3326" i="3" s="1"/>
  <c r="AT3326" i="3" a="1"/>
  <c r="AT3326" i="3" s="1"/>
  <c r="AR3327" i="3"/>
  <c r="W3328" i="3"/>
  <c r="AR217" i="3"/>
  <c r="W218" i="3"/>
  <c r="AN219" i="3"/>
  <c r="S220" i="3"/>
  <c r="AN220" i="3" s="1"/>
  <c r="U219" i="3"/>
  <c r="F206" i="5"/>
  <c r="H206" i="5"/>
  <c r="D202" i="5"/>
  <c r="AR3328" i="3" l="1"/>
  <c r="W3329" i="3"/>
  <c r="AP3328" i="3"/>
  <c r="U3329" i="3"/>
  <c r="V3329" i="3"/>
  <c r="AQ3328" i="3"/>
  <c r="S3329" i="3"/>
  <c r="AN3328" i="3"/>
  <c r="T3329" i="3"/>
  <c r="AO3328" i="3"/>
  <c r="AT3327" i="3" a="1"/>
  <c r="AT3327" i="3" s="1"/>
  <c r="AS3327" i="3" a="1"/>
  <c r="AS3327" i="3" s="1"/>
  <c r="V219" i="3"/>
  <c r="AR218" i="3"/>
  <c r="W219" i="3"/>
  <c r="AR219" i="3" s="1"/>
  <c r="AP219" i="3"/>
  <c r="T220" i="3"/>
  <c r="F207" i="5"/>
  <c r="E207" i="5"/>
  <c r="AS3328" i="3" l="1" a="1"/>
  <c r="AS3328" i="3" s="1"/>
  <c r="AT3328" i="3" a="1"/>
  <c r="AT3328" i="3" s="1"/>
  <c r="U3330" i="3"/>
  <c r="AP3329" i="3"/>
  <c r="AN3329" i="3"/>
  <c r="S3330" i="3"/>
  <c r="AR3329" i="3"/>
  <c r="W3330" i="3"/>
  <c r="AO3329" i="3"/>
  <c r="T3330" i="3"/>
  <c r="V3330" i="3"/>
  <c r="AQ3329" i="3"/>
  <c r="V220" i="3"/>
  <c r="S221" i="3"/>
  <c r="AO220" i="3"/>
  <c r="AQ220" i="3"/>
  <c r="AQ219" i="3"/>
  <c r="U220" i="3"/>
  <c r="AP220" i="3" s="1"/>
  <c r="W220" i="3"/>
  <c r="AR220" i="3" s="1"/>
  <c r="E208" i="5"/>
  <c r="G207" i="5"/>
  <c r="D203" i="5"/>
  <c r="W3331" i="3" l="1"/>
  <c r="AR3330" i="3"/>
  <c r="S3331" i="3"/>
  <c r="AN3330" i="3"/>
  <c r="AQ3330" i="3"/>
  <c r="V3331" i="3"/>
  <c r="AP3330" i="3"/>
  <c r="U3331" i="3"/>
  <c r="T3331" i="3"/>
  <c r="AO3330" i="3"/>
  <c r="AT3329" i="3" a="1"/>
  <c r="AT3329" i="3" s="1"/>
  <c r="AS3329" i="3" a="1"/>
  <c r="AS3329" i="3" s="1"/>
  <c r="AN221" i="3"/>
  <c r="U221" i="3"/>
  <c r="T221" i="3"/>
  <c r="H207" i="5"/>
  <c r="H208" i="5" s="1"/>
  <c r="H209" i="5" s="1"/>
  <c r="F208" i="5"/>
  <c r="U3332" i="3" l="1"/>
  <c r="AP3331" i="3"/>
  <c r="AS3330" i="3" a="1"/>
  <c r="AS3330" i="3" s="1"/>
  <c r="AT3330" i="3" a="1"/>
  <c r="AT3330" i="3" s="1"/>
  <c r="AN3331" i="3"/>
  <c r="S3332" i="3"/>
  <c r="V3332" i="3"/>
  <c r="AQ3331" i="3"/>
  <c r="T3332" i="3"/>
  <c r="AO3331" i="3"/>
  <c r="AR3331" i="3"/>
  <c r="W3332" i="3"/>
  <c r="T222" i="3"/>
  <c r="AO222" i="3" s="1"/>
  <c r="AO221" i="3"/>
  <c r="S222" i="3"/>
  <c r="AP221" i="3"/>
  <c r="V221" i="3"/>
  <c r="S223" i="3"/>
  <c r="AN223" i="3" s="1"/>
  <c r="E209" i="5"/>
  <c r="G208" i="5"/>
  <c r="G209" i="5" s="1"/>
  <c r="G210" i="5" s="1"/>
  <c r="H210" i="5" s="1"/>
  <c r="H211" i="5" s="1"/>
  <c r="D204" i="5"/>
  <c r="W3333" i="3" l="1"/>
  <c r="AR3332" i="3"/>
  <c r="S3333" i="3"/>
  <c r="AN3332" i="3"/>
  <c r="V3333" i="3"/>
  <c r="AQ3332" i="3"/>
  <c r="T3333" i="3"/>
  <c r="AO3332" i="3"/>
  <c r="AS3331" i="3" a="1"/>
  <c r="AS3331" i="3" s="1"/>
  <c r="AT3331" i="3" a="1"/>
  <c r="AT3331" i="3" s="1"/>
  <c r="AP3332" i="3"/>
  <c r="U3333" i="3"/>
  <c r="AQ221" i="3"/>
  <c r="W221" i="3"/>
  <c r="AN222" i="3"/>
  <c r="U222" i="3"/>
  <c r="G211" i="5"/>
  <c r="G212" i="5" s="1"/>
  <c r="F209" i="5"/>
  <c r="F210" i="5" s="1"/>
  <c r="F211" i="5" s="1"/>
  <c r="F212" i="5" s="1"/>
  <c r="F213" i="5" s="1"/>
  <c r="U3334" i="3" l="1"/>
  <c r="AP3333" i="3"/>
  <c r="AT3332" i="3" a="1"/>
  <c r="AT3332" i="3" s="1"/>
  <c r="AS3332" i="3" a="1"/>
  <c r="AS3332" i="3" s="1"/>
  <c r="T3334" i="3"/>
  <c r="AO3333" i="3"/>
  <c r="AN3333" i="3"/>
  <c r="S3334" i="3"/>
  <c r="V3334" i="3"/>
  <c r="AQ3333" i="3"/>
  <c r="AR3333" i="3"/>
  <c r="W3334" i="3"/>
  <c r="AR221" i="3"/>
  <c r="V222" i="3"/>
  <c r="AP222" i="3"/>
  <c r="T223" i="3"/>
  <c r="S224" i="3" s="1"/>
  <c r="H212" i="5"/>
  <c r="G213" i="5"/>
  <c r="E210" i="5"/>
  <c r="E211" i="5" s="1"/>
  <c r="E212" i="5" s="1"/>
  <c r="E213" i="5" s="1"/>
  <c r="E214" i="5" s="1"/>
  <c r="D205" i="5"/>
  <c r="AN3334" i="3" l="1"/>
  <c r="S3335" i="3"/>
  <c r="AS3333" i="3" a="1"/>
  <c r="AS3333" i="3" s="1"/>
  <c r="AT3333" i="3" a="1"/>
  <c r="AT3333" i="3" s="1"/>
  <c r="W3335" i="3"/>
  <c r="AR3334" i="3"/>
  <c r="V3335" i="3"/>
  <c r="AQ3334" i="3"/>
  <c r="T3335" i="3"/>
  <c r="AO3334" i="3"/>
  <c r="AP3334" i="3"/>
  <c r="U3335" i="3"/>
  <c r="H213" i="5"/>
  <c r="H214" i="5" s="1"/>
  <c r="AN224" i="3"/>
  <c r="W222" i="3"/>
  <c r="AQ222" i="3"/>
  <c r="U223" i="3"/>
  <c r="AO223" i="3"/>
  <c r="G214" i="5"/>
  <c r="G215" i="5" s="1"/>
  <c r="H215" i="5" s="1"/>
  <c r="F214" i="5"/>
  <c r="F215" i="5" s="1"/>
  <c r="F216" i="5" s="1"/>
  <c r="G216" i="5" s="1"/>
  <c r="AN3335" i="3" l="1"/>
  <c r="S3336" i="3"/>
  <c r="AP3335" i="3"/>
  <c r="U3336" i="3"/>
  <c r="V3336" i="3"/>
  <c r="AQ3335" i="3"/>
  <c r="T3336" i="3"/>
  <c r="AO3335" i="3"/>
  <c r="AR3335" i="3"/>
  <c r="W3336" i="3"/>
  <c r="AS3334" i="3" a="1"/>
  <c r="AS3334" i="3" s="1"/>
  <c r="AT3334" i="3" a="1"/>
  <c r="AT3334" i="3" s="1"/>
  <c r="E215" i="5"/>
  <c r="E216" i="5" s="1"/>
  <c r="E217" i="5" s="1"/>
  <c r="F217" i="5" s="1"/>
  <c r="E218" i="5" s="1"/>
  <c r="V223" i="3"/>
  <c r="AQ223" i="3" s="1"/>
  <c r="AR222" i="3"/>
  <c r="W223" i="3"/>
  <c r="AR223" i="3" s="1"/>
  <c r="AP223" i="3"/>
  <c r="T224" i="3"/>
  <c r="H216" i="5"/>
  <c r="G217" i="5"/>
  <c r="H217" i="5" s="1"/>
  <c r="D206" i="5"/>
  <c r="AP3336" i="3" l="1"/>
  <c r="U3337" i="3"/>
  <c r="T3337" i="3"/>
  <c r="AO3336" i="3"/>
  <c r="AR3336" i="3"/>
  <c r="W3337" i="3"/>
  <c r="S3337" i="3"/>
  <c r="AN3336" i="3"/>
  <c r="V3337" i="3"/>
  <c r="AQ3336" i="3"/>
  <c r="AT3335" i="3" a="1"/>
  <c r="AT3335" i="3" s="1"/>
  <c r="AS3335" i="3" a="1"/>
  <c r="AS3335" i="3" s="1"/>
  <c r="V224" i="3"/>
  <c r="U224" i="3"/>
  <c r="AP224" i="3" s="1"/>
  <c r="AQ224" i="3"/>
  <c r="AO224" i="3"/>
  <c r="S225" i="3"/>
  <c r="W224" i="3"/>
  <c r="F218" i="5"/>
  <c r="G218" i="5"/>
  <c r="AS3336" i="3" l="1" a="1"/>
  <c r="AS3336" i="3" s="1"/>
  <c r="AT3336" i="3" a="1"/>
  <c r="AT3336" i="3" s="1"/>
  <c r="AN3337" i="3"/>
  <c r="S3338" i="3"/>
  <c r="AO3337" i="3"/>
  <c r="T3338" i="3"/>
  <c r="AR3337" i="3"/>
  <c r="W3338" i="3"/>
  <c r="U3338" i="3"/>
  <c r="AP3337" i="3"/>
  <c r="V3338" i="3"/>
  <c r="AQ3337" i="3"/>
  <c r="U225" i="3"/>
  <c r="AP225" i="3" s="1"/>
  <c r="T225" i="3"/>
  <c r="S226" i="3" s="1"/>
  <c r="AN226" i="3" s="1"/>
  <c r="AN225" i="3"/>
  <c r="V225" i="3"/>
  <c r="AQ225" i="3" s="1"/>
  <c r="AR224" i="3"/>
  <c r="W225" i="3"/>
  <c r="AR225" i="3" s="1"/>
  <c r="H218" i="5"/>
  <c r="H219" i="5" s="1"/>
  <c r="F219" i="5"/>
  <c r="E219" i="5"/>
  <c r="D207" i="5"/>
  <c r="AP3338" i="3" l="1"/>
  <c r="U3339" i="3"/>
  <c r="W3339" i="3"/>
  <c r="AR3338" i="3"/>
  <c r="S3339" i="3"/>
  <c r="AN3338" i="3"/>
  <c r="T3339" i="3"/>
  <c r="AO3338" i="3"/>
  <c r="AQ3338" i="3"/>
  <c r="V3339" i="3"/>
  <c r="AT3337" i="3" a="1"/>
  <c r="AT3337" i="3" s="1"/>
  <c r="AS3337" i="3" a="1"/>
  <c r="AS3337" i="3" s="1"/>
  <c r="U226" i="3"/>
  <c r="AP226" i="3" s="1"/>
  <c r="E220" i="5"/>
  <c r="G219" i="5"/>
  <c r="G220" i="5" s="1"/>
  <c r="V226" i="3"/>
  <c r="AQ226" i="3" s="1"/>
  <c r="AO225" i="3"/>
  <c r="T226" i="3"/>
  <c r="AO226" i="3" s="1"/>
  <c r="W226" i="3"/>
  <c r="AR226" i="3" s="1"/>
  <c r="F220" i="5"/>
  <c r="F221" i="5" s="1"/>
  <c r="H220" i="5"/>
  <c r="H221" i="5" s="1"/>
  <c r="T3340" i="3" l="1"/>
  <c r="AO3339" i="3"/>
  <c r="AR3339" i="3"/>
  <c r="W3340" i="3"/>
  <c r="V3340" i="3"/>
  <c r="AQ3339" i="3"/>
  <c r="AS3338" i="3" a="1"/>
  <c r="AS3338" i="3" s="1"/>
  <c r="AT3338" i="3" a="1"/>
  <c r="AT3338" i="3" s="1"/>
  <c r="U3340" i="3"/>
  <c r="AP3339" i="3"/>
  <c r="AN3339" i="3"/>
  <c r="S3340" i="3"/>
  <c r="S227" i="3"/>
  <c r="AN227" i="3" s="1"/>
  <c r="T227" i="3"/>
  <c r="AO227" i="3" s="1"/>
  <c r="E221" i="5"/>
  <c r="E222" i="5" s="1"/>
  <c r="G221" i="5"/>
  <c r="G222" i="5" s="1"/>
  <c r="D208" i="5"/>
  <c r="AP3340" i="3" l="1"/>
  <c r="U3341" i="3"/>
  <c r="T3341" i="3"/>
  <c r="AO3340" i="3"/>
  <c r="S3341" i="3"/>
  <c r="AN3340" i="3"/>
  <c r="W3341" i="3"/>
  <c r="AR3340" i="3"/>
  <c r="V3341" i="3"/>
  <c r="AQ3340" i="3"/>
  <c r="AS3339" i="3" a="1"/>
  <c r="AS3339" i="3" s="1"/>
  <c r="AT3339" i="3" a="1"/>
  <c r="AT3339" i="3" s="1"/>
  <c r="U227" i="3"/>
  <c r="AP227" i="3" s="1"/>
  <c r="F222" i="5"/>
  <c r="F223" i="5" s="1"/>
  <c r="G223" i="5" s="1"/>
  <c r="F224" i="5" s="1"/>
  <c r="H222" i="5"/>
  <c r="AN3341" i="3" l="1"/>
  <c r="S3342" i="3"/>
  <c r="V3342" i="3"/>
  <c r="AQ3341" i="3"/>
  <c r="AR3341" i="3"/>
  <c r="W3342" i="3"/>
  <c r="T3342" i="3"/>
  <c r="AO3341" i="3"/>
  <c r="AT3340" i="3" a="1"/>
  <c r="AT3340" i="3" s="1"/>
  <c r="AS3340" i="3" a="1"/>
  <c r="AS3340" i="3" s="1"/>
  <c r="U3342" i="3"/>
  <c r="AP3341" i="3"/>
  <c r="E223" i="5"/>
  <c r="E224" i="5" s="1"/>
  <c r="V227" i="3"/>
  <c r="AQ227" i="3" s="1"/>
  <c r="S228" i="3"/>
  <c r="E225" i="5"/>
  <c r="H223" i="5"/>
  <c r="H224" i="5" s="1"/>
  <c r="D209" i="5"/>
  <c r="AS3341" i="3" l="1" a="1"/>
  <c r="AS3341" i="3" s="1"/>
  <c r="AT3341" i="3" a="1"/>
  <c r="AT3341" i="3" s="1"/>
  <c r="AP3342" i="3"/>
  <c r="U3343" i="3"/>
  <c r="T3343" i="3"/>
  <c r="AO3342" i="3"/>
  <c r="V3343" i="3"/>
  <c r="AQ3342" i="3"/>
  <c r="W3343" i="3"/>
  <c r="AR3342" i="3"/>
  <c r="AN3342" i="3"/>
  <c r="S3343" i="3"/>
  <c r="AN228" i="3"/>
  <c r="T228" i="3"/>
  <c r="W227" i="3"/>
  <c r="AR227" i="3" s="1"/>
  <c r="G224" i="5"/>
  <c r="F225" i="5" s="1"/>
  <c r="V3344" i="3" l="1"/>
  <c r="AQ3343" i="3"/>
  <c r="AR3343" i="3"/>
  <c r="W3344" i="3"/>
  <c r="T3344" i="3"/>
  <c r="AO3343" i="3"/>
  <c r="AN3343" i="3"/>
  <c r="S3344" i="3"/>
  <c r="AP3343" i="3"/>
  <c r="U3344" i="3"/>
  <c r="AS3342" i="3" a="1"/>
  <c r="AS3342" i="3" s="1"/>
  <c r="AT3342" i="3" a="1"/>
  <c r="AT3342" i="3" s="1"/>
  <c r="S229" i="3"/>
  <c r="AN229" i="3" s="1"/>
  <c r="AO228" i="3"/>
  <c r="U228" i="3"/>
  <c r="D210" i="5"/>
  <c r="V3345" i="3" l="1"/>
  <c r="AQ3344" i="3"/>
  <c r="S3345" i="3"/>
  <c r="AN3344" i="3"/>
  <c r="AR3344" i="3"/>
  <c r="W3345" i="3"/>
  <c r="T3345" i="3"/>
  <c r="AO3344" i="3"/>
  <c r="AT3343" i="3" a="1"/>
  <c r="AT3343" i="3" s="1"/>
  <c r="AS3343" i="3" a="1"/>
  <c r="AS3343" i="3" s="1"/>
  <c r="AP3344" i="3"/>
  <c r="U3345" i="3"/>
  <c r="T229" i="3"/>
  <c r="AO229" i="3" s="1"/>
  <c r="AP228" i="3"/>
  <c r="V228" i="3"/>
  <c r="V3346" i="3" l="1"/>
  <c r="AQ3345" i="3"/>
  <c r="U3346" i="3"/>
  <c r="AP3345" i="3"/>
  <c r="AS3344" i="3" a="1"/>
  <c r="AS3344" i="3" s="1"/>
  <c r="AT3344" i="3" a="1"/>
  <c r="AT3344" i="3" s="1"/>
  <c r="AO3345" i="3"/>
  <c r="T3346" i="3"/>
  <c r="AN3345" i="3"/>
  <c r="S3346" i="3"/>
  <c r="AR3345" i="3"/>
  <c r="W3346" i="3"/>
  <c r="U229" i="3"/>
  <c r="AP229" i="3" s="1"/>
  <c r="AQ228" i="3"/>
  <c r="W228" i="3"/>
  <c r="AR228" i="3" s="1"/>
  <c r="S230" i="3"/>
  <c r="D211" i="5"/>
  <c r="AT3345" i="3" l="1" a="1"/>
  <c r="AT3345" i="3" s="1"/>
  <c r="AS3345" i="3" a="1"/>
  <c r="AS3345" i="3" s="1"/>
  <c r="AQ3346" i="3"/>
  <c r="V3347" i="3"/>
  <c r="W3347" i="3"/>
  <c r="AR3346" i="3"/>
  <c r="T3347" i="3"/>
  <c r="AO3346" i="3"/>
  <c r="AP3346" i="3"/>
  <c r="U3347" i="3"/>
  <c r="S3347" i="3"/>
  <c r="AN3346" i="3"/>
  <c r="AN230" i="3"/>
  <c r="V229" i="3"/>
  <c r="AQ229" i="3" s="1"/>
  <c r="T230" i="3"/>
  <c r="W229" i="3"/>
  <c r="AR229" i="3" s="1"/>
  <c r="AS3346" i="3" l="1" a="1"/>
  <c r="AS3346" i="3" s="1"/>
  <c r="AT3346" i="3" a="1"/>
  <c r="AT3346" i="3" s="1"/>
  <c r="V3348" i="3"/>
  <c r="AQ3347" i="3"/>
  <c r="AR3347" i="3"/>
  <c r="W3348" i="3"/>
  <c r="AN3347" i="3"/>
  <c r="S3348" i="3"/>
  <c r="T3348" i="3"/>
  <c r="AO3347" i="3"/>
  <c r="U3348" i="3"/>
  <c r="AP3347" i="3"/>
  <c r="S231" i="3"/>
  <c r="AN231" i="3" s="1"/>
  <c r="AO230" i="3"/>
  <c r="U230" i="3"/>
  <c r="D212" i="5"/>
  <c r="AP3348" i="3" l="1"/>
  <c r="U3349" i="3"/>
  <c r="T3349" i="3"/>
  <c r="AO3348" i="3"/>
  <c r="S3349" i="3"/>
  <c r="AN3348" i="3"/>
  <c r="AS3347" i="3" a="1"/>
  <c r="AS3347" i="3" s="1"/>
  <c r="AT3347" i="3" a="1"/>
  <c r="AT3347" i="3" s="1"/>
  <c r="V3349" i="3"/>
  <c r="AQ3348" i="3"/>
  <c r="AR3348" i="3"/>
  <c r="T231" i="3"/>
  <c r="AO231" i="3" s="1"/>
  <c r="AP230" i="3"/>
  <c r="S232" i="3"/>
  <c r="V230" i="3"/>
  <c r="AQ230" i="3" s="1"/>
  <c r="AN3349" i="3" l="1"/>
  <c r="S3350" i="3"/>
  <c r="AQ3349" i="3"/>
  <c r="W3349" i="3"/>
  <c r="T3350" i="3"/>
  <c r="AO3349" i="3"/>
  <c r="AT3348" i="3" a="1"/>
  <c r="AT3348" i="3" s="1"/>
  <c r="AS3348" i="3" a="1"/>
  <c r="AS3348" i="3" s="1"/>
  <c r="U3350" i="3"/>
  <c r="AP3349" i="3"/>
  <c r="U231" i="3"/>
  <c r="T232" i="3" s="1"/>
  <c r="AN232" i="3"/>
  <c r="W230" i="3"/>
  <c r="AR230" i="3" s="1"/>
  <c r="D213" i="5"/>
  <c r="AR3349" i="3" l="1"/>
  <c r="AT3349" i="3" s="1" a="1"/>
  <c r="AT3349" i="3" s="1"/>
  <c r="W3350" i="3"/>
  <c r="AS3349" i="3" a="1"/>
  <c r="AS3349" i="3" s="1"/>
  <c r="V3350" i="3"/>
  <c r="AP3350" i="3"/>
  <c r="U3351" i="3"/>
  <c r="T3351" i="3"/>
  <c r="AO3350" i="3"/>
  <c r="AN3350" i="3"/>
  <c r="S3351" i="3"/>
  <c r="AP231" i="3"/>
  <c r="AO232" i="3"/>
  <c r="S233" i="3"/>
  <c r="AN233" i="3" s="1"/>
  <c r="V231" i="3"/>
  <c r="AQ231" i="3" s="1"/>
  <c r="AN3351" i="3" l="1"/>
  <c r="S3352" i="3"/>
  <c r="AP3351" i="3"/>
  <c r="U3352" i="3"/>
  <c r="V3351" i="3"/>
  <c r="AQ3350" i="3"/>
  <c r="T3352" i="3"/>
  <c r="AO3351" i="3"/>
  <c r="W3351" i="3"/>
  <c r="AR3350" i="3"/>
  <c r="AS3350" i="3" s="1" a="1"/>
  <c r="AS3350" i="3" s="1"/>
  <c r="W231" i="3"/>
  <c r="AR231" i="3" s="1"/>
  <c r="U232" i="3"/>
  <c r="V232" i="3" s="1"/>
  <c r="D214" i="5"/>
  <c r="AP3352" i="3" l="1"/>
  <c r="AR3351" i="3"/>
  <c r="W3352" i="3"/>
  <c r="T3353" i="3"/>
  <c r="AO3352" i="3"/>
  <c r="AT3350" i="3" a="1"/>
  <c r="AT3350" i="3" s="1"/>
  <c r="S3353" i="3"/>
  <c r="AN3352" i="3"/>
  <c r="V3352" i="3"/>
  <c r="AQ3351" i="3"/>
  <c r="AS3351" i="3" s="1" a="1"/>
  <c r="AS3351" i="3" s="1"/>
  <c r="AT3351" i="3" a="1"/>
  <c r="AT3351" i="3" s="1"/>
  <c r="AQ232" i="3"/>
  <c r="U233" i="3"/>
  <c r="AP233" i="3" s="1"/>
  <c r="W232" i="3"/>
  <c r="AR232" i="3" s="1"/>
  <c r="AP232" i="3"/>
  <c r="T233" i="3"/>
  <c r="W233" i="3"/>
  <c r="AR233" i="3" s="1"/>
  <c r="V233" i="3"/>
  <c r="AN3353" i="3" l="1"/>
  <c r="S3354" i="3"/>
  <c r="AR3352" i="3"/>
  <c r="W3353" i="3"/>
  <c r="V3353" i="3"/>
  <c r="AQ3352" i="3"/>
  <c r="AS3352" i="3" s="1" a="1"/>
  <c r="AS3352" i="3" s="1"/>
  <c r="U3353" i="3"/>
  <c r="AT3352" i="3" a="1"/>
  <c r="AT3352" i="3" s="1"/>
  <c r="AO3353" i="3"/>
  <c r="T3354" i="3"/>
  <c r="AO233" i="3"/>
  <c r="S234" i="3"/>
  <c r="T234" i="3"/>
  <c r="AO234" i="3" s="1"/>
  <c r="U234" i="3"/>
  <c r="AP234" i="3" s="1"/>
  <c r="AQ233" i="3"/>
  <c r="V234" i="3"/>
  <c r="D215" i="5"/>
  <c r="AR3353" i="3" l="1"/>
  <c r="W3354" i="3"/>
  <c r="AO3354" i="3"/>
  <c r="U3354" i="3"/>
  <c r="T3355" i="3" s="1"/>
  <c r="AP3353" i="3"/>
  <c r="S3355" i="3"/>
  <c r="AN3354" i="3"/>
  <c r="V3354" i="3"/>
  <c r="AQ3353" i="3"/>
  <c r="AT3353" i="3" s="1" a="1"/>
  <c r="AT3353" i="3" s="1"/>
  <c r="AS3353" i="3" a="1"/>
  <c r="AS3353" i="3" s="1"/>
  <c r="AN234" i="3"/>
  <c r="S235" i="3"/>
  <c r="AN235" i="3" s="1"/>
  <c r="T235" i="3"/>
  <c r="AO235" i="3" s="1"/>
  <c r="W234" i="3"/>
  <c r="AR234" i="3" s="1"/>
  <c r="AQ234" i="3"/>
  <c r="U235" i="3"/>
  <c r="AP235" i="3" s="1"/>
  <c r="V235" i="3"/>
  <c r="AQ235" i="3" s="1"/>
  <c r="AO3355" i="3" l="1"/>
  <c r="AN3355" i="3"/>
  <c r="S3356" i="3"/>
  <c r="W3355" i="3"/>
  <c r="AR3354" i="3"/>
  <c r="AQ3354" i="3"/>
  <c r="V3355" i="3"/>
  <c r="AP3354" i="3"/>
  <c r="AS3354" i="3" s="1" a="1"/>
  <c r="AS3354" i="3" s="1"/>
  <c r="U3355" i="3"/>
  <c r="W235" i="3"/>
  <c r="AR235" i="3" s="1"/>
  <c r="S236" i="3"/>
  <c r="AN236" i="3" s="1"/>
  <c r="T236" i="3"/>
  <c r="AO236" i="3" s="1"/>
  <c r="U236" i="3"/>
  <c r="S237" i="3"/>
  <c r="AN237" i="3" s="1"/>
  <c r="V236" i="3"/>
  <c r="D216" i="5"/>
  <c r="AT3354" i="3" l="1" a="1"/>
  <c r="AT3354" i="3" s="1"/>
  <c r="AR3355" i="3"/>
  <c r="W3356" i="3"/>
  <c r="U3356" i="3"/>
  <c r="AP3355" i="3"/>
  <c r="AS3355" i="3" s="1" a="1"/>
  <c r="AS3355" i="3" s="1"/>
  <c r="V3356" i="3"/>
  <c r="AQ3355" i="3"/>
  <c r="AN3356" i="3"/>
  <c r="T3356" i="3"/>
  <c r="S3357" i="3" s="1"/>
  <c r="W236" i="3"/>
  <c r="AR236" i="3" s="1"/>
  <c r="AQ236" i="3"/>
  <c r="T237" i="3"/>
  <c r="AO237" i="3" s="1"/>
  <c r="AP236" i="3"/>
  <c r="S238" i="3"/>
  <c r="AN238" i="3" s="1"/>
  <c r="U237" i="3"/>
  <c r="AP237" i="3" s="1"/>
  <c r="AN3357" i="3" l="1"/>
  <c r="AP3356" i="3"/>
  <c r="U3357" i="3"/>
  <c r="AT3355" i="3" a="1"/>
  <c r="AT3355" i="3" s="1"/>
  <c r="W3357" i="3"/>
  <c r="AR3356" i="3"/>
  <c r="T3357" i="3"/>
  <c r="AO3356" i="3"/>
  <c r="AT3356" i="3" s="1" a="1"/>
  <c r="AT3356" i="3" s="1"/>
  <c r="V3357" i="3"/>
  <c r="AQ3356" i="3"/>
  <c r="V237" i="3"/>
  <c r="U238" i="3"/>
  <c r="AP238" i="3" s="1"/>
  <c r="T238" i="3"/>
  <c r="D217" i="5"/>
  <c r="V3358" i="3" l="1"/>
  <c r="AQ3357" i="3"/>
  <c r="AR3357" i="3"/>
  <c r="W3358" i="3"/>
  <c r="AS3356" i="3" a="1"/>
  <c r="AS3356" i="3" s="1"/>
  <c r="T3358" i="3"/>
  <c r="AO3357" i="3"/>
  <c r="AT3357" i="3" s="1" a="1"/>
  <c r="AT3357" i="3" s="1"/>
  <c r="U3358" i="3"/>
  <c r="AP3357" i="3"/>
  <c r="AS3357" i="3" s="1" a="1"/>
  <c r="AS3357" i="3" s="1"/>
  <c r="S3358" i="3"/>
  <c r="S239" i="3"/>
  <c r="AN239" i="3" s="1"/>
  <c r="AO238" i="3"/>
  <c r="W237" i="3"/>
  <c r="AQ237" i="3"/>
  <c r="T239" i="3"/>
  <c r="AO239" i="3" s="1"/>
  <c r="AP3358" i="3" l="1"/>
  <c r="U3359" i="3"/>
  <c r="W3359" i="3"/>
  <c r="AR3358" i="3"/>
  <c r="AN3358" i="3"/>
  <c r="S3359" i="3"/>
  <c r="T3359" i="3"/>
  <c r="AO3358" i="3"/>
  <c r="V3359" i="3"/>
  <c r="AQ3358" i="3"/>
  <c r="AR237" i="3"/>
  <c r="V238" i="3"/>
  <c r="W238" i="3" s="1"/>
  <c r="AR238" i="3" s="1"/>
  <c r="S240" i="3"/>
  <c r="D218" i="5"/>
  <c r="T3360" i="3" l="1"/>
  <c r="AO3359" i="3"/>
  <c r="AN3359" i="3"/>
  <c r="S3360" i="3"/>
  <c r="AP3359" i="3"/>
  <c r="U3360" i="3"/>
  <c r="AR3359" i="3"/>
  <c r="W3360" i="3"/>
  <c r="V3360" i="3"/>
  <c r="AQ3359" i="3"/>
  <c r="AS3358" i="3" a="1"/>
  <c r="AS3358" i="3" s="1"/>
  <c r="AT3358" i="3" a="1"/>
  <c r="AT3358" i="3" s="1"/>
  <c r="AQ238" i="3"/>
  <c r="U239" i="3"/>
  <c r="V239" i="3"/>
  <c r="AN240" i="3"/>
  <c r="AT3359" i="3" l="1" a="1"/>
  <c r="AT3359" i="3" s="1"/>
  <c r="AS3359" i="3" a="1"/>
  <c r="AS3359" i="3" s="1"/>
  <c r="S3361" i="3"/>
  <c r="AN3360" i="3"/>
  <c r="AP3360" i="3"/>
  <c r="U3361" i="3"/>
  <c r="AR3360" i="3"/>
  <c r="W3361" i="3"/>
  <c r="V3361" i="3"/>
  <c r="AQ3360" i="3"/>
  <c r="T3361" i="3"/>
  <c r="AO3360" i="3"/>
  <c r="W239" i="3"/>
  <c r="AR239" i="3" s="1"/>
  <c r="AQ239" i="3"/>
  <c r="AP239" i="3"/>
  <c r="T240" i="3"/>
  <c r="U240" i="3"/>
  <c r="D219" i="5"/>
  <c r="V3362" i="3" l="1"/>
  <c r="AQ3361" i="3"/>
  <c r="AR3361" i="3"/>
  <c r="W3362" i="3"/>
  <c r="AS3360" i="3" a="1"/>
  <c r="AS3360" i="3" s="1"/>
  <c r="AT3360" i="3" a="1"/>
  <c r="AT3360" i="3" s="1"/>
  <c r="AO3361" i="3"/>
  <c r="T3362" i="3"/>
  <c r="AN3361" i="3"/>
  <c r="S3362" i="3"/>
  <c r="U3362" i="3"/>
  <c r="AP3361" i="3"/>
  <c r="AP240" i="3"/>
  <c r="V240" i="3"/>
  <c r="AO240" i="3"/>
  <c r="S241" i="3"/>
  <c r="T241" i="3"/>
  <c r="S3363" i="3" l="1"/>
  <c r="AN3362" i="3"/>
  <c r="T3363" i="3"/>
  <c r="AO3362" i="3"/>
  <c r="W3363" i="3"/>
  <c r="AR3362" i="3"/>
  <c r="AP3362" i="3"/>
  <c r="U3363" i="3"/>
  <c r="AT3361" i="3" a="1"/>
  <c r="AT3361" i="3" s="1"/>
  <c r="AS3361" i="3" a="1"/>
  <c r="AS3361" i="3" s="1"/>
  <c r="AQ3362" i="3"/>
  <c r="V3363" i="3"/>
  <c r="AO241" i="3"/>
  <c r="W240" i="3"/>
  <c r="AQ240" i="3"/>
  <c r="AN241" i="3"/>
  <c r="S242" i="3"/>
  <c r="U241" i="3"/>
  <c r="D220" i="5"/>
  <c r="V3364" i="3" l="1"/>
  <c r="AQ3363" i="3"/>
  <c r="T3364" i="3"/>
  <c r="AO3363" i="3"/>
  <c r="U3364" i="3"/>
  <c r="AP3363" i="3"/>
  <c r="AS3362" i="3" a="1"/>
  <c r="AS3362" i="3" s="1"/>
  <c r="AT3362" i="3" a="1"/>
  <c r="AT3362" i="3" s="1"/>
  <c r="AR3363" i="3"/>
  <c r="W3364" i="3"/>
  <c r="AN3363" i="3"/>
  <c r="S3364" i="3"/>
  <c r="AR240" i="3"/>
  <c r="V241" i="3"/>
  <c r="W241" i="3" s="1"/>
  <c r="AP241" i="3"/>
  <c r="T242" i="3"/>
  <c r="AN242" i="3"/>
  <c r="T3365" i="3" l="1"/>
  <c r="AO3364" i="3"/>
  <c r="W3365" i="3"/>
  <c r="AR3364" i="3"/>
  <c r="S3365" i="3"/>
  <c r="AN3364" i="3"/>
  <c r="AS3363" i="3" a="1"/>
  <c r="AS3363" i="3" s="1"/>
  <c r="AT3363" i="3" a="1"/>
  <c r="AT3363" i="3" s="1"/>
  <c r="AP3364" i="3"/>
  <c r="U3365" i="3"/>
  <c r="V3365" i="3"/>
  <c r="AQ3364" i="3"/>
  <c r="U242" i="3"/>
  <c r="AP242" i="3" s="1"/>
  <c r="S243" i="3"/>
  <c r="AO242" i="3"/>
  <c r="T243" i="3"/>
  <c r="S244" i="3" s="1"/>
  <c r="AQ241" i="3"/>
  <c r="V242" i="3"/>
  <c r="AN243" i="3"/>
  <c r="AR241" i="3"/>
  <c r="W242" i="3"/>
  <c r="AR242" i="3" s="1"/>
  <c r="D221" i="5"/>
  <c r="AR3365" i="3" l="1"/>
  <c r="W3366" i="3"/>
  <c r="V3366" i="3"/>
  <c r="AQ3365" i="3"/>
  <c r="AT3364" i="3" a="1"/>
  <c r="AT3364" i="3" s="1"/>
  <c r="AS3364" i="3" a="1"/>
  <c r="AS3364" i="3" s="1"/>
  <c r="U3366" i="3"/>
  <c r="AP3365" i="3"/>
  <c r="AN3365" i="3"/>
  <c r="S3366" i="3"/>
  <c r="T3366" i="3"/>
  <c r="AO3365" i="3"/>
  <c r="AN244" i="3"/>
  <c r="AO243" i="3"/>
  <c r="U243" i="3"/>
  <c r="AQ242" i="3"/>
  <c r="V243" i="3"/>
  <c r="AN3366" i="3" l="1"/>
  <c r="S3367" i="3"/>
  <c r="AS3365" i="3" a="1"/>
  <c r="AS3365" i="3" s="1"/>
  <c r="AT3365" i="3" a="1"/>
  <c r="AT3365" i="3" s="1"/>
  <c r="T3367" i="3"/>
  <c r="AO3366" i="3"/>
  <c r="AP3366" i="3"/>
  <c r="U3367" i="3"/>
  <c r="V3367" i="3"/>
  <c r="AQ3366" i="3"/>
  <c r="W3367" i="3"/>
  <c r="AR3366" i="3"/>
  <c r="W243" i="3"/>
  <c r="AQ243" i="3"/>
  <c r="AP243" i="3"/>
  <c r="U244" i="3"/>
  <c r="T244" i="3"/>
  <c r="D222" i="5"/>
  <c r="AP3367" i="3" l="1"/>
  <c r="U3368" i="3"/>
  <c r="AN3367" i="3"/>
  <c r="S3368" i="3"/>
  <c r="AR3367" i="3"/>
  <c r="W3368" i="3"/>
  <c r="V3368" i="3"/>
  <c r="AQ3367" i="3"/>
  <c r="T3368" i="3"/>
  <c r="AO3367" i="3"/>
  <c r="AS3366" i="3" a="1"/>
  <c r="AS3366" i="3" s="1"/>
  <c r="AT3366" i="3" a="1"/>
  <c r="AT3366" i="3" s="1"/>
  <c r="AO244" i="3"/>
  <c r="S245" i="3"/>
  <c r="T245" i="3"/>
  <c r="V244" i="3"/>
  <c r="W244" i="3" s="1"/>
  <c r="AR244" i="3" s="1"/>
  <c r="AP244" i="3"/>
  <c r="AR243" i="3"/>
  <c r="S3369" i="3" l="1"/>
  <c r="AN3368" i="3"/>
  <c r="V3369" i="3"/>
  <c r="AQ3368" i="3"/>
  <c r="AT3367" i="3" a="1"/>
  <c r="AT3367" i="3" s="1"/>
  <c r="AS3367" i="3" a="1"/>
  <c r="AS3367" i="3" s="1"/>
  <c r="AR3368" i="3"/>
  <c r="W3369" i="3"/>
  <c r="AP3368" i="3"/>
  <c r="U3369" i="3"/>
  <c r="T3369" i="3"/>
  <c r="AO3368" i="3"/>
  <c r="U245" i="3"/>
  <c r="AO245" i="3"/>
  <c r="AN245" i="3"/>
  <c r="S246" i="3"/>
  <c r="AQ244" i="3"/>
  <c r="V245" i="3"/>
  <c r="D223" i="5"/>
  <c r="AR3369" i="3" l="1"/>
  <c r="W3370" i="3"/>
  <c r="U3370" i="3"/>
  <c r="AP3369" i="3"/>
  <c r="AO3369" i="3"/>
  <c r="T3370" i="3"/>
  <c r="V3370" i="3"/>
  <c r="AQ3369" i="3"/>
  <c r="AS3368" i="3" a="1"/>
  <c r="AS3368" i="3" s="1"/>
  <c r="AT3368" i="3" a="1"/>
  <c r="AT3368" i="3" s="1"/>
  <c r="AN3369" i="3"/>
  <c r="S3370" i="3"/>
  <c r="AQ245" i="3"/>
  <c r="T246" i="3"/>
  <c r="S247" i="3" s="1"/>
  <c r="AN246" i="3"/>
  <c r="AP245" i="3"/>
  <c r="U246" i="3"/>
  <c r="W245" i="3"/>
  <c r="AN3370" i="3" l="1"/>
  <c r="S3371" i="3"/>
  <c r="AS3369" i="3" a="1"/>
  <c r="AS3369" i="3" s="1"/>
  <c r="AT3369" i="3" a="1"/>
  <c r="AT3369" i="3" s="1"/>
  <c r="AQ3370" i="3"/>
  <c r="V3371" i="3"/>
  <c r="AP3370" i="3"/>
  <c r="U3371" i="3"/>
  <c r="T3371" i="3"/>
  <c r="AO3370" i="3"/>
  <c r="W3371" i="3"/>
  <c r="AR3370" i="3"/>
  <c r="V246" i="3"/>
  <c r="AQ246" i="3" s="1"/>
  <c r="AO246" i="3"/>
  <c r="T247" i="3"/>
  <c r="AR245" i="3"/>
  <c r="AN247" i="3"/>
  <c r="S248" i="3"/>
  <c r="AN248" i="3" s="1"/>
  <c r="AP246" i="3"/>
  <c r="U247" i="3"/>
  <c r="D224" i="5"/>
  <c r="V3372" i="3" l="1"/>
  <c r="AQ3371" i="3"/>
  <c r="AN3371" i="3"/>
  <c r="S3372" i="3"/>
  <c r="AP3371" i="3"/>
  <c r="U3372" i="3"/>
  <c r="AR3371" i="3"/>
  <c r="W3372" i="3"/>
  <c r="AO3371" i="3"/>
  <c r="T3372" i="3"/>
  <c r="AS3370" i="3" a="1"/>
  <c r="AS3370" i="3" s="1"/>
  <c r="AT3370" i="3" a="1"/>
  <c r="AT3370" i="3" s="1"/>
  <c r="W246" i="3"/>
  <c r="AO247" i="3"/>
  <c r="T248" i="3"/>
  <c r="AP247" i="3"/>
  <c r="V247" i="3"/>
  <c r="U248" i="3" s="1"/>
  <c r="AP248" i="3" s="1"/>
  <c r="AR246" i="3"/>
  <c r="AR3372" i="3" l="1"/>
  <c r="W3373" i="3"/>
  <c r="S3373" i="3"/>
  <c r="AN3372" i="3"/>
  <c r="AS3371" i="3" a="1"/>
  <c r="AS3371" i="3" s="1"/>
  <c r="AT3371" i="3" a="1"/>
  <c r="AT3371" i="3" s="1"/>
  <c r="T3373" i="3"/>
  <c r="AO3372" i="3"/>
  <c r="AP3372" i="3"/>
  <c r="U3373" i="3"/>
  <c r="AQ3372" i="3"/>
  <c r="V3373" i="3"/>
  <c r="W247" i="3"/>
  <c r="V248" i="3" s="1"/>
  <c r="AQ247" i="3"/>
  <c r="AO248" i="3"/>
  <c r="T249" i="3"/>
  <c r="S249" i="3"/>
  <c r="W248" i="3"/>
  <c r="D225" i="5"/>
  <c r="U3374" i="3" l="1"/>
  <c r="AP3373" i="3"/>
  <c r="V3374" i="3"/>
  <c r="AQ3373" i="3"/>
  <c r="AS3372" i="3" a="1"/>
  <c r="AS3372" i="3" s="1"/>
  <c r="AT3372" i="3" a="1"/>
  <c r="AT3372" i="3" s="1"/>
  <c r="AO3373" i="3"/>
  <c r="T3374" i="3"/>
  <c r="AN3373" i="3"/>
  <c r="S3374" i="3"/>
  <c r="AR3373" i="3"/>
  <c r="W3374" i="3"/>
  <c r="AR247" i="3"/>
  <c r="AN249" i="3"/>
  <c r="S250" i="3"/>
  <c r="AQ248" i="3"/>
  <c r="V249" i="3"/>
  <c r="U249" i="3"/>
  <c r="T250" i="3" s="1"/>
  <c r="AO250" i="3" s="1"/>
  <c r="AR248" i="3"/>
  <c r="W249" i="3"/>
  <c r="AO249" i="3"/>
  <c r="E226" i="5"/>
  <c r="G225" i="5"/>
  <c r="F226" i="5" s="1"/>
  <c r="AS3373" i="3" l="1" a="1"/>
  <c r="AS3373" i="3" s="1"/>
  <c r="AT3373" i="3" a="1"/>
  <c r="AT3373" i="3" s="1"/>
  <c r="AR3374" i="3"/>
  <c r="W3375" i="3"/>
  <c r="T3375" i="3"/>
  <c r="AO3374" i="3"/>
  <c r="S3375" i="3"/>
  <c r="AN3374" i="3"/>
  <c r="AQ3374" i="3"/>
  <c r="V3375" i="3"/>
  <c r="AP3374" i="3"/>
  <c r="U3375" i="3"/>
  <c r="AR249" i="3"/>
  <c r="AQ249" i="3"/>
  <c r="AP249" i="3"/>
  <c r="U250" i="3"/>
  <c r="V250" i="3" s="1"/>
  <c r="W250" i="3" s="1"/>
  <c r="AR250" i="3" s="1"/>
  <c r="AN250" i="3"/>
  <c r="S251" i="3"/>
  <c r="H225" i="5"/>
  <c r="E227" i="5"/>
  <c r="F227" i="5" s="1"/>
  <c r="D226" i="5"/>
  <c r="U3376" i="3" l="1"/>
  <c r="AP3375" i="3"/>
  <c r="AS3374" i="3" a="1"/>
  <c r="AS3374" i="3" s="1"/>
  <c r="AT3374" i="3" a="1"/>
  <c r="AT3374" i="3" s="1"/>
  <c r="AR3375" i="3"/>
  <c r="W3376" i="3"/>
  <c r="AN3375" i="3"/>
  <c r="S3376" i="3"/>
  <c r="V3376" i="3"/>
  <c r="AQ3375" i="3"/>
  <c r="AO3375" i="3"/>
  <c r="T3376" i="3"/>
  <c r="AN251" i="3"/>
  <c r="T251" i="3"/>
  <c r="AP250" i="3"/>
  <c r="U251" i="3"/>
  <c r="V251" i="3" s="1"/>
  <c r="AQ250" i="3"/>
  <c r="G226" i="5"/>
  <c r="G227" i="5" s="1"/>
  <c r="T3377" i="3" l="1"/>
  <c r="AO3376" i="3"/>
  <c r="W3377" i="3"/>
  <c r="AR3376" i="3"/>
  <c r="S3377" i="3"/>
  <c r="AN3376" i="3"/>
  <c r="AT3375" i="3" a="1"/>
  <c r="AT3375" i="3" s="1"/>
  <c r="AS3375" i="3" a="1"/>
  <c r="AS3375" i="3" s="1"/>
  <c r="AQ3376" i="3"/>
  <c r="V3377" i="3"/>
  <c r="AP3376" i="3"/>
  <c r="U3377" i="3"/>
  <c r="AO251" i="3"/>
  <c r="AP251" i="3"/>
  <c r="S252" i="3"/>
  <c r="AQ251" i="3"/>
  <c r="W251" i="3"/>
  <c r="H226" i="5"/>
  <c r="H227" i="5" s="1"/>
  <c r="H228" i="5" s="1"/>
  <c r="F228" i="5"/>
  <c r="D227" i="5"/>
  <c r="AR3377" i="3" l="1"/>
  <c r="W3378" i="3"/>
  <c r="AS3376" i="3" a="1"/>
  <c r="AS3376" i="3" s="1"/>
  <c r="AT3376" i="3" a="1"/>
  <c r="AT3376" i="3" s="1"/>
  <c r="U3378" i="3"/>
  <c r="AP3377" i="3"/>
  <c r="V3378" i="3"/>
  <c r="AQ3377" i="3"/>
  <c r="AN3377" i="3"/>
  <c r="S3378" i="3"/>
  <c r="T3378" i="3"/>
  <c r="AO3377" i="3"/>
  <c r="T252" i="3"/>
  <c r="S253" i="3" s="1"/>
  <c r="AN252" i="3"/>
  <c r="AR251" i="3"/>
  <c r="G228" i="5"/>
  <c r="G229" i="5" s="1"/>
  <c r="E228" i="5"/>
  <c r="E229" i="5" s="1"/>
  <c r="S3379" i="3" l="1"/>
  <c r="AN3378" i="3"/>
  <c r="AR3378" i="3"/>
  <c r="W3379" i="3"/>
  <c r="AO3378" i="3"/>
  <c r="T3379" i="3"/>
  <c r="AQ3378" i="3"/>
  <c r="V3379" i="3"/>
  <c r="AS3377" i="3" a="1"/>
  <c r="AS3377" i="3" s="1"/>
  <c r="AT3377" i="3" a="1"/>
  <c r="AT3377" i="3" s="1"/>
  <c r="AP3378" i="3"/>
  <c r="U3379" i="3"/>
  <c r="AO252" i="3"/>
  <c r="U252" i="3"/>
  <c r="T253" i="3" s="1"/>
  <c r="AO253" i="3" s="1"/>
  <c r="AN253" i="3"/>
  <c r="H229" i="5"/>
  <c r="F229" i="5"/>
  <c r="F230" i="5" s="1"/>
  <c r="D228" i="5"/>
  <c r="AP3379" i="3" l="1"/>
  <c r="U3380" i="3"/>
  <c r="V3380" i="3"/>
  <c r="AQ3379" i="3"/>
  <c r="AR3379" i="3"/>
  <c r="W3380" i="3"/>
  <c r="AO3379" i="3"/>
  <c r="T3380" i="3"/>
  <c r="AT3378" i="3" a="1"/>
  <c r="AT3378" i="3" s="1"/>
  <c r="AS3378" i="3" a="1"/>
  <c r="AS3378" i="3" s="1"/>
  <c r="AN3379" i="3"/>
  <c r="S3380" i="3"/>
  <c r="S254" i="3"/>
  <c r="AN254" i="3" s="1"/>
  <c r="AP252" i="3"/>
  <c r="V252" i="3"/>
  <c r="U253" i="3" s="1"/>
  <c r="E230" i="5"/>
  <c r="E231" i="5" s="1"/>
  <c r="F231" i="5" s="1"/>
  <c r="G230" i="5"/>
  <c r="H230" i="5" s="1"/>
  <c r="AN3380" i="3" l="1"/>
  <c r="S3381" i="3"/>
  <c r="T3381" i="3"/>
  <c r="AO3380" i="3"/>
  <c r="AS3379" i="3" a="1"/>
  <c r="AS3379" i="3" s="1"/>
  <c r="AT3379" i="3" a="1"/>
  <c r="AT3379" i="3" s="1"/>
  <c r="AQ3380" i="3"/>
  <c r="V3381" i="3"/>
  <c r="AR3380" i="3"/>
  <c r="W3381" i="3"/>
  <c r="AP3380" i="3"/>
  <c r="U3381" i="3"/>
  <c r="AP253" i="3"/>
  <c r="T254" i="3"/>
  <c r="W252" i="3"/>
  <c r="V253" i="3" s="1"/>
  <c r="AQ252" i="3"/>
  <c r="S255" i="3"/>
  <c r="AO254" i="3"/>
  <c r="G231" i="5"/>
  <c r="H231" i="5" s="1"/>
  <c r="D229" i="5"/>
  <c r="AR3381" i="3" l="1"/>
  <c r="W3382" i="3"/>
  <c r="AP3381" i="3"/>
  <c r="U3382" i="3"/>
  <c r="V3382" i="3"/>
  <c r="AQ3381" i="3"/>
  <c r="AO3381" i="3"/>
  <c r="T3382" i="3"/>
  <c r="AN3381" i="3"/>
  <c r="S3382" i="3"/>
  <c r="AT3380" i="3" a="1"/>
  <c r="AT3380" i="3" s="1"/>
  <c r="AS3380" i="3" a="1"/>
  <c r="AS3380" i="3" s="1"/>
  <c r="U254" i="3"/>
  <c r="AQ253" i="3"/>
  <c r="W253" i="3"/>
  <c r="AR252" i="3"/>
  <c r="AN255" i="3"/>
  <c r="T3383" i="3" l="1"/>
  <c r="AO3382" i="3"/>
  <c r="AP3382" i="3"/>
  <c r="U3383" i="3"/>
  <c r="AN3382" i="3"/>
  <c r="S3383" i="3"/>
  <c r="AR3382" i="3"/>
  <c r="W3383" i="3"/>
  <c r="AS3381" i="3" a="1"/>
  <c r="AS3381" i="3" s="1"/>
  <c r="AT3381" i="3" a="1"/>
  <c r="AT3381" i="3" s="1"/>
  <c r="AQ3382" i="3"/>
  <c r="V3383" i="3"/>
  <c r="T255" i="3"/>
  <c r="AP254" i="3"/>
  <c r="AR253" i="3"/>
  <c r="V254" i="3"/>
  <c r="W254" i="3" s="1"/>
  <c r="D230" i="5"/>
  <c r="V3384" i="3" l="1"/>
  <c r="AQ3383" i="3"/>
  <c r="AR3383" i="3"/>
  <c r="W3384" i="3"/>
  <c r="AP3383" i="3"/>
  <c r="U3384" i="3"/>
  <c r="AN3383" i="3"/>
  <c r="S3384" i="3"/>
  <c r="AT3382" i="3" a="1"/>
  <c r="AT3382" i="3" s="1"/>
  <c r="AS3382" i="3" a="1"/>
  <c r="AS3382" i="3" s="1"/>
  <c r="AO3383" i="3"/>
  <c r="T3384" i="3"/>
  <c r="AR254" i="3"/>
  <c r="W255" i="3"/>
  <c r="AR255" i="3" s="1"/>
  <c r="AQ254" i="3"/>
  <c r="V255" i="3"/>
  <c r="AQ255" i="3" s="1"/>
  <c r="U255" i="3"/>
  <c r="T256" i="3" s="1"/>
  <c r="AO256" i="3" s="1"/>
  <c r="AO255" i="3"/>
  <c r="S256" i="3"/>
  <c r="T3385" i="3" l="1"/>
  <c r="AO3384" i="3"/>
  <c r="AN3384" i="3"/>
  <c r="S3385" i="3"/>
  <c r="AR3384" i="3"/>
  <c r="W3385" i="3"/>
  <c r="AS3383" i="3" a="1"/>
  <c r="AS3383" i="3" s="1"/>
  <c r="AT3383" i="3" a="1"/>
  <c r="AT3383" i="3" s="1"/>
  <c r="AP3384" i="3"/>
  <c r="U3385" i="3"/>
  <c r="AQ3384" i="3"/>
  <c r="V3385" i="3"/>
  <c r="V256" i="3"/>
  <c r="S257" i="3"/>
  <c r="AN257" i="3" s="1"/>
  <c r="AN256" i="3"/>
  <c r="AP255" i="3"/>
  <c r="U256" i="3"/>
  <c r="W256" i="3"/>
  <c r="AQ256" i="3"/>
  <c r="D231" i="5"/>
  <c r="AN3385" i="3" l="1"/>
  <c r="S3386" i="3"/>
  <c r="AT3384" i="3" a="1"/>
  <c r="AT3384" i="3" s="1"/>
  <c r="AS3384" i="3" a="1"/>
  <c r="AS3384" i="3" s="1"/>
  <c r="V3386" i="3"/>
  <c r="AQ3385" i="3"/>
  <c r="AP3385" i="3"/>
  <c r="U3386" i="3"/>
  <c r="AR3385" i="3"/>
  <c r="W3386" i="3"/>
  <c r="AO3385" i="3"/>
  <c r="T3386" i="3"/>
  <c r="U257" i="3"/>
  <c r="T257" i="3"/>
  <c r="AP256" i="3"/>
  <c r="AR256" i="3"/>
  <c r="T3387" i="3" l="1"/>
  <c r="AO3386" i="3"/>
  <c r="AR3386" i="3"/>
  <c r="W3387" i="3"/>
  <c r="AN3386" i="3"/>
  <c r="S3387" i="3"/>
  <c r="AP3386" i="3"/>
  <c r="U3387" i="3"/>
  <c r="AQ3386" i="3"/>
  <c r="V3387" i="3"/>
  <c r="AS3385" i="3" a="1"/>
  <c r="AS3385" i="3" s="1"/>
  <c r="AT3385" i="3" a="1"/>
  <c r="AT3385" i="3" s="1"/>
  <c r="AP257" i="3"/>
  <c r="V257" i="3"/>
  <c r="T258" i="3"/>
  <c r="S258" i="3"/>
  <c r="AO257" i="3"/>
  <c r="D232" i="5"/>
  <c r="E232" i="5" s="1"/>
  <c r="AP3387" i="3" l="1"/>
  <c r="U3388" i="3"/>
  <c r="AR3387" i="3"/>
  <c r="W3388" i="3"/>
  <c r="V3388" i="3"/>
  <c r="AQ3387" i="3"/>
  <c r="AN3387" i="3"/>
  <c r="S3388" i="3"/>
  <c r="AT3386" i="3" a="1"/>
  <c r="AT3386" i="3" s="1"/>
  <c r="AS3386" i="3" a="1"/>
  <c r="AS3386" i="3" s="1"/>
  <c r="AO3387" i="3"/>
  <c r="T3388" i="3"/>
  <c r="U258" i="3"/>
  <c r="AP258" i="3" s="1"/>
  <c r="W257" i="3"/>
  <c r="AQ257" i="3"/>
  <c r="T259" i="3"/>
  <c r="AO258" i="3"/>
  <c r="AN258" i="3"/>
  <c r="S259" i="3"/>
  <c r="F232" i="5"/>
  <c r="T3389" i="3" l="1"/>
  <c r="AO3388" i="3"/>
  <c r="AN3388" i="3"/>
  <c r="S3389" i="3"/>
  <c r="AR3388" i="3"/>
  <c r="W3389" i="3"/>
  <c r="AS3387" i="3" a="1"/>
  <c r="AS3387" i="3" s="1"/>
  <c r="AT3387" i="3" a="1"/>
  <c r="AT3387" i="3" s="1"/>
  <c r="AP3388" i="3"/>
  <c r="U3389" i="3"/>
  <c r="AQ3388" i="3"/>
  <c r="V3389" i="3"/>
  <c r="AR257" i="3"/>
  <c r="W258" i="3"/>
  <c r="V258" i="3"/>
  <c r="AO259" i="3"/>
  <c r="AN259" i="3"/>
  <c r="S260" i="3"/>
  <c r="G232" i="5"/>
  <c r="E233" i="5"/>
  <c r="D233" i="5"/>
  <c r="AN3389" i="3" l="1"/>
  <c r="S3390" i="3"/>
  <c r="AT3388" i="3" a="1"/>
  <c r="AT3388" i="3" s="1"/>
  <c r="AS3388" i="3" a="1"/>
  <c r="AS3388" i="3" s="1"/>
  <c r="AP3389" i="3"/>
  <c r="U3390" i="3"/>
  <c r="AR3389" i="3"/>
  <c r="W3390" i="3"/>
  <c r="V3390" i="3"/>
  <c r="AQ3389" i="3"/>
  <c r="AO3389" i="3"/>
  <c r="T3390" i="3"/>
  <c r="U259" i="3"/>
  <c r="AQ258" i="3"/>
  <c r="V259" i="3"/>
  <c r="W259" i="3"/>
  <c r="AR259" i="3" s="1"/>
  <c r="AR258" i="3"/>
  <c r="AN260" i="3"/>
  <c r="H232" i="5"/>
  <c r="H233" i="5" s="1"/>
  <c r="H234" i="5" s="1"/>
  <c r="F233" i="5"/>
  <c r="D234" i="5"/>
  <c r="AR3390" i="3" l="1"/>
  <c r="W3391" i="3"/>
  <c r="T3391" i="3"/>
  <c r="AO3390" i="3"/>
  <c r="AP3390" i="3"/>
  <c r="U3391" i="3"/>
  <c r="AN3390" i="3"/>
  <c r="S3391" i="3"/>
  <c r="AQ3390" i="3"/>
  <c r="V3391" i="3"/>
  <c r="AS3389" i="3" a="1"/>
  <c r="AS3389" i="3" s="1"/>
  <c r="AT3389" i="3" a="1"/>
  <c r="AT3389" i="3" s="1"/>
  <c r="AQ259" i="3"/>
  <c r="V260" i="3"/>
  <c r="AP259" i="3"/>
  <c r="U260" i="3"/>
  <c r="T260" i="3"/>
  <c r="G233" i="5"/>
  <c r="G234" i="5" s="1"/>
  <c r="G235" i="5" s="1"/>
  <c r="H235" i="5" s="1"/>
  <c r="H236" i="5" s="1"/>
  <c r="E234" i="5"/>
  <c r="AT3390" i="3" l="1" a="1"/>
  <c r="AT3390" i="3" s="1"/>
  <c r="AS3390" i="3" a="1"/>
  <c r="AS3390" i="3" s="1"/>
  <c r="AO3391" i="3"/>
  <c r="T3392" i="3"/>
  <c r="V3392" i="3"/>
  <c r="AQ3391" i="3"/>
  <c r="AP3391" i="3"/>
  <c r="U3392" i="3"/>
  <c r="AR3391" i="3"/>
  <c r="W3392" i="3"/>
  <c r="AN3391" i="3"/>
  <c r="S3392" i="3"/>
  <c r="AO260" i="3"/>
  <c r="T261" i="3"/>
  <c r="S261" i="3"/>
  <c r="W260" i="3"/>
  <c r="AQ260" i="3"/>
  <c r="AP260" i="3"/>
  <c r="U261" i="3"/>
  <c r="AP261" i="3" s="1"/>
  <c r="F234" i="5"/>
  <c r="F235" i="5" s="1"/>
  <c r="F236" i="5" s="1"/>
  <c r="F237" i="5" s="1"/>
  <c r="F238" i="5" s="1"/>
  <c r="G236" i="5"/>
  <c r="G237" i="5" s="1"/>
  <c r="D235" i="5"/>
  <c r="AN3392" i="3" l="1"/>
  <c r="S3393" i="3"/>
  <c r="AP3392" i="3"/>
  <c r="U3393" i="3"/>
  <c r="AS3391" i="3" a="1"/>
  <c r="AS3391" i="3" s="1"/>
  <c r="AT3391" i="3" a="1"/>
  <c r="AT3391" i="3" s="1"/>
  <c r="AR3392" i="3"/>
  <c r="W3393" i="3"/>
  <c r="T3393" i="3"/>
  <c r="AO3392" i="3"/>
  <c r="AQ3392" i="3"/>
  <c r="V3393" i="3"/>
  <c r="AN261" i="3"/>
  <c r="S262" i="3"/>
  <c r="AO261" i="3"/>
  <c r="T262" i="3"/>
  <c r="AO262" i="3" s="1"/>
  <c r="AR260" i="3"/>
  <c r="V261" i="3"/>
  <c r="E235" i="5"/>
  <c r="E236" i="5" s="1"/>
  <c r="E237" i="5" s="1"/>
  <c r="E238" i="5" s="1"/>
  <c r="E239" i="5" s="1"/>
  <c r="G238" i="5"/>
  <c r="F239" i="5" s="1"/>
  <c r="H237" i="5"/>
  <c r="AO3393" i="3" l="1"/>
  <c r="T3394" i="3"/>
  <c r="V3394" i="3"/>
  <c r="AQ3393" i="3"/>
  <c r="AR3393" i="3"/>
  <c r="W3394" i="3"/>
  <c r="AP3393" i="3"/>
  <c r="U3394" i="3"/>
  <c r="AN3393" i="3"/>
  <c r="S3394" i="3"/>
  <c r="AT3392" i="3" a="1"/>
  <c r="AT3392" i="3" s="1"/>
  <c r="AS3392" i="3" a="1"/>
  <c r="AS3392" i="3" s="1"/>
  <c r="W261" i="3"/>
  <c r="AR261" i="3" s="1"/>
  <c r="H238" i="5"/>
  <c r="H239" i="5" s="1"/>
  <c r="AN262" i="3"/>
  <c r="S263" i="3"/>
  <c r="AN263" i="3" s="1"/>
  <c r="AQ261" i="3"/>
  <c r="U262" i="3"/>
  <c r="E240" i="5"/>
  <c r="D236" i="5"/>
  <c r="D237" i="5" s="1"/>
  <c r="G239" i="5"/>
  <c r="G240" i="5" s="1"/>
  <c r="AP3394" i="3" l="1"/>
  <c r="U3395" i="3"/>
  <c r="AQ3394" i="3"/>
  <c r="V3395" i="3"/>
  <c r="AN3394" i="3"/>
  <c r="S3395" i="3"/>
  <c r="AR3394" i="3"/>
  <c r="W3395" i="3"/>
  <c r="T3395" i="3"/>
  <c r="AO3394" i="3"/>
  <c r="AS3393" i="3" a="1"/>
  <c r="AS3393" i="3" s="1"/>
  <c r="AT3393" i="3" a="1"/>
  <c r="AT3393" i="3" s="1"/>
  <c r="V262" i="3"/>
  <c r="AP262" i="3"/>
  <c r="T263" i="3"/>
  <c r="F240" i="5"/>
  <c r="H240" i="5"/>
  <c r="AR3395" i="3" l="1"/>
  <c r="W3396" i="3"/>
  <c r="V3396" i="3"/>
  <c r="AQ3395" i="3"/>
  <c r="AN3395" i="3"/>
  <c r="S3396" i="3"/>
  <c r="AP3395" i="3"/>
  <c r="U3396" i="3"/>
  <c r="AO3395" i="3"/>
  <c r="T3396" i="3"/>
  <c r="AT3394" i="3" a="1"/>
  <c r="AT3394" i="3" s="1"/>
  <c r="AS3394" i="3" a="1"/>
  <c r="AS3394" i="3" s="1"/>
  <c r="W262" i="3"/>
  <c r="AQ262" i="3"/>
  <c r="U263" i="3"/>
  <c r="AO263" i="3"/>
  <c r="S264" i="3"/>
  <c r="F241" i="5"/>
  <c r="E241" i="5"/>
  <c r="D238" i="5"/>
  <c r="AP3396" i="3" l="1"/>
  <c r="U3397" i="3"/>
  <c r="AQ3396" i="3"/>
  <c r="V3397" i="3"/>
  <c r="T3397" i="3"/>
  <c r="AO3396" i="3"/>
  <c r="AN3396" i="3"/>
  <c r="S3397" i="3"/>
  <c r="AR3396" i="3"/>
  <c r="W3397" i="3"/>
  <c r="AS3395" i="3" a="1"/>
  <c r="AS3395" i="3" s="1"/>
  <c r="AT3395" i="3" a="1"/>
  <c r="AT3395" i="3" s="1"/>
  <c r="V263" i="3"/>
  <c r="T264" i="3"/>
  <c r="AP263" i="3"/>
  <c r="U264" i="3"/>
  <c r="AP264" i="3" s="1"/>
  <c r="AR262" i="3"/>
  <c r="W263" i="3"/>
  <c r="AN264" i="3"/>
  <c r="S265" i="3"/>
  <c r="E242" i="5"/>
  <c r="F242" i="5" s="1"/>
  <c r="G241" i="5"/>
  <c r="AN3397" i="3" l="1"/>
  <c r="S3398" i="3"/>
  <c r="V3398" i="3"/>
  <c r="AQ3397" i="3"/>
  <c r="AR3397" i="3"/>
  <c r="W3398" i="3"/>
  <c r="AP3397" i="3"/>
  <c r="U3398" i="3"/>
  <c r="AT3396" i="3" a="1"/>
  <c r="AT3396" i="3" s="1"/>
  <c r="AS3396" i="3" a="1"/>
  <c r="AS3396" i="3" s="1"/>
  <c r="AO3397" i="3"/>
  <c r="T3398" i="3"/>
  <c r="AR263" i="3"/>
  <c r="W264" i="3"/>
  <c r="AR264" i="3" s="1"/>
  <c r="AO264" i="3"/>
  <c r="T265" i="3"/>
  <c r="AQ263" i="3"/>
  <c r="V264" i="3"/>
  <c r="V265" i="3" s="1"/>
  <c r="AN265" i="3"/>
  <c r="G242" i="5"/>
  <c r="H241" i="5"/>
  <c r="H242" i="5" s="1"/>
  <c r="F243" i="5"/>
  <c r="E243" i="5"/>
  <c r="E244" i="5" s="1"/>
  <c r="D239" i="5"/>
  <c r="T3399" i="3" l="1"/>
  <c r="AO3398" i="3"/>
  <c r="AP3398" i="3"/>
  <c r="U3399" i="3"/>
  <c r="AQ3398" i="3"/>
  <c r="V3399" i="3"/>
  <c r="AR3398" i="3"/>
  <c r="W3399" i="3"/>
  <c r="AN3398" i="3"/>
  <c r="S3399" i="3"/>
  <c r="AS3397" i="3" a="1"/>
  <c r="AS3397" i="3" s="1"/>
  <c r="AT3397" i="3" a="1"/>
  <c r="AT3397" i="3" s="1"/>
  <c r="AO265" i="3"/>
  <c r="S266" i="3"/>
  <c r="AQ264" i="3"/>
  <c r="U265" i="3"/>
  <c r="AQ265" i="3"/>
  <c r="W265" i="3"/>
  <c r="G243" i="5"/>
  <c r="AP3399" i="3" l="1"/>
  <c r="U3400" i="3"/>
  <c r="V3400" i="3"/>
  <c r="AQ3399" i="3"/>
  <c r="AR3399" i="3"/>
  <c r="W3400" i="3"/>
  <c r="AN3399" i="3"/>
  <c r="S3400" i="3"/>
  <c r="AT3398" i="3" a="1"/>
  <c r="AT3398" i="3" s="1"/>
  <c r="AS3398" i="3" a="1"/>
  <c r="AS3398" i="3" s="1"/>
  <c r="AO3399" i="3"/>
  <c r="T3400" i="3"/>
  <c r="AN266" i="3"/>
  <c r="T266" i="3"/>
  <c r="AP265" i="3"/>
  <c r="U266" i="3"/>
  <c r="AP266" i="3" s="1"/>
  <c r="V266" i="3"/>
  <c r="W266" i="3" s="1"/>
  <c r="AR265" i="3"/>
  <c r="H243" i="5"/>
  <c r="G244" i="5" s="1"/>
  <c r="F244" i="5"/>
  <c r="D240" i="5"/>
  <c r="T3401" i="3" l="1"/>
  <c r="AO3400" i="3"/>
  <c r="AN3400" i="3"/>
  <c r="S3401" i="3"/>
  <c r="AS3399" i="3" a="1"/>
  <c r="AS3399" i="3" s="1"/>
  <c r="AT3399" i="3" a="1"/>
  <c r="AT3399" i="3" s="1"/>
  <c r="AQ3400" i="3"/>
  <c r="V3401" i="3"/>
  <c r="AR3400" i="3"/>
  <c r="W3401" i="3"/>
  <c r="AP3400" i="3"/>
  <c r="U3401" i="3"/>
  <c r="AO266" i="3"/>
  <c r="T267" i="3"/>
  <c r="S267" i="3"/>
  <c r="AN267" i="3" s="1"/>
  <c r="U267" i="3"/>
  <c r="T268" i="3" s="1"/>
  <c r="AO268" i="3" s="1"/>
  <c r="AQ266" i="3"/>
  <c r="V267" i="3"/>
  <c r="W267" i="3" s="1"/>
  <c r="AR266" i="3"/>
  <c r="F245" i="5"/>
  <c r="G245" i="5" s="1"/>
  <c r="E245" i="5"/>
  <c r="E246" i="5" s="1"/>
  <c r="H244" i="5"/>
  <c r="AR3401" i="3" l="1"/>
  <c r="W3402" i="3"/>
  <c r="AP3401" i="3"/>
  <c r="U3402" i="3"/>
  <c r="V3402" i="3"/>
  <c r="AQ3401" i="3"/>
  <c r="AN3401" i="3"/>
  <c r="S3402" i="3"/>
  <c r="AT3400" i="3" a="1"/>
  <c r="AT3400" i="3" s="1"/>
  <c r="AS3400" i="3" a="1"/>
  <c r="AS3400" i="3" s="1"/>
  <c r="AO3401" i="3"/>
  <c r="T3402" i="3"/>
  <c r="S268" i="3"/>
  <c r="AN268" i="3" s="1"/>
  <c r="AO267" i="3"/>
  <c r="AP267" i="3"/>
  <c r="U268" i="3"/>
  <c r="T269" i="3" s="1"/>
  <c r="S269" i="3"/>
  <c r="AQ267" i="3"/>
  <c r="V268" i="3"/>
  <c r="AR267" i="3"/>
  <c r="W268" i="3"/>
  <c r="H245" i="5"/>
  <c r="F246" i="5"/>
  <c r="D241" i="5"/>
  <c r="AN3402" i="3" l="1"/>
  <c r="S3403" i="3"/>
  <c r="AP3402" i="3"/>
  <c r="U3403" i="3"/>
  <c r="T3403" i="3"/>
  <c r="AO3402" i="3"/>
  <c r="AS3401" i="3" a="1"/>
  <c r="AS3401" i="3" s="1"/>
  <c r="AT3401" i="3" a="1"/>
  <c r="AT3401" i="3" s="1"/>
  <c r="AR3402" i="3"/>
  <c r="W3403" i="3"/>
  <c r="AQ3402" i="3"/>
  <c r="V3403" i="3"/>
  <c r="U269" i="3"/>
  <c r="AP268" i="3"/>
  <c r="AN269" i="3"/>
  <c r="AP269" i="3"/>
  <c r="AR268" i="3"/>
  <c r="W269" i="3"/>
  <c r="AQ268" i="3"/>
  <c r="V269" i="3"/>
  <c r="AO269" i="3"/>
  <c r="T270" i="3"/>
  <c r="AO270" i="3" s="1"/>
  <c r="S270" i="3"/>
  <c r="G246" i="5"/>
  <c r="V3404" i="3" l="1"/>
  <c r="AQ3403" i="3"/>
  <c r="AP3403" i="3"/>
  <c r="U3404" i="3"/>
  <c r="AR3403" i="3"/>
  <c r="W3404" i="3"/>
  <c r="AN3403" i="3"/>
  <c r="S3404" i="3"/>
  <c r="AO3403" i="3"/>
  <c r="T3404" i="3"/>
  <c r="AT3402" i="3" a="1"/>
  <c r="AT3402" i="3" s="1"/>
  <c r="AS3402" i="3" a="1"/>
  <c r="AS3402" i="3" s="1"/>
  <c r="AR269" i="3"/>
  <c r="AN270" i="3"/>
  <c r="S271" i="3"/>
  <c r="AQ269" i="3"/>
  <c r="V270" i="3"/>
  <c r="W270" i="3" s="1"/>
  <c r="U270" i="3"/>
  <c r="H246" i="5"/>
  <c r="D242" i="5"/>
  <c r="AS3403" i="3" l="1" a="1"/>
  <c r="AS3403" i="3" s="1"/>
  <c r="AT3403" i="3" a="1"/>
  <c r="AT3403" i="3" s="1"/>
  <c r="AP3404" i="3"/>
  <c r="U3405" i="3"/>
  <c r="AR3404" i="3"/>
  <c r="W3405" i="3"/>
  <c r="AN3404" i="3"/>
  <c r="S3405" i="3"/>
  <c r="T3405" i="3"/>
  <c r="AO3404" i="3"/>
  <c r="V3405" i="3"/>
  <c r="AQ3404" i="3"/>
  <c r="AR270" i="3"/>
  <c r="T271" i="3"/>
  <c r="AO271" i="3" s="1"/>
  <c r="AP270" i="3"/>
  <c r="U271" i="3"/>
  <c r="AQ270" i="3"/>
  <c r="V271" i="3"/>
  <c r="W271" i="3" s="1"/>
  <c r="AR271" i="3" s="1"/>
  <c r="AN271" i="3"/>
  <c r="S272" i="3"/>
  <c r="AN3405" i="3" l="1"/>
  <c r="S3406" i="3"/>
  <c r="AP3405" i="3"/>
  <c r="U3406" i="3"/>
  <c r="V3406" i="3"/>
  <c r="AQ3405" i="3"/>
  <c r="AS3404" i="3" a="1"/>
  <c r="AS3404" i="3" s="1"/>
  <c r="AT3404" i="3" a="1"/>
  <c r="AT3404" i="3" s="1"/>
  <c r="AR3405" i="3"/>
  <c r="W3406" i="3"/>
  <c r="T3406" i="3"/>
  <c r="AO3405" i="3"/>
  <c r="AN272" i="3"/>
  <c r="T272" i="3"/>
  <c r="AP271" i="3"/>
  <c r="U272" i="3"/>
  <c r="AQ271" i="3"/>
  <c r="V272" i="3"/>
  <c r="D243" i="5"/>
  <c r="AR3406" i="3" l="1"/>
  <c r="W3407" i="3"/>
  <c r="AN3406" i="3"/>
  <c r="S3407" i="3"/>
  <c r="AP3406" i="3"/>
  <c r="U3407" i="3"/>
  <c r="T3407" i="3"/>
  <c r="AO3406" i="3"/>
  <c r="V3407" i="3"/>
  <c r="AQ3406" i="3"/>
  <c r="AS3405" i="3" a="1"/>
  <c r="AS3405" i="3" s="1"/>
  <c r="AT3405" i="3" a="1"/>
  <c r="AT3405" i="3" s="1"/>
  <c r="W272" i="3"/>
  <c r="AQ272" i="3"/>
  <c r="AO272" i="3"/>
  <c r="T273" i="3"/>
  <c r="S273" i="3"/>
  <c r="AP272" i="3"/>
  <c r="U273" i="3"/>
  <c r="T3408" i="3" l="1"/>
  <c r="AO3407" i="3"/>
  <c r="AS3406" i="3" a="1"/>
  <c r="AS3406" i="3" s="1"/>
  <c r="AT3406" i="3" a="1"/>
  <c r="AT3406" i="3" s="1"/>
  <c r="AP3407" i="3"/>
  <c r="U3408" i="3"/>
  <c r="AR3407" i="3"/>
  <c r="W3408" i="3"/>
  <c r="AN3407" i="3"/>
  <c r="S3408" i="3"/>
  <c r="V3408" i="3"/>
  <c r="AQ3407" i="3"/>
  <c r="V273" i="3"/>
  <c r="U274" i="3" s="1"/>
  <c r="AP273" i="3"/>
  <c r="AO273" i="3"/>
  <c r="T274" i="3"/>
  <c r="AN273" i="3"/>
  <c r="S274" i="3"/>
  <c r="AR272" i="3"/>
  <c r="W273" i="3"/>
  <c r="D244" i="5"/>
  <c r="V3409" i="3" l="1"/>
  <c r="AQ3408" i="3"/>
  <c r="AN3408" i="3"/>
  <c r="S3409" i="3"/>
  <c r="AP3408" i="3"/>
  <c r="U3409" i="3"/>
  <c r="AR3408" i="3"/>
  <c r="W3409" i="3"/>
  <c r="AT3407" i="3" a="1"/>
  <c r="AT3407" i="3" s="1"/>
  <c r="AS3407" i="3" a="1"/>
  <c r="AS3407" i="3" s="1"/>
  <c r="T3409" i="3"/>
  <c r="AO3408" i="3"/>
  <c r="AP274" i="3"/>
  <c r="AN274" i="3"/>
  <c r="S275" i="3"/>
  <c r="AO274" i="3"/>
  <c r="T275" i="3"/>
  <c r="AR273" i="3"/>
  <c r="AQ273" i="3"/>
  <c r="V274" i="3"/>
  <c r="W274" i="3" s="1"/>
  <c r="AR3409" i="3" l="1"/>
  <c r="W3410" i="3"/>
  <c r="AN3409" i="3"/>
  <c r="S3410" i="3"/>
  <c r="T3410" i="3"/>
  <c r="AO3409" i="3"/>
  <c r="AS3408" i="3" a="1"/>
  <c r="AS3408" i="3" s="1"/>
  <c r="AT3408" i="3" a="1"/>
  <c r="AT3408" i="3" s="1"/>
  <c r="AP3409" i="3"/>
  <c r="U3410" i="3"/>
  <c r="V3410" i="3"/>
  <c r="AQ3409" i="3"/>
  <c r="AO275" i="3"/>
  <c r="AQ274" i="3"/>
  <c r="V275" i="3"/>
  <c r="W275" i="3" s="1"/>
  <c r="AR275" i="3" s="1"/>
  <c r="AR274" i="3"/>
  <c r="U275" i="3"/>
  <c r="AN275" i="3"/>
  <c r="S276" i="3"/>
  <c r="D245" i="5"/>
  <c r="AN3410" i="3" l="1"/>
  <c r="S3411" i="3"/>
  <c r="AS3409" i="3" a="1"/>
  <c r="AS3409" i="3" s="1"/>
  <c r="AT3409" i="3" a="1"/>
  <c r="AT3409" i="3" s="1"/>
  <c r="AP3410" i="3"/>
  <c r="U3411" i="3"/>
  <c r="AR3410" i="3"/>
  <c r="W3411" i="3"/>
  <c r="V3411" i="3"/>
  <c r="AQ3410" i="3"/>
  <c r="T3411" i="3"/>
  <c r="AO3410" i="3"/>
  <c r="AQ275" i="3"/>
  <c r="AN276" i="3"/>
  <c r="AP275" i="3"/>
  <c r="U276" i="3"/>
  <c r="AP276" i="3" s="1"/>
  <c r="T276" i="3"/>
  <c r="AR3411" i="3" l="1"/>
  <c r="AP3411" i="3"/>
  <c r="U3412" i="3"/>
  <c r="AN3411" i="3"/>
  <c r="S3412" i="3"/>
  <c r="T3412" i="3"/>
  <c r="AO3411" i="3"/>
  <c r="V3412" i="3"/>
  <c r="W3412" i="3" s="1"/>
  <c r="AQ3411" i="3"/>
  <c r="AS3410" i="3" a="1"/>
  <c r="AS3410" i="3" s="1"/>
  <c r="AT3410" i="3" a="1"/>
  <c r="AT3410" i="3" s="1"/>
  <c r="AO276" i="3"/>
  <c r="T277" i="3"/>
  <c r="S277" i="3"/>
  <c r="V276" i="3"/>
  <c r="D246" i="5"/>
  <c r="AR3412" i="3" l="1"/>
  <c r="W3413" i="3"/>
  <c r="AP3412" i="3"/>
  <c r="U3413" i="3"/>
  <c r="T3413" i="3"/>
  <c r="AO3412" i="3"/>
  <c r="AN3412" i="3"/>
  <c r="S3413" i="3"/>
  <c r="V3413" i="3"/>
  <c r="AQ3412" i="3"/>
  <c r="AT3411" i="3" a="1"/>
  <c r="AT3411" i="3" s="1"/>
  <c r="AS3411" i="3" a="1"/>
  <c r="AS3411" i="3" s="1"/>
  <c r="AN277" i="3"/>
  <c r="S278" i="3"/>
  <c r="U277" i="3"/>
  <c r="T278" i="3" s="1"/>
  <c r="AO277" i="3"/>
  <c r="AQ276" i="3"/>
  <c r="W276" i="3"/>
  <c r="AR276" i="3" s="1"/>
  <c r="AN3413" i="3" l="1"/>
  <c r="S3414" i="3"/>
  <c r="AP3413" i="3"/>
  <c r="U3414" i="3"/>
  <c r="AS3412" i="3" a="1"/>
  <c r="AS3412" i="3" s="1"/>
  <c r="AT3412" i="3" a="1"/>
  <c r="AT3412" i="3" s="1"/>
  <c r="AR3413" i="3"/>
  <c r="W3414" i="3"/>
  <c r="V3414" i="3"/>
  <c r="AQ3413" i="3"/>
  <c r="T3414" i="3"/>
  <c r="AO3413" i="3"/>
  <c r="V277" i="3"/>
  <c r="AQ277" i="3" s="1"/>
  <c r="AO278" i="3"/>
  <c r="W277" i="3"/>
  <c r="AP277" i="3"/>
  <c r="U278" i="3"/>
  <c r="AN278" i="3"/>
  <c r="S279" i="3"/>
  <c r="AN279" i="3" s="1"/>
  <c r="D247" i="5"/>
  <c r="E247" i="5" s="1"/>
  <c r="V3415" i="3" l="1"/>
  <c r="AQ3414" i="3"/>
  <c r="AR3414" i="3"/>
  <c r="W3415" i="3"/>
  <c r="AP3414" i="3"/>
  <c r="U3415" i="3"/>
  <c r="T3415" i="3"/>
  <c r="AO3414" i="3"/>
  <c r="AN3414" i="3"/>
  <c r="S3415" i="3"/>
  <c r="AS3413" i="3" a="1"/>
  <c r="AS3413" i="3" s="1"/>
  <c r="AT3413" i="3" a="1"/>
  <c r="AT3413" i="3" s="1"/>
  <c r="V278" i="3"/>
  <c r="AQ278" i="3" s="1"/>
  <c r="AR277" i="3"/>
  <c r="W278" i="3"/>
  <c r="AP278" i="3"/>
  <c r="U279" i="3"/>
  <c r="T279" i="3"/>
  <c r="F247" i="5"/>
  <c r="AR3415" i="3" l="1"/>
  <c r="W3416" i="3"/>
  <c r="T3416" i="3"/>
  <c r="AO3415" i="3"/>
  <c r="AN3415" i="3"/>
  <c r="S3416" i="3"/>
  <c r="AP3415" i="3"/>
  <c r="U3416" i="3"/>
  <c r="AS3414" i="3" a="1"/>
  <c r="AS3414" i="3" s="1"/>
  <c r="AT3414" i="3" a="1"/>
  <c r="AT3414" i="3" s="1"/>
  <c r="V3416" i="3"/>
  <c r="AQ3415" i="3"/>
  <c r="AP279" i="3"/>
  <c r="V279" i="3"/>
  <c r="U280" i="3" s="1"/>
  <c r="AP280" i="3" s="1"/>
  <c r="AR278" i="3"/>
  <c r="AO279" i="3"/>
  <c r="T280" i="3"/>
  <c r="S280" i="3"/>
  <c r="G247" i="5"/>
  <c r="E248" i="5"/>
  <c r="D248" i="5"/>
  <c r="AP3416" i="3" l="1"/>
  <c r="U3417" i="3"/>
  <c r="V3417" i="3"/>
  <c r="AQ3416" i="3"/>
  <c r="T3417" i="3"/>
  <c r="AO3416" i="3"/>
  <c r="AN3416" i="3"/>
  <c r="S3417" i="3"/>
  <c r="AR3416" i="3"/>
  <c r="W3417" i="3"/>
  <c r="AT3415" i="3" a="1"/>
  <c r="AT3415" i="3" s="1"/>
  <c r="AS3415" i="3" a="1"/>
  <c r="AS3415" i="3" s="1"/>
  <c r="W279" i="3"/>
  <c r="AN280" i="3"/>
  <c r="S281" i="3"/>
  <c r="AO280" i="3"/>
  <c r="T281" i="3"/>
  <c r="AQ279" i="3"/>
  <c r="V280" i="3"/>
  <c r="AQ280" i="3" s="1"/>
  <c r="AR279" i="3"/>
  <c r="W280" i="3"/>
  <c r="AR280" i="3" s="1"/>
  <c r="H247" i="5"/>
  <c r="H248" i="5" s="1"/>
  <c r="F248" i="5"/>
  <c r="AN3417" i="3" l="1"/>
  <c r="S3418" i="3"/>
  <c r="AS3416" i="3" a="1"/>
  <c r="AS3416" i="3" s="1"/>
  <c r="AT3416" i="3" a="1"/>
  <c r="AT3416" i="3" s="1"/>
  <c r="V3418" i="3"/>
  <c r="AQ3417" i="3"/>
  <c r="AR3417" i="3"/>
  <c r="W3418" i="3"/>
  <c r="AP3417" i="3"/>
  <c r="U3418" i="3"/>
  <c r="T3418" i="3"/>
  <c r="AO3417" i="3"/>
  <c r="AO281" i="3"/>
  <c r="U281" i="3"/>
  <c r="AN281" i="3"/>
  <c r="S282" i="3"/>
  <c r="G248" i="5"/>
  <c r="G249" i="5" s="1"/>
  <c r="E249" i="5"/>
  <c r="D249" i="5"/>
  <c r="AP3418" i="3" l="1"/>
  <c r="U3419" i="3"/>
  <c r="AN3418" i="3"/>
  <c r="S3419" i="3"/>
  <c r="AR3418" i="3"/>
  <c r="W3419" i="3"/>
  <c r="T3419" i="3"/>
  <c r="AO3418" i="3"/>
  <c r="V3419" i="3"/>
  <c r="AQ3418" i="3"/>
  <c r="AS3417" i="3" a="1"/>
  <c r="AS3417" i="3" s="1"/>
  <c r="AT3417" i="3" a="1"/>
  <c r="AT3417" i="3" s="1"/>
  <c r="V281" i="3"/>
  <c r="AP281" i="3"/>
  <c r="AN282" i="3"/>
  <c r="T282" i="3"/>
  <c r="H249" i="5"/>
  <c r="F249" i="5"/>
  <c r="F250" i="5" s="1"/>
  <c r="G250" i="5" s="1"/>
  <c r="T3420" i="3" l="1"/>
  <c r="AO3419" i="3"/>
  <c r="AS3418" i="3" a="1"/>
  <c r="AS3418" i="3" s="1"/>
  <c r="AT3418" i="3" a="1"/>
  <c r="AT3418" i="3" s="1"/>
  <c r="AR3419" i="3"/>
  <c r="W3420" i="3"/>
  <c r="AP3419" i="3"/>
  <c r="U3420" i="3"/>
  <c r="AN3419" i="3"/>
  <c r="S3420" i="3"/>
  <c r="V3420" i="3"/>
  <c r="AQ3419" i="3"/>
  <c r="U282" i="3"/>
  <c r="T283" i="3" s="1"/>
  <c r="AO282" i="3"/>
  <c r="AQ281" i="3"/>
  <c r="W281" i="3"/>
  <c r="S283" i="3"/>
  <c r="H250" i="5"/>
  <c r="E250" i="5"/>
  <c r="E251" i="5" s="1"/>
  <c r="F251" i="5" s="1"/>
  <c r="G251" i="5" s="1"/>
  <c r="D250" i="5"/>
  <c r="AN3420" i="3" l="1"/>
  <c r="S3421" i="3"/>
  <c r="AR3420" i="3"/>
  <c r="W3421" i="3"/>
  <c r="AP3420" i="3"/>
  <c r="U3421" i="3"/>
  <c r="V3421" i="3"/>
  <c r="AQ3420" i="3"/>
  <c r="AT3419" i="3" a="1"/>
  <c r="AT3419" i="3" s="1"/>
  <c r="AS3419" i="3" a="1"/>
  <c r="AS3419" i="3" s="1"/>
  <c r="T3421" i="3"/>
  <c r="AO3420" i="3"/>
  <c r="AN283" i="3"/>
  <c r="S284" i="3"/>
  <c r="V282" i="3"/>
  <c r="U283" i="3" s="1"/>
  <c r="T284" i="3" s="1"/>
  <c r="AP282" i="3"/>
  <c r="AO283" i="3"/>
  <c r="AR281" i="3"/>
  <c r="H251" i="5"/>
  <c r="AR3421" i="3" l="1"/>
  <c r="W3422" i="3"/>
  <c r="T3422" i="3"/>
  <c r="AO3421" i="3"/>
  <c r="V3422" i="3"/>
  <c r="AQ3421" i="3"/>
  <c r="AP3421" i="3"/>
  <c r="U3422" i="3"/>
  <c r="AN3421" i="3"/>
  <c r="S3422" i="3"/>
  <c r="AS3420" i="3" a="1"/>
  <c r="AS3420" i="3" s="1"/>
  <c r="AT3420" i="3" a="1"/>
  <c r="AT3420" i="3" s="1"/>
  <c r="W282" i="3"/>
  <c r="AR282" i="3" s="1"/>
  <c r="AQ282" i="3"/>
  <c r="V283" i="3"/>
  <c r="W283" i="3" s="1"/>
  <c r="AN284" i="3"/>
  <c r="S285" i="3"/>
  <c r="AO284" i="3"/>
  <c r="AP283" i="3"/>
  <c r="D251" i="5"/>
  <c r="AP3422" i="3" l="1"/>
  <c r="U3423" i="3"/>
  <c r="T3423" i="3"/>
  <c r="AO3422" i="3"/>
  <c r="AN3422" i="3"/>
  <c r="S3423" i="3"/>
  <c r="AR3422" i="3"/>
  <c r="W3423" i="3"/>
  <c r="AS3421" i="3" a="1"/>
  <c r="AS3421" i="3" s="1"/>
  <c r="AT3421" i="3" a="1"/>
  <c r="AT3421" i="3" s="1"/>
  <c r="V3423" i="3"/>
  <c r="AQ3422" i="3"/>
  <c r="U284" i="3"/>
  <c r="AP284" i="3" s="1"/>
  <c r="AQ283" i="3"/>
  <c r="V284" i="3"/>
  <c r="U285" i="3" s="1"/>
  <c r="AN285" i="3"/>
  <c r="AR283" i="3"/>
  <c r="W284" i="3"/>
  <c r="AR284" i="3" s="1"/>
  <c r="T285" i="3"/>
  <c r="AO285" i="3" s="1"/>
  <c r="AR3423" i="3" l="1"/>
  <c r="W3424" i="3"/>
  <c r="V3424" i="3"/>
  <c r="AQ3423" i="3"/>
  <c r="T3424" i="3"/>
  <c r="AO3423" i="3"/>
  <c r="AN3423" i="3"/>
  <c r="S3424" i="3"/>
  <c r="AP3423" i="3"/>
  <c r="U3424" i="3"/>
  <c r="AS3422" i="3" a="1"/>
  <c r="AS3422" i="3" s="1"/>
  <c r="AT3422" i="3" a="1"/>
  <c r="AT3422" i="3" s="1"/>
  <c r="T286" i="3"/>
  <c r="AP285" i="3"/>
  <c r="S286" i="3"/>
  <c r="AQ284" i="3"/>
  <c r="V285" i="3"/>
  <c r="D252" i="5"/>
  <c r="E252" i="5" s="1"/>
  <c r="F252" i="5" s="1"/>
  <c r="G252" i="5" s="1"/>
  <c r="H252" i="5" s="1"/>
  <c r="AN3424" i="3" l="1"/>
  <c r="S3425" i="3"/>
  <c r="AT3423" i="3" a="1"/>
  <c r="AT3423" i="3" s="1"/>
  <c r="AS3423" i="3" a="1"/>
  <c r="AS3423" i="3" s="1"/>
  <c r="V3425" i="3"/>
  <c r="AQ3424" i="3"/>
  <c r="AP3424" i="3"/>
  <c r="U3425" i="3"/>
  <c r="AR3424" i="3"/>
  <c r="W3425" i="3"/>
  <c r="T3425" i="3"/>
  <c r="AO3424" i="3"/>
  <c r="AN286" i="3"/>
  <c r="S287" i="3"/>
  <c r="U286" i="3"/>
  <c r="AQ285" i="3"/>
  <c r="W285" i="3"/>
  <c r="V286" i="3" s="1"/>
  <c r="AQ286" i="3" s="1"/>
  <c r="AO286" i="3"/>
  <c r="T287" i="3"/>
  <c r="AO287" i="3" s="1"/>
  <c r="AP3425" i="3" l="1"/>
  <c r="U3426" i="3"/>
  <c r="AR3425" i="3"/>
  <c r="W3426" i="3"/>
  <c r="AN3425" i="3"/>
  <c r="S3426" i="3"/>
  <c r="T3426" i="3"/>
  <c r="AO3425" i="3"/>
  <c r="V3426" i="3"/>
  <c r="AQ3425" i="3"/>
  <c r="AS3424" i="3" a="1"/>
  <c r="AS3424" i="3" s="1"/>
  <c r="AT3424" i="3" a="1"/>
  <c r="AT3424" i="3" s="1"/>
  <c r="AN287" i="3"/>
  <c r="AR285" i="3"/>
  <c r="W286" i="3"/>
  <c r="AR286" i="3" s="1"/>
  <c r="AP286" i="3"/>
  <c r="U287" i="3"/>
  <c r="AR3426" i="3" l="1"/>
  <c r="W3427" i="3"/>
  <c r="T3427" i="3"/>
  <c r="AO3426" i="3"/>
  <c r="AN3426" i="3"/>
  <c r="S3427" i="3"/>
  <c r="AP3426" i="3"/>
  <c r="U3427" i="3"/>
  <c r="V3427" i="3"/>
  <c r="AQ3426" i="3"/>
  <c r="AS3425" i="3" a="1"/>
  <c r="AS3425" i="3" s="1"/>
  <c r="AT3425" i="3" a="1"/>
  <c r="AT3425" i="3" s="1"/>
  <c r="AP287" i="3"/>
  <c r="V287" i="3"/>
  <c r="S288" i="3"/>
  <c r="AP3427" i="3" l="1"/>
  <c r="U3428" i="3"/>
  <c r="T3428" i="3"/>
  <c r="AO3427" i="3"/>
  <c r="AN3427" i="3"/>
  <c r="S3428" i="3"/>
  <c r="AR3427" i="3"/>
  <c r="W3428" i="3"/>
  <c r="V3428" i="3"/>
  <c r="AQ3427" i="3"/>
  <c r="AS3426" i="3" a="1"/>
  <c r="AS3426" i="3" s="1"/>
  <c r="AT3426" i="3" a="1"/>
  <c r="AT3426" i="3" s="1"/>
  <c r="AQ287" i="3"/>
  <c r="W287" i="3"/>
  <c r="AN288" i="3"/>
  <c r="T288" i="3"/>
  <c r="S289" i="3" s="1"/>
  <c r="AR3428" i="3" l="1"/>
  <c r="W3429" i="3"/>
  <c r="T3429" i="3"/>
  <c r="AO3428" i="3"/>
  <c r="AN3428" i="3"/>
  <c r="S3429" i="3"/>
  <c r="AP3428" i="3"/>
  <c r="U3429" i="3"/>
  <c r="V3429" i="3"/>
  <c r="AQ3428" i="3"/>
  <c r="AT3427" i="3" a="1"/>
  <c r="AT3427" i="3" s="1"/>
  <c r="AS3427" i="3" a="1"/>
  <c r="AS3427" i="3" s="1"/>
  <c r="AN289" i="3"/>
  <c r="AO288" i="3"/>
  <c r="U288" i="3"/>
  <c r="T289" i="3" s="1"/>
  <c r="AR287" i="3"/>
  <c r="AP3429" i="3" l="1"/>
  <c r="U3430" i="3"/>
  <c r="T3430" i="3"/>
  <c r="AO3429" i="3"/>
  <c r="AN3429" i="3"/>
  <c r="S3430" i="3"/>
  <c r="AR3429" i="3"/>
  <c r="W3430" i="3"/>
  <c r="V3430" i="3"/>
  <c r="AQ3429" i="3"/>
  <c r="AS3428" i="3" a="1"/>
  <c r="AS3428" i="3" s="1"/>
  <c r="AT3428" i="3" a="1"/>
  <c r="AT3428" i="3" s="1"/>
  <c r="S290" i="3"/>
  <c r="AO289" i="3"/>
  <c r="AP288" i="3"/>
  <c r="V288" i="3"/>
  <c r="U289" i="3" s="1"/>
  <c r="AR3430" i="3" l="1"/>
  <c r="T3431" i="3"/>
  <c r="AO3430" i="3"/>
  <c r="AN3430" i="3"/>
  <c r="S3431" i="3"/>
  <c r="AP3430" i="3"/>
  <c r="U3431" i="3"/>
  <c r="V3431" i="3"/>
  <c r="W3431" i="3" s="1"/>
  <c r="AQ3430" i="3"/>
  <c r="AS3429" i="3" a="1"/>
  <c r="AS3429" i="3" s="1"/>
  <c r="AT3429" i="3" a="1"/>
  <c r="AT3429" i="3" s="1"/>
  <c r="T290" i="3"/>
  <c r="AP289" i="3"/>
  <c r="AQ288" i="3"/>
  <c r="W288" i="3"/>
  <c r="V289" i="3" s="1"/>
  <c r="U290" i="3" s="1"/>
  <c r="AP290" i="3" s="1"/>
  <c r="AN290" i="3"/>
  <c r="S291" i="3"/>
  <c r="AR3431" i="3" l="1"/>
  <c r="W3432" i="3"/>
  <c r="AP3431" i="3"/>
  <c r="U3432" i="3"/>
  <c r="T3432" i="3"/>
  <c r="AO3431" i="3"/>
  <c r="AN3431" i="3"/>
  <c r="S3432" i="3"/>
  <c r="V3432" i="3"/>
  <c r="AQ3431" i="3"/>
  <c r="AS3430" i="3" a="1"/>
  <c r="AS3430" i="3" s="1"/>
  <c r="AT3430" i="3" a="1"/>
  <c r="AT3430" i="3" s="1"/>
  <c r="AR288" i="3"/>
  <c r="W289" i="3"/>
  <c r="V290" i="3" s="1"/>
  <c r="AQ289" i="3"/>
  <c r="AN291" i="3"/>
  <c r="AO290" i="3"/>
  <c r="T291" i="3"/>
  <c r="S292" i="3" s="1"/>
  <c r="AT3431" i="3" l="1" a="1"/>
  <c r="AT3431" i="3" s="1"/>
  <c r="AS3431" i="3" a="1"/>
  <c r="AS3431" i="3" s="1"/>
  <c r="AR3432" i="3"/>
  <c r="W3433" i="3"/>
  <c r="AN3432" i="3"/>
  <c r="S3433" i="3"/>
  <c r="AP3432" i="3"/>
  <c r="U3433" i="3"/>
  <c r="V3433" i="3"/>
  <c r="AQ3432" i="3"/>
  <c r="T3433" i="3"/>
  <c r="AO3432" i="3"/>
  <c r="AN292" i="3"/>
  <c r="U291" i="3"/>
  <c r="AQ290" i="3"/>
  <c r="AR289" i="3"/>
  <c r="W290" i="3"/>
  <c r="AO291" i="3"/>
  <c r="T292" i="3"/>
  <c r="S293" i="3" s="1"/>
  <c r="V3434" i="3" l="1"/>
  <c r="AQ3433" i="3"/>
  <c r="AP3433" i="3"/>
  <c r="U3434" i="3"/>
  <c r="AR3433" i="3"/>
  <c r="W3434" i="3"/>
  <c r="AS3432" i="3" a="1"/>
  <c r="AS3432" i="3" s="1"/>
  <c r="AT3432" i="3" a="1"/>
  <c r="AT3432" i="3" s="1"/>
  <c r="T3434" i="3"/>
  <c r="AO3433" i="3"/>
  <c r="AN3433" i="3"/>
  <c r="S3434" i="3"/>
  <c r="V291" i="3"/>
  <c r="AQ291" i="3" s="1"/>
  <c r="AN293" i="3"/>
  <c r="AR290" i="3"/>
  <c r="W291" i="3"/>
  <c r="AO292" i="3"/>
  <c r="AP291" i="3"/>
  <c r="U292" i="3"/>
  <c r="AP3434" i="3" l="1"/>
  <c r="U3435" i="3"/>
  <c r="AN3434" i="3"/>
  <c r="S3435" i="3"/>
  <c r="AR3434" i="3"/>
  <c r="W3435" i="3"/>
  <c r="AS3433" i="3" a="1"/>
  <c r="AS3433" i="3" s="1"/>
  <c r="AT3433" i="3" a="1"/>
  <c r="AT3433" i="3" s="1"/>
  <c r="T3435" i="3"/>
  <c r="AO3434" i="3"/>
  <c r="V3435" i="3"/>
  <c r="AQ3434" i="3"/>
  <c r="V292" i="3"/>
  <c r="AQ292" i="3" s="1"/>
  <c r="T293" i="3"/>
  <c r="AO293" i="3" s="1"/>
  <c r="AR291" i="3"/>
  <c r="W292" i="3"/>
  <c r="AP292" i="3"/>
  <c r="U293" i="3"/>
  <c r="AP293" i="3" s="1"/>
  <c r="AN3435" i="3" l="1"/>
  <c r="S3436" i="3"/>
  <c r="AS3434" i="3" a="1"/>
  <c r="AS3434" i="3" s="1"/>
  <c r="AT3434" i="3" a="1"/>
  <c r="AT3434" i="3" s="1"/>
  <c r="AR3435" i="3"/>
  <c r="W3436" i="3"/>
  <c r="AP3435" i="3"/>
  <c r="U3436" i="3"/>
  <c r="V3436" i="3"/>
  <c r="AQ3435" i="3"/>
  <c r="T3436" i="3"/>
  <c r="AO3435" i="3"/>
  <c r="S294" i="3"/>
  <c r="AN294" i="3" s="1"/>
  <c r="T294" i="3"/>
  <c r="AO294" i="3" s="1"/>
  <c r="V293" i="3"/>
  <c r="U294" i="3" s="1"/>
  <c r="AP294" i="3" s="1"/>
  <c r="AR292" i="3"/>
  <c r="W293" i="3"/>
  <c r="AP3436" i="3" l="1"/>
  <c r="U3437" i="3"/>
  <c r="AR3436" i="3"/>
  <c r="W3437" i="3"/>
  <c r="AN3436" i="3"/>
  <c r="S3437" i="3"/>
  <c r="T3437" i="3"/>
  <c r="AO3436" i="3"/>
  <c r="V3437" i="3"/>
  <c r="AQ3436" i="3"/>
  <c r="AT3435" i="3" a="1"/>
  <c r="AT3435" i="3" s="1"/>
  <c r="AS3435" i="3" a="1"/>
  <c r="AS3435" i="3" s="1"/>
  <c r="AR293" i="3"/>
  <c r="S295" i="3"/>
  <c r="AQ293" i="3"/>
  <c r="V294" i="3"/>
  <c r="AQ294" i="3" s="1"/>
  <c r="AR3437" i="3" l="1"/>
  <c r="W3438" i="3"/>
  <c r="T3438" i="3"/>
  <c r="AO3437" i="3"/>
  <c r="AN3437" i="3"/>
  <c r="S3438" i="3"/>
  <c r="AP3437" i="3"/>
  <c r="U3438" i="3"/>
  <c r="V3438" i="3"/>
  <c r="AQ3437" i="3"/>
  <c r="AS3436" i="3" a="1"/>
  <c r="AS3436" i="3" s="1"/>
  <c r="AT3436" i="3" a="1"/>
  <c r="AT3436" i="3" s="1"/>
  <c r="AN295" i="3"/>
  <c r="T295" i="3"/>
  <c r="S296" i="3" s="1"/>
  <c r="W294" i="3"/>
  <c r="AR294" i="3" s="1"/>
  <c r="T3439" i="3" l="1"/>
  <c r="AO3438" i="3"/>
  <c r="AN3438" i="3"/>
  <c r="S3439" i="3"/>
  <c r="AR3438" i="3"/>
  <c r="W3439" i="3"/>
  <c r="AP3438" i="3"/>
  <c r="U3439" i="3"/>
  <c r="V3439" i="3"/>
  <c r="AQ3438" i="3"/>
  <c r="AS3437" i="3" a="1"/>
  <c r="AS3437" i="3" s="1"/>
  <c r="AT3437" i="3" a="1"/>
  <c r="AT3437" i="3" s="1"/>
  <c r="AN296" i="3"/>
  <c r="AO295" i="3"/>
  <c r="U295" i="3"/>
  <c r="AP3439" i="3" l="1"/>
  <c r="U3440" i="3"/>
  <c r="AN3439" i="3"/>
  <c r="S3440" i="3"/>
  <c r="AS3438" i="3" a="1"/>
  <c r="AS3438" i="3" s="1"/>
  <c r="AT3438" i="3" a="1"/>
  <c r="AT3438" i="3" s="1"/>
  <c r="AR3439" i="3"/>
  <c r="W3440" i="3"/>
  <c r="V3440" i="3"/>
  <c r="AQ3439" i="3"/>
  <c r="T3440" i="3"/>
  <c r="AO3439" i="3"/>
  <c r="T296" i="3"/>
  <c r="AP295" i="3"/>
  <c r="V295" i="3"/>
  <c r="U296" i="3" s="1"/>
  <c r="V3441" i="3" l="1"/>
  <c r="AQ3440" i="3"/>
  <c r="AR3440" i="3"/>
  <c r="W3441" i="3"/>
  <c r="AN3440" i="3"/>
  <c r="S3441" i="3"/>
  <c r="T3441" i="3"/>
  <c r="AO3440" i="3"/>
  <c r="AT3439" i="3" a="1"/>
  <c r="AT3439" i="3" s="1"/>
  <c r="AS3439" i="3" a="1"/>
  <c r="AS3439" i="3" s="1"/>
  <c r="AP3440" i="3"/>
  <c r="U3441" i="3"/>
  <c r="AP296" i="3"/>
  <c r="AO296" i="3"/>
  <c r="T297" i="3"/>
  <c r="S297" i="3"/>
  <c r="W295" i="3"/>
  <c r="AQ295" i="3"/>
  <c r="AP3441" i="3" l="1"/>
  <c r="U3442" i="3"/>
  <c r="AR3441" i="3"/>
  <c r="W3442" i="3"/>
  <c r="T3442" i="3"/>
  <c r="AO3441" i="3"/>
  <c r="AN3441" i="3"/>
  <c r="S3442" i="3"/>
  <c r="AS3440" i="3" a="1"/>
  <c r="AS3440" i="3" s="1"/>
  <c r="AT3440" i="3" a="1"/>
  <c r="AT3440" i="3" s="1"/>
  <c r="V3442" i="3"/>
  <c r="AQ3441" i="3"/>
  <c r="AR295" i="3"/>
  <c r="W296" i="3"/>
  <c r="V296" i="3"/>
  <c r="AN297" i="3"/>
  <c r="S298" i="3"/>
  <c r="AO297" i="3"/>
  <c r="AN3442" i="3" l="1"/>
  <c r="S3443" i="3"/>
  <c r="AR3442" i="3"/>
  <c r="W3443" i="3"/>
  <c r="V3443" i="3"/>
  <c r="AQ3442" i="3"/>
  <c r="AS3441" i="3" a="1"/>
  <c r="AS3441" i="3" s="1"/>
  <c r="AT3441" i="3" a="1"/>
  <c r="AT3441" i="3" s="1"/>
  <c r="AP3442" i="3"/>
  <c r="U3443" i="3"/>
  <c r="T3443" i="3"/>
  <c r="AO3442" i="3"/>
  <c r="AQ296" i="3"/>
  <c r="V297" i="3"/>
  <c r="W297" i="3" s="1"/>
  <c r="U297" i="3"/>
  <c r="AN298" i="3"/>
  <c r="AR296" i="3"/>
  <c r="AR3443" i="3" l="1"/>
  <c r="W3444" i="3"/>
  <c r="AP3443" i="3"/>
  <c r="U3444" i="3"/>
  <c r="AN3443" i="3"/>
  <c r="S3444" i="3"/>
  <c r="T3444" i="3"/>
  <c r="AO3443" i="3"/>
  <c r="V3444" i="3"/>
  <c r="AQ3443" i="3"/>
  <c r="AS3442" i="3" a="1"/>
  <c r="AS3442" i="3" s="1"/>
  <c r="AT3442" i="3" a="1"/>
  <c r="AT3442" i="3" s="1"/>
  <c r="AP297" i="3"/>
  <c r="U298" i="3"/>
  <c r="AP298" i="3" s="1"/>
  <c r="T298" i="3"/>
  <c r="AQ297" i="3"/>
  <c r="AR297" i="3"/>
  <c r="T3445" i="3" l="1"/>
  <c r="AO3444" i="3"/>
  <c r="AN3444" i="3"/>
  <c r="S3445" i="3"/>
  <c r="AR3444" i="3"/>
  <c r="W3445" i="3"/>
  <c r="AP3444" i="3"/>
  <c r="U3445" i="3"/>
  <c r="V3445" i="3"/>
  <c r="AQ3444" i="3"/>
  <c r="AT3443" i="3" a="1"/>
  <c r="AT3443" i="3" s="1"/>
  <c r="AS3443" i="3" a="1"/>
  <c r="AS3443" i="3" s="1"/>
  <c r="V298" i="3"/>
  <c r="W298" i="3" s="1"/>
  <c r="AR298" i="3" s="1"/>
  <c r="AO298" i="3"/>
  <c r="T299" i="3"/>
  <c r="S299" i="3"/>
  <c r="U299" i="3"/>
  <c r="AQ298" i="3"/>
  <c r="V299" i="3"/>
  <c r="AR3445" i="3" l="1"/>
  <c r="W3446" i="3"/>
  <c r="AP3445" i="3"/>
  <c r="U3446" i="3"/>
  <c r="AN3445" i="3"/>
  <c r="S3446" i="3"/>
  <c r="AS3444" i="3" a="1"/>
  <c r="AS3444" i="3" s="1"/>
  <c r="AT3444" i="3" a="1"/>
  <c r="AT3444" i="3" s="1"/>
  <c r="V3446" i="3"/>
  <c r="AQ3445" i="3"/>
  <c r="T3446" i="3"/>
  <c r="AO3445" i="3"/>
  <c r="W299" i="3"/>
  <c r="AR299" i="3" s="1"/>
  <c r="AQ299" i="3"/>
  <c r="AO299" i="3"/>
  <c r="T300" i="3"/>
  <c r="AP299" i="3"/>
  <c r="U300" i="3"/>
  <c r="AN299" i="3"/>
  <c r="S300" i="3"/>
  <c r="AP3446" i="3" l="1"/>
  <c r="U3447" i="3"/>
  <c r="AN3446" i="3"/>
  <c r="S3447" i="3"/>
  <c r="AR3446" i="3"/>
  <c r="W3447" i="3"/>
  <c r="T3447" i="3"/>
  <c r="AO3446" i="3"/>
  <c r="V3447" i="3"/>
  <c r="AQ3446" i="3"/>
  <c r="AS3445" i="3" a="1"/>
  <c r="AS3445" i="3" s="1"/>
  <c r="AT3445" i="3" a="1"/>
  <c r="AT3445" i="3" s="1"/>
  <c r="V300" i="3"/>
  <c r="U301" i="3" s="1"/>
  <c r="AP300" i="3"/>
  <c r="AN300" i="3"/>
  <c r="S301" i="3"/>
  <c r="W300" i="3"/>
  <c r="AQ300" i="3"/>
  <c r="AO300" i="3"/>
  <c r="T301" i="3"/>
  <c r="AO3447" i="3" l="1"/>
  <c r="T3448" i="3"/>
  <c r="AS3446" i="3" a="1"/>
  <c r="AS3446" i="3" s="1"/>
  <c r="AT3446" i="3" a="1"/>
  <c r="AT3446" i="3" s="1"/>
  <c r="AR3447" i="3"/>
  <c r="W3448" i="3"/>
  <c r="U3448" i="3"/>
  <c r="AP3447" i="3"/>
  <c r="AN3447" i="3"/>
  <c r="S3448" i="3"/>
  <c r="AQ3447" i="3"/>
  <c r="V3448" i="3"/>
  <c r="AO301" i="3"/>
  <c r="T302" i="3"/>
  <c r="AR300" i="3"/>
  <c r="V301" i="3"/>
  <c r="W301" i="3" s="1"/>
  <c r="AP301" i="3"/>
  <c r="AN301" i="3"/>
  <c r="S302" i="3"/>
  <c r="AP3448" i="3" l="1"/>
  <c r="U3449" i="3"/>
  <c r="S3449" i="3"/>
  <c r="AN3448" i="3"/>
  <c r="AR3448" i="3"/>
  <c r="AO3448" i="3"/>
  <c r="T3449" i="3"/>
  <c r="AQ3448" i="3"/>
  <c r="V3449" i="3"/>
  <c r="AT3447" i="3" a="1"/>
  <c r="AT3447" i="3" s="1"/>
  <c r="AS3447" i="3" a="1"/>
  <c r="AS3447" i="3" s="1"/>
  <c r="AR301" i="3"/>
  <c r="U302" i="3"/>
  <c r="T303" i="3" s="1"/>
  <c r="AN302" i="3"/>
  <c r="S303" i="3"/>
  <c r="AQ301" i="3"/>
  <c r="V302" i="3"/>
  <c r="AQ302" i="3" s="1"/>
  <c r="AO302" i="3"/>
  <c r="AO3449" i="3" l="1"/>
  <c r="T3450" i="3"/>
  <c r="AS3448" i="3" a="1"/>
  <c r="AS3448" i="3" s="1"/>
  <c r="AT3448" i="3" a="1"/>
  <c r="AT3448" i="3" s="1"/>
  <c r="AN3449" i="3"/>
  <c r="S3450" i="3"/>
  <c r="AQ3449" i="3"/>
  <c r="V3450" i="3"/>
  <c r="U3450" i="3"/>
  <c r="AP3449" i="3"/>
  <c r="W3449" i="3"/>
  <c r="W302" i="3"/>
  <c r="W303" i="3" s="1"/>
  <c r="AO303" i="3"/>
  <c r="AP302" i="3"/>
  <c r="U303" i="3"/>
  <c r="V303" i="3"/>
  <c r="AR302" i="3"/>
  <c r="AN303" i="3"/>
  <c r="S304" i="3"/>
  <c r="S3451" i="3" l="1"/>
  <c r="AN3450" i="3"/>
  <c r="AO3450" i="3"/>
  <c r="T3451" i="3"/>
  <c r="AQ3450" i="3"/>
  <c r="V3451" i="3"/>
  <c r="AR3449" i="3"/>
  <c r="W3450" i="3"/>
  <c r="AP3450" i="3"/>
  <c r="U3451" i="3"/>
  <c r="AT3449" i="3" a="1"/>
  <c r="AT3449" i="3" s="1"/>
  <c r="AS3449" i="3" a="1"/>
  <c r="AS3449" i="3" s="1"/>
  <c r="AQ303" i="3"/>
  <c r="AR303" i="3"/>
  <c r="AP303" i="3"/>
  <c r="U304" i="3"/>
  <c r="T304" i="3"/>
  <c r="S305" i="3" s="1"/>
  <c r="AN304" i="3"/>
  <c r="W3451" i="3" l="1"/>
  <c r="AR3450" i="3"/>
  <c r="AO3451" i="3"/>
  <c r="T3452" i="3"/>
  <c r="U3452" i="3"/>
  <c r="AP3451" i="3"/>
  <c r="AQ3451" i="3"/>
  <c r="V3452" i="3"/>
  <c r="AS3450" i="3" a="1"/>
  <c r="AS3450" i="3" s="1"/>
  <c r="AT3450" i="3" a="1"/>
  <c r="AT3450" i="3" s="1"/>
  <c r="AN3451" i="3"/>
  <c r="S3452" i="3"/>
  <c r="AO304" i="3"/>
  <c r="T305" i="3"/>
  <c r="AO305" i="3" s="1"/>
  <c r="AN305" i="3"/>
  <c r="AP304" i="3"/>
  <c r="V304" i="3"/>
  <c r="U305" i="3" s="1"/>
  <c r="S3453" i="3" l="1"/>
  <c r="AN3452" i="3"/>
  <c r="AQ3452" i="3"/>
  <c r="AO3452" i="3"/>
  <c r="T3453" i="3"/>
  <c r="AP3452" i="3"/>
  <c r="U3453" i="3"/>
  <c r="AR3451" i="3"/>
  <c r="AT3451" i="3" s="1" a="1"/>
  <c r="AT3451" i="3" s="1"/>
  <c r="W3452" i="3"/>
  <c r="S306" i="3"/>
  <c r="T306" i="3"/>
  <c r="AO306" i="3" s="1"/>
  <c r="AP305" i="3"/>
  <c r="AQ304" i="3"/>
  <c r="W304" i="3"/>
  <c r="AR304" i="3" s="1"/>
  <c r="AN306" i="3"/>
  <c r="S307" i="3"/>
  <c r="W3453" i="3" l="1"/>
  <c r="AR3452" i="3"/>
  <c r="AO3453" i="3"/>
  <c r="T3454" i="3"/>
  <c r="AS3452" i="3" a="1"/>
  <c r="AS3452" i="3" s="1"/>
  <c r="AT3452" i="3" a="1"/>
  <c r="AT3452" i="3" s="1"/>
  <c r="AN3453" i="3"/>
  <c r="S3454" i="3"/>
  <c r="U3454" i="3"/>
  <c r="AP3453" i="3"/>
  <c r="V3453" i="3"/>
  <c r="AS3451" i="3" a="1"/>
  <c r="AS3451" i="3" s="1"/>
  <c r="V305" i="3"/>
  <c r="U306" i="3" s="1"/>
  <c r="AN307" i="3"/>
  <c r="W305" i="3"/>
  <c r="S3455" i="3" l="1"/>
  <c r="AN3454" i="3"/>
  <c r="AO3454" i="3"/>
  <c r="T3455" i="3"/>
  <c r="AP3454" i="3"/>
  <c r="U3455" i="3"/>
  <c r="AQ3453" i="3"/>
  <c r="V3454" i="3"/>
  <c r="AR3453" i="3"/>
  <c r="AT3453" i="3" s="1" a="1"/>
  <c r="AT3453" i="3" s="1"/>
  <c r="W3454" i="3"/>
  <c r="V306" i="3"/>
  <c r="AQ305" i="3"/>
  <c r="T307" i="3"/>
  <c r="AP306" i="3"/>
  <c r="U307" i="3"/>
  <c r="AR305" i="3"/>
  <c r="W306" i="3"/>
  <c r="V307" i="3" s="1"/>
  <c r="AQ306" i="3"/>
  <c r="W3455" i="3" l="1"/>
  <c r="AR3454" i="3"/>
  <c r="AQ3454" i="3"/>
  <c r="V3455" i="3"/>
  <c r="AO3455" i="3"/>
  <c r="T3456" i="3"/>
  <c r="AS3453" i="3" a="1"/>
  <c r="AS3453" i="3" s="1"/>
  <c r="U3456" i="3"/>
  <c r="AP3455" i="3"/>
  <c r="AS3454" i="3" a="1"/>
  <c r="AS3454" i="3" s="1"/>
  <c r="AT3454" i="3" a="1"/>
  <c r="AT3454" i="3" s="1"/>
  <c r="AN3455" i="3"/>
  <c r="S3456" i="3"/>
  <c r="AO307" i="3"/>
  <c r="T308" i="3"/>
  <c r="S308" i="3"/>
  <c r="AQ307" i="3"/>
  <c r="AP307" i="3"/>
  <c r="U308" i="3"/>
  <c r="AP308" i="3" s="1"/>
  <c r="AR306" i="3"/>
  <c r="W307" i="3"/>
  <c r="AP3456" i="3" l="1"/>
  <c r="AQ3455" i="3"/>
  <c r="AT3455" i="3" s="1" a="1"/>
  <c r="AT3455" i="3" s="1"/>
  <c r="V3456" i="3"/>
  <c r="U3457" i="3" s="1"/>
  <c r="AO3456" i="3"/>
  <c r="T3457" i="3"/>
  <c r="S3457" i="3"/>
  <c r="AN3456" i="3"/>
  <c r="AR3455" i="3"/>
  <c r="W3456" i="3"/>
  <c r="AN308" i="3"/>
  <c r="S309" i="3"/>
  <c r="AR307" i="3"/>
  <c r="V308" i="3"/>
  <c r="W308" i="3" s="1"/>
  <c r="AO308" i="3"/>
  <c r="T309" i="3"/>
  <c r="AP3457" i="3" l="1"/>
  <c r="AN3457" i="3"/>
  <c r="S3458" i="3"/>
  <c r="W3457" i="3"/>
  <c r="AR3456" i="3"/>
  <c r="AO3457" i="3"/>
  <c r="T3458" i="3"/>
  <c r="AQ3456" i="3"/>
  <c r="V3457" i="3"/>
  <c r="AS3455" i="3" a="1"/>
  <c r="AS3455" i="3" s="1"/>
  <c r="AS3456" i="3" a="1"/>
  <c r="AS3456" i="3" s="1"/>
  <c r="AT3456" i="3" a="1"/>
  <c r="AT3456" i="3" s="1"/>
  <c r="AQ308" i="3"/>
  <c r="U309" i="3"/>
  <c r="AO309" i="3"/>
  <c r="AR308" i="3"/>
  <c r="AN309" i="3"/>
  <c r="S310" i="3"/>
  <c r="AO3458" i="3" l="1"/>
  <c r="S3459" i="3"/>
  <c r="AN3458" i="3"/>
  <c r="AQ3457" i="3"/>
  <c r="AT3457" i="3" s="1" a="1"/>
  <c r="AT3457" i="3" s="1"/>
  <c r="V3458" i="3"/>
  <c r="AR3457" i="3"/>
  <c r="W3458" i="3"/>
  <c r="U3458" i="3"/>
  <c r="T3459" i="3" s="1"/>
  <c r="AP309" i="3"/>
  <c r="T310" i="3"/>
  <c r="S311" i="3" s="1"/>
  <c r="AN310" i="3"/>
  <c r="V309" i="3"/>
  <c r="U310" i="3" s="1"/>
  <c r="AO3459" i="3" l="1"/>
  <c r="AQ3458" i="3"/>
  <c r="V3459" i="3"/>
  <c r="AP3458" i="3"/>
  <c r="AT3458" i="3" s="1" a="1"/>
  <c r="AT3458" i="3" s="1"/>
  <c r="U3459" i="3"/>
  <c r="W3459" i="3"/>
  <c r="AR3458" i="3"/>
  <c r="AS3458" i="3" a="1"/>
  <c r="AS3458" i="3" s="1"/>
  <c r="AS3457" i="3" a="1"/>
  <c r="AS3457" i="3" s="1"/>
  <c r="AN3459" i="3"/>
  <c r="S3460" i="3"/>
  <c r="AQ309" i="3"/>
  <c r="W309" i="3"/>
  <c r="V310" i="3" s="1"/>
  <c r="U311" i="3" s="1"/>
  <c r="AO310" i="3"/>
  <c r="T311" i="3"/>
  <c r="S312" i="3" s="1"/>
  <c r="AN311" i="3"/>
  <c r="AP310" i="3"/>
  <c r="AQ3459" i="3" l="1"/>
  <c r="V3460" i="3"/>
  <c r="AR3459" i="3"/>
  <c r="W3460" i="3"/>
  <c r="AN3460" i="3"/>
  <c r="U3460" i="3"/>
  <c r="AP3459" i="3"/>
  <c r="AT3459" i="3" s="1" a="1"/>
  <c r="AT3459" i="3" s="1"/>
  <c r="T3460" i="3"/>
  <c r="AR309" i="3"/>
  <c r="W310" i="3"/>
  <c r="V311" i="3" s="1"/>
  <c r="AQ311" i="3" s="1"/>
  <c r="AN312" i="3"/>
  <c r="AO311" i="3"/>
  <c r="T312" i="3"/>
  <c r="S313" i="3" s="1"/>
  <c r="AQ310" i="3"/>
  <c r="AP311" i="3"/>
  <c r="AQ3460" i="3" l="1"/>
  <c r="V3461" i="3"/>
  <c r="AO3460" i="3"/>
  <c r="AS3460" i="3" s="1" a="1"/>
  <c r="AS3460" i="3" s="1"/>
  <c r="T3461" i="3"/>
  <c r="S3461" i="3"/>
  <c r="W3461" i="3"/>
  <c r="AR3460" i="3"/>
  <c r="AS3459" i="3" a="1"/>
  <c r="AS3459" i="3" s="1"/>
  <c r="AP3460" i="3"/>
  <c r="U3461" i="3"/>
  <c r="U312" i="3"/>
  <c r="AP312" i="3" s="1"/>
  <c r="AN313" i="3"/>
  <c r="AR310" i="3"/>
  <c r="W311" i="3"/>
  <c r="AO312" i="3"/>
  <c r="T313" i="3"/>
  <c r="U3462" i="3" l="1"/>
  <c r="AP3461" i="3"/>
  <c r="AR3461" i="3"/>
  <c r="W3462" i="3"/>
  <c r="AQ3461" i="3"/>
  <c r="V3462" i="3"/>
  <c r="AN3461" i="3"/>
  <c r="S3462" i="3"/>
  <c r="AO3461" i="3"/>
  <c r="T3462" i="3"/>
  <c r="AT3460" i="3" a="1"/>
  <c r="AT3460" i="3" s="1"/>
  <c r="AO313" i="3"/>
  <c r="S314" i="3"/>
  <c r="AN314" i="3" s="1"/>
  <c r="V312" i="3"/>
  <c r="AR311" i="3"/>
  <c r="S3463" i="3" l="1"/>
  <c r="AN3462" i="3"/>
  <c r="W3463" i="3"/>
  <c r="AR3462" i="3"/>
  <c r="AT3461" i="3" a="1"/>
  <c r="AT3461" i="3" s="1"/>
  <c r="AS3461" i="3" a="1"/>
  <c r="AS3461" i="3" s="1"/>
  <c r="AQ3462" i="3"/>
  <c r="V3463" i="3"/>
  <c r="AO3462" i="3"/>
  <c r="T3463" i="3"/>
  <c r="AP3462" i="3"/>
  <c r="U3463" i="3"/>
  <c r="AQ312" i="3"/>
  <c r="U313" i="3"/>
  <c r="W312" i="3"/>
  <c r="U3464" i="3" l="1"/>
  <c r="AP3463" i="3"/>
  <c r="AQ3463" i="3"/>
  <c r="V3464" i="3"/>
  <c r="AO3463" i="3"/>
  <c r="T3464" i="3"/>
  <c r="AR3463" i="3"/>
  <c r="W3464" i="3"/>
  <c r="AS3462" i="3" a="1"/>
  <c r="AS3462" i="3" s="1"/>
  <c r="AT3462" i="3" a="1"/>
  <c r="AT3462" i="3" s="1"/>
  <c r="AN3463" i="3"/>
  <c r="S3464" i="3"/>
  <c r="V313" i="3"/>
  <c r="AR312" i="3"/>
  <c r="W313" i="3"/>
  <c r="AP313" i="3"/>
  <c r="T314" i="3"/>
  <c r="U314" i="3" s="1"/>
  <c r="AT3463" i="3" l="1" a="1"/>
  <c r="AT3463" i="3" s="1"/>
  <c r="AS3463" i="3" a="1"/>
  <c r="AS3463" i="3" s="1"/>
  <c r="S3465" i="3"/>
  <c r="AN3464" i="3"/>
  <c r="W3465" i="3"/>
  <c r="AR3464" i="3"/>
  <c r="AQ3464" i="3"/>
  <c r="V3465" i="3"/>
  <c r="AO3464" i="3"/>
  <c r="T3465" i="3"/>
  <c r="AP3464" i="3"/>
  <c r="U3465" i="3"/>
  <c r="AQ313" i="3"/>
  <c r="V314" i="3"/>
  <c r="S315" i="3"/>
  <c r="T315" i="3" s="1"/>
  <c r="U315" i="3" s="1"/>
  <c r="AO314" i="3"/>
  <c r="AR313" i="3"/>
  <c r="W314" i="3"/>
  <c r="AR314" i="3" s="1"/>
  <c r="AP314" i="3"/>
  <c r="AO3465" i="3" l="1"/>
  <c r="T3466" i="3"/>
  <c r="AR3465" i="3"/>
  <c r="U3466" i="3"/>
  <c r="AP3465" i="3"/>
  <c r="AQ3465" i="3"/>
  <c r="V3466" i="3"/>
  <c r="AS3464" i="3" a="1"/>
  <c r="AS3464" i="3" s="1"/>
  <c r="AT3464" i="3" a="1"/>
  <c r="AT3464" i="3" s="1"/>
  <c r="AN3465" i="3"/>
  <c r="S3466" i="3"/>
  <c r="AN315" i="3"/>
  <c r="AP315" i="3"/>
  <c r="AO315" i="3"/>
  <c r="AQ314" i="3"/>
  <c r="V315" i="3"/>
  <c r="S3467" i="3" l="1"/>
  <c r="AN3466" i="3"/>
  <c r="AQ3466" i="3"/>
  <c r="V3467" i="3"/>
  <c r="W3466" i="3"/>
  <c r="AT3465" i="3" a="1"/>
  <c r="AT3465" i="3" s="1"/>
  <c r="AS3465" i="3" a="1"/>
  <c r="AS3465" i="3" s="1"/>
  <c r="AO3466" i="3"/>
  <c r="T3467" i="3"/>
  <c r="AP3466" i="3"/>
  <c r="U3467" i="3"/>
  <c r="W315" i="3"/>
  <c r="AQ315" i="3"/>
  <c r="S316" i="3"/>
  <c r="AQ3467" i="3" l="1"/>
  <c r="V3468" i="3"/>
  <c r="U3468" i="3"/>
  <c r="AP3467" i="3"/>
  <c r="AO3467" i="3"/>
  <c r="T3468" i="3"/>
  <c r="W3467" i="3"/>
  <c r="AR3466" i="3"/>
  <c r="AS3466" i="3" s="1" a="1"/>
  <c r="AS3466" i="3" s="1"/>
  <c r="AN3467" i="3"/>
  <c r="S3468" i="3"/>
  <c r="AN316" i="3"/>
  <c r="T316" i="3"/>
  <c r="AR315" i="3"/>
  <c r="S3469" i="3" l="1"/>
  <c r="AN3468" i="3"/>
  <c r="AQ3468" i="3"/>
  <c r="AT3466" i="3" a="1"/>
  <c r="AT3466" i="3" s="1"/>
  <c r="AO3468" i="3"/>
  <c r="T3469" i="3"/>
  <c r="AR3467" i="3"/>
  <c r="AT3467" i="3" s="1" a="1"/>
  <c r="AT3467" i="3" s="1"/>
  <c r="W3468" i="3"/>
  <c r="AP3468" i="3"/>
  <c r="U3469" i="3"/>
  <c r="S317" i="3"/>
  <c r="AO316" i="3"/>
  <c r="U316" i="3"/>
  <c r="T317" i="3" s="1"/>
  <c r="W3469" i="3" l="1"/>
  <c r="AR3468" i="3"/>
  <c r="AP3469" i="3"/>
  <c r="V3469" i="3"/>
  <c r="U3470" i="3" s="1"/>
  <c r="AS3467" i="3" a="1"/>
  <c r="AS3467" i="3" s="1"/>
  <c r="AS3468" i="3" a="1"/>
  <c r="AS3468" i="3" s="1"/>
  <c r="AT3468" i="3" a="1"/>
  <c r="AT3468" i="3" s="1"/>
  <c r="AO3469" i="3"/>
  <c r="T3470" i="3"/>
  <c r="AN3469" i="3"/>
  <c r="S3470" i="3"/>
  <c r="AP316" i="3"/>
  <c r="V316" i="3"/>
  <c r="AN317" i="3"/>
  <c r="S318" i="3"/>
  <c r="AO317" i="3"/>
  <c r="AP3470" i="3" l="1"/>
  <c r="S3471" i="3"/>
  <c r="AN3470" i="3"/>
  <c r="AO3470" i="3"/>
  <c r="T3471" i="3"/>
  <c r="AQ3469" i="3"/>
  <c r="AT3469" i="3" s="1" a="1"/>
  <c r="AT3469" i="3" s="1"/>
  <c r="V3470" i="3"/>
  <c r="AR3469" i="3"/>
  <c r="W3470" i="3"/>
  <c r="AQ316" i="3"/>
  <c r="W316" i="3"/>
  <c r="AN318" i="3"/>
  <c r="U317" i="3"/>
  <c r="W3471" i="3" l="1"/>
  <c r="AR3470" i="3"/>
  <c r="AO3471" i="3"/>
  <c r="AQ3470" i="3"/>
  <c r="AS3470" i="3" s="1" a="1"/>
  <c r="AS3470" i="3" s="1"/>
  <c r="V3471" i="3"/>
  <c r="AN3471" i="3"/>
  <c r="S3472" i="3"/>
  <c r="AS3469" i="3" a="1"/>
  <c r="AS3469" i="3" s="1"/>
  <c r="U3471" i="3"/>
  <c r="V317" i="3"/>
  <c r="AQ317" i="3" s="1"/>
  <c r="AP317" i="3"/>
  <c r="T318" i="3"/>
  <c r="U318" i="3" s="1"/>
  <c r="AR316" i="3"/>
  <c r="W317" i="3"/>
  <c r="U3472" i="3" l="1"/>
  <c r="AP3471" i="3"/>
  <c r="AQ3471" i="3"/>
  <c r="V3472" i="3"/>
  <c r="T3472" i="3"/>
  <c r="S3473" i="3"/>
  <c r="AN3472" i="3"/>
  <c r="AT3470" i="3" a="1"/>
  <c r="AT3470" i="3" s="1"/>
  <c r="AR3471" i="3"/>
  <c r="AT3471" i="3" s="1" a="1"/>
  <c r="AT3471" i="3" s="1"/>
  <c r="W3472" i="3"/>
  <c r="AO318" i="3"/>
  <c r="T319" i="3"/>
  <c r="AO319" i="3" s="1"/>
  <c r="S319" i="3"/>
  <c r="V318" i="3"/>
  <c r="W318" i="3" s="1"/>
  <c r="AR318" i="3" s="1"/>
  <c r="AR317" i="3"/>
  <c r="AP318" i="3"/>
  <c r="AQ3472" i="3" l="1"/>
  <c r="V3473" i="3"/>
  <c r="AS3471" i="3" a="1"/>
  <c r="AS3471" i="3" s="1"/>
  <c r="AN3473" i="3"/>
  <c r="W3473" i="3"/>
  <c r="AR3472" i="3"/>
  <c r="AO3472" i="3"/>
  <c r="AS3472" i="3" s="1" a="1"/>
  <c r="AS3472" i="3" s="1"/>
  <c r="T3473" i="3"/>
  <c r="AP3472" i="3"/>
  <c r="AT3472" i="3" s="1" a="1"/>
  <c r="AT3472" i="3" s="1"/>
  <c r="U3473" i="3"/>
  <c r="U319" i="3"/>
  <c r="AN319" i="3"/>
  <c r="S320" i="3"/>
  <c r="AN320" i="3" s="1"/>
  <c r="T320" i="3"/>
  <c r="AP319" i="3"/>
  <c r="AQ318" i="3"/>
  <c r="V319" i="3"/>
  <c r="AR3473" i="3" l="1"/>
  <c r="W3474" i="3"/>
  <c r="AO3473" i="3"/>
  <c r="T3474" i="3"/>
  <c r="S3474" i="3"/>
  <c r="U3474" i="3"/>
  <c r="AP3473" i="3"/>
  <c r="AT3473" i="3" a="1"/>
  <c r="AT3473" i="3" s="1"/>
  <c r="AQ3473" i="3"/>
  <c r="AS3473" i="3" s="1" a="1"/>
  <c r="AS3473" i="3" s="1"/>
  <c r="V3474" i="3"/>
  <c r="U320" i="3"/>
  <c r="AP320" i="3" s="1"/>
  <c r="W319" i="3"/>
  <c r="AR319" i="3" s="1"/>
  <c r="AQ319" i="3"/>
  <c r="S321" i="3"/>
  <c r="AO320" i="3"/>
  <c r="T321" i="3"/>
  <c r="AO3474" i="3" l="1"/>
  <c r="T3475" i="3"/>
  <c r="AQ3474" i="3"/>
  <c r="V3475" i="3"/>
  <c r="AP3474" i="3"/>
  <c r="U3475" i="3"/>
  <c r="W3475" i="3"/>
  <c r="AR3474" i="3"/>
  <c r="S3475" i="3"/>
  <c r="AN3474" i="3"/>
  <c r="V320" i="3"/>
  <c r="U321" i="3" s="1"/>
  <c r="AN321" i="3"/>
  <c r="AO321" i="3"/>
  <c r="W320" i="3"/>
  <c r="AR320" i="3" s="1"/>
  <c r="AQ320" i="3"/>
  <c r="AQ3475" i="3" l="1"/>
  <c r="V3476" i="3"/>
  <c r="AR3475" i="3"/>
  <c r="W3476" i="3"/>
  <c r="AO3475" i="3"/>
  <c r="T3476" i="3"/>
  <c r="AS3474" i="3" a="1"/>
  <c r="AS3474" i="3" s="1"/>
  <c r="AT3474" i="3" a="1"/>
  <c r="AT3474" i="3" s="1"/>
  <c r="U3476" i="3"/>
  <c r="AP3475" i="3"/>
  <c r="AN3475" i="3"/>
  <c r="S3476" i="3"/>
  <c r="V321" i="3"/>
  <c r="AQ321" i="3" s="1"/>
  <c r="AP321" i="3"/>
  <c r="W321" i="3"/>
  <c r="AR321" i="3" s="1"/>
  <c r="S322" i="3"/>
  <c r="S3477" i="3" l="1"/>
  <c r="AN3476" i="3"/>
  <c r="W3477" i="3"/>
  <c r="AR3476" i="3"/>
  <c r="AO3476" i="3"/>
  <c r="T3477" i="3"/>
  <c r="AQ3476" i="3"/>
  <c r="V3477" i="3"/>
  <c r="AT3475" i="3" a="1"/>
  <c r="AT3475" i="3" s="1"/>
  <c r="AS3475" i="3" a="1"/>
  <c r="AS3475" i="3" s="1"/>
  <c r="AP3476" i="3"/>
  <c r="U3477" i="3"/>
  <c r="AN322" i="3"/>
  <c r="T322" i="3"/>
  <c r="S323" i="3" s="1"/>
  <c r="U3478" i="3" l="1"/>
  <c r="AP3477" i="3"/>
  <c r="AQ3477" i="3"/>
  <c r="V3478" i="3"/>
  <c r="AR3477" i="3"/>
  <c r="W3478" i="3"/>
  <c r="AO3477" i="3"/>
  <c r="T3478" i="3"/>
  <c r="AS3476" i="3" a="1"/>
  <c r="AS3476" i="3" s="1"/>
  <c r="AT3476" i="3" a="1"/>
  <c r="AT3476" i="3" s="1"/>
  <c r="AN3477" i="3"/>
  <c r="S3478" i="3"/>
  <c r="AO322" i="3"/>
  <c r="U322" i="3"/>
  <c r="T323" i="3" s="1"/>
  <c r="S324" i="3" s="1"/>
  <c r="AN323" i="3"/>
  <c r="AT3477" i="3" l="1" a="1"/>
  <c r="AT3477" i="3" s="1"/>
  <c r="AS3477" i="3" a="1"/>
  <c r="AS3477" i="3" s="1"/>
  <c r="S3479" i="3"/>
  <c r="AN3478" i="3"/>
  <c r="AO3478" i="3"/>
  <c r="T3479" i="3"/>
  <c r="AQ3478" i="3"/>
  <c r="V3479" i="3"/>
  <c r="W3479" i="3"/>
  <c r="AR3478" i="3"/>
  <c r="AP3478" i="3"/>
  <c r="U3479" i="3"/>
  <c r="AN324" i="3"/>
  <c r="V322" i="3"/>
  <c r="U323" i="3" s="1"/>
  <c r="AP323" i="3" s="1"/>
  <c r="AP322" i="3"/>
  <c r="AO323" i="3"/>
  <c r="U3480" i="3" l="1"/>
  <c r="AP3479" i="3"/>
  <c r="AQ3479" i="3"/>
  <c r="V3480" i="3"/>
  <c r="AS3478" i="3" a="1"/>
  <c r="AS3478" i="3" s="1"/>
  <c r="AT3478" i="3" a="1"/>
  <c r="AT3478" i="3" s="1"/>
  <c r="AR3479" i="3"/>
  <c r="W3480" i="3"/>
  <c r="AN3479" i="3"/>
  <c r="S3480" i="3"/>
  <c r="AO3479" i="3"/>
  <c r="T3480" i="3"/>
  <c r="T324" i="3"/>
  <c r="AO324" i="3" s="1"/>
  <c r="W322" i="3"/>
  <c r="V323" i="3" s="1"/>
  <c r="AQ322" i="3"/>
  <c r="S325" i="3"/>
  <c r="AT3479" i="3" l="1" a="1"/>
  <c r="AT3479" i="3" s="1"/>
  <c r="AS3479" i="3" a="1"/>
  <c r="AS3479" i="3" s="1"/>
  <c r="AO3480" i="3"/>
  <c r="T3481" i="3"/>
  <c r="W3481" i="3"/>
  <c r="AR3480" i="3"/>
  <c r="AQ3480" i="3"/>
  <c r="V3481" i="3"/>
  <c r="S3481" i="3"/>
  <c r="AN3480" i="3"/>
  <c r="AP3480" i="3"/>
  <c r="U3481" i="3"/>
  <c r="AR322" i="3"/>
  <c r="W323" i="3"/>
  <c r="AN325" i="3"/>
  <c r="U324" i="3"/>
  <c r="AQ323" i="3"/>
  <c r="V324" i="3"/>
  <c r="AN3481" i="3" l="1"/>
  <c r="S3482" i="3"/>
  <c r="AR3481" i="3"/>
  <c r="U3482" i="3"/>
  <c r="AP3481" i="3"/>
  <c r="AQ3481" i="3"/>
  <c r="V3482" i="3"/>
  <c r="AO3481" i="3"/>
  <c r="T3482" i="3"/>
  <c r="AS3480" i="3" a="1"/>
  <c r="AS3480" i="3" s="1"/>
  <c r="AT3480" i="3" a="1"/>
  <c r="AT3480" i="3" s="1"/>
  <c r="AP324" i="3"/>
  <c r="U325" i="3"/>
  <c r="T325" i="3"/>
  <c r="AR323" i="3"/>
  <c r="W324" i="3"/>
  <c r="V325" i="3" s="1"/>
  <c r="AQ324" i="3"/>
  <c r="AQ3482" i="3" l="1"/>
  <c r="W3482" i="3"/>
  <c r="AO3482" i="3"/>
  <c r="T3483" i="3"/>
  <c r="S3483" i="3"/>
  <c r="AN3482" i="3"/>
  <c r="AP3482" i="3"/>
  <c r="U3483" i="3"/>
  <c r="AT3481" i="3" a="1"/>
  <c r="AT3481" i="3" s="1"/>
  <c r="AS3481" i="3" a="1"/>
  <c r="AS3481" i="3" s="1"/>
  <c r="AO325" i="3"/>
  <c r="T326" i="3"/>
  <c r="AO326" i="3" s="1"/>
  <c r="S326" i="3"/>
  <c r="AR324" i="3"/>
  <c r="W325" i="3"/>
  <c r="AR325" i="3" s="1"/>
  <c r="AP325" i="3"/>
  <c r="U326" i="3"/>
  <c r="AQ325" i="3"/>
  <c r="W3483" i="3" l="1"/>
  <c r="AR3482" i="3"/>
  <c r="AS3482" i="3" s="1" a="1"/>
  <c r="AS3482" i="3" s="1"/>
  <c r="AN3483" i="3"/>
  <c r="S3484" i="3"/>
  <c r="V3483" i="3"/>
  <c r="U3484" i="3"/>
  <c r="AP3483" i="3"/>
  <c r="AO3483" i="3"/>
  <c r="T3484" i="3"/>
  <c r="V326" i="3"/>
  <c r="AQ326" i="3" s="1"/>
  <c r="W326" i="3"/>
  <c r="AN326" i="3"/>
  <c r="S327" i="3"/>
  <c r="T327" i="3"/>
  <c r="U327" i="3" s="1"/>
  <c r="V327" i="3" s="1"/>
  <c r="AP326" i="3"/>
  <c r="AP3484" i="3" l="1"/>
  <c r="AO3484" i="3"/>
  <c r="T3485" i="3"/>
  <c r="AQ3483" i="3"/>
  <c r="AT3483" i="3" s="1" a="1"/>
  <c r="AT3483" i="3" s="1"/>
  <c r="V3484" i="3"/>
  <c r="AR3483" i="3"/>
  <c r="W3484" i="3"/>
  <c r="S3485" i="3"/>
  <c r="AN3484" i="3"/>
  <c r="AT3482" i="3" a="1"/>
  <c r="AT3482" i="3" s="1"/>
  <c r="AQ327" i="3"/>
  <c r="AO327" i="3"/>
  <c r="AP327" i="3"/>
  <c r="AN327" i="3"/>
  <c r="S328" i="3"/>
  <c r="AR326" i="3"/>
  <c r="W327" i="3"/>
  <c r="AQ3484" i="3" l="1"/>
  <c r="AS3484" i="3" s="1" a="1"/>
  <c r="AS3484" i="3" s="1"/>
  <c r="V3485" i="3"/>
  <c r="U3485" i="3"/>
  <c r="AN3485" i="3"/>
  <c r="S3486" i="3"/>
  <c r="W3485" i="3"/>
  <c r="AR3484" i="3"/>
  <c r="AO3485" i="3"/>
  <c r="T3486" i="3"/>
  <c r="AS3483" i="3" a="1"/>
  <c r="AS3483" i="3" s="1"/>
  <c r="AN328" i="3"/>
  <c r="AR327" i="3"/>
  <c r="T328" i="3"/>
  <c r="S329" i="3" s="1"/>
  <c r="AR3485" i="3" l="1"/>
  <c r="W3486" i="3"/>
  <c r="AQ3485" i="3"/>
  <c r="V3486" i="3"/>
  <c r="AO3486" i="3"/>
  <c r="S3487" i="3"/>
  <c r="AN3486" i="3"/>
  <c r="AT3484" i="3" a="1"/>
  <c r="AT3484" i="3" s="1"/>
  <c r="U3486" i="3"/>
  <c r="AP3485" i="3"/>
  <c r="AT3485" i="3" s="1" a="1"/>
  <c r="AT3485" i="3" s="1"/>
  <c r="AN329" i="3"/>
  <c r="AO328" i="3"/>
  <c r="U328" i="3"/>
  <c r="T329" i="3" s="1"/>
  <c r="AQ3486" i="3" l="1"/>
  <c r="V3487" i="3"/>
  <c r="AN3487" i="3"/>
  <c r="AP3486" i="3"/>
  <c r="AS3486" i="3" s="1" a="1"/>
  <c r="AS3486" i="3" s="1"/>
  <c r="U3487" i="3"/>
  <c r="AS3485" i="3" a="1"/>
  <c r="AS3485" i="3" s="1"/>
  <c r="T3487" i="3"/>
  <c r="W3487" i="3"/>
  <c r="AR3486" i="3"/>
  <c r="AP328" i="3"/>
  <c r="V328" i="3"/>
  <c r="U329" i="3" s="1"/>
  <c r="AO329" i="3"/>
  <c r="AR3487" i="3" l="1"/>
  <c r="W3488" i="3"/>
  <c r="U3488" i="3"/>
  <c r="AP3487" i="3"/>
  <c r="AQ3487" i="3"/>
  <c r="V3488" i="3"/>
  <c r="AO3487" i="3"/>
  <c r="T3488" i="3"/>
  <c r="S3488" i="3"/>
  <c r="AT3486" i="3" a="1"/>
  <c r="AT3486" i="3" s="1"/>
  <c r="AT3487" i="3" a="1"/>
  <c r="AT3487" i="3" s="1"/>
  <c r="AS3487" i="3" a="1"/>
  <c r="AS3487" i="3" s="1"/>
  <c r="AQ328" i="3"/>
  <c r="W328" i="3"/>
  <c r="V329" i="3" s="1"/>
  <c r="AP329" i="3"/>
  <c r="S330" i="3"/>
  <c r="AO3488" i="3" l="1"/>
  <c r="T3489" i="3"/>
  <c r="AP3488" i="3"/>
  <c r="U3489" i="3"/>
  <c r="AQ3488" i="3"/>
  <c r="V3489" i="3"/>
  <c r="W3489" i="3"/>
  <c r="AR3488" i="3"/>
  <c r="S3489" i="3"/>
  <c r="AN3488" i="3"/>
  <c r="AR328" i="3"/>
  <c r="W329" i="3"/>
  <c r="AN330" i="3"/>
  <c r="T330" i="3"/>
  <c r="S331" i="3" s="1"/>
  <c r="AQ329" i="3"/>
  <c r="U3490" i="3" l="1"/>
  <c r="AP3489" i="3"/>
  <c r="AR3489" i="3"/>
  <c r="W3490" i="3"/>
  <c r="AS3488" i="3" a="1"/>
  <c r="AS3488" i="3" s="1"/>
  <c r="AT3488" i="3" a="1"/>
  <c r="AT3488" i="3" s="1"/>
  <c r="AQ3489" i="3"/>
  <c r="V3490" i="3"/>
  <c r="AO3489" i="3"/>
  <c r="T3490" i="3"/>
  <c r="AN3489" i="3"/>
  <c r="S3490" i="3"/>
  <c r="AO330" i="3"/>
  <c r="U330" i="3"/>
  <c r="T331" i="3" s="1"/>
  <c r="S332" i="3" s="1"/>
  <c r="AN331" i="3"/>
  <c r="AR329" i="3"/>
  <c r="S3491" i="3" l="1"/>
  <c r="AN3490" i="3"/>
  <c r="AQ3490" i="3"/>
  <c r="V3491" i="3"/>
  <c r="W3491" i="3"/>
  <c r="AR3490" i="3"/>
  <c r="AO3490" i="3"/>
  <c r="T3491" i="3"/>
  <c r="AT3489" i="3" a="1"/>
  <c r="AT3489" i="3" s="1"/>
  <c r="AS3489" i="3" a="1"/>
  <c r="AS3489" i="3" s="1"/>
  <c r="AP3490" i="3"/>
  <c r="U3491" i="3"/>
  <c r="AN332" i="3"/>
  <c r="AP330" i="3"/>
  <c r="V330" i="3"/>
  <c r="U331" i="3" s="1"/>
  <c r="T332" i="3" s="1"/>
  <c r="AO331" i="3"/>
  <c r="U3492" i="3" l="1"/>
  <c r="AP3491" i="3"/>
  <c r="AO3491" i="3"/>
  <c r="T3492" i="3"/>
  <c r="AQ3491" i="3"/>
  <c r="V3492" i="3"/>
  <c r="AS3490" i="3" a="1"/>
  <c r="AS3490" i="3" s="1"/>
  <c r="AT3490" i="3" a="1"/>
  <c r="AT3490" i="3" s="1"/>
  <c r="AR3491" i="3"/>
  <c r="W3492" i="3"/>
  <c r="AN3491" i="3"/>
  <c r="S3492" i="3"/>
  <c r="AO332" i="3"/>
  <c r="AP331" i="3"/>
  <c r="S333" i="3"/>
  <c r="AQ330" i="3"/>
  <c r="W330" i="3"/>
  <c r="V331" i="3" s="1"/>
  <c r="AO3492" i="3" l="1"/>
  <c r="T3493" i="3"/>
  <c r="S3493" i="3"/>
  <c r="AN3492" i="3"/>
  <c r="W3493" i="3"/>
  <c r="AR3492" i="3"/>
  <c r="AQ3492" i="3"/>
  <c r="V3493" i="3"/>
  <c r="AT3491" i="3" a="1"/>
  <c r="AT3491" i="3" s="1"/>
  <c r="AS3491" i="3" a="1"/>
  <c r="AS3491" i="3" s="1"/>
  <c r="AP3492" i="3"/>
  <c r="U3493" i="3"/>
  <c r="AR330" i="3"/>
  <c r="W331" i="3"/>
  <c r="AQ331" i="3"/>
  <c r="AN333" i="3"/>
  <c r="U332" i="3"/>
  <c r="V332" i="3" s="1"/>
  <c r="U3494" i="3" l="1"/>
  <c r="AP3493" i="3"/>
  <c r="AQ3493" i="3"/>
  <c r="V3494" i="3"/>
  <c r="AS3492" i="3" a="1"/>
  <c r="AS3492" i="3" s="1"/>
  <c r="AT3492" i="3" a="1"/>
  <c r="AT3492" i="3" s="1"/>
  <c r="AN3493" i="3"/>
  <c r="S3494" i="3"/>
  <c r="AO3493" i="3"/>
  <c r="T3494" i="3"/>
  <c r="AR3493" i="3"/>
  <c r="W3494" i="3"/>
  <c r="AQ332" i="3"/>
  <c r="AP332" i="3"/>
  <c r="U333" i="3"/>
  <c r="T333" i="3"/>
  <c r="AR331" i="3"/>
  <c r="W332" i="3"/>
  <c r="W3495" i="3" l="1"/>
  <c r="AR3494" i="3"/>
  <c r="S3495" i="3"/>
  <c r="AN3494" i="3"/>
  <c r="AQ3494" i="3"/>
  <c r="V3495" i="3"/>
  <c r="AO3494" i="3"/>
  <c r="T3495" i="3"/>
  <c r="AT3493" i="3" a="1"/>
  <c r="AT3493" i="3" s="1"/>
  <c r="AS3493" i="3" a="1"/>
  <c r="AS3493" i="3" s="1"/>
  <c r="AP3494" i="3"/>
  <c r="U3495" i="3"/>
  <c r="AP333" i="3"/>
  <c r="AR332" i="3"/>
  <c r="AO333" i="3"/>
  <c r="T334" i="3"/>
  <c r="S334" i="3"/>
  <c r="V333" i="3"/>
  <c r="AQ333" i="3" s="1"/>
  <c r="U3496" i="3" l="1"/>
  <c r="AP3495" i="3"/>
  <c r="AO3495" i="3"/>
  <c r="T3496" i="3"/>
  <c r="AS3494" i="3" a="1"/>
  <c r="AS3494" i="3" s="1"/>
  <c r="AT3494" i="3" a="1"/>
  <c r="AT3494" i="3" s="1"/>
  <c r="AN3495" i="3"/>
  <c r="S3496" i="3"/>
  <c r="AQ3495" i="3"/>
  <c r="V3496" i="3"/>
  <c r="AR3495" i="3"/>
  <c r="W3496" i="3"/>
  <c r="W333" i="3"/>
  <c r="AR333" i="3" s="1"/>
  <c r="AN334" i="3"/>
  <c r="S335" i="3"/>
  <c r="AO334" i="3"/>
  <c r="U334" i="3"/>
  <c r="T335" i="3" s="1"/>
  <c r="AR3496" i="3" l="1"/>
  <c r="S3497" i="3"/>
  <c r="AN3496" i="3"/>
  <c r="AO3496" i="3"/>
  <c r="T3497" i="3"/>
  <c r="AQ3496" i="3"/>
  <c r="V3497" i="3"/>
  <c r="AT3495" i="3" a="1"/>
  <c r="AT3495" i="3" s="1"/>
  <c r="AS3495" i="3" a="1"/>
  <c r="AS3495" i="3" s="1"/>
  <c r="AP3496" i="3"/>
  <c r="U3497" i="3"/>
  <c r="V334" i="3"/>
  <c r="W334" i="3" s="1"/>
  <c r="AR334" i="3" s="1"/>
  <c r="AP334" i="3"/>
  <c r="U335" i="3"/>
  <c r="AP335" i="3" s="1"/>
  <c r="AO335" i="3"/>
  <c r="T336" i="3"/>
  <c r="AN335" i="3"/>
  <c r="S336" i="3"/>
  <c r="AQ334" i="3"/>
  <c r="V335" i="3"/>
  <c r="U3498" i="3" l="1"/>
  <c r="AP3497" i="3"/>
  <c r="AQ3497" i="3"/>
  <c r="AS3496" i="3" a="1"/>
  <c r="AS3496" i="3" s="1"/>
  <c r="AT3496" i="3" a="1"/>
  <c r="AT3496" i="3" s="1"/>
  <c r="AN3497" i="3"/>
  <c r="S3498" i="3"/>
  <c r="AO3497" i="3"/>
  <c r="T3498" i="3"/>
  <c r="W3497" i="3"/>
  <c r="V3498" i="3" s="1"/>
  <c r="AO336" i="3"/>
  <c r="AN336" i="3"/>
  <c r="S337" i="3"/>
  <c r="U336" i="3"/>
  <c r="AQ335" i="3"/>
  <c r="W335" i="3"/>
  <c r="AQ3498" i="3" l="1"/>
  <c r="AO3498" i="3"/>
  <c r="T3499" i="3"/>
  <c r="S3499" i="3"/>
  <c r="AN3498" i="3"/>
  <c r="AR3497" i="3"/>
  <c r="W3498" i="3"/>
  <c r="AT3497" i="3" a="1"/>
  <c r="AT3497" i="3" s="1"/>
  <c r="AS3497" i="3" a="1"/>
  <c r="AS3497" i="3" s="1"/>
  <c r="AP3498" i="3"/>
  <c r="U3499" i="3"/>
  <c r="AR335" i="3"/>
  <c r="AP336" i="3"/>
  <c r="V336" i="3"/>
  <c r="W336" i="3" s="1"/>
  <c r="AN337" i="3"/>
  <c r="T337" i="3"/>
  <c r="S338" i="3" s="1"/>
  <c r="AP3499" i="3" l="1"/>
  <c r="W3499" i="3"/>
  <c r="AR3498" i="3"/>
  <c r="AO3499" i="3"/>
  <c r="T3500" i="3"/>
  <c r="AS3498" i="3" a="1"/>
  <c r="AS3498" i="3" s="1"/>
  <c r="AT3498" i="3" a="1"/>
  <c r="AT3498" i="3" s="1"/>
  <c r="V3499" i="3"/>
  <c r="AN3499" i="3"/>
  <c r="S3500" i="3"/>
  <c r="AN338" i="3"/>
  <c r="AQ336" i="3"/>
  <c r="AR336" i="3"/>
  <c r="AO337" i="3"/>
  <c r="U337" i="3"/>
  <c r="V337" i="3" s="1"/>
  <c r="W337" i="3" s="1"/>
  <c r="AR337" i="3" s="1"/>
  <c r="AR3499" i="3" l="1"/>
  <c r="W3500" i="3"/>
  <c r="AO3500" i="3"/>
  <c r="S3501" i="3"/>
  <c r="AN3500" i="3"/>
  <c r="AQ3499" i="3"/>
  <c r="AT3499" i="3" s="1" a="1"/>
  <c r="AT3499" i="3" s="1"/>
  <c r="V3500" i="3"/>
  <c r="U3500" i="3"/>
  <c r="AP337" i="3"/>
  <c r="U338" i="3"/>
  <c r="AQ337" i="3"/>
  <c r="V338" i="3"/>
  <c r="T338" i="3"/>
  <c r="AS3499" i="3" l="1" a="1"/>
  <c r="AS3499" i="3" s="1"/>
  <c r="AN3501" i="3"/>
  <c r="AP3500" i="3"/>
  <c r="AS3500" i="3" s="1" a="1"/>
  <c r="AS3500" i="3" s="1"/>
  <c r="U3501" i="3"/>
  <c r="AQ3500" i="3"/>
  <c r="AT3500" i="3" s="1" a="1"/>
  <c r="AT3500" i="3" s="1"/>
  <c r="V3501" i="3"/>
  <c r="T3501" i="3"/>
  <c r="S3502" i="3" s="1"/>
  <c r="W3501" i="3"/>
  <c r="AR3500" i="3"/>
  <c r="AP338" i="3"/>
  <c r="U339" i="3"/>
  <c r="AO338" i="3"/>
  <c r="T339" i="3"/>
  <c r="S339" i="3"/>
  <c r="W338" i="3"/>
  <c r="V339" i="3" s="1"/>
  <c r="AQ338" i="3"/>
  <c r="AN3502" i="3" l="1"/>
  <c r="AR3501" i="3"/>
  <c r="AT3501" i="3" s="1" a="1"/>
  <c r="AT3501" i="3" s="1"/>
  <c r="W3502" i="3"/>
  <c r="U3502" i="3"/>
  <c r="AP3501" i="3"/>
  <c r="AQ3501" i="3"/>
  <c r="AS3501" i="3" s="1" a="1"/>
  <c r="AS3501" i="3" s="1"/>
  <c r="V3502" i="3"/>
  <c r="AO3501" i="3"/>
  <c r="T3502" i="3"/>
  <c r="AR338" i="3"/>
  <c r="W339" i="3"/>
  <c r="AP339" i="3"/>
  <c r="U340" i="3"/>
  <c r="AQ339" i="3"/>
  <c r="V340" i="3"/>
  <c r="AN339" i="3"/>
  <c r="S340" i="3"/>
  <c r="AO339" i="3"/>
  <c r="T340" i="3"/>
  <c r="AQ3502" i="3" l="1"/>
  <c r="V3503" i="3"/>
  <c r="W3503" i="3"/>
  <c r="AR3502" i="3"/>
  <c r="AS3502" i="3" s="1" a="1"/>
  <c r="AS3502" i="3" s="1"/>
  <c r="AO3502" i="3"/>
  <c r="T3503" i="3"/>
  <c r="AT3502" i="3" a="1"/>
  <c r="AT3502" i="3" s="1"/>
  <c r="AP3502" i="3"/>
  <c r="U3503" i="3"/>
  <c r="S3503" i="3"/>
  <c r="AQ340" i="3"/>
  <c r="AO340" i="3"/>
  <c r="T341" i="3"/>
  <c r="AN340" i="3"/>
  <c r="S341" i="3"/>
  <c r="AR339" i="3"/>
  <c r="W340" i="3"/>
  <c r="AP340" i="3"/>
  <c r="U341" i="3"/>
  <c r="AN3503" i="3" l="1"/>
  <c r="S3504" i="3"/>
  <c r="AR3503" i="3"/>
  <c r="W3504" i="3"/>
  <c r="U3504" i="3"/>
  <c r="AP3503" i="3"/>
  <c r="AO3503" i="3"/>
  <c r="T3504" i="3"/>
  <c r="AQ3503" i="3"/>
  <c r="V3504" i="3"/>
  <c r="V341" i="3"/>
  <c r="AQ341" i="3" s="1"/>
  <c r="AN341" i="3"/>
  <c r="S342" i="3"/>
  <c r="AR340" i="3"/>
  <c r="W341" i="3"/>
  <c r="AP341" i="3"/>
  <c r="U342" i="3"/>
  <c r="AO341" i="3"/>
  <c r="T342" i="3"/>
  <c r="AO3504" i="3" l="1"/>
  <c r="T3505" i="3"/>
  <c r="W3505" i="3"/>
  <c r="AR3504" i="3"/>
  <c r="S3505" i="3"/>
  <c r="AN3504" i="3"/>
  <c r="AQ3504" i="3"/>
  <c r="V3505" i="3"/>
  <c r="AP3504" i="3"/>
  <c r="U3505" i="3"/>
  <c r="AT3503" i="3" a="1"/>
  <c r="AT3503" i="3" s="1"/>
  <c r="AS3503" i="3" a="1"/>
  <c r="AS3503" i="3" s="1"/>
  <c r="AP342" i="3"/>
  <c r="AN342" i="3"/>
  <c r="S343" i="3"/>
  <c r="AN343" i="3" s="1"/>
  <c r="AO342" i="3"/>
  <c r="T343" i="3"/>
  <c r="V342" i="3"/>
  <c r="AQ342" i="3" s="1"/>
  <c r="AR341" i="3"/>
  <c r="AQ3505" i="3" l="1"/>
  <c r="V3506" i="3"/>
  <c r="AR3505" i="3"/>
  <c r="W3506" i="3"/>
  <c r="U3506" i="3"/>
  <c r="AP3505" i="3"/>
  <c r="AS3504" i="3" a="1"/>
  <c r="AS3504" i="3" s="1"/>
  <c r="AT3504" i="3" a="1"/>
  <c r="AT3504" i="3" s="1"/>
  <c r="AO3505" i="3"/>
  <c r="T3506" i="3"/>
  <c r="AN3505" i="3"/>
  <c r="S3506" i="3"/>
  <c r="W342" i="3"/>
  <c r="AR342" i="3"/>
  <c r="S344" i="3"/>
  <c r="AO343" i="3"/>
  <c r="U343" i="3"/>
  <c r="T344" i="3" s="1"/>
  <c r="S3507" i="3" l="1"/>
  <c r="AN3506" i="3"/>
  <c r="W3507" i="3"/>
  <c r="AR3506" i="3"/>
  <c r="AO3506" i="3"/>
  <c r="T3507" i="3"/>
  <c r="AQ3506" i="3"/>
  <c r="V3507" i="3"/>
  <c r="AT3505" i="3" a="1"/>
  <c r="AT3505" i="3" s="1"/>
  <c r="AS3505" i="3" a="1"/>
  <c r="AS3505" i="3" s="1"/>
  <c r="AP3506" i="3"/>
  <c r="U3507" i="3"/>
  <c r="V343" i="3"/>
  <c r="W343" i="3" s="1"/>
  <c r="AR343" i="3" s="1"/>
  <c r="AO344" i="3"/>
  <c r="AP343" i="3"/>
  <c r="U344" i="3"/>
  <c r="T345" i="3" s="1"/>
  <c r="AN344" i="3"/>
  <c r="S345" i="3"/>
  <c r="AN345" i="3" s="1"/>
  <c r="AQ343" i="3"/>
  <c r="V344" i="3"/>
  <c r="U3508" i="3" l="1"/>
  <c r="AP3507" i="3"/>
  <c r="AQ3507" i="3"/>
  <c r="V3508" i="3"/>
  <c r="AR3507" i="3"/>
  <c r="W3508" i="3"/>
  <c r="AO3507" i="3"/>
  <c r="T3508" i="3"/>
  <c r="AS3506" i="3" a="1"/>
  <c r="AS3506" i="3" s="1"/>
  <c r="AT3506" i="3" a="1"/>
  <c r="AT3506" i="3" s="1"/>
  <c r="AN3507" i="3"/>
  <c r="S3508" i="3"/>
  <c r="S346" i="3"/>
  <c r="AO345" i="3"/>
  <c r="AQ344" i="3"/>
  <c r="AP344" i="3"/>
  <c r="U345" i="3"/>
  <c r="T346" i="3" s="1"/>
  <c r="W344" i="3"/>
  <c r="S3509" i="3" l="1"/>
  <c r="AN3508" i="3"/>
  <c r="AO3508" i="3"/>
  <c r="T3509" i="3"/>
  <c r="AQ3508" i="3"/>
  <c r="V3509" i="3"/>
  <c r="AT3507" i="3" a="1"/>
  <c r="AT3507" i="3" s="1"/>
  <c r="AS3507" i="3" a="1"/>
  <c r="AS3507" i="3" s="1"/>
  <c r="W3509" i="3"/>
  <c r="AR3508" i="3"/>
  <c r="AP3508" i="3"/>
  <c r="U3509" i="3"/>
  <c r="AO346" i="3"/>
  <c r="AR344" i="3"/>
  <c r="W345" i="3"/>
  <c r="AP345" i="3"/>
  <c r="V345" i="3"/>
  <c r="U346" i="3" s="1"/>
  <c r="AN346" i="3"/>
  <c r="S347" i="3"/>
  <c r="U3510" i="3" l="1"/>
  <c r="AP3509" i="3"/>
  <c r="AQ3509" i="3"/>
  <c r="V3510" i="3"/>
  <c r="AS3508" i="3" a="1"/>
  <c r="AS3508" i="3" s="1"/>
  <c r="AT3508" i="3" a="1"/>
  <c r="AT3508" i="3" s="1"/>
  <c r="AO3509" i="3"/>
  <c r="T3510" i="3"/>
  <c r="AR3509" i="3"/>
  <c r="W3510" i="3"/>
  <c r="AN3509" i="3"/>
  <c r="S3510" i="3"/>
  <c r="AP346" i="3"/>
  <c r="T347" i="3"/>
  <c r="S348" i="3" s="1"/>
  <c r="AN347" i="3"/>
  <c r="AR345" i="3"/>
  <c r="AQ345" i="3"/>
  <c r="V346" i="3"/>
  <c r="AR3510" i="3" l="1"/>
  <c r="S3511" i="3"/>
  <c r="AN3510" i="3"/>
  <c r="AO3510" i="3"/>
  <c r="T3511" i="3"/>
  <c r="AQ3510" i="3"/>
  <c r="V3511" i="3"/>
  <c r="AT3509" i="3" a="1"/>
  <c r="AT3509" i="3" s="1"/>
  <c r="AS3509" i="3" a="1"/>
  <c r="AS3509" i="3" s="1"/>
  <c r="AP3510" i="3"/>
  <c r="U3511" i="3"/>
  <c r="AO347" i="3"/>
  <c r="AQ346" i="3"/>
  <c r="AN348" i="3"/>
  <c r="U347" i="3"/>
  <c r="T348" i="3" s="1"/>
  <c r="W346" i="3"/>
  <c r="U3512" i="3" l="1"/>
  <c r="AP3511" i="3"/>
  <c r="AQ3511" i="3"/>
  <c r="AS3510" i="3" a="1"/>
  <c r="AS3510" i="3" s="1"/>
  <c r="AT3510" i="3" a="1"/>
  <c r="AT3510" i="3" s="1"/>
  <c r="AN3511" i="3"/>
  <c r="S3512" i="3"/>
  <c r="AO3511" i="3"/>
  <c r="T3512" i="3"/>
  <c r="W3511" i="3"/>
  <c r="V3512" i="3" s="1"/>
  <c r="AO348" i="3"/>
  <c r="S349" i="3"/>
  <c r="AR346" i="3"/>
  <c r="AP347" i="3"/>
  <c r="V347" i="3"/>
  <c r="U348" i="3" s="1"/>
  <c r="T349" i="3" s="1"/>
  <c r="AQ3512" i="3" l="1"/>
  <c r="AO3512" i="3"/>
  <c r="T3513" i="3"/>
  <c r="S3513" i="3"/>
  <c r="AN3512" i="3"/>
  <c r="AR3511" i="3"/>
  <c r="W3512" i="3"/>
  <c r="AT3511" i="3" a="1"/>
  <c r="AT3511" i="3" s="1"/>
  <c r="AS3511" i="3" a="1"/>
  <c r="AS3511" i="3" s="1"/>
  <c r="AP3512" i="3"/>
  <c r="U3513" i="3"/>
  <c r="AO349" i="3"/>
  <c r="AN349" i="3"/>
  <c r="S350" i="3"/>
  <c r="AN350" i="3" s="1"/>
  <c r="AQ347" i="3"/>
  <c r="W347" i="3"/>
  <c r="V348" i="3" s="1"/>
  <c r="U349" i="3" s="1"/>
  <c r="AP348" i="3"/>
  <c r="AP3513" i="3" l="1"/>
  <c r="W3513" i="3"/>
  <c r="AR3512" i="3"/>
  <c r="AO3513" i="3"/>
  <c r="T3514" i="3"/>
  <c r="AS3512" i="3" a="1"/>
  <c r="AS3512" i="3" s="1"/>
  <c r="AT3512" i="3" a="1"/>
  <c r="AT3512" i="3" s="1"/>
  <c r="V3513" i="3"/>
  <c r="AN3513" i="3"/>
  <c r="S3514" i="3"/>
  <c r="AP349" i="3"/>
  <c r="AR347" i="3"/>
  <c r="W348" i="3"/>
  <c r="AR348" i="3" s="1"/>
  <c r="T350" i="3"/>
  <c r="AQ348" i="3"/>
  <c r="AR3513" i="3" l="1"/>
  <c r="W3514" i="3"/>
  <c r="AO3514" i="3"/>
  <c r="S3515" i="3"/>
  <c r="AN3514" i="3"/>
  <c r="AQ3513" i="3"/>
  <c r="AT3513" i="3" s="1" a="1"/>
  <c r="AT3513" i="3" s="1"/>
  <c r="V3514" i="3"/>
  <c r="U3514" i="3"/>
  <c r="V349" i="3"/>
  <c r="AQ349" i="3" s="1"/>
  <c r="W349" i="3"/>
  <c r="U350" i="3"/>
  <c r="S351" i="3"/>
  <c r="AO350" i="3"/>
  <c r="AS3513" i="3" l="1" a="1"/>
  <c r="AS3513" i="3" s="1"/>
  <c r="AP3514" i="3"/>
  <c r="AS3514" i="3" s="1" a="1"/>
  <c r="AS3514" i="3" s="1"/>
  <c r="U3515" i="3"/>
  <c r="AN3515" i="3"/>
  <c r="AQ3514" i="3"/>
  <c r="AT3514" i="3" s="1" a="1"/>
  <c r="AT3514" i="3" s="1"/>
  <c r="V3515" i="3"/>
  <c r="T3515" i="3"/>
  <c r="S3516" i="3" s="1"/>
  <c r="W3515" i="3"/>
  <c r="AR3514" i="3"/>
  <c r="V350" i="3"/>
  <c r="T351" i="3"/>
  <c r="AO351" i="3" s="1"/>
  <c r="AN351" i="3"/>
  <c r="AP350" i="3"/>
  <c r="U351" i="3"/>
  <c r="T352" i="3" s="1"/>
  <c r="AR349" i="3"/>
  <c r="W350" i="3"/>
  <c r="V351" i="3" s="1"/>
  <c r="AQ350" i="3"/>
  <c r="AN3516" i="3" l="1"/>
  <c r="AR3515" i="3"/>
  <c r="W3516" i="3"/>
  <c r="U3516" i="3"/>
  <c r="AP3515" i="3"/>
  <c r="AQ3515" i="3"/>
  <c r="V3516" i="3"/>
  <c r="AO3515" i="3"/>
  <c r="T3516" i="3"/>
  <c r="AT3515" i="3" a="1"/>
  <c r="AT3515" i="3" s="1"/>
  <c r="AS3515" i="3" a="1"/>
  <c r="AS3515" i="3" s="1"/>
  <c r="S352" i="3"/>
  <c r="AO352" i="3"/>
  <c r="AR350" i="3"/>
  <c r="W351" i="3"/>
  <c r="AQ351" i="3"/>
  <c r="AN352" i="3"/>
  <c r="S353" i="3"/>
  <c r="AP351" i="3"/>
  <c r="U352" i="3"/>
  <c r="AP352" i="3" s="1"/>
  <c r="AQ3516" i="3" l="1"/>
  <c r="V3517" i="3"/>
  <c r="W3517" i="3"/>
  <c r="AR3516" i="3"/>
  <c r="AO3516" i="3"/>
  <c r="T3517" i="3"/>
  <c r="AP3516" i="3"/>
  <c r="AS3516" i="3" s="1" a="1"/>
  <c r="AS3516" i="3" s="1"/>
  <c r="U3517" i="3"/>
  <c r="S3517" i="3"/>
  <c r="V352" i="3"/>
  <c r="AQ352" i="3" s="1"/>
  <c r="AN353" i="3"/>
  <c r="T353" i="3"/>
  <c r="S354" i="3" s="1"/>
  <c r="AR351" i="3"/>
  <c r="W352" i="3"/>
  <c r="AT3516" i="3" l="1" a="1"/>
  <c r="AT3516" i="3" s="1"/>
  <c r="AR3517" i="3"/>
  <c r="W3518" i="3"/>
  <c r="AN3517" i="3"/>
  <c r="S3518" i="3"/>
  <c r="U3518" i="3"/>
  <c r="AP3517" i="3"/>
  <c r="AO3517" i="3"/>
  <c r="T3518" i="3"/>
  <c r="AQ3517" i="3"/>
  <c r="V3518" i="3"/>
  <c r="U353" i="3"/>
  <c r="T354" i="3" s="1"/>
  <c r="AN354" i="3"/>
  <c r="AR352" i="3"/>
  <c r="V353" i="3"/>
  <c r="AO353" i="3"/>
  <c r="AO3518" i="3" l="1"/>
  <c r="T3519" i="3"/>
  <c r="S3519" i="3"/>
  <c r="AN3518" i="3"/>
  <c r="AT3517" i="3" a="1"/>
  <c r="AT3517" i="3" s="1"/>
  <c r="AS3517" i="3" a="1"/>
  <c r="AS3517" i="3" s="1"/>
  <c r="AQ3518" i="3"/>
  <c r="V3519" i="3"/>
  <c r="W3519" i="3"/>
  <c r="AR3518" i="3"/>
  <c r="AP3518" i="3"/>
  <c r="U3519" i="3"/>
  <c r="AP353" i="3"/>
  <c r="U354" i="3"/>
  <c r="AP354" i="3" s="1"/>
  <c r="W353" i="3"/>
  <c r="AO354" i="3"/>
  <c r="T355" i="3"/>
  <c r="S355" i="3"/>
  <c r="AQ353" i="3"/>
  <c r="V354" i="3"/>
  <c r="U355" i="3" s="1"/>
  <c r="AR353" i="3"/>
  <c r="U3520" i="3" l="1"/>
  <c r="AP3519" i="3"/>
  <c r="AQ3519" i="3"/>
  <c r="V3520" i="3"/>
  <c r="AS3518" i="3" a="1"/>
  <c r="AS3518" i="3" s="1"/>
  <c r="AT3518" i="3" a="1"/>
  <c r="AT3518" i="3" s="1"/>
  <c r="AR3519" i="3"/>
  <c r="W3520" i="3"/>
  <c r="AN3519" i="3"/>
  <c r="S3520" i="3"/>
  <c r="AO3519" i="3"/>
  <c r="T3520" i="3"/>
  <c r="AP355" i="3"/>
  <c r="W354" i="3"/>
  <c r="AN355" i="3"/>
  <c r="S356" i="3"/>
  <c r="AO355" i="3"/>
  <c r="T356" i="3"/>
  <c r="AQ354" i="3"/>
  <c r="V355" i="3"/>
  <c r="U356" i="3" s="1"/>
  <c r="S3521" i="3" l="1"/>
  <c r="AN3520" i="3"/>
  <c r="AO3520" i="3"/>
  <c r="T3521" i="3"/>
  <c r="W3521" i="3"/>
  <c r="AR3520" i="3"/>
  <c r="AQ3520" i="3"/>
  <c r="V3521" i="3"/>
  <c r="AT3519" i="3" a="1"/>
  <c r="AT3519" i="3" s="1"/>
  <c r="AS3519" i="3" a="1"/>
  <c r="AS3519" i="3" s="1"/>
  <c r="AP3520" i="3"/>
  <c r="U3521" i="3"/>
  <c r="AP356" i="3"/>
  <c r="AR354" i="3"/>
  <c r="W355" i="3"/>
  <c r="AO356" i="3"/>
  <c r="T357" i="3"/>
  <c r="AN356" i="3"/>
  <c r="S357" i="3"/>
  <c r="AQ355" i="3"/>
  <c r="V356" i="3"/>
  <c r="U3522" i="3" l="1"/>
  <c r="AP3521" i="3"/>
  <c r="AO3521" i="3"/>
  <c r="T3522" i="3"/>
  <c r="AS3520" i="3" a="1"/>
  <c r="AS3520" i="3" s="1"/>
  <c r="AT3520" i="3" a="1"/>
  <c r="AT3520" i="3" s="1"/>
  <c r="AQ3521" i="3"/>
  <c r="V3522" i="3"/>
  <c r="AR3521" i="3"/>
  <c r="W3522" i="3"/>
  <c r="AN3521" i="3"/>
  <c r="S3522" i="3"/>
  <c r="AN357" i="3"/>
  <c r="S358" i="3"/>
  <c r="AQ356" i="3"/>
  <c r="AR355" i="3"/>
  <c r="W356" i="3"/>
  <c r="U357" i="3"/>
  <c r="T358" i="3" s="1"/>
  <c r="AO357" i="3"/>
  <c r="S3523" i="3" l="1"/>
  <c r="AN3522" i="3"/>
  <c r="AQ3522" i="3"/>
  <c r="V3523" i="3"/>
  <c r="AO3522" i="3"/>
  <c r="T3523" i="3"/>
  <c r="W3523" i="3"/>
  <c r="AR3522" i="3"/>
  <c r="AT3521" i="3" a="1"/>
  <c r="AT3521" i="3" s="1"/>
  <c r="AS3521" i="3" a="1"/>
  <c r="AS3521" i="3" s="1"/>
  <c r="AP3522" i="3"/>
  <c r="U3523" i="3"/>
  <c r="AO358" i="3"/>
  <c r="AP357" i="3"/>
  <c r="V357" i="3"/>
  <c r="AQ357" i="3" s="1"/>
  <c r="AN358" i="3"/>
  <c r="S359" i="3"/>
  <c r="AR356" i="3"/>
  <c r="W357" i="3"/>
  <c r="U3524" i="3" l="1"/>
  <c r="AP3523" i="3"/>
  <c r="AQ3523" i="3"/>
  <c r="V3524" i="3"/>
  <c r="AR3523" i="3"/>
  <c r="W3524" i="3"/>
  <c r="AO3523" i="3"/>
  <c r="T3524" i="3"/>
  <c r="AS3522" i="3" a="1"/>
  <c r="AS3522" i="3" s="1"/>
  <c r="AT3522" i="3" a="1"/>
  <c r="AT3522" i="3" s="1"/>
  <c r="AN3523" i="3"/>
  <c r="S3524" i="3"/>
  <c r="AR357" i="3"/>
  <c r="AN359" i="3"/>
  <c r="U358" i="3"/>
  <c r="V358" i="3" s="1"/>
  <c r="AT3523" i="3" l="1" a="1"/>
  <c r="AT3523" i="3" s="1"/>
  <c r="AS3523" i="3" a="1"/>
  <c r="AS3523" i="3" s="1"/>
  <c r="S3525" i="3"/>
  <c r="AN3524" i="3"/>
  <c r="AO3524" i="3"/>
  <c r="T3525" i="3"/>
  <c r="AQ3524" i="3"/>
  <c r="V3525" i="3"/>
  <c r="W3525" i="3"/>
  <c r="AR3524" i="3"/>
  <c r="AP3524" i="3"/>
  <c r="U3525" i="3"/>
  <c r="AQ358" i="3"/>
  <c r="W358" i="3"/>
  <c r="V359" i="3" s="1"/>
  <c r="W359" i="3" s="1"/>
  <c r="AP358" i="3"/>
  <c r="U359" i="3"/>
  <c r="T359" i="3"/>
  <c r="U3526" i="3" l="1"/>
  <c r="AP3525" i="3"/>
  <c r="AQ3525" i="3"/>
  <c r="V3526" i="3"/>
  <c r="AS3524" i="3" a="1"/>
  <c r="AS3524" i="3" s="1"/>
  <c r="AT3524" i="3" a="1"/>
  <c r="AT3524" i="3" s="1"/>
  <c r="AR3525" i="3"/>
  <c r="W3526" i="3"/>
  <c r="AN3525" i="3"/>
  <c r="S3526" i="3"/>
  <c r="AO3525" i="3"/>
  <c r="T3526" i="3"/>
  <c r="AR358" i="3"/>
  <c r="AQ359" i="3"/>
  <c r="AO359" i="3"/>
  <c r="T360" i="3"/>
  <c r="S360" i="3"/>
  <c r="AR359" i="3"/>
  <c r="AP359" i="3"/>
  <c r="U360" i="3"/>
  <c r="AP360" i="3" s="1"/>
  <c r="AT3525" i="3" l="1" a="1"/>
  <c r="AT3525" i="3" s="1"/>
  <c r="AS3525" i="3" a="1"/>
  <c r="AS3525" i="3" s="1"/>
  <c r="AO3526" i="3"/>
  <c r="T3527" i="3"/>
  <c r="W3527" i="3"/>
  <c r="AR3526" i="3"/>
  <c r="AQ3526" i="3"/>
  <c r="V3527" i="3"/>
  <c r="S3527" i="3"/>
  <c r="AN3526" i="3"/>
  <c r="AP3526" i="3"/>
  <c r="U3527" i="3"/>
  <c r="AN360" i="3"/>
  <c r="S361" i="3"/>
  <c r="V360" i="3"/>
  <c r="AO360" i="3"/>
  <c r="T361" i="3"/>
  <c r="AS3526" i="3" l="1" a="1"/>
  <c r="AS3526" i="3" s="1"/>
  <c r="AT3526" i="3" a="1"/>
  <c r="AT3526" i="3" s="1"/>
  <c r="AN3527" i="3"/>
  <c r="S3528" i="3"/>
  <c r="AR3527" i="3"/>
  <c r="W3528" i="3"/>
  <c r="U3528" i="3"/>
  <c r="AP3527" i="3"/>
  <c r="AQ3527" i="3"/>
  <c r="V3528" i="3"/>
  <c r="AO3527" i="3"/>
  <c r="T3528" i="3"/>
  <c r="U361" i="3"/>
  <c r="AP361" i="3" s="1"/>
  <c r="AO361" i="3"/>
  <c r="AN361" i="3"/>
  <c r="S362" i="3"/>
  <c r="AQ360" i="3"/>
  <c r="W360" i="3"/>
  <c r="V361" i="3" s="1"/>
  <c r="AQ3528" i="3" l="1"/>
  <c r="V3529" i="3"/>
  <c r="AO3528" i="3"/>
  <c r="T3529" i="3"/>
  <c r="S3529" i="3"/>
  <c r="AN3528" i="3"/>
  <c r="W3529" i="3"/>
  <c r="AR3528" i="3"/>
  <c r="AP3528" i="3"/>
  <c r="U3529" i="3"/>
  <c r="AT3527" i="3" a="1"/>
  <c r="AT3527" i="3" s="1"/>
  <c r="AS3527" i="3" a="1"/>
  <c r="AS3527" i="3" s="1"/>
  <c r="T362" i="3"/>
  <c r="AO362" i="3" s="1"/>
  <c r="AR360" i="3"/>
  <c r="W361" i="3"/>
  <c r="AN362" i="3"/>
  <c r="U362" i="3"/>
  <c r="AP362" i="3" s="1"/>
  <c r="AQ361" i="3"/>
  <c r="AO3529" i="3" l="1"/>
  <c r="T3530" i="3"/>
  <c r="AR3529" i="3"/>
  <c r="W3530" i="3"/>
  <c r="U3530" i="3"/>
  <c r="AP3529" i="3"/>
  <c r="AS3528" i="3" a="1"/>
  <c r="AS3528" i="3" s="1"/>
  <c r="AT3528" i="3" a="1"/>
  <c r="AT3528" i="3" s="1"/>
  <c r="AQ3529" i="3"/>
  <c r="V3530" i="3"/>
  <c r="AN3529" i="3"/>
  <c r="S3530" i="3"/>
  <c r="S363" i="3"/>
  <c r="V362" i="3"/>
  <c r="U363" i="3" s="1"/>
  <c r="AR361" i="3"/>
  <c r="W362" i="3"/>
  <c r="AN363" i="3"/>
  <c r="T363" i="3"/>
  <c r="S364" i="3" s="1"/>
  <c r="W3531" i="3" l="1"/>
  <c r="AR3530" i="3"/>
  <c r="S3531" i="3"/>
  <c r="AN3530" i="3"/>
  <c r="AQ3530" i="3"/>
  <c r="V3531" i="3"/>
  <c r="AO3530" i="3"/>
  <c r="T3531" i="3"/>
  <c r="AT3529" i="3" a="1"/>
  <c r="AT3529" i="3" s="1"/>
  <c r="AS3529" i="3" a="1"/>
  <c r="AS3529" i="3" s="1"/>
  <c r="AP3530" i="3"/>
  <c r="U3531" i="3"/>
  <c r="AQ362" i="3"/>
  <c r="V363" i="3"/>
  <c r="AN364" i="3"/>
  <c r="AO363" i="3"/>
  <c r="T364" i="3"/>
  <c r="S365" i="3" s="1"/>
  <c r="AP363" i="3"/>
  <c r="U364" i="3"/>
  <c r="AP364" i="3" s="1"/>
  <c r="AR362" i="3"/>
  <c r="W363" i="3"/>
  <c r="V364" i="3" s="1"/>
  <c r="AQ363" i="3"/>
  <c r="U3532" i="3" l="1"/>
  <c r="AP3531" i="3"/>
  <c r="AO3531" i="3"/>
  <c r="T3532" i="3"/>
  <c r="AS3530" i="3" a="1"/>
  <c r="AS3530" i="3" s="1"/>
  <c r="AT3530" i="3" a="1"/>
  <c r="AT3530" i="3" s="1"/>
  <c r="AN3531" i="3"/>
  <c r="S3532" i="3"/>
  <c r="AQ3531" i="3"/>
  <c r="V3532" i="3"/>
  <c r="AR3531" i="3"/>
  <c r="W3532" i="3"/>
  <c r="AN365" i="3"/>
  <c r="AR363" i="3"/>
  <c r="W364" i="3"/>
  <c r="AQ364" i="3"/>
  <c r="AO364" i="3"/>
  <c r="T365" i="3"/>
  <c r="W3533" i="3" l="1"/>
  <c r="AR3532" i="3"/>
  <c r="S3533" i="3"/>
  <c r="AN3532" i="3"/>
  <c r="AO3532" i="3"/>
  <c r="T3533" i="3"/>
  <c r="AQ3532" i="3"/>
  <c r="V3533" i="3"/>
  <c r="AT3531" i="3" a="1"/>
  <c r="AT3531" i="3" s="1"/>
  <c r="AS3531" i="3" a="1"/>
  <c r="AS3531" i="3" s="1"/>
  <c r="AP3532" i="3"/>
  <c r="U3533" i="3"/>
  <c r="AR364" i="3"/>
  <c r="U365" i="3"/>
  <c r="AO365" i="3"/>
  <c r="S366" i="3"/>
  <c r="AN366" i="3" s="1"/>
  <c r="AN3533" i="3" l="1"/>
  <c r="S3534" i="3"/>
  <c r="U3534" i="3"/>
  <c r="AP3533" i="3"/>
  <c r="AQ3533" i="3"/>
  <c r="V3534" i="3"/>
  <c r="AS3532" i="3" a="1"/>
  <c r="AS3532" i="3" s="1"/>
  <c r="AT3532" i="3" a="1"/>
  <c r="AT3532" i="3" s="1"/>
  <c r="AO3533" i="3"/>
  <c r="T3534" i="3"/>
  <c r="AR3533" i="3"/>
  <c r="W3534" i="3"/>
  <c r="AP365" i="3"/>
  <c r="V365" i="3"/>
  <c r="T366" i="3"/>
  <c r="AP3534" i="3" l="1"/>
  <c r="U3535" i="3"/>
  <c r="W3535" i="3"/>
  <c r="AR3534" i="3"/>
  <c r="AO3534" i="3"/>
  <c r="T3535" i="3"/>
  <c r="AQ3534" i="3"/>
  <c r="V3535" i="3"/>
  <c r="S3535" i="3"/>
  <c r="AN3534" i="3"/>
  <c r="AT3533" i="3" a="1"/>
  <c r="AT3533" i="3" s="1"/>
  <c r="AS3533" i="3" a="1"/>
  <c r="AS3533" i="3" s="1"/>
  <c r="S367" i="3"/>
  <c r="AO366" i="3"/>
  <c r="U366" i="3"/>
  <c r="T367" i="3" s="1"/>
  <c r="AQ365" i="3"/>
  <c r="W365" i="3"/>
  <c r="V366" i="3" s="1"/>
  <c r="AQ3535" i="3" l="1"/>
  <c r="V3536" i="3"/>
  <c r="AS3534" i="3" a="1"/>
  <c r="AS3534" i="3" s="1"/>
  <c r="AT3534" i="3" a="1"/>
  <c r="AT3534" i="3" s="1"/>
  <c r="AO3535" i="3"/>
  <c r="T3536" i="3"/>
  <c r="U3536" i="3"/>
  <c r="AP3535" i="3"/>
  <c r="AR3535" i="3"/>
  <c r="W3536" i="3"/>
  <c r="AN3535" i="3"/>
  <c r="S3536" i="3"/>
  <c r="AO367" i="3"/>
  <c r="AR365" i="3"/>
  <c r="W366" i="3"/>
  <c r="AQ366" i="3"/>
  <c r="AP366" i="3"/>
  <c r="U367" i="3"/>
  <c r="V367" i="3" s="1"/>
  <c r="AN367" i="3"/>
  <c r="S368" i="3"/>
  <c r="AT3535" i="3" l="1" a="1"/>
  <c r="AT3535" i="3" s="1"/>
  <c r="AS3535" i="3" a="1"/>
  <c r="AS3535" i="3" s="1"/>
  <c r="AP3536" i="3"/>
  <c r="U3537" i="3"/>
  <c r="W3537" i="3"/>
  <c r="AR3536" i="3"/>
  <c r="AO3536" i="3"/>
  <c r="T3537" i="3"/>
  <c r="AQ3536" i="3"/>
  <c r="V3537" i="3"/>
  <c r="S3537" i="3"/>
  <c r="AN3536" i="3"/>
  <c r="AQ367" i="3"/>
  <c r="AP367" i="3"/>
  <c r="AR366" i="3"/>
  <c r="W367" i="3"/>
  <c r="T368" i="3"/>
  <c r="S369" i="3" s="1"/>
  <c r="AN368" i="3"/>
  <c r="AQ3537" i="3" l="1"/>
  <c r="V3538" i="3"/>
  <c r="AR3537" i="3"/>
  <c r="W3538" i="3"/>
  <c r="AS3536" i="3" a="1"/>
  <c r="AS3536" i="3" s="1"/>
  <c r="AT3536" i="3" a="1"/>
  <c r="AT3536" i="3" s="1"/>
  <c r="AO3537" i="3"/>
  <c r="T3538" i="3"/>
  <c r="U3538" i="3"/>
  <c r="AP3537" i="3"/>
  <c r="AN3537" i="3"/>
  <c r="S3538" i="3"/>
  <c r="U368" i="3"/>
  <c r="T369" i="3" s="1"/>
  <c r="S370" i="3" s="1"/>
  <c r="AO368" i="3"/>
  <c r="AN369" i="3"/>
  <c r="AR367" i="3"/>
  <c r="V368" i="3"/>
  <c r="W368" i="3" s="1"/>
  <c r="AR368" i="3" s="1"/>
  <c r="AP3538" i="3" l="1"/>
  <c r="U3539" i="3"/>
  <c r="S3539" i="3"/>
  <c r="AN3538" i="3"/>
  <c r="AO3538" i="3"/>
  <c r="T3539" i="3"/>
  <c r="W3539" i="3"/>
  <c r="AR3538" i="3"/>
  <c r="AT3537" i="3" a="1"/>
  <c r="AT3537" i="3" s="1"/>
  <c r="AS3537" i="3" a="1"/>
  <c r="AS3537" i="3" s="1"/>
  <c r="AQ3538" i="3"/>
  <c r="V3539" i="3"/>
  <c r="AP368" i="3"/>
  <c r="AQ368" i="3"/>
  <c r="V369" i="3"/>
  <c r="AN370" i="3"/>
  <c r="AO369" i="3"/>
  <c r="U369" i="3"/>
  <c r="AQ3539" i="3" l="1"/>
  <c r="V3540" i="3"/>
  <c r="AS3538" i="3" a="1"/>
  <c r="AS3538" i="3" s="1"/>
  <c r="AT3538" i="3" a="1"/>
  <c r="AT3538" i="3" s="1"/>
  <c r="AR3539" i="3"/>
  <c r="W3540" i="3"/>
  <c r="AN3539" i="3"/>
  <c r="S3540" i="3"/>
  <c r="AO3539" i="3"/>
  <c r="T3540" i="3"/>
  <c r="U3540" i="3"/>
  <c r="AP3539" i="3"/>
  <c r="AP369" i="3"/>
  <c r="U370" i="3"/>
  <c r="T370" i="3"/>
  <c r="W369" i="3"/>
  <c r="V370" i="3" s="1"/>
  <c r="AQ369" i="3"/>
  <c r="AO3540" i="3" l="1"/>
  <c r="T3541" i="3"/>
  <c r="W3541" i="3"/>
  <c r="AR3540" i="3"/>
  <c r="AQ3540" i="3"/>
  <c r="V3541" i="3"/>
  <c r="S3541" i="3"/>
  <c r="AN3540" i="3"/>
  <c r="AP3540" i="3"/>
  <c r="U3541" i="3"/>
  <c r="AT3539" i="3" a="1"/>
  <c r="AT3539" i="3" s="1"/>
  <c r="AS3539" i="3" a="1"/>
  <c r="AS3539" i="3" s="1"/>
  <c r="AO370" i="3"/>
  <c r="T371" i="3"/>
  <c r="S371" i="3"/>
  <c r="AR369" i="3"/>
  <c r="W370" i="3"/>
  <c r="AR370" i="3" s="1"/>
  <c r="AP370" i="3"/>
  <c r="U371" i="3"/>
  <c r="V371" i="3" s="1"/>
  <c r="AQ370" i="3"/>
  <c r="AN3541" i="3" l="1"/>
  <c r="S3542" i="3"/>
  <c r="AR3541" i="3"/>
  <c r="W3542" i="3"/>
  <c r="U3542" i="3"/>
  <c r="AP3541" i="3"/>
  <c r="AQ3541" i="3"/>
  <c r="V3542" i="3"/>
  <c r="AO3541" i="3"/>
  <c r="T3542" i="3"/>
  <c r="AS3540" i="3" a="1"/>
  <c r="AS3540" i="3" s="1"/>
  <c r="AT3540" i="3" a="1"/>
  <c r="AT3540" i="3" s="1"/>
  <c r="W371" i="3"/>
  <c r="AQ371" i="3"/>
  <c r="AN371" i="3"/>
  <c r="S372" i="3"/>
  <c r="AO371" i="3"/>
  <c r="T372" i="3"/>
  <c r="U372" i="3" s="1"/>
  <c r="AP371" i="3"/>
  <c r="AO3542" i="3" l="1"/>
  <c r="T3543" i="3"/>
  <c r="S3543" i="3"/>
  <c r="AN3542" i="3"/>
  <c r="AQ3542" i="3"/>
  <c r="V3543" i="3"/>
  <c r="W3543" i="3"/>
  <c r="AR3542" i="3"/>
  <c r="AP3542" i="3"/>
  <c r="U3543" i="3"/>
  <c r="AT3541" i="3" a="1"/>
  <c r="AT3541" i="3" s="1"/>
  <c r="AS3541" i="3" a="1"/>
  <c r="AS3541" i="3" s="1"/>
  <c r="V372" i="3"/>
  <c r="AP372" i="3"/>
  <c r="AO372" i="3"/>
  <c r="AN372" i="3"/>
  <c r="S373" i="3"/>
  <c r="T373" i="3" s="1"/>
  <c r="AR371" i="3"/>
  <c r="W372" i="3"/>
  <c r="AS3542" i="3" l="1" a="1"/>
  <c r="AS3542" i="3" s="1"/>
  <c r="AT3542" i="3" a="1"/>
  <c r="AT3542" i="3" s="1"/>
  <c r="AR3543" i="3"/>
  <c r="W3544" i="3"/>
  <c r="AN3543" i="3"/>
  <c r="S3544" i="3"/>
  <c r="U3544" i="3"/>
  <c r="AP3543" i="3"/>
  <c r="AQ3543" i="3"/>
  <c r="V3544" i="3"/>
  <c r="AO3543" i="3"/>
  <c r="T3544" i="3"/>
  <c r="U373" i="3"/>
  <c r="AP373" i="3" s="1"/>
  <c r="AR372" i="3"/>
  <c r="AO373" i="3"/>
  <c r="T374" i="3"/>
  <c r="AN373" i="3"/>
  <c r="S374" i="3"/>
  <c r="AQ372" i="3"/>
  <c r="V373" i="3"/>
  <c r="W373" i="3" s="1"/>
  <c r="AQ3544" i="3" l="1"/>
  <c r="V3545" i="3"/>
  <c r="AO3544" i="3"/>
  <c r="T3545" i="3"/>
  <c r="W3545" i="3"/>
  <c r="AR3544" i="3"/>
  <c r="S3545" i="3"/>
  <c r="AN3544" i="3"/>
  <c r="AP3544" i="3"/>
  <c r="U3545" i="3"/>
  <c r="AT3543" i="3" a="1"/>
  <c r="AT3543" i="3" s="1"/>
  <c r="AS3543" i="3" a="1"/>
  <c r="AS3543" i="3" s="1"/>
  <c r="AQ373" i="3"/>
  <c r="V374" i="3"/>
  <c r="AO374" i="3"/>
  <c r="AR373" i="3"/>
  <c r="W374" i="3"/>
  <c r="AN374" i="3"/>
  <c r="S375" i="3"/>
  <c r="U374" i="3"/>
  <c r="AS3544" i="3" l="1" a="1"/>
  <c r="AS3544" i="3" s="1"/>
  <c r="AT3544" i="3" a="1"/>
  <c r="AT3544" i="3" s="1"/>
  <c r="AO3545" i="3"/>
  <c r="T3546" i="3"/>
  <c r="AN3545" i="3"/>
  <c r="S3546" i="3"/>
  <c r="U3546" i="3"/>
  <c r="AP3545" i="3"/>
  <c r="AQ3545" i="3"/>
  <c r="V3546" i="3"/>
  <c r="AR3545" i="3"/>
  <c r="W3546" i="3"/>
  <c r="AP374" i="3"/>
  <c r="U375" i="3"/>
  <c r="AR374" i="3"/>
  <c r="AN375" i="3"/>
  <c r="AQ374" i="3"/>
  <c r="V375" i="3"/>
  <c r="T375" i="3"/>
  <c r="AR3546" i="3" l="1"/>
  <c r="AP3546" i="3"/>
  <c r="U3547" i="3"/>
  <c r="AO3546" i="3"/>
  <c r="T3547" i="3"/>
  <c r="S3547" i="3"/>
  <c r="AN3546" i="3"/>
  <c r="AQ3546" i="3"/>
  <c r="V3547" i="3"/>
  <c r="AT3545" i="3" a="1"/>
  <c r="AT3545" i="3" s="1"/>
  <c r="AS3545" i="3" a="1"/>
  <c r="AS3545" i="3" s="1"/>
  <c r="AO375" i="3"/>
  <c r="T376" i="3"/>
  <c r="AO376" i="3" s="1"/>
  <c r="AQ375" i="3"/>
  <c r="S376" i="3"/>
  <c r="AP375" i="3"/>
  <c r="U376" i="3"/>
  <c r="W375" i="3"/>
  <c r="AR375" i="3" s="1"/>
  <c r="AN3547" i="3" l="1"/>
  <c r="S3548" i="3"/>
  <c r="AS3546" i="3" a="1"/>
  <c r="AS3546" i="3" s="1"/>
  <c r="AT3546" i="3" a="1"/>
  <c r="AT3546" i="3" s="1"/>
  <c r="AQ3547" i="3"/>
  <c r="AO3547" i="3"/>
  <c r="T3548" i="3"/>
  <c r="U3548" i="3"/>
  <c r="AP3547" i="3"/>
  <c r="W3547" i="3"/>
  <c r="AN376" i="3"/>
  <c r="S377" i="3"/>
  <c r="T377" i="3"/>
  <c r="AO377" i="3" s="1"/>
  <c r="AP376" i="3"/>
  <c r="V376" i="3"/>
  <c r="AO3548" i="3" l="1"/>
  <c r="T3549" i="3"/>
  <c r="AR3547" i="3"/>
  <c r="AT3547" i="3" s="1" a="1"/>
  <c r="AT3547" i="3" s="1"/>
  <c r="W3548" i="3"/>
  <c r="V3548" i="3"/>
  <c r="S3549" i="3"/>
  <c r="AN3548" i="3"/>
  <c r="AP3548" i="3"/>
  <c r="U3549" i="3"/>
  <c r="AS3547" i="3" a="1"/>
  <c r="AS3547" i="3" s="1"/>
  <c r="AN377" i="3"/>
  <c r="S378" i="3"/>
  <c r="W376" i="3"/>
  <c r="V377" i="3" s="1"/>
  <c r="AQ376" i="3"/>
  <c r="U377" i="3"/>
  <c r="AN3549" i="3" l="1"/>
  <c r="S3550" i="3"/>
  <c r="AO3549" i="3"/>
  <c r="T3550" i="3"/>
  <c r="W3549" i="3"/>
  <c r="AR3548" i="3"/>
  <c r="AP3549" i="3"/>
  <c r="AQ3548" i="3"/>
  <c r="AS3548" i="3" s="1" a="1"/>
  <c r="AS3548" i="3" s="1"/>
  <c r="V3549" i="3"/>
  <c r="T378" i="3"/>
  <c r="S379" i="3" s="1"/>
  <c r="AP377" i="3"/>
  <c r="AR376" i="3"/>
  <c r="W377" i="3"/>
  <c r="V378" i="3" s="1"/>
  <c r="AQ378" i="3" s="1"/>
  <c r="U378" i="3"/>
  <c r="AQ377" i="3"/>
  <c r="AN378" i="3"/>
  <c r="AQ3549" i="3" l="1"/>
  <c r="V3550" i="3"/>
  <c r="AT3548" i="3" a="1"/>
  <c r="AT3548" i="3" s="1"/>
  <c r="AO3550" i="3"/>
  <c r="S3551" i="3"/>
  <c r="AN3550" i="3"/>
  <c r="U3550" i="3"/>
  <c r="AR3549" i="3"/>
  <c r="W3550" i="3"/>
  <c r="AT3549" i="3" a="1"/>
  <c r="AT3549" i="3" s="1"/>
  <c r="AS3549" i="3" a="1"/>
  <c r="AS3549" i="3" s="1"/>
  <c r="AN379" i="3"/>
  <c r="AP378" i="3"/>
  <c r="AR377" i="3"/>
  <c r="W378" i="3"/>
  <c r="AO378" i="3"/>
  <c r="T379" i="3"/>
  <c r="S380" i="3" s="1"/>
  <c r="AP3550" i="3" l="1"/>
  <c r="AT3550" i="3" s="1" a="1"/>
  <c r="AT3550" i="3" s="1"/>
  <c r="U3551" i="3"/>
  <c r="W3551" i="3"/>
  <c r="AR3550" i="3"/>
  <c r="AN3551" i="3"/>
  <c r="AQ3550" i="3"/>
  <c r="AS3550" i="3" s="1" a="1"/>
  <c r="AS3550" i="3" s="1"/>
  <c r="V3551" i="3"/>
  <c r="T3551" i="3"/>
  <c r="S3552" i="3" s="1"/>
  <c r="U379" i="3"/>
  <c r="V379" i="3" s="1"/>
  <c r="AN380" i="3"/>
  <c r="AR378" i="3"/>
  <c r="AO379" i="3"/>
  <c r="T380" i="3"/>
  <c r="AN3552" i="3" l="1"/>
  <c r="AO3551" i="3"/>
  <c r="AT3551" i="3" s="1" a="1"/>
  <c r="AT3551" i="3" s="1"/>
  <c r="T3552" i="3"/>
  <c r="AQ3551" i="3"/>
  <c r="V3552" i="3"/>
  <c r="U3552" i="3"/>
  <c r="AP3551" i="3"/>
  <c r="AR3551" i="3"/>
  <c r="W3552" i="3"/>
  <c r="AP379" i="3"/>
  <c r="AQ379" i="3"/>
  <c r="W379" i="3"/>
  <c r="AR379" i="3" s="1"/>
  <c r="AO380" i="3"/>
  <c r="U380" i="3"/>
  <c r="S381" i="3"/>
  <c r="AQ3552" i="3" l="1"/>
  <c r="V3553" i="3"/>
  <c r="AS3551" i="3" a="1"/>
  <c r="AS3551" i="3" s="1"/>
  <c r="W3553" i="3"/>
  <c r="AR3552" i="3"/>
  <c r="AO3552" i="3"/>
  <c r="AS3552" i="3" s="1" a="1"/>
  <c r="AS3552" i="3" s="1"/>
  <c r="T3553" i="3"/>
  <c r="AP3552" i="3"/>
  <c r="AT3552" i="3" s="1" a="1"/>
  <c r="AT3552" i="3" s="1"/>
  <c r="U3553" i="3"/>
  <c r="S3553" i="3"/>
  <c r="T381" i="3"/>
  <c r="AO381" i="3" s="1"/>
  <c r="AN381" i="3"/>
  <c r="S382" i="3"/>
  <c r="V380" i="3"/>
  <c r="U381" i="3" s="1"/>
  <c r="AP380" i="3"/>
  <c r="AN3553" i="3" l="1"/>
  <c r="S3554" i="3"/>
  <c r="AR3553" i="3"/>
  <c r="W3554" i="3"/>
  <c r="AO3553" i="3"/>
  <c r="T3554" i="3"/>
  <c r="AQ3553" i="3"/>
  <c r="V3554" i="3"/>
  <c r="U3554" i="3"/>
  <c r="AP3553" i="3"/>
  <c r="AQ380" i="3"/>
  <c r="W380" i="3"/>
  <c r="V381" i="3" s="1"/>
  <c r="U382" i="3" s="1"/>
  <c r="AP382" i="3" s="1"/>
  <c r="AP381" i="3"/>
  <c r="T382" i="3"/>
  <c r="S383" i="3" s="1"/>
  <c r="AN383" i="3" s="1"/>
  <c r="AN382" i="3"/>
  <c r="AP3554" i="3" l="1"/>
  <c r="U3555" i="3"/>
  <c r="AQ3554" i="3"/>
  <c r="V3555" i="3"/>
  <c r="W3555" i="3"/>
  <c r="AR3554" i="3"/>
  <c r="AO3554" i="3"/>
  <c r="T3555" i="3"/>
  <c r="S3555" i="3"/>
  <c r="AN3554" i="3"/>
  <c r="AT3553" i="3" a="1"/>
  <c r="AT3553" i="3" s="1"/>
  <c r="AS3553" i="3" a="1"/>
  <c r="AS3553" i="3" s="1"/>
  <c r="AO382" i="3"/>
  <c r="T383" i="3"/>
  <c r="AR380" i="3"/>
  <c r="W381" i="3"/>
  <c r="AQ381" i="3"/>
  <c r="AO3555" i="3" l="1"/>
  <c r="T3556" i="3"/>
  <c r="AQ3555" i="3"/>
  <c r="V3556" i="3"/>
  <c r="AS3554" i="3" a="1"/>
  <c r="AS3554" i="3" s="1"/>
  <c r="AT3554" i="3" a="1"/>
  <c r="AT3554" i="3" s="1"/>
  <c r="U3556" i="3"/>
  <c r="AP3555" i="3"/>
  <c r="AN3555" i="3"/>
  <c r="S3556" i="3"/>
  <c r="AR3555" i="3"/>
  <c r="W3556" i="3"/>
  <c r="AO383" i="3"/>
  <c r="AR381" i="3"/>
  <c r="V382" i="3"/>
  <c r="W382" i="3" s="1"/>
  <c r="S384" i="3"/>
  <c r="AT3555" i="3" l="1" a="1"/>
  <c r="AT3555" i="3" s="1"/>
  <c r="AS3555" i="3" a="1"/>
  <c r="AS3555" i="3" s="1"/>
  <c r="AR3556" i="3"/>
  <c r="AQ3556" i="3"/>
  <c r="V3557" i="3"/>
  <c r="W3557" i="3" s="1"/>
  <c r="S3557" i="3"/>
  <c r="AN3556" i="3"/>
  <c r="AP3556" i="3"/>
  <c r="U3557" i="3"/>
  <c r="AO3556" i="3"/>
  <c r="T3557" i="3"/>
  <c r="AN384" i="3"/>
  <c r="U383" i="3"/>
  <c r="AQ382" i="3"/>
  <c r="V383" i="3"/>
  <c r="W383" i="3" s="1"/>
  <c r="AR382" i="3"/>
  <c r="AR3557" i="3" l="1"/>
  <c r="W3558" i="3"/>
  <c r="AO3557" i="3"/>
  <c r="T3558" i="3"/>
  <c r="AS3556" i="3" a="1"/>
  <c r="AS3556" i="3" s="1"/>
  <c r="AT3556" i="3" a="1"/>
  <c r="AT3556" i="3" s="1"/>
  <c r="AN3557" i="3"/>
  <c r="S3558" i="3"/>
  <c r="U3558" i="3"/>
  <c r="AP3557" i="3"/>
  <c r="AQ3557" i="3"/>
  <c r="V3558" i="3"/>
  <c r="AR383" i="3"/>
  <c r="AP383" i="3"/>
  <c r="U384" i="3"/>
  <c r="T384" i="3"/>
  <c r="AQ383" i="3"/>
  <c r="V384" i="3"/>
  <c r="AT3557" i="3" l="1" a="1"/>
  <c r="AT3557" i="3" s="1"/>
  <c r="AS3557" i="3" a="1"/>
  <c r="AS3557" i="3" s="1"/>
  <c r="AP3558" i="3"/>
  <c r="U3559" i="3"/>
  <c r="AQ3558" i="3"/>
  <c r="V3559" i="3"/>
  <c r="S3559" i="3"/>
  <c r="AN3558" i="3"/>
  <c r="AO3558" i="3"/>
  <c r="T3559" i="3"/>
  <c r="W3559" i="3"/>
  <c r="AR3558" i="3"/>
  <c r="AP384" i="3"/>
  <c r="AQ384" i="3"/>
  <c r="W384" i="3"/>
  <c r="AO384" i="3"/>
  <c r="T385" i="3"/>
  <c r="U385" i="3" s="1"/>
  <c r="S385" i="3"/>
  <c r="AS3558" i="3" l="1" a="1"/>
  <c r="AS3558" i="3" s="1"/>
  <c r="AT3558" i="3" a="1"/>
  <c r="AT3558" i="3" s="1"/>
  <c r="U3560" i="3"/>
  <c r="AP3559" i="3"/>
  <c r="AR3559" i="3"/>
  <c r="W3560" i="3"/>
  <c r="AN3559" i="3"/>
  <c r="S3560" i="3"/>
  <c r="AO3559" i="3"/>
  <c r="T3560" i="3"/>
  <c r="AQ3559" i="3"/>
  <c r="V3560" i="3"/>
  <c r="AP385" i="3"/>
  <c r="V385" i="3"/>
  <c r="AN385" i="3"/>
  <c r="S386" i="3"/>
  <c r="AR384" i="3"/>
  <c r="W385" i="3"/>
  <c r="AO385" i="3"/>
  <c r="T386" i="3"/>
  <c r="U386" i="3" s="1"/>
  <c r="S3561" i="3" l="1"/>
  <c r="AN3560" i="3"/>
  <c r="AT3559" i="3" a="1"/>
  <c r="AT3559" i="3" s="1"/>
  <c r="AS3559" i="3" a="1"/>
  <c r="AS3559" i="3" s="1"/>
  <c r="AP3560" i="3"/>
  <c r="U3561" i="3"/>
  <c r="AO3560" i="3"/>
  <c r="T3561" i="3"/>
  <c r="W3561" i="3"/>
  <c r="AR3560" i="3"/>
  <c r="AQ3560" i="3"/>
  <c r="V3561" i="3"/>
  <c r="AP386" i="3"/>
  <c r="AQ385" i="3"/>
  <c r="V386" i="3"/>
  <c r="AQ386" i="3" s="1"/>
  <c r="AR385" i="3"/>
  <c r="AN386" i="3"/>
  <c r="S387" i="3"/>
  <c r="T387" i="3" s="1"/>
  <c r="AO386" i="3"/>
  <c r="AQ3561" i="3" l="1"/>
  <c r="V3562" i="3"/>
  <c r="U3562" i="3"/>
  <c r="AP3561" i="3"/>
  <c r="AS3560" i="3" a="1"/>
  <c r="AS3560" i="3" s="1"/>
  <c r="AT3560" i="3" a="1"/>
  <c r="AT3560" i="3" s="1"/>
  <c r="AO3561" i="3"/>
  <c r="T3562" i="3"/>
  <c r="AR3561" i="3"/>
  <c r="W3562" i="3"/>
  <c r="AN3561" i="3"/>
  <c r="S3562" i="3"/>
  <c r="U387" i="3"/>
  <c r="T388" i="3" s="1"/>
  <c r="AO388" i="3" s="1"/>
  <c r="W386" i="3"/>
  <c r="AR386" i="3" s="1"/>
  <c r="AN387" i="3"/>
  <c r="S388" i="3"/>
  <c r="AO387" i="3"/>
  <c r="S3563" i="3" l="1"/>
  <c r="AN3562" i="3"/>
  <c r="AO3562" i="3"/>
  <c r="T3563" i="3"/>
  <c r="W3563" i="3"/>
  <c r="AR3562" i="3"/>
  <c r="AT3561" i="3" a="1"/>
  <c r="AT3561" i="3" s="1"/>
  <c r="AS3561" i="3" a="1"/>
  <c r="AS3561" i="3" s="1"/>
  <c r="AP3562" i="3"/>
  <c r="U3563" i="3"/>
  <c r="AQ3562" i="3"/>
  <c r="V3563" i="3"/>
  <c r="AP387" i="3"/>
  <c r="V387" i="3"/>
  <c r="AQ387" i="3" s="1"/>
  <c r="AN388" i="3"/>
  <c r="S389" i="3"/>
  <c r="AO3563" i="3" l="1"/>
  <c r="T3564" i="3"/>
  <c r="AQ3563" i="3"/>
  <c r="V3564" i="3"/>
  <c r="U3564" i="3"/>
  <c r="AP3563" i="3"/>
  <c r="AS3562" i="3" a="1"/>
  <c r="AS3562" i="3" s="1"/>
  <c r="AT3562" i="3" a="1"/>
  <c r="AT3562" i="3" s="1"/>
  <c r="AR3563" i="3"/>
  <c r="W3564" i="3"/>
  <c r="AN3563" i="3"/>
  <c r="S3564" i="3"/>
  <c r="U388" i="3"/>
  <c r="T389" i="3" s="1"/>
  <c r="W387" i="3"/>
  <c r="AR387" i="3" s="1"/>
  <c r="AN389" i="3"/>
  <c r="AP388" i="3"/>
  <c r="AQ3564" i="3" l="1"/>
  <c r="V3565" i="3"/>
  <c r="AT3563" i="3" a="1"/>
  <c r="AT3563" i="3" s="1"/>
  <c r="AS3563" i="3" a="1"/>
  <c r="AS3563" i="3" s="1"/>
  <c r="W3565" i="3"/>
  <c r="AR3564" i="3"/>
  <c r="AO3564" i="3"/>
  <c r="T3565" i="3"/>
  <c r="S3565" i="3"/>
  <c r="AN3564" i="3"/>
  <c r="AP3564" i="3"/>
  <c r="U3565" i="3"/>
  <c r="V388" i="3"/>
  <c r="AQ388" i="3" s="1"/>
  <c r="W388" i="3"/>
  <c r="AR388" i="3" s="1"/>
  <c r="AO389" i="3"/>
  <c r="S390" i="3"/>
  <c r="AO3565" i="3" l="1"/>
  <c r="T3566" i="3"/>
  <c r="U3566" i="3"/>
  <c r="AP3565" i="3"/>
  <c r="AS3564" i="3" a="1"/>
  <c r="AS3564" i="3" s="1"/>
  <c r="AT3564" i="3" a="1"/>
  <c r="AT3564" i="3" s="1"/>
  <c r="AQ3565" i="3"/>
  <c r="V3566" i="3"/>
  <c r="AN3565" i="3"/>
  <c r="S3566" i="3"/>
  <c r="AR3565" i="3"/>
  <c r="W3566" i="3"/>
  <c r="U389" i="3"/>
  <c r="T390" i="3" s="1"/>
  <c r="AO390" i="3" s="1"/>
  <c r="V389" i="3"/>
  <c r="AN390" i="3"/>
  <c r="S391" i="3"/>
  <c r="AN391" i="3" s="1"/>
  <c r="AT3565" i="3" l="1" a="1"/>
  <c r="AT3565" i="3" s="1"/>
  <c r="AS3565" i="3" a="1"/>
  <c r="AS3565" i="3" s="1"/>
  <c r="W3567" i="3"/>
  <c r="AR3566" i="3"/>
  <c r="AQ3566" i="3"/>
  <c r="V3567" i="3"/>
  <c r="S3567" i="3"/>
  <c r="AN3566" i="3"/>
  <c r="AP3566" i="3"/>
  <c r="U3567" i="3"/>
  <c r="AO3566" i="3"/>
  <c r="T3567" i="3"/>
  <c r="AP389" i="3"/>
  <c r="AQ389" i="3"/>
  <c r="W389" i="3"/>
  <c r="U390" i="3"/>
  <c r="U3568" i="3" l="1"/>
  <c r="AP3567" i="3"/>
  <c r="AO3567" i="3"/>
  <c r="T3568" i="3"/>
  <c r="AS3566" i="3" a="1"/>
  <c r="AS3566" i="3" s="1"/>
  <c r="AT3566" i="3" a="1"/>
  <c r="AT3566" i="3" s="1"/>
  <c r="AN3567" i="3"/>
  <c r="S3568" i="3"/>
  <c r="AR3567" i="3"/>
  <c r="W3568" i="3"/>
  <c r="AQ3567" i="3"/>
  <c r="V3568" i="3"/>
  <c r="AP390" i="3"/>
  <c r="T391" i="3"/>
  <c r="AR389" i="3"/>
  <c r="V390" i="3"/>
  <c r="AQ3568" i="3" l="1"/>
  <c r="V3569" i="3"/>
  <c r="S3569" i="3"/>
  <c r="AN3568" i="3"/>
  <c r="AO3568" i="3"/>
  <c r="T3569" i="3"/>
  <c r="W3569" i="3"/>
  <c r="AR3568" i="3"/>
  <c r="AT3567" i="3" a="1"/>
  <c r="AT3567" i="3" s="1"/>
  <c r="AS3567" i="3" a="1"/>
  <c r="AS3567" i="3" s="1"/>
  <c r="AP3568" i="3"/>
  <c r="U3569" i="3"/>
  <c r="AQ390" i="3"/>
  <c r="W390" i="3"/>
  <c r="U391" i="3"/>
  <c r="AO391" i="3"/>
  <c r="S392" i="3"/>
  <c r="U3570" i="3" l="1"/>
  <c r="AP3569" i="3"/>
  <c r="AS3568" i="3" a="1"/>
  <c r="AS3568" i="3" s="1"/>
  <c r="AT3568" i="3" a="1"/>
  <c r="AT3568" i="3" s="1"/>
  <c r="AR3569" i="3"/>
  <c r="W3570" i="3"/>
  <c r="AN3569" i="3"/>
  <c r="S3570" i="3"/>
  <c r="AO3569" i="3"/>
  <c r="T3570" i="3"/>
  <c r="AQ3569" i="3"/>
  <c r="V3570" i="3"/>
  <c r="AP391" i="3"/>
  <c r="V391" i="3"/>
  <c r="AR390" i="3"/>
  <c r="W391" i="3"/>
  <c r="T392" i="3"/>
  <c r="AO392" i="3" s="1"/>
  <c r="AN392" i="3"/>
  <c r="AQ3570" i="3" l="1"/>
  <c r="V3571" i="3"/>
  <c r="AO3570" i="3"/>
  <c r="T3571" i="3"/>
  <c r="W3571" i="3"/>
  <c r="AR3570" i="3"/>
  <c r="S3571" i="3"/>
  <c r="AN3570" i="3"/>
  <c r="AT3569" i="3" a="1"/>
  <c r="AT3569" i="3" s="1"/>
  <c r="AS3569" i="3" a="1"/>
  <c r="AS3569" i="3" s="1"/>
  <c r="AP3570" i="3"/>
  <c r="U3571" i="3"/>
  <c r="S393" i="3"/>
  <c r="AN393" i="3" s="1"/>
  <c r="U392" i="3"/>
  <c r="AR391" i="3"/>
  <c r="AQ391" i="3"/>
  <c r="V392" i="3"/>
  <c r="AQ392" i="3" s="1"/>
  <c r="U3572" i="3" l="1"/>
  <c r="AP3571" i="3"/>
  <c r="AS3570" i="3" a="1"/>
  <c r="AS3570" i="3" s="1"/>
  <c r="AT3570" i="3" a="1"/>
  <c r="AT3570" i="3" s="1"/>
  <c r="AO3571" i="3"/>
  <c r="T3572" i="3"/>
  <c r="AN3571" i="3"/>
  <c r="S3572" i="3"/>
  <c r="AQ3571" i="3"/>
  <c r="V3572" i="3"/>
  <c r="AR3571" i="3"/>
  <c r="W3572" i="3"/>
  <c r="W392" i="3"/>
  <c r="AP392" i="3"/>
  <c r="U393" i="3"/>
  <c r="AP393" i="3" s="1"/>
  <c r="T393" i="3"/>
  <c r="W393" i="3"/>
  <c r="AR393" i="3" s="1"/>
  <c r="S3573" i="3" l="1"/>
  <c r="AN3572" i="3"/>
  <c r="W3573" i="3"/>
  <c r="AR3572" i="3"/>
  <c r="AQ3572" i="3"/>
  <c r="V3573" i="3"/>
  <c r="AO3572" i="3"/>
  <c r="T3573" i="3"/>
  <c r="AT3571" i="3" a="1"/>
  <c r="AT3571" i="3" s="1"/>
  <c r="AS3571" i="3" a="1"/>
  <c r="AS3571" i="3" s="1"/>
  <c r="AP3572" i="3"/>
  <c r="U3573" i="3"/>
  <c r="AO393" i="3"/>
  <c r="T394" i="3"/>
  <c r="AO394" i="3" s="1"/>
  <c r="S394" i="3"/>
  <c r="AR392" i="3"/>
  <c r="V393" i="3"/>
  <c r="V394" i="3" s="1"/>
  <c r="W394" i="3" s="1"/>
  <c r="AR394" i="3" s="1"/>
  <c r="U3574" i="3" l="1"/>
  <c r="AP3573" i="3"/>
  <c r="AO3573" i="3"/>
  <c r="T3574" i="3"/>
  <c r="AR3573" i="3"/>
  <c r="AQ3573" i="3"/>
  <c r="V3574" i="3"/>
  <c r="AS3572" i="3" a="1"/>
  <c r="AS3572" i="3" s="1"/>
  <c r="AT3572" i="3" a="1"/>
  <c r="AT3572" i="3" s="1"/>
  <c r="AN3573" i="3"/>
  <c r="S3574" i="3"/>
  <c r="AN394" i="3"/>
  <c r="S395" i="3"/>
  <c r="AQ393" i="3"/>
  <c r="U394" i="3"/>
  <c r="U395" i="3" s="1"/>
  <c r="AP395" i="3" s="1"/>
  <c r="AQ394" i="3"/>
  <c r="V395" i="3"/>
  <c r="AQ395" i="3" s="1"/>
  <c r="S3575" i="3" l="1"/>
  <c r="AN3574" i="3"/>
  <c r="AQ3574" i="3"/>
  <c r="AO3574" i="3"/>
  <c r="T3575" i="3"/>
  <c r="AT3573" i="3" a="1"/>
  <c r="AT3573" i="3" s="1"/>
  <c r="AS3573" i="3" a="1"/>
  <c r="AS3573" i="3" s="1"/>
  <c r="W3574" i="3"/>
  <c r="V3575" i="3" s="1"/>
  <c r="AP3574" i="3"/>
  <c r="U3575" i="3"/>
  <c r="AP394" i="3"/>
  <c r="T395" i="3"/>
  <c r="AO395" i="3" s="1"/>
  <c r="AN395" i="3"/>
  <c r="W395" i="3"/>
  <c r="AR395" i="3" s="1"/>
  <c r="U396" i="3"/>
  <c r="AP396" i="3" s="1"/>
  <c r="AQ3575" i="3" l="1"/>
  <c r="U3576" i="3"/>
  <c r="AP3575" i="3"/>
  <c r="AO3575" i="3"/>
  <c r="T3576" i="3"/>
  <c r="W3575" i="3"/>
  <c r="V3576" i="3" s="1"/>
  <c r="AR3574" i="3"/>
  <c r="AS3574" i="3" s="1" a="1"/>
  <c r="AS3574" i="3" s="1"/>
  <c r="AN3575" i="3"/>
  <c r="S3576" i="3"/>
  <c r="T396" i="3"/>
  <c r="AO396" i="3" s="1"/>
  <c r="S396" i="3"/>
  <c r="AN396" i="3" s="1"/>
  <c r="T397" i="3"/>
  <c r="AO397" i="3" s="1"/>
  <c r="V396" i="3"/>
  <c r="AQ396" i="3" s="1"/>
  <c r="AQ3576" i="3" l="1"/>
  <c r="S3577" i="3"/>
  <c r="AN3576" i="3"/>
  <c r="AO3576" i="3"/>
  <c r="T3577" i="3"/>
  <c r="AT3574" i="3" a="1"/>
  <c r="AT3574" i="3" s="1"/>
  <c r="AT3575" i="3" a="1"/>
  <c r="AT3575" i="3" s="1"/>
  <c r="AS3575" i="3" a="1"/>
  <c r="AS3575" i="3" s="1"/>
  <c r="AR3575" i="3"/>
  <c r="W3576" i="3"/>
  <c r="AP3576" i="3"/>
  <c r="U3577" i="3"/>
  <c r="S397" i="3"/>
  <c r="AN397" i="3" s="1"/>
  <c r="W396" i="3"/>
  <c r="AR396" i="3" s="1"/>
  <c r="U397" i="3"/>
  <c r="AN3577" i="3" l="1"/>
  <c r="S3578" i="3"/>
  <c r="AP3577" i="3"/>
  <c r="W3577" i="3"/>
  <c r="AR3576" i="3"/>
  <c r="AS3576" i="3" s="1" a="1"/>
  <c r="AS3576" i="3" s="1"/>
  <c r="AO3577" i="3"/>
  <c r="T3578" i="3"/>
  <c r="V3577" i="3"/>
  <c r="S398" i="3"/>
  <c r="AN398" i="3" s="1"/>
  <c r="T398" i="3"/>
  <c r="AO398" i="3" s="1"/>
  <c r="AP397" i="3"/>
  <c r="V397" i="3"/>
  <c r="AQ397" i="3" s="1"/>
  <c r="S3579" i="3" l="1"/>
  <c r="AN3578" i="3"/>
  <c r="AQ3577" i="3"/>
  <c r="V3578" i="3"/>
  <c r="AR3577" i="3"/>
  <c r="W3578" i="3"/>
  <c r="AT3577" i="3" a="1"/>
  <c r="AT3577" i="3" s="1"/>
  <c r="AS3577" i="3" a="1"/>
  <c r="AS3577" i="3" s="1"/>
  <c r="AO3578" i="3"/>
  <c r="AT3576" i="3" a="1"/>
  <c r="AT3576" i="3" s="1"/>
  <c r="U3578" i="3"/>
  <c r="W397" i="3"/>
  <c r="AR397" i="3" s="1"/>
  <c r="S399" i="3"/>
  <c r="AN399" i="3" s="1"/>
  <c r="U398" i="3"/>
  <c r="AP398" i="3" s="1"/>
  <c r="W3579" i="3" l="1"/>
  <c r="AR3578" i="3"/>
  <c r="AP3578" i="3"/>
  <c r="AS3578" i="3" s="1" a="1"/>
  <c r="AS3578" i="3" s="1"/>
  <c r="U3579" i="3"/>
  <c r="AQ3578" i="3"/>
  <c r="V3579" i="3"/>
  <c r="T3579" i="3"/>
  <c r="AN3579" i="3"/>
  <c r="S3580" i="3"/>
  <c r="V398" i="3"/>
  <c r="T399" i="3"/>
  <c r="AO399" i="3" s="1"/>
  <c r="AN3580" i="3" l="1"/>
  <c r="V3580" i="3"/>
  <c r="AQ3579" i="3"/>
  <c r="AT3578" i="3" a="1"/>
  <c r="AT3578" i="3" s="1"/>
  <c r="U3580" i="3"/>
  <c r="AP3579" i="3"/>
  <c r="T3580" i="3"/>
  <c r="AO3579" i="3"/>
  <c r="AS3579" i="3" s="1" a="1"/>
  <c r="AS3579" i="3" s="1"/>
  <c r="AR3579" i="3"/>
  <c r="W3580" i="3"/>
  <c r="S400" i="3"/>
  <c r="AN400" i="3" s="1"/>
  <c r="U399" i="3"/>
  <c r="AQ398" i="3"/>
  <c r="W398" i="3"/>
  <c r="AR398" i="3" s="1"/>
  <c r="T400" i="3"/>
  <c r="AO400" i="3" s="1"/>
  <c r="AR3580" i="3" l="1"/>
  <c r="AP3580" i="3"/>
  <c r="U3581" i="3"/>
  <c r="AT3579" i="3" a="1"/>
  <c r="AT3579" i="3" s="1"/>
  <c r="V3581" i="3"/>
  <c r="AQ3580" i="3"/>
  <c r="T3581" i="3"/>
  <c r="AO3580" i="3"/>
  <c r="AT3580" i="3" s="1" a="1"/>
  <c r="AT3580" i="3" s="1"/>
  <c r="AS3580" i="3" a="1"/>
  <c r="AS3580" i="3" s="1"/>
  <c r="S3581" i="3"/>
  <c r="AP399" i="3"/>
  <c r="V399" i="3"/>
  <c r="S401" i="3"/>
  <c r="AN401" i="3" s="1"/>
  <c r="AN3581" i="3" l="1"/>
  <c r="S3582" i="3"/>
  <c r="T3582" i="3"/>
  <c r="AO3581" i="3"/>
  <c r="U3582" i="3"/>
  <c r="AP3581" i="3"/>
  <c r="AQ3581" i="3"/>
  <c r="W3581" i="3"/>
  <c r="V3582" i="3" s="1"/>
  <c r="AQ399" i="3"/>
  <c r="U400" i="3"/>
  <c r="W399" i="3"/>
  <c r="V400" i="3" s="1"/>
  <c r="AQ3582" i="3" l="1"/>
  <c r="T3583" i="3"/>
  <c r="AO3582" i="3"/>
  <c r="AN3582" i="3"/>
  <c r="S3583" i="3"/>
  <c r="AR3581" i="3"/>
  <c r="W3582" i="3"/>
  <c r="AP3582" i="3"/>
  <c r="U3583" i="3"/>
  <c r="AS3581" i="3" a="1"/>
  <c r="AS3581" i="3" s="1"/>
  <c r="AT3581" i="3" a="1"/>
  <c r="AT3581" i="3" s="1"/>
  <c r="AQ400" i="3"/>
  <c r="AP400" i="3"/>
  <c r="U401" i="3"/>
  <c r="AP401" i="3" s="1"/>
  <c r="T401" i="3"/>
  <c r="AR399" i="3"/>
  <c r="W400" i="3"/>
  <c r="AR400" i="3" s="1"/>
  <c r="T3584" i="3" l="1"/>
  <c r="AO3583" i="3"/>
  <c r="AN3583" i="3"/>
  <c r="S3584" i="3"/>
  <c r="W3583" i="3"/>
  <c r="AR3582" i="3"/>
  <c r="AS3582" i="3" s="1" a="1"/>
  <c r="AS3582" i="3" s="1"/>
  <c r="AP3583" i="3"/>
  <c r="U3584" i="3"/>
  <c r="AT3582" i="3" a="1"/>
  <c r="AT3582" i="3" s="1"/>
  <c r="V3583" i="3"/>
  <c r="AO401" i="3"/>
  <c r="S402" i="3"/>
  <c r="T402" i="3"/>
  <c r="AO402" i="3" s="1"/>
  <c r="V401" i="3"/>
  <c r="W401" i="3" s="1"/>
  <c r="AR401" i="3" s="1"/>
  <c r="AP3584" i="3" l="1"/>
  <c r="S3585" i="3"/>
  <c r="AN3584" i="3"/>
  <c r="V3584" i="3"/>
  <c r="U3585" i="3" s="1"/>
  <c r="AQ3583" i="3"/>
  <c r="AT3583" i="3" s="1" a="1"/>
  <c r="AT3583" i="3" s="1"/>
  <c r="AR3583" i="3"/>
  <c r="W3584" i="3"/>
  <c r="T3585" i="3"/>
  <c r="AO3584" i="3"/>
  <c r="AN402" i="3"/>
  <c r="S403" i="3"/>
  <c r="AN403" i="3" s="1"/>
  <c r="U402" i="3"/>
  <c r="AQ401" i="3"/>
  <c r="AP3585" i="3" l="1"/>
  <c r="AS3583" i="3" a="1"/>
  <c r="AS3583" i="3" s="1"/>
  <c r="AO3585" i="3"/>
  <c r="T3586" i="3"/>
  <c r="AN3585" i="3"/>
  <c r="S3586" i="3"/>
  <c r="AR3584" i="3"/>
  <c r="W3585" i="3"/>
  <c r="V3585" i="3"/>
  <c r="AQ3584" i="3"/>
  <c r="AT3584" i="3" s="1" a="1"/>
  <c r="AT3584" i="3" s="1"/>
  <c r="AP402" i="3"/>
  <c r="V402" i="3"/>
  <c r="T403" i="3"/>
  <c r="AS3584" i="3" l="1" a="1"/>
  <c r="AS3584" i="3" s="1"/>
  <c r="V3586" i="3"/>
  <c r="AQ3585" i="3"/>
  <c r="AT3585" i="3" s="1" a="1"/>
  <c r="AT3585" i="3" s="1"/>
  <c r="AR3585" i="3"/>
  <c r="W3586" i="3"/>
  <c r="AO3586" i="3"/>
  <c r="S3587" i="3"/>
  <c r="AN3586" i="3"/>
  <c r="U3586" i="3"/>
  <c r="AQ402" i="3"/>
  <c r="U403" i="3"/>
  <c r="W402" i="3"/>
  <c r="AO403" i="3"/>
  <c r="S404" i="3"/>
  <c r="AN404" i="3" s="1"/>
  <c r="AP3586" i="3" l="1"/>
  <c r="U3587" i="3"/>
  <c r="T3587" i="3"/>
  <c r="AQ3586" i="3"/>
  <c r="V3587" i="3"/>
  <c r="W3587" i="3" s="1"/>
  <c r="AR3586" i="3"/>
  <c r="AT3586" i="3" s="1" a="1"/>
  <c r="AT3586" i="3" s="1"/>
  <c r="AS3585" i="3" a="1"/>
  <c r="AS3585" i="3" s="1"/>
  <c r="AS3586" i="3" a="1"/>
  <c r="AS3586" i="3" s="1"/>
  <c r="AN3587" i="3"/>
  <c r="S3588" i="3"/>
  <c r="V403" i="3"/>
  <c r="W403" i="3"/>
  <c r="AR402" i="3"/>
  <c r="AP403" i="3"/>
  <c r="T404" i="3"/>
  <c r="AR3587" i="3" l="1"/>
  <c r="W3588" i="3"/>
  <c r="AN3588" i="3"/>
  <c r="T3588" i="3"/>
  <c r="AO3587" i="3"/>
  <c r="AS3587" i="3" s="1" a="1"/>
  <c r="AS3587" i="3" s="1"/>
  <c r="U3588" i="3"/>
  <c r="AP3587" i="3"/>
  <c r="V3588" i="3"/>
  <c r="AQ3587" i="3"/>
  <c r="AO404" i="3"/>
  <c r="S405" i="3"/>
  <c r="AR403" i="3"/>
  <c r="AQ403" i="3"/>
  <c r="U404" i="3"/>
  <c r="T405" i="3" s="1"/>
  <c r="V404" i="3"/>
  <c r="AP3588" i="3" l="1"/>
  <c r="U3589" i="3"/>
  <c r="V3589" i="3"/>
  <c r="AQ3588" i="3"/>
  <c r="T3589" i="3"/>
  <c r="AO3588" i="3"/>
  <c r="AT3588" i="3" s="1" a="1"/>
  <c r="AT3588" i="3" s="1"/>
  <c r="S3589" i="3"/>
  <c r="AT3587" i="3" a="1"/>
  <c r="AT3587" i="3" s="1"/>
  <c r="W3589" i="3"/>
  <c r="AR3588" i="3"/>
  <c r="AO405" i="3"/>
  <c r="AN405" i="3"/>
  <c r="S406" i="3"/>
  <c r="AQ404" i="3"/>
  <c r="W404" i="3"/>
  <c r="AP404" i="3"/>
  <c r="U405" i="3"/>
  <c r="T406" i="3" s="1"/>
  <c r="U3590" i="3" l="1"/>
  <c r="AP3589" i="3"/>
  <c r="AR3589" i="3"/>
  <c r="W3590" i="3"/>
  <c r="T3590" i="3"/>
  <c r="AO3589" i="3"/>
  <c r="AS3588" i="3" a="1"/>
  <c r="AS3588" i="3" s="1"/>
  <c r="AN3589" i="3"/>
  <c r="S3590" i="3"/>
  <c r="V3590" i="3"/>
  <c r="AQ3589" i="3"/>
  <c r="AO406" i="3"/>
  <c r="AR404" i="3"/>
  <c r="AN406" i="3"/>
  <c r="S407" i="3"/>
  <c r="AN407" i="3" s="1"/>
  <c r="AP405" i="3"/>
  <c r="V405" i="3"/>
  <c r="U406" i="3" s="1"/>
  <c r="AS3589" i="3" l="1" a="1"/>
  <c r="AS3589" i="3" s="1"/>
  <c r="AT3589" i="3" a="1"/>
  <c r="AT3589" i="3" s="1"/>
  <c r="W3591" i="3"/>
  <c r="AR3590" i="3"/>
  <c r="V3591" i="3"/>
  <c r="AQ3590" i="3"/>
  <c r="AN3590" i="3"/>
  <c r="S3591" i="3"/>
  <c r="T3591" i="3"/>
  <c r="AO3590" i="3"/>
  <c r="AP3590" i="3"/>
  <c r="U3591" i="3"/>
  <c r="AQ405" i="3"/>
  <c r="AP406" i="3"/>
  <c r="T407" i="3"/>
  <c r="W405" i="3"/>
  <c r="V406" i="3" s="1"/>
  <c r="T3592" i="3" l="1"/>
  <c r="AO3591" i="3"/>
  <c r="AP3591" i="3"/>
  <c r="U3592" i="3"/>
  <c r="AN3591" i="3"/>
  <c r="S3592" i="3"/>
  <c r="AS3590" i="3" a="1"/>
  <c r="AS3590" i="3" s="1"/>
  <c r="AT3590" i="3" a="1"/>
  <c r="AT3590" i="3" s="1"/>
  <c r="AR3591" i="3"/>
  <c r="V3592" i="3"/>
  <c r="AQ3591" i="3"/>
  <c r="U407" i="3"/>
  <c r="AP407" i="3" s="1"/>
  <c r="AR405" i="3"/>
  <c r="W406" i="3"/>
  <c r="AQ406" i="3"/>
  <c r="AO407" i="3"/>
  <c r="S408" i="3"/>
  <c r="AN408" i="3" s="1"/>
  <c r="AQ3592" i="3" l="1"/>
  <c r="S3593" i="3"/>
  <c r="AN3592" i="3"/>
  <c r="AP3592" i="3"/>
  <c r="U3593" i="3"/>
  <c r="W3592" i="3"/>
  <c r="AT3591" i="3" a="1"/>
  <c r="AT3591" i="3" s="1"/>
  <c r="AS3591" i="3" a="1"/>
  <c r="AS3591" i="3" s="1"/>
  <c r="T3593" i="3"/>
  <c r="AO3592" i="3"/>
  <c r="V407" i="3"/>
  <c r="AQ407" i="3" s="1"/>
  <c r="T408" i="3"/>
  <c r="AO408" i="3" s="1"/>
  <c r="AR406" i="3"/>
  <c r="W407" i="3"/>
  <c r="AR407" i="3" s="1"/>
  <c r="AR3592" i="3" l="1"/>
  <c r="AS3592" i="3" s="1" a="1"/>
  <c r="AS3592" i="3" s="1"/>
  <c r="W3593" i="3"/>
  <c r="AN3593" i="3"/>
  <c r="S3594" i="3"/>
  <c r="AO3593" i="3"/>
  <c r="T3594" i="3"/>
  <c r="AP3593" i="3"/>
  <c r="V3593" i="3"/>
  <c r="U408" i="3"/>
  <c r="AP408" i="3" s="1"/>
  <c r="S409" i="3"/>
  <c r="AN409" i="3" s="1"/>
  <c r="V408" i="3"/>
  <c r="AQ408" i="3" s="1"/>
  <c r="W408" i="3"/>
  <c r="AO3594" i="3" l="1"/>
  <c r="AR3593" i="3"/>
  <c r="W3594" i="3"/>
  <c r="V3594" i="3"/>
  <c r="AQ3593" i="3"/>
  <c r="AT3593" i="3" s="1" a="1"/>
  <c r="AT3593" i="3" s="1"/>
  <c r="S3595" i="3"/>
  <c r="AN3594" i="3"/>
  <c r="AT3592" i="3" a="1"/>
  <c r="AT3592" i="3" s="1"/>
  <c r="U3594" i="3"/>
  <c r="U409" i="3"/>
  <c r="AP409" i="3" s="1"/>
  <c r="T409" i="3"/>
  <c r="T410" i="3" s="1"/>
  <c r="AO410" i="3" s="1"/>
  <c r="V409" i="3"/>
  <c r="AR408" i="3"/>
  <c r="W409" i="3"/>
  <c r="AP3594" i="3" l="1"/>
  <c r="U3595" i="3"/>
  <c r="AQ3594" i="3"/>
  <c r="V3595" i="3"/>
  <c r="T3595" i="3"/>
  <c r="W3595" i="3"/>
  <c r="AR3594" i="3"/>
  <c r="AT3594" i="3" s="1" a="1"/>
  <c r="AT3594" i="3" s="1"/>
  <c r="AS3593" i="3" a="1"/>
  <c r="AS3593" i="3" s="1"/>
  <c r="AS3594" i="3" a="1"/>
  <c r="AS3594" i="3" s="1"/>
  <c r="AN3595" i="3"/>
  <c r="S3596" i="3"/>
  <c r="AO409" i="3"/>
  <c r="S410" i="3"/>
  <c r="V410" i="3"/>
  <c r="AQ410" i="3" s="1"/>
  <c r="AR409" i="3"/>
  <c r="U410" i="3"/>
  <c r="AQ409" i="3"/>
  <c r="W410" i="3"/>
  <c r="AR410" i="3" s="1"/>
  <c r="V3596" i="3" l="1"/>
  <c r="AQ3595" i="3"/>
  <c r="AN3596" i="3"/>
  <c r="AR3595" i="3"/>
  <c r="W3596" i="3"/>
  <c r="U3596" i="3"/>
  <c r="AP3595" i="3"/>
  <c r="T3596" i="3"/>
  <c r="AO3595" i="3"/>
  <c r="AS3595" i="3" s="1" a="1"/>
  <c r="AS3595" i="3" s="1"/>
  <c r="U411" i="3"/>
  <c r="AP411" i="3" s="1"/>
  <c r="AN410" i="3"/>
  <c r="S411" i="3"/>
  <c r="AN411" i="3" s="1"/>
  <c r="AP410" i="3"/>
  <c r="T411" i="3"/>
  <c r="V411" i="3"/>
  <c r="AQ411" i="3" s="1"/>
  <c r="T412" i="3"/>
  <c r="AP3596" i="3" l="1"/>
  <c r="U3597" i="3"/>
  <c r="W3597" i="3"/>
  <c r="AR3596" i="3"/>
  <c r="T3597" i="3"/>
  <c r="AO3596" i="3"/>
  <c r="AT3596" i="3" s="1" a="1"/>
  <c r="AT3596" i="3" s="1"/>
  <c r="S3597" i="3"/>
  <c r="AT3595" i="3" a="1"/>
  <c r="AT3595" i="3" s="1"/>
  <c r="V3597" i="3"/>
  <c r="AQ3596" i="3"/>
  <c r="AO411" i="3"/>
  <c r="S412" i="3"/>
  <c r="S413" i="3" s="1"/>
  <c r="AO412" i="3"/>
  <c r="U412" i="3"/>
  <c r="W411" i="3"/>
  <c r="AR411" i="3" s="1"/>
  <c r="V3598" i="3" l="1"/>
  <c r="AQ3597" i="3"/>
  <c r="T3598" i="3"/>
  <c r="AO3597" i="3"/>
  <c r="AR3597" i="3"/>
  <c r="W3598" i="3"/>
  <c r="AS3596" i="3" a="1"/>
  <c r="AS3596" i="3" s="1"/>
  <c r="U3598" i="3"/>
  <c r="AP3597" i="3"/>
  <c r="AN3597" i="3"/>
  <c r="S3598" i="3"/>
  <c r="AN413" i="3"/>
  <c r="T413" i="3"/>
  <c r="AO413" i="3" s="1"/>
  <c r="V412" i="3"/>
  <c r="AQ412" i="3" s="1"/>
  <c r="AP412" i="3"/>
  <c r="AN412" i="3"/>
  <c r="W412" i="3"/>
  <c r="AR412" i="3" s="1"/>
  <c r="AN3598" i="3" l="1"/>
  <c r="S3599" i="3"/>
  <c r="AP3598" i="3"/>
  <c r="U3599" i="3"/>
  <c r="T3599" i="3"/>
  <c r="AO3598" i="3"/>
  <c r="AS3597" i="3" a="1"/>
  <c r="AS3597" i="3" s="1"/>
  <c r="AT3597" i="3" a="1"/>
  <c r="AT3597" i="3" s="1"/>
  <c r="AR3598" i="3"/>
  <c r="V3599" i="3"/>
  <c r="AQ3598" i="3"/>
  <c r="U413" i="3"/>
  <c r="AP413" i="3" s="1"/>
  <c r="V413" i="3"/>
  <c r="AQ413" i="3" s="1"/>
  <c r="W413" i="3"/>
  <c r="AR413" i="3" s="1"/>
  <c r="AP3599" i="3" l="1"/>
  <c r="U3600" i="3"/>
  <c r="AN3599" i="3"/>
  <c r="S3600" i="3"/>
  <c r="AQ3599" i="3"/>
  <c r="W3599" i="3"/>
  <c r="T3600" i="3"/>
  <c r="AO3599" i="3"/>
  <c r="AS3598" i="3" a="1"/>
  <c r="AS3598" i="3" s="1"/>
  <c r="AT3598" i="3" a="1"/>
  <c r="AT3598" i="3" s="1"/>
  <c r="S414" i="3"/>
  <c r="T3601" i="3" l="1"/>
  <c r="AO3600" i="3"/>
  <c r="S3601" i="3"/>
  <c r="AN3600" i="3"/>
  <c r="AR3599" i="3"/>
  <c r="AT3599" i="3" s="1" a="1"/>
  <c r="AT3599" i="3" s="1"/>
  <c r="W3600" i="3"/>
  <c r="AS3599" i="3" a="1"/>
  <c r="AS3599" i="3" s="1"/>
  <c r="AP3600" i="3"/>
  <c r="V3600" i="3"/>
  <c r="T414" i="3"/>
  <c r="AN414" i="3"/>
  <c r="V3601" i="3" l="1"/>
  <c r="AQ3600" i="3"/>
  <c r="AN3601" i="3"/>
  <c r="S3602" i="3"/>
  <c r="U3601" i="3"/>
  <c r="AR3600" i="3"/>
  <c r="AT3600" i="3" s="1" a="1"/>
  <c r="AT3600" i="3" s="1"/>
  <c r="W3601" i="3"/>
  <c r="AO3601" i="3"/>
  <c r="T3602" i="3"/>
  <c r="AO414" i="3"/>
  <c r="U414" i="3"/>
  <c r="S415" i="3"/>
  <c r="AS3600" i="3" l="1" a="1"/>
  <c r="AS3600" i="3" s="1"/>
  <c r="S3603" i="3"/>
  <c r="AN3602" i="3"/>
  <c r="AO3602" i="3"/>
  <c r="AR3601" i="3"/>
  <c r="U3602" i="3"/>
  <c r="T3603" i="3" s="1"/>
  <c r="AP3601" i="3"/>
  <c r="AT3601" i="3" s="1" a="1"/>
  <c r="AT3601" i="3" s="1"/>
  <c r="AQ3601" i="3"/>
  <c r="AS3601" i="3" s="1" a="1"/>
  <c r="AS3601" i="3" s="1"/>
  <c r="AN415" i="3"/>
  <c r="T415" i="3"/>
  <c r="AP414" i="3"/>
  <c r="V414" i="3"/>
  <c r="U415" i="3" s="1"/>
  <c r="AP415" i="3" s="1"/>
  <c r="AO3603" i="3" l="1"/>
  <c r="V3602" i="3"/>
  <c r="AP3602" i="3"/>
  <c r="U3603" i="3"/>
  <c r="AN3603" i="3"/>
  <c r="S3604" i="3"/>
  <c r="AQ414" i="3"/>
  <c r="W414" i="3"/>
  <c r="V415" i="3" s="1"/>
  <c r="AQ415" i="3" s="1"/>
  <c r="S416" i="3"/>
  <c r="AO415" i="3"/>
  <c r="T416" i="3"/>
  <c r="AO416" i="3" s="1"/>
  <c r="AP3603" i="3" l="1"/>
  <c r="AQ3602" i="3"/>
  <c r="W3602" i="3"/>
  <c r="AN3604" i="3"/>
  <c r="T3604" i="3"/>
  <c r="U416" i="3"/>
  <c r="AN416" i="3"/>
  <c r="S417" i="3"/>
  <c r="AR414" i="3"/>
  <c r="W415" i="3"/>
  <c r="W3603" i="3" l="1"/>
  <c r="AR3602" i="3"/>
  <c r="V3603" i="3"/>
  <c r="AS3602" i="3" a="1"/>
  <c r="AS3602" i="3" s="1"/>
  <c r="AO3604" i="3"/>
  <c r="S3605" i="3"/>
  <c r="AT3602" i="3" a="1"/>
  <c r="AT3602" i="3" s="1"/>
  <c r="AP416" i="3"/>
  <c r="T417" i="3"/>
  <c r="AO417" i="3" s="1"/>
  <c r="AR415" i="3"/>
  <c r="V416" i="3"/>
  <c r="W416" i="3" s="1"/>
  <c r="AN417" i="3"/>
  <c r="S418" i="3"/>
  <c r="AN418" i="3" s="1"/>
  <c r="V3604" i="3" l="1"/>
  <c r="AQ3603" i="3"/>
  <c r="U3604" i="3"/>
  <c r="AN3605" i="3"/>
  <c r="AR3603" i="3"/>
  <c r="W3604" i="3"/>
  <c r="U417" i="3"/>
  <c r="V417" i="3" s="1"/>
  <c r="W417" i="3" s="1"/>
  <c r="AR417" i="3" s="1"/>
  <c r="AQ416" i="3"/>
  <c r="AR416" i="3"/>
  <c r="AT3603" i="3" l="1" a="1"/>
  <c r="AT3603" i="3" s="1"/>
  <c r="AS3603" i="3" a="1"/>
  <c r="AS3603" i="3" s="1"/>
  <c r="V3605" i="3"/>
  <c r="AQ3604" i="3"/>
  <c r="W3605" i="3"/>
  <c r="AR3604" i="3"/>
  <c r="AP3604" i="3"/>
  <c r="U3605" i="3"/>
  <c r="T3605" i="3"/>
  <c r="AP417" i="3"/>
  <c r="T418" i="3"/>
  <c r="U418" i="3"/>
  <c r="AP418" i="3" s="1"/>
  <c r="AQ417" i="3"/>
  <c r="V418" i="3"/>
  <c r="AT3604" i="3" l="1" a="1"/>
  <c r="AT3604" i="3" s="1"/>
  <c r="AS3604" i="3" a="1"/>
  <c r="AS3604" i="3" s="1"/>
  <c r="T3606" i="3"/>
  <c r="AO3605" i="3"/>
  <c r="S3606" i="3"/>
  <c r="AR3605" i="3"/>
  <c r="W3606" i="3"/>
  <c r="V3606" i="3"/>
  <c r="AQ3605" i="3"/>
  <c r="U3606" i="3"/>
  <c r="AP3605" i="3"/>
  <c r="AO418" i="3"/>
  <c r="T419" i="3"/>
  <c r="S419" i="3"/>
  <c r="U419" i="3"/>
  <c r="AQ418" i="3"/>
  <c r="W418" i="3"/>
  <c r="V419" i="3" s="1"/>
  <c r="AQ419" i="3" s="1"/>
  <c r="AN3606" i="3" l="1"/>
  <c r="S3607" i="3"/>
  <c r="V3607" i="3"/>
  <c r="AQ3606" i="3"/>
  <c r="AS3605" i="3" a="1"/>
  <c r="AS3605" i="3" s="1"/>
  <c r="AT3605" i="3" a="1"/>
  <c r="AT3605" i="3" s="1"/>
  <c r="W3607" i="3"/>
  <c r="AR3606" i="3"/>
  <c r="T3607" i="3"/>
  <c r="AO3606" i="3"/>
  <c r="AP3606" i="3"/>
  <c r="U3607" i="3"/>
  <c r="AR418" i="3"/>
  <c r="W419" i="3"/>
  <c r="AR419" i="3" s="1"/>
  <c r="AN419" i="3"/>
  <c r="S420" i="3"/>
  <c r="AO419" i="3"/>
  <c r="T420" i="3"/>
  <c r="AP419" i="3"/>
  <c r="U420" i="3"/>
  <c r="AP420" i="3" s="1"/>
  <c r="AP3607" i="3" l="1"/>
  <c r="U3608" i="3"/>
  <c r="AR3607" i="3"/>
  <c r="W3608" i="3"/>
  <c r="V3608" i="3"/>
  <c r="AQ3607" i="3"/>
  <c r="AN3607" i="3"/>
  <c r="S3608" i="3"/>
  <c r="T3608" i="3"/>
  <c r="AO3607" i="3"/>
  <c r="AS3606" i="3" a="1"/>
  <c r="AS3606" i="3" s="1"/>
  <c r="AT3606" i="3" a="1"/>
  <c r="AT3606" i="3" s="1"/>
  <c r="AO420" i="3"/>
  <c r="T421" i="3"/>
  <c r="AN420" i="3"/>
  <c r="S421" i="3"/>
  <c r="AN421" i="3" s="1"/>
  <c r="V420" i="3"/>
  <c r="AT3607" i="3" l="1" a="1"/>
  <c r="AT3607" i="3" s="1"/>
  <c r="AS3607" i="3" a="1"/>
  <c r="AS3607" i="3" s="1"/>
  <c r="AP3608" i="3"/>
  <c r="U3609" i="3"/>
  <c r="S3609" i="3"/>
  <c r="AN3608" i="3"/>
  <c r="AR3608" i="3"/>
  <c r="W3609" i="3"/>
  <c r="T3609" i="3"/>
  <c r="AO3608" i="3"/>
  <c r="V3609" i="3"/>
  <c r="AQ3608" i="3"/>
  <c r="W420" i="3"/>
  <c r="AR420" i="3" s="1"/>
  <c r="AQ420" i="3"/>
  <c r="U421" i="3"/>
  <c r="S422" i="3"/>
  <c r="AO421" i="3"/>
  <c r="AO3609" i="3" l="1"/>
  <c r="T3610" i="3"/>
  <c r="AN3609" i="3"/>
  <c r="S3610" i="3"/>
  <c r="AR3609" i="3"/>
  <c r="W3610" i="3"/>
  <c r="U3610" i="3"/>
  <c r="AP3609" i="3"/>
  <c r="V3610" i="3"/>
  <c r="AQ3609" i="3"/>
  <c r="AS3608" i="3" a="1"/>
  <c r="AS3608" i="3" s="1"/>
  <c r="AT3608" i="3" a="1"/>
  <c r="AT3608" i="3" s="1"/>
  <c r="AN422" i="3"/>
  <c r="T422" i="3"/>
  <c r="AO422" i="3" s="1"/>
  <c r="AP421" i="3"/>
  <c r="V421" i="3"/>
  <c r="S3611" i="3" l="1"/>
  <c r="AN3610" i="3"/>
  <c r="AP3610" i="3"/>
  <c r="U3611" i="3"/>
  <c r="AT3609" i="3" a="1"/>
  <c r="AT3609" i="3" s="1"/>
  <c r="AS3609" i="3" a="1"/>
  <c r="AS3609" i="3" s="1"/>
  <c r="W3611" i="3"/>
  <c r="AR3610" i="3"/>
  <c r="T3611" i="3"/>
  <c r="AO3610" i="3"/>
  <c r="AQ3610" i="3"/>
  <c r="V3611" i="3"/>
  <c r="AQ421" i="3"/>
  <c r="W421" i="3"/>
  <c r="V422" i="3" s="1"/>
  <c r="U422" i="3"/>
  <c r="S423" i="3"/>
  <c r="AN423" i="3" s="1"/>
  <c r="T3612" i="3" l="1"/>
  <c r="AO3611" i="3"/>
  <c r="V3612" i="3"/>
  <c r="AQ3611" i="3"/>
  <c r="U3612" i="3"/>
  <c r="AP3611" i="3"/>
  <c r="AR3611" i="3"/>
  <c r="W3612" i="3"/>
  <c r="AS3610" i="3" a="1"/>
  <c r="AS3610" i="3" s="1"/>
  <c r="AT3610" i="3" a="1"/>
  <c r="AT3610" i="3" s="1"/>
  <c r="AN3611" i="3"/>
  <c r="S3612" i="3"/>
  <c r="AQ422" i="3"/>
  <c r="AP422" i="3"/>
  <c r="T423" i="3"/>
  <c r="U423" i="3"/>
  <c r="AR421" i="3"/>
  <c r="W422" i="3"/>
  <c r="S3613" i="3" l="1"/>
  <c r="AN3612" i="3"/>
  <c r="W3613" i="3"/>
  <c r="AR3612" i="3"/>
  <c r="AS3611" i="3" a="1"/>
  <c r="AS3611" i="3" s="1"/>
  <c r="AT3611" i="3" a="1"/>
  <c r="AT3611" i="3" s="1"/>
  <c r="V3613" i="3"/>
  <c r="AQ3612" i="3"/>
  <c r="AP3612" i="3"/>
  <c r="U3613" i="3"/>
  <c r="T3613" i="3"/>
  <c r="AO3612" i="3"/>
  <c r="AR422" i="3"/>
  <c r="AP423" i="3"/>
  <c r="V423" i="3"/>
  <c r="AO423" i="3"/>
  <c r="T424" i="3"/>
  <c r="S424" i="3"/>
  <c r="U3614" i="3" l="1"/>
  <c r="AP3613" i="3"/>
  <c r="T3614" i="3"/>
  <c r="AO3613" i="3"/>
  <c r="V3614" i="3"/>
  <c r="AQ3613" i="3"/>
  <c r="AR3613" i="3"/>
  <c r="W3614" i="3"/>
  <c r="AT3612" i="3" a="1"/>
  <c r="AT3612" i="3" s="1"/>
  <c r="AS3612" i="3" a="1"/>
  <c r="AS3612" i="3" s="1"/>
  <c r="AN3613" i="3"/>
  <c r="S3614" i="3"/>
  <c r="U424" i="3"/>
  <c r="AP424" i="3" s="1"/>
  <c r="AN424" i="3"/>
  <c r="S425" i="3"/>
  <c r="AQ423" i="3"/>
  <c r="W423" i="3"/>
  <c r="V424" i="3" s="1"/>
  <c r="AO424" i="3"/>
  <c r="T425" i="3"/>
  <c r="AO425" i="3" s="1"/>
  <c r="AN3614" i="3" l="1"/>
  <c r="S3615" i="3"/>
  <c r="W3615" i="3"/>
  <c r="AR3614" i="3"/>
  <c r="AS3613" i="3" a="1"/>
  <c r="AS3613" i="3" s="1"/>
  <c r="AT3613" i="3" a="1"/>
  <c r="AT3613" i="3" s="1"/>
  <c r="T3615" i="3"/>
  <c r="AO3614" i="3"/>
  <c r="V3615" i="3"/>
  <c r="AQ3614" i="3"/>
  <c r="AP3614" i="3"/>
  <c r="U3615" i="3"/>
  <c r="AQ424" i="3"/>
  <c r="U425" i="3"/>
  <c r="AR423" i="3"/>
  <c r="W424" i="3"/>
  <c r="AN425" i="3"/>
  <c r="S426" i="3"/>
  <c r="V3616" i="3" l="1"/>
  <c r="AQ3615" i="3"/>
  <c r="AP3615" i="3"/>
  <c r="U3616" i="3"/>
  <c r="T3616" i="3"/>
  <c r="AO3615" i="3"/>
  <c r="AR3615" i="3"/>
  <c r="W3616" i="3"/>
  <c r="AN3615" i="3"/>
  <c r="S3616" i="3"/>
  <c r="AS3614" i="3" a="1"/>
  <c r="AS3614" i="3" s="1"/>
  <c r="AT3614" i="3" a="1"/>
  <c r="AT3614" i="3" s="1"/>
  <c r="AP425" i="3"/>
  <c r="T426" i="3"/>
  <c r="AR424" i="3"/>
  <c r="V425" i="3"/>
  <c r="AN426" i="3"/>
  <c r="S427" i="3"/>
  <c r="AN427" i="3" s="1"/>
  <c r="AR3616" i="3" l="1"/>
  <c r="W3617" i="3"/>
  <c r="AP3616" i="3"/>
  <c r="U3617" i="3"/>
  <c r="S3617" i="3"/>
  <c r="AN3616" i="3"/>
  <c r="AT3615" i="3" a="1"/>
  <c r="AT3615" i="3" s="1"/>
  <c r="AS3615" i="3" a="1"/>
  <c r="AS3615" i="3" s="1"/>
  <c r="T3617" i="3"/>
  <c r="AO3616" i="3"/>
  <c r="V3617" i="3"/>
  <c r="AQ3616" i="3"/>
  <c r="AQ425" i="3"/>
  <c r="U426" i="3"/>
  <c r="W425" i="3"/>
  <c r="AO426" i="3"/>
  <c r="T427" i="3"/>
  <c r="U3618" i="3" l="1"/>
  <c r="AP3617" i="3"/>
  <c r="AS3616" i="3" a="1"/>
  <c r="AS3616" i="3" s="1"/>
  <c r="AT3616" i="3" a="1"/>
  <c r="AT3616" i="3" s="1"/>
  <c r="AR3617" i="3"/>
  <c r="W3618" i="3"/>
  <c r="V3618" i="3"/>
  <c r="AQ3617" i="3"/>
  <c r="AO3617" i="3"/>
  <c r="T3618" i="3"/>
  <c r="AN3617" i="3"/>
  <c r="S3618" i="3"/>
  <c r="AR425" i="3"/>
  <c r="AP426" i="3"/>
  <c r="AO427" i="3"/>
  <c r="S428" i="3"/>
  <c r="V426" i="3"/>
  <c r="W426" i="3" s="1"/>
  <c r="S3619" i="3" l="1"/>
  <c r="AN3618" i="3"/>
  <c r="AQ3618" i="3"/>
  <c r="V3619" i="3"/>
  <c r="T3619" i="3"/>
  <c r="AO3618" i="3"/>
  <c r="W3619" i="3"/>
  <c r="AR3618" i="3"/>
  <c r="AT3617" i="3" a="1"/>
  <c r="AT3617" i="3" s="1"/>
  <c r="AS3617" i="3" a="1"/>
  <c r="AS3617" i="3" s="1"/>
  <c r="AP3618" i="3"/>
  <c r="U3619" i="3"/>
  <c r="AQ426" i="3"/>
  <c r="U427" i="3"/>
  <c r="V427" i="3" s="1"/>
  <c r="W427" i="3" s="1"/>
  <c r="AR427" i="3" s="1"/>
  <c r="AN428" i="3"/>
  <c r="AR426" i="3"/>
  <c r="U3620" i="3" l="1"/>
  <c r="AP3619" i="3"/>
  <c r="V3620" i="3"/>
  <c r="AQ3619" i="3"/>
  <c r="AR3619" i="3"/>
  <c r="W3620" i="3"/>
  <c r="AS3618" i="3" a="1"/>
  <c r="AS3618" i="3" s="1"/>
  <c r="AT3618" i="3" a="1"/>
  <c r="AT3618" i="3" s="1"/>
  <c r="T3620" i="3"/>
  <c r="AO3619" i="3"/>
  <c r="AN3619" i="3"/>
  <c r="S3620" i="3"/>
  <c r="AP427" i="3"/>
  <c r="U428" i="3"/>
  <c r="T428" i="3"/>
  <c r="AQ427" i="3"/>
  <c r="V428" i="3"/>
  <c r="V3621" i="3" l="1"/>
  <c r="AQ3620" i="3"/>
  <c r="S3621" i="3"/>
  <c r="AN3620" i="3"/>
  <c r="W3621" i="3"/>
  <c r="AR3620" i="3"/>
  <c r="AS3619" i="3" a="1"/>
  <c r="AS3619" i="3" s="1"/>
  <c r="AT3619" i="3" a="1"/>
  <c r="AT3619" i="3" s="1"/>
  <c r="T3621" i="3"/>
  <c r="AO3620" i="3"/>
  <c r="AP3620" i="3"/>
  <c r="U3621" i="3"/>
  <c r="AO428" i="3"/>
  <c r="S429" i="3"/>
  <c r="T429" i="3" s="1"/>
  <c r="U429" i="3" s="1"/>
  <c r="AP428" i="3"/>
  <c r="W428" i="3"/>
  <c r="AQ428" i="3"/>
  <c r="AN3621" i="3" l="1"/>
  <c r="S3622" i="3"/>
  <c r="U3622" i="3"/>
  <c r="AP3621" i="3"/>
  <c r="AT3620" i="3" a="1"/>
  <c r="AT3620" i="3" s="1"/>
  <c r="AS3620" i="3" a="1"/>
  <c r="AS3620" i="3" s="1"/>
  <c r="T3622" i="3"/>
  <c r="AO3621" i="3"/>
  <c r="AR3621" i="3"/>
  <c r="W3622" i="3"/>
  <c r="V3622" i="3"/>
  <c r="AQ3621" i="3"/>
  <c r="AP429" i="3"/>
  <c r="V429" i="3"/>
  <c r="AN429" i="3"/>
  <c r="S430" i="3"/>
  <c r="AO429" i="3"/>
  <c r="T430" i="3"/>
  <c r="AR428" i="3"/>
  <c r="W429" i="3"/>
  <c r="V3623" i="3" l="1"/>
  <c r="AQ3622" i="3"/>
  <c r="T3623" i="3"/>
  <c r="AO3622" i="3"/>
  <c r="AP3622" i="3"/>
  <c r="U3623" i="3"/>
  <c r="W3623" i="3"/>
  <c r="AR3622" i="3"/>
  <c r="AN3622" i="3"/>
  <c r="S3623" i="3"/>
  <c r="AS3621" i="3" a="1"/>
  <c r="AS3621" i="3" s="1"/>
  <c r="AT3621" i="3" a="1"/>
  <c r="AT3621" i="3" s="1"/>
  <c r="AR429" i="3"/>
  <c r="AQ429" i="3"/>
  <c r="U430" i="3"/>
  <c r="V430" i="3" s="1"/>
  <c r="W430" i="3" s="1"/>
  <c r="AO430" i="3"/>
  <c r="AN430" i="3"/>
  <c r="S431" i="3"/>
  <c r="AR3623" i="3" l="1"/>
  <c r="W3624" i="3"/>
  <c r="T3624" i="3"/>
  <c r="AO3623" i="3"/>
  <c r="AN3623" i="3"/>
  <c r="S3624" i="3"/>
  <c r="AP3623" i="3"/>
  <c r="U3624" i="3"/>
  <c r="AS3622" i="3" a="1"/>
  <c r="AS3622" i="3" s="1"/>
  <c r="AT3622" i="3" a="1"/>
  <c r="AT3622" i="3" s="1"/>
  <c r="V3624" i="3"/>
  <c r="AQ3623" i="3"/>
  <c r="T431" i="3"/>
  <c r="S432" i="3" s="1"/>
  <c r="AR430" i="3"/>
  <c r="AN431" i="3"/>
  <c r="AP430" i="3"/>
  <c r="U431" i="3"/>
  <c r="T432" i="3" s="1"/>
  <c r="AO432" i="3" s="1"/>
  <c r="AO431" i="3"/>
  <c r="AQ430" i="3"/>
  <c r="V431" i="3"/>
  <c r="W431" i="3" s="1"/>
  <c r="AR431" i="3" s="1"/>
  <c r="AP3624" i="3" l="1"/>
  <c r="U3625" i="3"/>
  <c r="V3625" i="3"/>
  <c r="AQ3624" i="3"/>
  <c r="T3625" i="3"/>
  <c r="AO3624" i="3"/>
  <c r="S3625" i="3"/>
  <c r="AN3624" i="3"/>
  <c r="AR3624" i="3"/>
  <c r="W3625" i="3"/>
  <c r="AT3623" i="3" a="1"/>
  <c r="AT3623" i="3" s="1"/>
  <c r="AS3623" i="3" a="1"/>
  <c r="AS3623" i="3" s="1"/>
  <c r="AQ431" i="3"/>
  <c r="AP431" i="3"/>
  <c r="U432" i="3"/>
  <c r="V432" i="3" s="1"/>
  <c r="AN432" i="3"/>
  <c r="S433" i="3"/>
  <c r="AN433" i="3" s="1"/>
  <c r="AS3624" i="3" l="1" a="1"/>
  <c r="AS3624" i="3" s="1"/>
  <c r="AT3624" i="3" a="1"/>
  <c r="AT3624" i="3" s="1"/>
  <c r="AN3625" i="3"/>
  <c r="S3626" i="3"/>
  <c r="V3626" i="3"/>
  <c r="AQ3625" i="3"/>
  <c r="AR3625" i="3"/>
  <c r="U3626" i="3"/>
  <c r="AP3625" i="3"/>
  <c r="AO3625" i="3"/>
  <c r="T3626" i="3"/>
  <c r="W432" i="3"/>
  <c r="AR432" i="3" s="1"/>
  <c r="AQ432" i="3"/>
  <c r="AP432" i="3"/>
  <c r="U433" i="3"/>
  <c r="AP433" i="3" s="1"/>
  <c r="T433" i="3"/>
  <c r="AQ3626" i="3" l="1"/>
  <c r="T3627" i="3"/>
  <c r="AO3626" i="3"/>
  <c r="W3626" i="3"/>
  <c r="V3627" i="3" s="1"/>
  <c r="S3627" i="3"/>
  <c r="AN3626" i="3"/>
  <c r="AT3625" i="3" a="1"/>
  <c r="AT3625" i="3" s="1"/>
  <c r="AS3625" i="3" a="1"/>
  <c r="AS3625" i="3" s="1"/>
  <c r="AP3626" i="3"/>
  <c r="U3627" i="3"/>
  <c r="AO433" i="3"/>
  <c r="T434" i="3"/>
  <c r="S434" i="3"/>
  <c r="V433" i="3"/>
  <c r="AQ3627" i="3" l="1"/>
  <c r="U3628" i="3"/>
  <c r="AP3627" i="3"/>
  <c r="T3628" i="3"/>
  <c r="AO3627" i="3"/>
  <c r="AN3627" i="3"/>
  <c r="S3628" i="3"/>
  <c r="W3627" i="3"/>
  <c r="AR3626" i="3"/>
  <c r="AS3626" i="3" s="1" a="1"/>
  <c r="AS3626" i="3" s="1"/>
  <c r="AN434" i="3"/>
  <c r="S435" i="3"/>
  <c r="AN435" i="3" s="1"/>
  <c r="W433" i="3"/>
  <c r="AR433" i="3" s="1"/>
  <c r="AQ433" i="3"/>
  <c r="AO434" i="3"/>
  <c r="U434" i="3"/>
  <c r="T435" i="3" s="1"/>
  <c r="AO435" i="3" s="1"/>
  <c r="S3629" i="3" l="1"/>
  <c r="AN3628" i="3"/>
  <c r="AR3627" i="3"/>
  <c r="AS3627" i="3" s="1" a="1"/>
  <c r="AS3627" i="3" s="1"/>
  <c r="W3628" i="3"/>
  <c r="T3629" i="3"/>
  <c r="AO3628" i="3"/>
  <c r="AP3628" i="3"/>
  <c r="AT3626" i="3" a="1"/>
  <c r="AT3626" i="3" s="1"/>
  <c r="V3628" i="3"/>
  <c r="AP434" i="3"/>
  <c r="V434" i="3"/>
  <c r="U435" i="3" s="1"/>
  <c r="AT3627" i="3" l="1" a="1"/>
  <c r="AT3627" i="3" s="1"/>
  <c r="V3629" i="3"/>
  <c r="AQ3628" i="3"/>
  <c r="AO3629" i="3"/>
  <c r="U3629" i="3"/>
  <c r="T3630" i="3" s="1"/>
  <c r="W3629" i="3"/>
  <c r="AR3628" i="3"/>
  <c r="AT3628" i="3" a="1"/>
  <c r="AT3628" i="3" s="1"/>
  <c r="AS3628" i="3" a="1"/>
  <c r="AS3628" i="3" s="1"/>
  <c r="AN3629" i="3"/>
  <c r="S3630" i="3"/>
  <c r="AP435" i="3"/>
  <c r="S436" i="3"/>
  <c r="AQ434" i="3"/>
  <c r="W434" i="3"/>
  <c r="V435" i="3" s="1"/>
  <c r="AO3630" i="3" l="1"/>
  <c r="AN3630" i="3"/>
  <c r="S3631" i="3"/>
  <c r="AR3629" i="3"/>
  <c r="W3630" i="3"/>
  <c r="U3630" i="3"/>
  <c r="AP3629" i="3"/>
  <c r="AS3629" i="3" s="1" a="1"/>
  <c r="AS3629" i="3" s="1"/>
  <c r="V3630" i="3"/>
  <c r="AQ3629" i="3"/>
  <c r="AN436" i="3"/>
  <c r="T436" i="3"/>
  <c r="S437" i="3" s="1"/>
  <c r="AR434" i="3"/>
  <c r="W435" i="3"/>
  <c r="AQ435" i="3"/>
  <c r="W3631" i="3" l="1"/>
  <c r="AR3630" i="3"/>
  <c r="AN3631" i="3"/>
  <c r="V3631" i="3"/>
  <c r="AQ3630" i="3"/>
  <c r="AT3630" i="3" a="1"/>
  <c r="AT3630" i="3" s="1"/>
  <c r="AT3629" i="3" a="1"/>
  <c r="AT3629" i="3" s="1"/>
  <c r="AP3630" i="3"/>
  <c r="AS3630" i="3" s="1" a="1"/>
  <c r="AS3630" i="3" s="1"/>
  <c r="U3631" i="3"/>
  <c r="T3631" i="3"/>
  <c r="AN437" i="3"/>
  <c r="AR435" i="3"/>
  <c r="AO436" i="3"/>
  <c r="U436" i="3"/>
  <c r="T437" i="3" s="1"/>
  <c r="V3632" i="3" l="1"/>
  <c r="AQ3631" i="3"/>
  <c r="T3632" i="3"/>
  <c r="AO3631" i="3"/>
  <c r="AT3631" i="3" s="1" a="1"/>
  <c r="AT3631" i="3" s="1"/>
  <c r="S3632" i="3"/>
  <c r="AP3631" i="3"/>
  <c r="U3632" i="3"/>
  <c r="AR3631" i="3"/>
  <c r="AS3631" i="3" s="1" a="1"/>
  <c r="AS3631" i="3" s="1"/>
  <c r="W3632" i="3"/>
  <c r="AO437" i="3"/>
  <c r="S438" i="3"/>
  <c r="AP436" i="3"/>
  <c r="V436" i="3"/>
  <c r="U437" i="3" s="1"/>
  <c r="AP437" i="3" s="1"/>
  <c r="AR3632" i="3" l="1"/>
  <c r="W3633" i="3"/>
  <c r="S3633" i="3"/>
  <c r="AN3632" i="3"/>
  <c r="T3633" i="3"/>
  <c r="AO3632" i="3"/>
  <c r="AP3632" i="3"/>
  <c r="U3633" i="3"/>
  <c r="V3633" i="3"/>
  <c r="AQ3632" i="3"/>
  <c r="AQ436" i="3"/>
  <c r="W436" i="3"/>
  <c r="AN438" i="3"/>
  <c r="T438" i="3"/>
  <c r="S439" i="3" s="1"/>
  <c r="U3634" i="3" l="1"/>
  <c r="AP3633" i="3"/>
  <c r="AS3632" i="3" a="1"/>
  <c r="AS3632" i="3" s="1"/>
  <c r="AT3632" i="3" a="1"/>
  <c r="AT3632" i="3" s="1"/>
  <c r="AN3633" i="3"/>
  <c r="S3634" i="3"/>
  <c r="AR3633" i="3"/>
  <c r="W3634" i="3"/>
  <c r="V3634" i="3"/>
  <c r="AQ3633" i="3"/>
  <c r="AO3633" i="3"/>
  <c r="T3634" i="3"/>
  <c r="AR436" i="3"/>
  <c r="AO438" i="3"/>
  <c r="V437" i="3"/>
  <c r="W437" i="3" s="1"/>
  <c r="AR437" i="3" s="1"/>
  <c r="AN439" i="3"/>
  <c r="W3635" i="3" l="1"/>
  <c r="AR3634" i="3"/>
  <c r="S3635" i="3"/>
  <c r="AN3634" i="3"/>
  <c r="T3635" i="3"/>
  <c r="AO3634" i="3"/>
  <c r="AQ3634" i="3"/>
  <c r="V3635" i="3"/>
  <c r="AT3633" i="3" a="1"/>
  <c r="AT3633" i="3" s="1"/>
  <c r="AS3633" i="3" a="1"/>
  <c r="AS3633" i="3" s="1"/>
  <c r="AP3634" i="3"/>
  <c r="U3635" i="3"/>
  <c r="U438" i="3"/>
  <c r="AQ437" i="3"/>
  <c r="V438" i="3"/>
  <c r="U3636" i="3" l="1"/>
  <c r="AP3635" i="3"/>
  <c r="V3636" i="3"/>
  <c r="AQ3635" i="3"/>
  <c r="AS3634" i="3" a="1"/>
  <c r="AS3634" i="3" s="1"/>
  <c r="AT3634" i="3" a="1"/>
  <c r="AT3634" i="3" s="1"/>
  <c r="AN3635" i="3"/>
  <c r="S3636" i="3"/>
  <c r="T3636" i="3"/>
  <c r="AO3635" i="3"/>
  <c r="AR3635" i="3"/>
  <c r="W3636" i="3"/>
  <c r="W438" i="3"/>
  <c r="AQ438" i="3"/>
  <c r="AP438" i="3"/>
  <c r="U439" i="3"/>
  <c r="T439" i="3"/>
  <c r="T3637" i="3" l="1"/>
  <c r="AO3636" i="3"/>
  <c r="W3637" i="3"/>
  <c r="AR3636" i="3"/>
  <c r="S3637" i="3"/>
  <c r="AN3636" i="3"/>
  <c r="AS3635" i="3" a="1"/>
  <c r="AS3635" i="3" s="1"/>
  <c r="AT3635" i="3" a="1"/>
  <c r="AT3635" i="3" s="1"/>
  <c r="V3637" i="3"/>
  <c r="AQ3636" i="3"/>
  <c r="AP3636" i="3"/>
  <c r="U3637" i="3"/>
  <c r="V439" i="3"/>
  <c r="AP439" i="3"/>
  <c r="AO439" i="3"/>
  <c r="T440" i="3"/>
  <c r="AO440" i="3" s="1"/>
  <c r="S440" i="3"/>
  <c r="AR438" i="3"/>
  <c r="W439" i="3"/>
  <c r="U3638" i="3" l="1"/>
  <c r="AP3637" i="3"/>
  <c r="AR3637" i="3"/>
  <c r="W3638" i="3"/>
  <c r="AT3636" i="3" a="1"/>
  <c r="AT3636" i="3" s="1"/>
  <c r="AS3636" i="3" a="1"/>
  <c r="AS3636" i="3" s="1"/>
  <c r="V3638" i="3"/>
  <c r="AQ3637" i="3"/>
  <c r="AN3637" i="3"/>
  <c r="S3638" i="3"/>
  <c r="T3638" i="3"/>
  <c r="AO3637" i="3"/>
  <c r="AN440" i="3"/>
  <c r="S441" i="3"/>
  <c r="U440" i="3"/>
  <c r="V440" i="3" s="1"/>
  <c r="W440" i="3" s="1"/>
  <c r="AR439" i="3"/>
  <c r="AQ439" i="3"/>
  <c r="AS3637" i="3" l="1" a="1"/>
  <c r="AS3637" i="3" s="1"/>
  <c r="AT3637" i="3" a="1"/>
  <c r="AT3637" i="3" s="1"/>
  <c r="W3639" i="3"/>
  <c r="AR3638" i="3"/>
  <c r="T3639" i="3"/>
  <c r="AO3638" i="3"/>
  <c r="V3639" i="3"/>
  <c r="AQ3638" i="3"/>
  <c r="AN3638" i="3"/>
  <c r="S3639" i="3"/>
  <c r="AP3638" i="3"/>
  <c r="U3639" i="3"/>
  <c r="AR440" i="3"/>
  <c r="T441" i="3"/>
  <c r="AN441" i="3"/>
  <c r="AQ440" i="3"/>
  <c r="AP440" i="3"/>
  <c r="U441" i="3"/>
  <c r="V441" i="3" s="1"/>
  <c r="AP3639" i="3" l="1"/>
  <c r="U3640" i="3"/>
  <c r="AR3639" i="3"/>
  <c r="W3640" i="3"/>
  <c r="V3640" i="3"/>
  <c r="AQ3639" i="3"/>
  <c r="AN3639" i="3"/>
  <c r="S3640" i="3"/>
  <c r="AS3638" i="3" a="1"/>
  <c r="AS3638" i="3" s="1"/>
  <c r="AT3638" i="3" a="1"/>
  <c r="AT3638" i="3" s="1"/>
  <c r="T3640" i="3"/>
  <c r="AO3639" i="3"/>
  <c r="AQ441" i="3"/>
  <c r="W441" i="3"/>
  <c r="AR441" i="3" s="1"/>
  <c r="AO441" i="3"/>
  <c r="AP441" i="3"/>
  <c r="S442" i="3"/>
  <c r="S3641" i="3" l="1"/>
  <c r="AN3640" i="3"/>
  <c r="AR3640" i="3"/>
  <c r="W3641" i="3"/>
  <c r="T3641" i="3"/>
  <c r="AO3640" i="3"/>
  <c r="AT3639" i="3" a="1"/>
  <c r="AT3639" i="3" s="1"/>
  <c r="AS3639" i="3" a="1"/>
  <c r="AS3639" i="3" s="1"/>
  <c r="AP3640" i="3"/>
  <c r="U3641" i="3"/>
  <c r="V3641" i="3"/>
  <c r="AQ3640" i="3"/>
  <c r="AN442" i="3"/>
  <c r="T442" i="3"/>
  <c r="S443" i="3" s="1"/>
  <c r="AR3641" i="3" l="1"/>
  <c r="W3642" i="3"/>
  <c r="V3642" i="3"/>
  <c r="AQ3641" i="3"/>
  <c r="AS3640" i="3" a="1"/>
  <c r="AS3640" i="3" s="1"/>
  <c r="AT3640" i="3" a="1"/>
  <c r="AT3640" i="3" s="1"/>
  <c r="U3642" i="3"/>
  <c r="AP3641" i="3"/>
  <c r="AO3641" i="3"/>
  <c r="T3642" i="3"/>
  <c r="AN3641" i="3"/>
  <c r="S3642" i="3"/>
  <c r="AN443" i="3"/>
  <c r="AO442" i="3"/>
  <c r="U442" i="3"/>
  <c r="T443" i="3" s="1"/>
  <c r="T3643" i="3" l="1"/>
  <c r="AO3642" i="3"/>
  <c r="S3643" i="3"/>
  <c r="AN3642" i="3"/>
  <c r="AT3641" i="3" a="1"/>
  <c r="AT3641" i="3" s="1"/>
  <c r="AS3641" i="3" a="1"/>
  <c r="AS3641" i="3" s="1"/>
  <c r="AP3642" i="3"/>
  <c r="U3643" i="3"/>
  <c r="AQ3642" i="3"/>
  <c r="V3643" i="3"/>
  <c r="W3643" i="3"/>
  <c r="AR3642" i="3"/>
  <c r="AP442" i="3"/>
  <c r="V442" i="3"/>
  <c r="U443" i="3" s="1"/>
  <c r="T444" i="3" s="1"/>
  <c r="AO443" i="3"/>
  <c r="S444" i="3"/>
  <c r="V3644" i="3" l="1"/>
  <c r="AQ3643" i="3"/>
  <c r="U3644" i="3"/>
  <c r="AP3643" i="3"/>
  <c r="AS3642" i="3" a="1"/>
  <c r="AS3642" i="3" s="1"/>
  <c r="AT3642" i="3" a="1"/>
  <c r="AT3642" i="3" s="1"/>
  <c r="AR3643" i="3"/>
  <c r="W3644" i="3"/>
  <c r="AN3643" i="3"/>
  <c r="S3644" i="3"/>
  <c r="T3644" i="3"/>
  <c r="AO3643" i="3"/>
  <c r="AN444" i="3"/>
  <c r="S445" i="3"/>
  <c r="W442" i="3"/>
  <c r="V443" i="3" s="1"/>
  <c r="U444" i="3" s="1"/>
  <c r="AQ442" i="3"/>
  <c r="AO444" i="3"/>
  <c r="AP443" i="3"/>
  <c r="T3645" i="3" l="1"/>
  <c r="AO3644" i="3"/>
  <c r="AP3644" i="3"/>
  <c r="U3645" i="3"/>
  <c r="S3645" i="3"/>
  <c r="AN3644" i="3"/>
  <c r="AS3643" i="3" a="1"/>
  <c r="AS3643" i="3" s="1"/>
  <c r="AT3643" i="3" a="1"/>
  <c r="AT3643" i="3" s="1"/>
  <c r="W3645" i="3"/>
  <c r="AR3644" i="3"/>
  <c r="V3645" i="3"/>
  <c r="AQ3644" i="3"/>
  <c r="AR442" i="3"/>
  <c r="W443" i="3"/>
  <c r="V444" i="3" s="1"/>
  <c r="AQ443" i="3"/>
  <c r="AN445" i="3"/>
  <c r="AP444" i="3"/>
  <c r="T445" i="3"/>
  <c r="V3646" i="3" l="1"/>
  <c r="AQ3645" i="3"/>
  <c r="AT3644" i="3" a="1"/>
  <c r="AT3644" i="3" s="1"/>
  <c r="AS3644" i="3" a="1"/>
  <c r="AS3644" i="3" s="1"/>
  <c r="U3646" i="3"/>
  <c r="AP3645" i="3"/>
  <c r="AR3645" i="3"/>
  <c r="W3646" i="3"/>
  <c r="AN3645" i="3"/>
  <c r="S3646" i="3"/>
  <c r="T3646" i="3"/>
  <c r="AO3645" i="3"/>
  <c r="U445" i="3"/>
  <c r="T446" i="3" s="1"/>
  <c r="AO445" i="3"/>
  <c r="S446" i="3"/>
  <c r="AQ444" i="3"/>
  <c r="AR443" i="3"/>
  <c r="W444" i="3"/>
  <c r="W3647" i="3" l="1"/>
  <c r="AR3646" i="3"/>
  <c r="T3647" i="3"/>
  <c r="AO3646" i="3"/>
  <c r="AN3646" i="3"/>
  <c r="S3647" i="3"/>
  <c r="AS3645" i="3" a="1"/>
  <c r="AS3645" i="3" s="1"/>
  <c r="AT3645" i="3" a="1"/>
  <c r="AT3645" i="3" s="1"/>
  <c r="AP3646" i="3"/>
  <c r="U3647" i="3"/>
  <c r="V3647" i="3"/>
  <c r="AQ3646" i="3"/>
  <c r="AP445" i="3"/>
  <c r="AR444" i="3"/>
  <c r="AN446" i="3"/>
  <c r="S447" i="3"/>
  <c r="V445" i="3"/>
  <c r="W445" i="3" s="1"/>
  <c r="AO446" i="3"/>
  <c r="T3648" i="3" l="1"/>
  <c r="AO3647" i="3"/>
  <c r="AP3647" i="3"/>
  <c r="U3648" i="3"/>
  <c r="AN3647" i="3"/>
  <c r="S3648" i="3"/>
  <c r="V3648" i="3"/>
  <c r="AQ3647" i="3"/>
  <c r="AS3646" i="3" a="1"/>
  <c r="AS3646" i="3" s="1"/>
  <c r="AT3646" i="3" a="1"/>
  <c r="AT3646" i="3" s="1"/>
  <c r="AR3647" i="3"/>
  <c r="W3648" i="3"/>
  <c r="AR445" i="3"/>
  <c r="AQ445" i="3"/>
  <c r="U446" i="3"/>
  <c r="V446" i="3" s="1"/>
  <c r="W446" i="3" s="1"/>
  <c r="AN447" i="3"/>
  <c r="AR3648" i="3" l="1"/>
  <c r="S3649" i="3"/>
  <c r="AN3648" i="3"/>
  <c r="AP3648" i="3"/>
  <c r="U3649" i="3"/>
  <c r="V3649" i="3"/>
  <c r="AQ3648" i="3"/>
  <c r="AT3647" i="3" a="1"/>
  <c r="AT3647" i="3" s="1"/>
  <c r="AS3647" i="3" a="1"/>
  <c r="AS3647" i="3" s="1"/>
  <c r="T3649" i="3"/>
  <c r="AO3648" i="3"/>
  <c r="AR446" i="3"/>
  <c r="AP446" i="3"/>
  <c r="T447" i="3"/>
  <c r="U447" i="3" s="1"/>
  <c r="V447" i="3" s="1"/>
  <c r="AQ447" i="3" s="1"/>
  <c r="AQ446" i="3"/>
  <c r="AS3648" i="3" l="1" a="1"/>
  <c r="AS3648" i="3" s="1"/>
  <c r="AT3648" i="3" a="1"/>
  <c r="AT3648" i="3" s="1"/>
  <c r="AO3649" i="3"/>
  <c r="T3650" i="3"/>
  <c r="AQ3649" i="3"/>
  <c r="AN3649" i="3"/>
  <c r="S3650" i="3"/>
  <c r="U3650" i="3"/>
  <c r="AP3649" i="3"/>
  <c r="W3649" i="3"/>
  <c r="AO447" i="3"/>
  <c r="S448" i="3"/>
  <c r="T448" i="3" s="1"/>
  <c r="W447" i="3"/>
  <c r="AR447" i="3" s="1"/>
  <c r="AP447" i="3"/>
  <c r="AP3650" i="3" l="1"/>
  <c r="S3651" i="3"/>
  <c r="AN3650" i="3"/>
  <c r="T3651" i="3"/>
  <c r="AO3650" i="3"/>
  <c r="AR3649" i="3"/>
  <c r="W3650" i="3"/>
  <c r="AT3649" i="3" a="1"/>
  <c r="AT3649" i="3" s="1"/>
  <c r="AS3649" i="3" a="1"/>
  <c r="AS3649" i="3" s="1"/>
  <c r="V3650" i="3"/>
  <c r="AO448" i="3"/>
  <c r="U448" i="3"/>
  <c r="AN448" i="3"/>
  <c r="S449" i="3"/>
  <c r="W3651" i="3" l="1"/>
  <c r="AR3650" i="3"/>
  <c r="AQ3650" i="3"/>
  <c r="AS3650" i="3" s="1" a="1"/>
  <c r="AS3650" i="3" s="1"/>
  <c r="V3651" i="3"/>
  <c r="AN3651" i="3"/>
  <c r="S3652" i="3"/>
  <c r="U3651" i="3"/>
  <c r="T3652" i="3"/>
  <c r="AO3651" i="3"/>
  <c r="T449" i="3"/>
  <c r="AO449" i="3" s="1"/>
  <c r="AP448" i="3"/>
  <c r="V448" i="3"/>
  <c r="U449" i="3" s="1"/>
  <c r="AN449" i="3"/>
  <c r="S3653" i="3" l="1"/>
  <c r="AN3652" i="3"/>
  <c r="AT3650" i="3" a="1"/>
  <c r="AT3650" i="3" s="1"/>
  <c r="AO3652" i="3"/>
  <c r="V3652" i="3"/>
  <c r="AQ3651" i="3"/>
  <c r="U3652" i="3"/>
  <c r="T3653" i="3" s="1"/>
  <c r="AP3651" i="3"/>
  <c r="AT3651" i="3" s="1" a="1"/>
  <c r="AT3651" i="3" s="1"/>
  <c r="AR3651" i="3"/>
  <c r="W3652" i="3"/>
  <c r="S450" i="3"/>
  <c r="AQ448" i="3"/>
  <c r="W448" i="3"/>
  <c r="V449" i="3" s="1"/>
  <c r="AP449" i="3"/>
  <c r="AO3653" i="3" l="1"/>
  <c r="AS3651" i="3" a="1"/>
  <c r="AS3651" i="3" s="1"/>
  <c r="AP3652" i="3"/>
  <c r="AS3652" i="3" s="1" a="1"/>
  <c r="AS3652" i="3" s="1"/>
  <c r="U3653" i="3"/>
  <c r="V3653" i="3"/>
  <c r="AQ3652" i="3"/>
  <c r="AT3652" i="3" s="1" a="1"/>
  <c r="AT3652" i="3" s="1"/>
  <c r="W3653" i="3"/>
  <c r="AR3652" i="3"/>
  <c r="AN3653" i="3"/>
  <c r="S3654" i="3"/>
  <c r="AQ449" i="3"/>
  <c r="AN450" i="3"/>
  <c r="T450" i="3"/>
  <c r="S451" i="3" s="1"/>
  <c r="AR448" i="3"/>
  <c r="W449" i="3"/>
  <c r="AR3653" i="3" l="1"/>
  <c r="W3654" i="3"/>
  <c r="V3654" i="3"/>
  <c r="AQ3653" i="3"/>
  <c r="AN3654" i="3"/>
  <c r="U3654" i="3"/>
  <c r="AP3653" i="3"/>
  <c r="AS3653" i="3" s="1" a="1"/>
  <c r="AS3653" i="3" s="1"/>
  <c r="T3654" i="3"/>
  <c r="S3655" i="3" s="1"/>
  <c r="AN451" i="3"/>
  <c r="AR449" i="3"/>
  <c r="AO450" i="3"/>
  <c r="U450" i="3"/>
  <c r="T451" i="3" s="1"/>
  <c r="AN3655" i="3" l="1"/>
  <c r="V3655" i="3"/>
  <c r="AQ3654" i="3"/>
  <c r="W3655" i="3"/>
  <c r="AR3654" i="3"/>
  <c r="T3655" i="3"/>
  <c r="AO3654" i="3"/>
  <c r="AS3654" i="3" a="1"/>
  <c r="AS3654" i="3" s="1"/>
  <c r="AT3654" i="3" a="1"/>
  <c r="AT3654" i="3" s="1"/>
  <c r="AT3653" i="3" a="1"/>
  <c r="AT3653" i="3" s="1"/>
  <c r="AP3654" i="3"/>
  <c r="U3655" i="3"/>
  <c r="AO451" i="3"/>
  <c r="S452" i="3"/>
  <c r="AN452" i="3" s="1"/>
  <c r="AP450" i="3"/>
  <c r="V450" i="3"/>
  <c r="U451" i="3" s="1"/>
  <c r="AP3655" i="3" l="1"/>
  <c r="U3656" i="3"/>
  <c r="T3656" i="3"/>
  <c r="AO3655" i="3"/>
  <c r="V3656" i="3"/>
  <c r="AQ3655" i="3"/>
  <c r="S3656" i="3"/>
  <c r="AR3655" i="3"/>
  <c r="W3656" i="3"/>
  <c r="AT3655" i="3" a="1"/>
  <c r="AT3655" i="3" s="1"/>
  <c r="AS3655" i="3" a="1"/>
  <c r="AS3655" i="3" s="1"/>
  <c r="AQ450" i="3"/>
  <c r="W450" i="3"/>
  <c r="V451" i="3" s="1"/>
  <c r="T452" i="3"/>
  <c r="AP451" i="3"/>
  <c r="S3657" i="3" l="1"/>
  <c r="AN3656" i="3"/>
  <c r="T3657" i="3"/>
  <c r="AO3656" i="3"/>
  <c r="AP3656" i="3"/>
  <c r="U3657" i="3"/>
  <c r="AR3656" i="3"/>
  <c r="W3657" i="3"/>
  <c r="V3657" i="3"/>
  <c r="AQ3656" i="3"/>
  <c r="U452" i="3"/>
  <c r="AP452" i="3" s="1"/>
  <c r="AO452" i="3"/>
  <c r="S453" i="3"/>
  <c r="AR450" i="3"/>
  <c r="W451" i="3"/>
  <c r="AQ451" i="3"/>
  <c r="V452" i="3"/>
  <c r="U453" i="3" s="1"/>
  <c r="AR3657" i="3" l="1"/>
  <c r="W3658" i="3"/>
  <c r="AO3657" i="3"/>
  <c r="T3658" i="3"/>
  <c r="U3658" i="3"/>
  <c r="AP3657" i="3"/>
  <c r="AS3656" i="3" a="1"/>
  <c r="AS3656" i="3" s="1"/>
  <c r="AT3656" i="3" a="1"/>
  <c r="AT3656" i="3" s="1"/>
  <c r="V3658" i="3"/>
  <c r="AQ3657" i="3"/>
  <c r="AN3657" i="3"/>
  <c r="S3658" i="3"/>
  <c r="T453" i="3"/>
  <c r="AP453" i="3"/>
  <c r="AR451" i="3"/>
  <c r="W452" i="3"/>
  <c r="AN453" i="3"/>
  <c r="S454" i="3"/>
  <c r="AQ452" i="3"/>
  <c r="V453" i="3"/>
  <c r="AO453" i="3"/>
  <c r="T454" i="3"/>
  <c r="T3659" i="3" l="1"/>
  <c r="AO3658" i="3"/>
  <c r="AT3657" i="3" a="1"/>
  <c r="AT3657" i="3" s="1"/>
  <c r="AS3657" i="3" a="1"/>
  <c r="AS3657" i="3" s="1"/>
  <c r="S3659" i="3"/>
  <c r="AN3658" i="3"/>
  <c r="W3659" i="3"/>
  <c r="AR3658" i="3"/>
  <c r="AQ3658" i="3"/>
  <c r="V3659" i="3"/>
  <c r="AP3658" i="3"/>
  <c r="U3659" i="3"/>
  <c r="AQ453" i="3"/>
  <c r="AN454" i="3"/>
  <c r="S455" i="3"/>
  <c r="U454" i="3"/>
  <c r="T455" i="3" s="1"/>
  <c r="AO454" i="3"/>
  <c r="AR452" i="3"/>
  <c r="W453" i="3"/>
  <c r="U3660" i="3" l="1"/>
  <c r="AP3659" i="3"/>
  <c r="V3660" i="3"/>
  <c r="AQ3659" i="3"/>
  <c r="AS3658" i="3" a="1"/>
  <c r="AS3658" i="3" s="1"/>
  <c r="AT3658" i="3" a="1"/>
  <c r="AT3658" i="3" s="1"/>
  <c r="AR3659" i="3"/>
  <c r="W3660" i="3"/>
  <c r="AN3659" i="3"/>
  <c r="S3660" i="3"/>
  <c r="T3660" i="3"/>
  <c r="AO3659" i="3"/>
  <c r="AR453" i="3"/>
  <c r="AP454" i="3"/>
  <c r="V454" i="3"/>
  <c r="U455" i="3" s="1"/>
  <c r="AO455" i="3"/>
  <c r="AN455" i="3"/>
  <c r="S456" i="3"/>
  <c r="S3661" i="3" l="1"/>
  <c r="AN3660" i="3"/>
  <c r="W3661" i="3"/>
  <c r="AR3660" i="3"/>
  <c r="T3661" i="3"/>
  <c r="AO3660" i="3"/>
  <c r="V3661" i="3"/>
  <c r="AQ3660" i="3"/>
  <c r="AS3659" i="3" a="1"/>
  <c r="AS3659" i="3" s="1"/>
  <c r="AT3659" i="3" a="1"/>
  <c r="AT3659" i="3" s="1"/>
  <c r="AP3660" i="3"/>
  <c r="U3661" i="3"/>
  <c r="T456" i="3"/>
  <c r="AO456" i="3" s="1"/>
  <c r="AN456" i="3"/>
  <c r="S457" i="3"/>
  <c r="AQ454" i="3"/>
  <c r="W454" i="3"/>
  <c r="AP455" i="3"/>
  <c r="V3662" i="3" l="1"/>
  <c r="AQ3661" i="3"/>
  <c r="AR3661" i="3"/>
  <c r="W3662" i="3"/>
  <c r="AT3660" i="3" a="1"/>
  <c r="AT3660" i="3" s="1"/>
  <c r="AS3660" i="3" a="1"/>
  <c r="AS3660" i="3" s="1"/>
  <c r="U3662" i="3"/>
  <c r="AP3661" i="3"/>
  <c r="T3662" i="3"/>
  <c r="AO3661" i="3"/>
  <c r="AN3661" i="3"/>
  <c r="S3662" i="3"/>
  <c r="AN457" i="3"/>
  <c r="AR454" i="3"/>
  <c r="V455" i="3"/>
  <c r="W455" i="3" s="1"/>
  <c r="T3663" i="3" l="1"/>
  <c r="AO3662" i="3"/>
  <c r="AN3662" i="3"/>
  <c r="S3663" i="3"/>
  <c r="W3663" i="3"/>
  <c r="AR3662" i="3"/>
  <c r="AS3661" i="3" a="1"/>
  <c r="AS3661" i="3" s="1"/>
  <c r="AT3661" i="3" a="1"/>
  <c r="AT3661" i="3" s="1"/>
  <c r="AP3662" i="3"/>
  <c r="U3663" i="3"/>
  <c r="V3663" i="3"/>
  <c r="AQ3662" i="3"/>
  <c r="AQ455" i="3"/>
  <c r="U456" i="3"/>
  <c r="V456" i="3" s="1"/>
  <c r="W456" i="3" s="1"/>
  <c r="AR455" i="3"/>
  <c r="AN3663" i="3" l="1"/>
  <c r="S3664" i="3"/>
  <c r="AS3662" i="3" a="1"/>
  <c r="AS3662" i="3" s="1"/>
  <c r="AT3662" i="3" a="1"/>
  <c r="AT3662" i="3" s="1"/>
  <c r="V3664" i="3"/>
  <c r="AQ3663" i="3"/>
  <c r="AP3663" i="3"/>
  <c r="U3664" i="3"/>
  <c r="AR3663" i="3"/>
  <c r="W3664" i="3"/>
  <c r="T3664" i="3"/>
  <c r="AO3663" i="3"/>
  <c r="AR456" i="3"/>
  <c r="AP456" i="3"/>
  <c r="T457" i="3"/>
  <c r="U457" i="3"/>
  <c r="AP457" i="3" s="1"/>
  <c r="AQ456" i="3"/>
  <c r="T3665" i="3" l="1"/>
  <c r="AO3664" i="3"/>
  <c r="AR3664" i="3"/>
  <c r="W3665" i="3"/>
  <c r="S3665" i="3"/>
  <c r="AN3664" i="3"/>
  <c r="AP3664" i="3"/>
  <c r="U3665" i="3"/>
  <c r="V3665" i="3"/>
  <c r="AQ3664" i="3"/>
  <c r="AT3663" i="3" a="1"/>
  <c r="AT3663" i="3" s="1"/>
  <c r="AS3663" i="3" a="1"/>
  <c r="AS3663" i="3" s="1"/>
  <c r="AO457" i="3"/>
  <c r="T458" i="3"/>
  <c r="S458" i="3"/>
  <c r="V457" i="3"/>
  <c r="U3666" i="3" l="1"/>
  <c r="AP3665" i="3"/>
  <c r="AR3665" i="3"/>
  <c r="W3666" i="3"/>
  <c r="AS3664" i="3" a="1"/>
  <c r="AS3664" i="3" s="1"/>
  <c r="AT3664" i="3" a="1"/>
  <c r="AT3664" i="3" s="1"/>
  <c r="V3666" i="3"/>
  <c r="AQ3665" i="3"/>
  <c r="AN3665" i="3"/>
  <c r="S3666" i="3"/>
  <c r="AO3665" i="3"/>
  <c r="T3666" i="3"/>
  <c r="U458" i="3"/>
  <c r="AP458" i="3" s="1"/>
  <c r="AQ457" i="3"/>
  <c r="W457" i="3"/>
  <c r="V458" i="3" s="1"/>
  <c r="AN458" i="3"/>
  <c r="S459" i="3"/>
  <c r="AO458" i="3"/>
  <c r="T459" i="3"/>
  <c r="AT3665" i="3" l="1" a="1"/>
  <c r="AT3665" i="3" s="1"/>
  <c r="AS3665" i="3" a="1"/>
  <c r="AS3665" i="3" s="1"/>
  <c r="T3667" i="3"/>
  <c r="AO3666" i="3"/>
  <c r="W3667" i="3"/>
  <c r="AR3666" i="3"/>
  <c r="S3667" i="3"/>
  <c r="AN3666" i="3"/>
  <c r="AQ3666" i="3"/>
  <c r="V3667" i="3"/>
  <c r="AP3666" i="3"/>
  <c r="U3667" i="3"/>
  <c r="U459" i="3"/>
  <c r="T460" i="3" s="1"/>
  <c r="AQ458" i="3"/>
  <c r="AO459" i="3"/>
  <c r="AN459" i="3"/>
  <c r="S460" i="3"/>
  <c r="AR457" i="3"/>
  <c r="W458" i="3"/>
  <c r="AR3667" i="3" l="1"/>
  <c r="W3668" i="3"/>
  <c r="U3668" i="3"/>
  <c r="AP3667" i="3"/>
  <c r="AS3666" i="3" a="1"/>
  <c r="AS3666" i="3" s="1"/>
  <c r="AT3666" i="3" a="1"/>
  <c r="AT3666" i="3" s="1"/>
  <c r="AN3667" i="3"/>
  <c r="S3668" i="3"/>
  <c r="T3668" i="3"/>
  <c r="AO3667" i="3"/>
  <c r="V3668" i="3"/>
  <c r="AQ3667" i="3"/>
  <c r="V459" i="3"/>
  <c r="W459" i="3" s="1"/>
  <c r="AR459" i="3" s="1"/>
  <c r="AR458" i="3"/>
  <c r="AN460" i="3"/>
  <c r="S461" i="3"/>
  <c r="AO460" i="3"/>
  <c r="AP459" i="3"/>
  <c r="U460" i="3"/>
  <c r="T461" i="3" s="1"/>
  <c r="T3669" i="3" l="1"/>
  <c r="AO3668" i="3"/>
  <c r="S3669" i="3"/>
  <c r="AN3668" i="3"/>
  <c r="V3669" i="3"/>
  <c r="AQ3668" i="3"/>
  <c r="AS3667" i="3" a="1"/>
  <c r="AS3667" i="3" s="1"/>
  <c r="AT3667" i="3" a="1"/>
  <c r="AT3667" i="3" s="1"/>
  <c r="AP3668" i="3"/>
  <c r="U3669" i="3"/>
  <c r="W3669" i="3"/>
  <c r="AR3668" i="3"/>
  <c r="AN461" i="3"/>
  <c r="AO461" i="3"/>
  <c r="AP460" i="3"/>
  <c r="S462" i="3"/>
  <c r="AQ459" i="3"/>
  <c r="V460" i="3"/>
  <c r="U461" i="3" s="1"/>
  <c r="AT3668" i="3" l="1" a="1"/>
  <c r="AT3668" i="3" s="1"/>
  <c r="AS3668" i="3" a="1"/>
  <c r="AS3668" i="3" s="1"/>
  <c r="AN3669" i="3"/>
  <c r="S3670" i="3"/>
  <c r="AR3669" i="3"/>
  <c r="W3670" i="3"/>
  <c r="U3670" i="3"/>
  <c r="AP3669" i="3"/>
  <c r="V3670" i="3"/>
  <c r="AQ3669" i="3"/>
  <c r="T3670" i="3"/>
  <c r="AO3669" i="3"/>
  <c r="T462" i="3"/>
  <c r="AO462" i="3" s="1"/>
  <c r="S463" i="3"/>
  <c r="W460" i="3"/>
  <c r="AR460" i="3" s="1"/>
  <c r="AQ460" i="3"/>
  <c r="AN462" i="3"/>
  <c r="AP461" i="3"/>
  <c r="AN3670" i="3" l="1"/>
  <c r="S3671" i="3"/>
  <c r="V3671" i="3"/>
  <c r="AQ3670" i="3"/>
  <c r="T3671" i="3"/>
  <c r="AO3670" i="3"/>
  <c r="AP3670" i="3"/>
  <c r="U3671" i="3"/>
  <c r="AS3669" i="3" a="1"/>
  <c r="AS3669" i="3" s="1"/>
  <c r="AT3669" i="3" a="1"/>
  <c r="AT3669" i="3" s="1"/>
  <c r="W3671" i="3"/>
  <c r="AR3670" i="3"/>
  <c r="V461" i="3"/>
  <c r="U462" i="3" s="1"/>
  <c r="AP462" i="3" s="1"/>
  <c r="W461" i="3"/>
  <c r="AR461" i="3" s="1"/>
  <c r="AN463" i="3"/>
  <c r="AP3671" i="3" l="1"/>
  <c r="U3672" i="3"/>
  <c r="AR3671" i="3"/>
  <c r="W3672" i="3"/>
  <c r="V3672" i="3"/>
  <c r="AQ3671" i="3"/>
  <c r="AN3671" i="3"/>
  <c r="S3672" i="3"/>
  <c r="T3672" i="3"/>
  <c r="AO3671" i="3"/>
  <c r="AS3670" i="3" a="1"/>
  <c r="AS3670" i="3" s="1"/>
  <c r="AT3670" i="3" a="1"/>
  <c r="AT3670" i="3" s="1"/>
  <c r="T463" i="3"/>
  <c r="AO463" i="3" s="1"/>
  <c r="AQ461" i="3"/>
  <c r="V462" i="3"/>
  <c r="U463" i="3" s="1"/>
  <c r="AP463" i="3" s="1"/>
  <c r="S464" i="3"/>
  <c r="W462" i="3"/>
  <c r="AR462" i="3" s="1"/>
  <c r="S3673" i="3" l="1"/>
  <c r="AN3672" i="3"/>
  <c r="AR3672" i="3"/>
  <c r="W3673" i="3"/>
  <c r="AT3671" i="3" a="1"/>
  <c r="AT3671" i="3" s="1"/>
  <c r="AS3671" i="3" a="1"/>
  <c r="AS3671" i="3" s="1"/>
  <c r="AP3672" i="3"/>
  <c r="U3673" i="3"/>
  <c r="T3673" i="3"/>
  <c r="AO3672" i="3"/>
  <c r="V3673" i="3"/>
  <c r="AQ3672" i="3"/>
  <c r="AQ462" i="3"/>
  <c r="T464" i="3"/>
  <c r="V463" i="3"/>
  <c r="AN464" i="3"/>
  <c r="S465" i="3"/>
  <c r="AO464" i="3"/>
  <c r="U3674" i="3" l="1"/>
  <c r="AP3673" i="3"/>
  <c r="AR3673" i="3"/>
  <c r="W3674" i="3"/>
  <c r="AO3673" i="3"/>
  <c r="T3674" i="3"/>
  <c r="V3674" i="3"/>
  <c r="AQ3673" i="3"/>
  <c r="AS3672" i="3" a="1"/>
  <c r="AS3672" i="3" s="1"/>
  <c r="AT3672" i="3" a="1"/>
  <c r="AT3672" i="3" s="1"/>
  <c r="AN3673" i="3"/>
  <c r="S3674" i="3"/>
  <c r="AN465" i="3"/>
  <c r="W463" i="3"/>
  <c r="AR463" i="3" s="1"/>
  <c r="AQ463" i="3"/>
  <c r="U464" i="3"/>
  <c r="S3675" i="3" l="1"/>
  <c r="AN3674" i="3"/>
  <c r="W3675" i="3"/>
  <c r="AR3674" i="3"/>
  <c r="AT3673" i="3" a="1"/>
  <c r="AT3673" i="3" s="1"/>
  <c r="AS3673" i="3" a="1"/>
  <c r="AS3673" i="3" s="1"/>
  <c r="AQ3674" i="3"/>
  <c r="V3675" i="3"/>
  <c r="T3675" i="3"/>
  <c r="AO3674" i="3"/>
  <c r="AP3674" i="3"/>
  <c r="U3675" i="3"/>
  <c r="AP464" i="3"/>
  <c r="T465" i="3"/>
  <c r="V464" i="3"/>
  <c r="V3676" i="3" l="1"/>
  <c r="AQ3675" i="3"/>
  <c r="AR3675" i="3"/>
  <c r="W3676" i="3"/>
  <c r="U3676" i="3"/>
  <c r="AP3675" i="3"/>
  <c r="AS3674" i="3" a="1"/>
  <c r="AS3674" i="3" s="1"/>
  <c r="AT3674" i="3" a="1"/>
  <c r="AT3674" i="3" s="1"/>
  <c r="T3676" i="3"/>
  <c r="AO3675" i="3"/>
  <c r="AN3675" i="3"/>
  <c r="S3676" i="3"/>
  <c r="U465" i="3"/>
  <c r="AP465" i="3" s="1"/>
  <c r="W464" i="3"/>
  <c r="V465" i="3" s="1"/>
  <c r="AQ465" i="3" s="1"/>
  <c r="AQ464" i="3"/>
  <c r="AO465" i="3"/>
  <c r="S466" i="3"/>
  <c r="S3677" i="3" l="1"/>
  <c r="AN3676" i="3"/>
  <c r="W3677" i="3"/>
  <c r="AR3676" i="3"/>
  <c r="AS3675" i="3" a="1"/>
  <c r="AS3675" i="3" s="1"/>
  <c r="AT3675" i="3" a="1"/>
  <c r="AT3675" i="3" s="1"/>
  <c r="T3677" i="3"/>
  <c r="AO3676" i="3"/>
  <c r="AP3676" i="3"/>
  <c r="U3677" i="3"/>
  <c r="V3677" i="3"/>
  <c r="AQ3676" i="3"/>
  <c r="AN466" i="3"/>
  <c r="T466" i="3"/>
  <c r="S467" i="3" s="1"/>
  <c r="AR464" i="3"/>
  <c r="W465" i="3"/>
  <c r="V3678" i="3" l="1"/>
  <c r="AQ3677" i="3"/>
  <c r="AT3676" i="3" a="1"/>
  <c r="AT3676" i="3" s="1"/>
  <c r="AS3676" i="3" a="1"/>
  <c r="AS3676" i="3" s="1"/>
  <c r="T3678" i="3"/>
  <c r="AO3677" i="3"/>
  <c r="AR3677" i="3"/>
  <c r="W3678" i="3"/>
  <c r="U3678" i="3"/>
  <c r="AP3677" i="3"/>
  <c r="AN3677" i="3"/>
  <c r="S3678" i="3"/>
  <c r="AN467" i="3"/>
  <c r="AR465" i="3"/>
  <c r="U466" i="3"/>
  <c r="AO466" i="3"/>
  <c r="AN3678" i="3" l="1"/>
  <c r="S3679" i="3"/>
  <c r="W3679" i="3"/>
  <c r="AR3678" i="3"/>
  <c r="AS3677" i="3" a="1"/>
  <c r="AS3677" i="3" s="1"/>
  <c r="AT3677" i="3" a="1"/>
  <c r="AT3677" i="3" s="1"/>
  <c r="AP3678" i="3"/>
  <c r="U3679" i="3"/>
  <c r="T3679" i="3"/>
  <c r="AO3678" i="3"/>
  <c r="V3679" i="3"/>
  <c r="AQ3678" i="3"/>
  <c r="AP466" i="3"/>
  <c r="V466" i="3"/>
  <c r="U467" i="3" s="1"/>
  <c r="T467" i="3"/>
  <c r="T3680" i="3" l="1"/>
  <c r="AO3679" i="3"/>
  <c r="AP3679" i="3"/>
  <c r="U3680" i="3"/>
  <c r="V3680" i="3"/>
  <c r="AQ3679" i="3"/>
  <c r="AR3679" i="3"/>
  <c r="W3680" i="3"/>
  <c r="AN3679" i="3"/>
  <c r="S3680" i="3"/>
  <c r="AS3678" i="3" a="1"/>
  <c r="AS3678" i="3" s="1"/>
  <c r="AT3678" i="3" a="1"/>
  <c r="AT3678" i="3" s="1"/>
  <c r="AQ466" i="3"/>
  <c r="W466" i="3"/>
  <c r="AP467" i="3"/>
  <c r="AO467" i="3"/>
  <c r="T468" i="3"/>
  <c r="S468" i="3"/>
  <c r="AR3680" i="3" l="1"/>
  <c r="W3681" i="3"/>
  <c r="AP3680" i="3"/>
  <c r="U3681" i="3"/>
  <c r="S3681" i="3"/>
  <c r="AN3680" i="3"/>
  <c r="AT3679" i="3" a="1"/>
  <c r="AT3679" i="3" s="1"/>
  <c r="AS3679" i="3" a="1"/>
  <c r="AS3679" i="3" s="1"/>
  <c r="V3681" i="3"/>
  <c r="AQ3680" i="3"/>
  <c r="T3681" i="3"/>
  <c r="AO3680" i="3"/>
  <c r="AN468" i="3"/>
  <c r="S469" i="3"/>
  <c r="AO468" i="3"/>
  <c r="V467" i="3"/>
  <c r="W467" i="3" s="1"/>
  <c r="AR466" i="3"/>
  <c r="U3682" i="3" l="1"/>
  <c r="AP3681" i="3"/>
  <c r="AO3681" i="3"/>
  <c r="T3682" i="3"/>
  <c r="AS3680" i="3" a="1"/>
  <c r="AS3680" i="3" s="1"/>
  <c r="AT3680" i="3" a="1"/>
  <c r="AT3680" i="3" s="1"/>
  <c r="AR3681" i="3"/>
  <c r="W3682" i="3"/>
  <c r="V3682" i="3"/>
  <c r="AQ3681" i="3"/>
  <c r="AN3681" i="3"/>
  <c r="S3682" i="3"/>
  <c r="AQ467" i="3"/>
  <c r="U468" i="3"/>
  <c r="AN469" i="3"/>
  <c r="V468" i="3"/>
  <c r="W468" i="3" s="1"/>
  <c r="AR467" i="3"/>
  <c r="AQ3682" i="3" l="1"/>
  <c r="V3683" i="3"/>
  <c r="S3683" i="3"/>
  <c r="AN3682" i="3"/>
  <c r="W3683" i="3"/>
  <c r="AR3682" i="3"/>
  <c r="T3683" i="3"/>
  <c r="AO3682" i="3"/>
  <c r="AT3681" i="3" a="1"/>
  <c r="AT3681" i="3" s="1"/>
  <c r="AS3681" i="3" a="1"/>
  <c r="AS3681" i="3" s="1"/>
  <c r="AP3682" i="3"/>
  <c r="U3683" i="3"/>
  <c r="AQ468" i="3"/>
  <c r="AP468" i="3"/>
  <c r="U469" i="3"/>
  <c r="V469" i="3" s="1"/>
  <c r="T469" i="3"/>
  <c r="AR468" i="3"/>
  <c r="U3684" i="3" l="1"/>
  <c r="AP3683" i="3"/>
  <c r="AS3682" i="3" a="1"/>
  <c r="AS3682" i="3" s="1"/>
  <c r="AT3682" i="3" a="1"/>
  <c r="AT3682" i="3" s="1"/>
  <c r="T3684" i="3"/>
  <c r="AO3683" i="3"/>
  <c r="AN3683" i="3"/>
  <c r="S3684" i="3"/>
  <c r="V3684" i="3"/>
  <c r="AQ3683" i="3"/>
  <c r="AR3683" i="3"/>
  <c r="W3684" i="3"/>
  <c r="AQ469" i="3"/>
  <c r="W469" i="3"/>
  <c r="AR469" i="3" s="1"/>
  <c r="AO469" i="3"/>
  <c r="T470" i="3"/>
  <c r="S470" i="3"/>
  <c r="AP469" i="3"/>
  <c r="U470" i="3"/>
  <c r="AP3684" i="3" l="1"/>
  <c r="U3685" i="3"/>
  <c r="S3685" i="3"/>
  <c r="AN3684" i="3"/>
  <c r="T3685" i="3"/>
  <c r="AO3684" i="3"/>
  <c r="V3685" i="3"/>
  <c r="AQ3684" i="3"/>
  <c r="W3685" i="3"/>
  <c r="AR3684" i="3"/>
  <c r="AS3683" i="3" a="1"/>
  <c r="AS3683" i="3" s="1"/>
  <c r="AT3683" i="3" a="1"/>
  <c r="AT3683" i="3" s="1"/>
  <c r="AP470" i="3"/>
  <c r="AN470" i="3"/>
  <c r="S471" i="3"/>
  <c r="AN471" i="3" s="1"/>
  <c r="V470" i="3"/>
  <c r="AO470" i="3"/>
  <c r="T471" i="3"/>
  <c r="V3686" i="3" l="1"/>
  <c r="AQ3685" i="3"/>
  <c r="AN3685" i="3"/>
  <c r="S3686" i="3"/>
  <c r="AT3684" i="3" a="1"/>
  <c r="AT3684" i="3" s="1"/>
  <c r="AS3684" i="3" a="1"/>
  <c r="AS3684" i="3" s="1"/>
  <c r="U3686" i="3"/>
  <c r="AP3685" i="3"/>
  <c r="AR3685" i="3"/>
  <c r="W3686" i="3"/>
  <c r="T3686" i="3"/>
  <c r="AO3685" i="3"/>
  <c r="U471" i="3"/>
  <c r="AP471" i="3" s="1"/>
  <c r="W470" i="3"/>
  <c r="V471" i="3" s="1"/>
  <c r="AQ470" i="3"/>
  <c r="S472" i="3"/>
  <c r="T472" i="3" s="1"/>
  <c r="AO471" i="3"/>
  <c r="T3687" i="3" l="1"/>
  <c r="AO3686" i="3"/>
  <c r="AP3686" i="3"/>
  <c r="U3687" i="3"/>
  <c r="AS3685" i="3" a="1"/>
  <c r="AS3685" i="3" s="1"/>
  <c r="AT3685" i="3" a="1"/>
  <c r="AT3685" i="3" s="1"/>
  <c r="AN3686" i="3"/>
  <c r="S3687" i="3"/>
  <c r="W3687" i="3"/>
  <c r="AR3686" i="3"/>
  <c r="V3687" i="3"/>
  <c r="AQ3686" i="3"/>
  <c r="U472" i="3"/>
  <c r="T473" i="3" s="1"/>
  <c r="AO472" i="3"/>
  <c r="AQ471" i="3"/>
  <c r="AN472" i="3"/>
  <c r="S473" i="3"/>
  <c r="AR470" i="3"/>
  <c r="W471" i="3"/>
  <c r="AR471" i="3" s="1"/>
  <c r="AR3687" i="3" l="1"/>
  <c r="W3688" i="3"/>
  <c r="AN3687" i="3"/>
  <c r="S3688" i="3"/>
  <c r="AP3687" i="3"/>
  <c r="U3688" i="3"/>
  <c r="V3688" i="3"/>
  <c r="AQ3687" i="3"/>
  <c r="AS3686" i="3" a="1"/>
  <c r="AS3686" i="3" s="1"/>
  <c r="AT3686" i="3" a="1"/>
  <c r="AT3686" i="3" s="1"/>
  <c r="T3688" i="3"/>
  <c r="AO3687" i="3"/>
  <c r="V472" i="3"/>
  <c r="AQ472" i="3" s="1"/>
  <c r="AN473" i="3"/>
  <c r="S474" i="3"/>
  <c r="AO473" i="3"/>
  <c r="W472" i="3"/>
  <c r="V473" i="3" s="1"/>
  <c r="AQ473" i="3" s="1"/>
  <c r="AP472" i="3"/>
  <c r="U473" i="3"/>
  <c r="S3689" i="3" l="1"/>
  <c r="AN3688" i="3"/>
  <c r="T3689" i="3"/>
  <c r="AO3688" i="3"/>
  <c r="V3689" i="3"/>
  <c r="AQ3688" i="3"/>
  <c r="AT3687" i="3" a="1"/>
  <c r="AT3687" i="3" s="1"/>
  <c r="AS3687" i="3" a="1"/>
  <c r="AS3687" i="3" s="1"/>
  <c r="AP3688" i="3"/>
  <c r="U3689" i="3"/>
  <c r="AR3688" i="3"/>
  <c r="W3689" i="3"/>
  <c r="AP473" i="3"/>
  <c r="U474" i="3"/>
  <c r="T474" i="3"/>
  <c r="AN474" i="3"/>
  <c r="S475" i="3"/>
  <c r="AR472" i="3"/>
  <c r="W473" i="3"/>
  <c r="AO3689" i="3" l="1"/>
  <c r="T3690" i="3"/>
  <c r="AR3689" i="3"/>
  <c r="W3690" i="3"/>
  <c r="U3690" i="3"/>
  <c r="AP3689" i="3"/>
  <c r="AS3688" i="3" a="1"/>
  <c r="AS3688" i="3" s="1"/>
  <c r="AT3688" i="3" a="1"/>
  <c r="AT3688" i="3" s="1"/>
  <c r="V3690" i="3"/>
  <c r="AQ3689" i="3"/>
  <c r="AN3689" i="3"/>
  <c r="S3690" i="3"/>
  <c r="AO474" i="3"/>
  <c r="T475" i="3"/>
  <c r="S476" i="3" s="1"/>
  <c r="AR473" i="3"/>
  <c r="V474" i="3"/>
  <c r="W474" i="3" s="1"/>
  <c r="AP474" i="3"/>
  <c r="AN475" i="3"/>
  <c r="AT3689" i="3" l="1" a="1"/>
  <c r="AT3689" i="3" s="1"/>
  <c r="AS3689" i="3" a="1"/>
  <c r="AS3689" i="3" s="1"/>
  <c r="T3691" i="3"/>
  <c r="AO3690" i="3"/>
  <c r="S3691" i="3"/>
  <c r="AN3690" i="3"/>
  <c r="W3691" i="3"/>
  <c r="AR3690" i="3"/>
  <c r="AQ3690" i="3"/>
  <c r="V3691" i="3"/>
  <c r="AP3690" i="3"/>
  <c r="U3691" i="3"/>
  <c r="AR474" i="3"/>
  <c r="AN476" i="3"/>
  <c r="AQ474" i="3"/>
  <c r="U475" i="3"/>
  <c r="T476" i="3" s="1"/>
  <c r="AO475" i="3"/>
  <c r="U3692" i="3" l="1"/>
  <c r="AP3691" i="3"/>
  <c r="AR3691" i="3"/>
  <c r="W3692" i="3"/>
  <c r="T3692" i="3"/>
  <c r="AO3691" i="3"/>
  <c r="V3692" i="3"/>
  <c r="AQ3691" i="3"/>
  <c r="AS3690" i="3" a="1"/>
  <c r="AS3690" i="3" s="1"/>
  <c r="AT3690" i="3" a="1"/>
  <c r="AT3690" i="3" s="1"/>
  <c r="AN3691" i="3"/>
  <c r="S3692" i="3"/>
  <c r="AO476" i="3"/>
  <c r="S477" i="3"/>
  <c r="AP475" i="3"/>
  <c r="V475" i="3"/>
  <c r="U476" i="3" s="1"/>
  <c r="S3693" i="3" l="1"/>
  <c r="AN3692" i="3"/>
  <c r="W3693" i="3"/>
  <c r="AR3692" i="3"/>
  <c r="AS3691" i="3" a="1"/>
  <c r="AS3691" i="3" s="1"/>
  <c r="AT3691" i="3" a="1"/>
  <c r="AT3691" i="3" s="1"/>
  <c r="V3693" i="3"/>
  <c r="AQ3692" i="3"/>
  <c r="T3693" i="3"/>
  <c r="AO3692" i="3"/>
  <c r="AP3692" i="3"/>
  <c r="U3693" i="3"/>
  <c r="AP476" i="3"/>
  <c r="AN477" i="3"/>
  <c r="T477" i="3"/>
  <c r="S478" i="3" s="1"/>
  <c r="AQ475" i="3"/>
  <c r="W475" i="3"/>
  <c r="V476" i="3" s="1"/>
  <c r="V3694" i="3" l="1"/>
  <c r="AQ3693" i="3"/>
  <c r="AR3693" i="3"/>
  <c r="W3694" i="3"/>
  <c r="AT3692" i="3" a="1"/>
  <c r="AT3692" i="3" s="1"/>
  <c r="AS3692" i="3" a="1"/>
  <c r="AS3692" i="3" s="1"/>
  <c r="U3694" i="3"/>
  <c r="AP3693" i="3"/>
  <c r="T3694" i="3"/>
  <c r="AO3693" i="3"/>
  <c r="AN3693" i="3"/>
  <c r="S3694" i="3"/>
  <c r="AN478" i="3"/>
  <c r="AR475" i="3"/>
  <c r="W476" i="3"/>
  <c r="AO477" i="3"/>
  <c r="AQ476" i="3"/>
  <c r="U477" i="3"/>
  <c r="V477" i="3" s="1"/>
  <c r="AQ477" i="3" s="1"/>
  <c r="T3695" i="3" l="1"/>
  <c r="AO3694" i="3"/>
  <c r="AN3694" i="3"/>
  <c r="S3695" i="3"/>
  <c r="W3695" i="3"/>
  <c r="AR3694" i="3"/>
  <c r="AS3693" i="3" a="1"/>
  <c r="AS3693" i="3" s="1"/>
  <c r="AT3693" i="3" a="1"/>
  <c r="AT3693" i="3" s="1"/>
  <c r="AP3694" i="3"/>
  <c r="U3695" i="3"/>
  <c r="V3695" i="3"/>
  <c r="AQ3694" i="3"/>
  <c r="T478" i="3"/>
  <c r="S479" i="3" s="1"/>
  <c r="AP477" i="3"/>
  <c r="U478" i="3"/>
  <c r="AR476" i="3"/>
  <c r="W477" i="3"/>
  <c r="T479" i="3"/>
  <c r="AO479" i="3" s="1"/>
  <c r="AS3694" i="3" l="1" a="1"/>
  <c r="AS3694" i="3" s="1"/>
  <c r="AT3694" i="3" a="1"/>
  <c r="AT3694" i="3" s="1"/>
  <c r="V3696" i="3"/>
  <c r="AQ3695" i="3"/>
  <c r="AN3695" i="3"/>
  <c r="S3696" i="3"/>
  <c r="AP3695" i="3"/>
  <c r="U3696" i="3"/>
  <c r="AR3695" i="3"/>
  <c r="W3696" i="3"/>
  <c r="T3696" i="3"/>
  <c r="AO3695" i="3"/>
  <c r="AO478" i="3"/>
  <c r="AN479" i="3"/>
  <c r="S480" i="3"/>
  <c r="V478" i="3"/>
  <c r="AR477" i="3"/>
  <c r="W478" i="3"/>
  <c r="AP478" i="3"/>
  <c r="U479" i="3"/>
  <c r="AR3696" i="3" l="1"/>
  <c r="W3697" i="3"/>
  <c r="AP3696" i="3"/>
  <c r="U3697" i="3"/>
  <c r="T3697" i="3"/>
  <c r="AO3696" i="3"/>
  <c r="V3697" i="3"/>
  <c r="AQ3696" i="3"/>
  <c r="S3697" i="3"/>
  <c r="AN3696" i="3"/>
  <c r="AT3695" i="3" a="1"/>
  <c r="AT3695" i="3" s="1"/>
  <c r="AS3695" i="3" a="1"/>
  <c r="AS3695" i="3" s="1"/>
  <c r="T480" i="3"/>
  <c r="AP479" i="3"/>
  <c r="AQ478" i="3"/>
  <c r="V479" i="3"/>
  <c r="AR478" i="3"/>
  <c r="W479" i="3"/>
  <c r="AN480" i="3"/>
  <c r="S481" i="3"/>
  <c r="U3698" i="3" l="1"/>
  <c r="AP3697" i="3"/>
  <c r="V3698" i="3"/>
  <c r="AQ3697" i="3"/>
  <c r="AR3697" i="3"/>
  <c r="W3698" i="3"/>
  <c r="AS3696" i="3" a="1"/>
  <c r="AS3696" i="3" s="1"/>
  <c r="AT3696" i="3" a="1"/>
  <c r="AT3696" i="3" s="1"/>
  <c r="AN3697" i="3"/>
  <c r="S3698" i="3"/>
  <c r="AO3697" i="3"/>
  <c r="T3698" i="3"/>
  <c r="AN481" i="3"/>
  <c r="AR479" i="3"/>
  <c r="W480" i="3"/>
  <c r="U480" i="3"/>
  <c r="T481" i="3" s="1"/>
  <c r="AQ479" i="3"/>
  <c r="V480" i="3"/>
  <c r="AQ480" i="3" s="1"/>
  <c r="AO480" i="3"/>
  <c r="AQ3698" i="3" l="1"/>
  <c r="V3699" i="3"/>
  <c r="W3699" i="3"/>
  <c r="AR3698" i="3"/>
  <c r="T3699" i="3"/>
  <c r="AO3698" i="3"/>
  <c r="S3699" i="3"/>
  <c r="AN3698" i="3"/>
  <c r="AT3697" i="3" a="1"/>
  <c r="AT3697" i="3" s="1"/>
  <c r="AS3697" i="3" a="1"/>
  <c r="AS3697" i="3" s="1"/>
  <c r="AP3698" i="3"/>
  <c r="U3699" i="3"/>
  <c r="AO481" i="3"/>
  <c r="AP480" i="3"/>
  <c r="U481" i="3"/>
  <c r="T482" i="3" s="1"/>
  <c r="S482" i="3"/>
  <c r="AN482" i="3" s="1"/>
  <c r="AR480" i="3"/>
  <c r="U3700" i="3" l="1"/>
  <c r="AP3699" i="3"/>
  <c r="AS3698" i="3" a="1"/>
  <c r="AS3698" i="3" s="1"/>
  <c r="AT3698" i="3" a="1"/>
  <c r="AT3698" i="3" s="1"/>
  <c r="AN3699" i="3"/>
  <c r="S3700" i="3"/>
  <c r="AR3699" i="3"/>
  <c r="W3700" i="3"/>
  <c r="V3700" i="3"/>
  <c r="AQ3699" i="3"/>
  <c r="T3700" i="3"/>
  <c r="AO3699" i="3"/>
  <c r="S483" i="3"/>
  <c r="AO482" i="3"/>
  <c r="V481" i="3"/>
  <c r="U482" i="3" s="1"/>
  <c r="AP481" i="3"/>
  <c r="T3701" i="3" l="1"/>
  <c r="AO3700" i="3"/>
  <c r="S3701" i="3"/>
  <c r="AN3700" i="3"/>
  <c r="W3701" i="3"/>
  <c r="AR3700" i="3"/>
  <c r="V3701" i="3"/>
  <c r="AQ3700" i="3"/>
  <c r="AS3699" i="3" a="1"/>
  <c r="AS3699" i="3" s="1"/>
  <c r="AT3699" i="3" a="1"/>
  <c r="AT3699" i="3" s="1"/>
  <c r="AP3700" i="3"/>
  <c r="U3701" i="3"/>
  <c r="T483" i="3"/>
  <c r="S484" i="3" s="1"/>
  <c r="AP482" i="3"/>
  <c r="AQ481" i="3"/>
  <c r="W481" i="3"/>
  <c r="AR481" i="3" s="1"/>
  <c r="AN483" i="3"/>
  <c r="V3702" i="3" l="1"/>
  <c r="AQ3701" i="3"/>
  <c r="AR3701" i="3"/>
  <c r="W3702" i="3"/>
  <c r="T3702" i="3"/>
  <c r="AO3701" i="3"/>
  <c r="U3702" i="3"/>
  <c r="AP3701" i="3"/>
  <c r="AT3700" i="3" a="1"/>
  <c r="AT3700" i="3" s="1"/>
  <c r="AS3700" i="3" a="1"/>
  <c r="AS3700" i="3" s="1"/>
  <c r="AN3701" i="3"/>
  <c r="S3702" i="3"/>
  <c r="V482" i="3"/>
  <c r="U483" i="3" s="1"/>
  <c r="AP483" i="3" s="1"/>
  <c r="AN484" i="3"/>
  <c r="W482" i="3"/>
  <c r="V483" i="3" s="1"/>
  <c r="AO483" i="3"/>
  <c r="AN3702" i="3" l="1"/>
  <c r="S3703" i="3"/>
  <c r="W3703" i="3"/>
  <c r="AR3702" i="3"/>
  <c r="AS3701" i="3" a="1"/>
  <c r="AS3701" i="3" s="1"/>
  <c r="AT3701" i="3" a="1"/>
  <c r="AT3701" i="3" s="1"/>
  <c r="AP3702" i="3"/>
  <c r="U3703" i="3"/>
  <c r="T3703" i="3"/>
  <c r="AO3702" i="3"/>
  <c r="V3703" i="3"/>
  <c r="AQ3702" i="3"/>
  <c r="AQ482" i="3"/>
  <c r="T484" i="3"/>
  <c r="AO484" i="3" s="1"/>
  <c r="AR482" i="3"/>
  <c r="W483" i="3"/>
  <c r="U484" i="3"/>
  <c r="AP484" i="3" s="1"/>
  <c r="AQ483" i="3"/>
  <c r="S485" i="3"/>
  <c r="T3704" i="3" l="1"/>
  <c r="AO3703" i="3"/>
  <c r="AP3703" i="3"/>
  <c r="U3704" i="3"/>
  <c r="V3704" i="3"/>
  <c r="AQ3703" i="3"/>
  <c r="AR3703" i="3"/>
  <c r="W3704" i="3"/>
  <c r="AN3703" i="3"/>
  <c r="S3704" i="3"/>
  <c r="AS3702" i="3" a="1"/>
  <c r="AS3702" i="3" s="1"/>
  <c r="AT3702" i="3" a="1"/>
  <c r="AT3702" i="3" s="1"/>
  <c r="AN485" i="3"/>
  <c r="V484" i="3"/>
  <c r="W484" i="3" s="1"/>
  <c r="AR484" i="3" s="1"/>
  <c r="AR483" i="3"/>
  <c r="T485" i="3"/>
  <c r="AR3704" i="3" l="1"/>
  <c r="W3705" i="3"/>
  <c r="AP3704" i="3"/>
  <c r="U3705" i="3"/>
  <c r="S3705" i="3"/>
  <c r="AN3704" i="3"/>
  <c r="AT3703" i="3" a="1"/>
  <c r="AT3703" i="3" s="1"/>
  <c r="AS3703" i="3" a="1"/>
  <c r="AS3703" i="3" s="1"/>
  <c r="V3705" i="3"/>
  <c r="AQ3704" i="3"/>
  <c r="T3705" i="3"/>
  <c r="AO3704" i="3"/>
  <c r="S486" i="3"/>
  <c r="AN486" i="3" s="1"/>
  <c r="AO485" i="3"/>
  <c r="U485" i="3"/>
  <c r="T486" i="3" s="1"/>
  <c r="AQ484" i="3"/>
  <c r="V485" i="3"/>
  <c r="U3706" i="3" l="1"/>
  <c r="AP3705" i="3"/>
  <c r="AS3704" i="3" a="1"/>
  <c r="AS3704" i="3" s="1"/>
  <c r="AT3704" i="3" a="1"/>
  <c r="AT3704" i="3" s="1"/>
  <c r="AR3705" i="3"/>
  <c r="W3706" i="3"/>
  <c r="AO3705" i="3"/>
  <c r="T3706" i="3"/>
  <c r="V3706" i="3"/>
  <c r="AQ3705" i="3"/>
  <c r="AN3705" i="3"/>
  <c r="S3706" i="3"/>
  <c r="AP485" i="3"/>
  <c r="U486" i="3"/>
  <c r="W485" i="3"/>
  <c r="AQ485" i="3"/>
  <c r="S487" i="3"/>
  <c r="AO486" i="3"/>
  <c r="T3707" i="3" l="1"/>
  <c r="AO3706" i="3"/>
  <c r="W3707" i="3"/>
  <c r="AR3706" i="3"/>
  <c r="S3707" i="3"/>
  <c r="AN3706" i="3"/>
  <c r="AT3705" i="3" a="1"/>
  <c r="AT3705" i="3" s="1"/>
  <c r="AS3705" i="3" a="1"/>
  <c r="AS3705" i="3" s="1"/>
  <c r="AQ3706" i="3"/>
  <c r="V3707" i="3"/>
  <c r="AP3706" i="3"/>
  <c r="U3707" i="3"/>
  <c r="AN487" i="3"/>
  <c r="T487" i="3"/>
  <c r="S488" i="3" s="1"/>
  <c r="AR485" i="3"/>
  <c r="V486" i="3"/>
  <c r="W486" i="3" s="1"/>
  <c r="AP486" i="3"/>
  <c r="U3708" i="3" l="1"/>
  <c r="AP3707" i="3"/>
  <c r="V3708" i="3"/>
  <c r="AQ3707" i="3"/>
  <c r="AS3706" i="3" a="1"/>
  <c r="AS3706" i="3" s="1"/>
  <c r="AT3706" i="3" a="1"/>
  <c r="AT3706" i="3" s="1"/>
  <c r="AR3707" i="3"/>
  <c r="W3708" i="3"/>
  <c r="AN3707" i="3"/>
  <c r="S3708" i="3"/>
  <c r="T3708" i="3"/>
  <c r="AO3707" i="3"/>
  <c r="AR486" i="3"/>
  <c r="U487" i="3"/>
  <c r="T488" i="3" s="1"/>
  <c r="AO487" i="3"/>
  <c r="AN488" i="3"/>
  <c r="AQ486" i="3"/>
  <c r="V487" i="3"/>
  <c r="W487" i="3" s="1"/>
  <c r="AS3707" i="3" l="1" a="1"/>
  <c r="AS3707" i="3" s="1"/>
  <c r="AT3707" i="3" a="1"/>
  <c r="AT3707" i="3" s="1"/>
  <c r="W3709" i="3"/>
  <c r="AR3708" i="3"/>
  <c r="S3709" i="3"/>
  <c r="AN3708" i="3"/>
  <c r="T3709" i="3"/>
  <c r="AO3708" i="3"/>
  <c r="V3709" i="3"/>
  <c r="AQ3708" i="3"/>
  <c r="AP3708" i="3"/>
  <c r="U3709" i="3"/>
  <c r="AO488" i="3"/>
  <c r="S489" i="3"/>
  <c r="AN489" i="3" s="1"/>
  <c r="AR487" i="3"/>
  <c r="AP487" i="3"/>
  <c r="U488" i="3"/>
  <c r="AQ487" i="3"/>
  <c r="V488" i="3"/>
  <c r="W488" i="3" s="1"/>
  <c r="V3710" i="3" l="1"/>
  <c r="AQ3709" i="3"/>
  <c r="U3710" i="3"/>
  <c r="AP3709" i="3"/>
  <c r="AT3708" i="3" a="1"/>
  <c r="AT3708" i="3" s="1"/>
  <c r="AS3708" i="3" a="1"/>
  <c r="AS3708" i="3" s="1"/>
  <c r="T3710" i="3"/>
  <c r="AO3709" i="3"/>
  <c r="AR3709" i="3"/>
  <c r="W3710" i="3"/>
  <c r="AN3709" i="3"/>
  <c r="S3710" i="3"/>
  <c r="U489" i="3"/>
  <c r="AQ488" i="3"/>
  <c r="V489" i="3"/>
  <c r="W489" i="3" s="1"/>
  <c r="AR488" i="3"/>
  <c r="T489" i="3"/>
  <c r="S490" i="3" s="1"/>
  <c r="AP488" i="3"/>
  <c r="AN3710" i="3" l="1"/>
  <c r="S3711" i="3"/>
  <c r="W3711" i="3"/>
  <c r="AR3710" i="3"/>
  <c r="AS3709" i="3" a="1"/>
  <c r="AS3709" i="3" s="1"/>
  <c r="AT3709" i="3" a="1"/>
  <c r="AT3709" i="3" s="1"/>
  <c r="T3711" i="3"/>
  <c r="AO3710" i="3"/>
  <c r="AP3710" i="3"/>
  <c r="U3711" i="3"/>
  <c r="V3711" i="3"/>
  <c r="AQ3710" i="3"/>
  <c r="AN490" i="3"/>
  <c r="AO489" i="3"/>
  <c r="T490" i="3"/>
  <c r="S491" i="3" s="1"/>
  <c r="AQ489" i="3"/>
  <c r="AR489" i="3"/>
  <c r="AP489" i="3"/>
  <c r="U490" i="3"/>
  <c r="AP490" i="3" s="1"/>
  <c r="AP3711" i="3" l="1"/>
  <c r="U3712" i="3"/>
  <c r="V3712" i="3"/>
  <c r="AQ3711" i="3"/>
  <c r="T3712" i="3"/>
  <c r="AO3711" i="3"/>
  <c r="AR3711" i="3"/>
  <c r="W3712" i="3"/>
  <c r="AN3711" i="3"/>
  <c r="S3712" i="3"/>
  <c r="AS3710" i="3" a="1"/>
  <c r="AS3710" i="3" s="1"/>
  <c r="AT3710" i="3" a="1"/>
  <c r="AT3710" i="3" s="1"/>
  <c r="AN491" i="3"/>
  <c r="V490" i="3"/>
  <c r="AO490" i="3"/>
  <c r="T491" i="3"/>
  <c r="AR3712" i="3" l="1"/>
  <c r="W3713" i="3"/>
  <c r="V3713" i="3"/>
  <c r="AQ3712" i="3"/>
  <c r="S3713" i="3"/>
  <c r="AN3712" i="3"/>
  <c r="AP3712" i="3"/>
  <c r="U3713" i="3"/>
  <c r="AT3711" i="3" a="1"/>
  <c r="AT3711" i="3" s="1"/>
  <c r="AS3711" i="3" a="1"/>
  <c r="AS3711" i="3" s="1"/>
  <c r="T3713" i="3"/>
  <c r="AO3712" i="3"/>
  <c r="U491" i="3"/>
  <c r="AQ490" i="3"/>
  <c r="W490" i="3"/>
  <c r="V491" i="3" s="1"/>
  <c r="AO491" i="3"/>
  <c r="S492" i="3"/>
  <c r="U3714" i="3" l="1"/>
  <c r="AP3713" i="3"/>
  <c r="AO3713" i="3"/>
  <c r="T3714" i="3"/>
  <c r="V3714" i="3"/>
  <c r="AQ3713" i="3"/>
  <c r="AS3712" i="3" a="1"/>
  <c r="AS3712" i="3" s="1"/>
  <c r="AT3712" i="3" a="1"/>
  <c r="AT3712" i="3" s="1"/>
  <c r="AR3713" i="3"/>
  <c r="W3714" i="3"/>
  <c r="AN3713" i="3"/>
  <c r="S3714" i="3"/>
  <c r="AR490" i="3"/>
  <c r="W491" i="3"/>
  <c r="AP491" i="3"/>
  <c r="AN492" i="3"/>
  <c r="T492" i="3"/>
  <c r="AO492" i="3" s="1"/>
  <c r="AQ491" i="3"/>
  <c r="T3715" i="3" l="1"/>
  <c r="AO3714" i="3"/>
  <c r="S3715" i="3"/>
  <c r="AN3714" i="3"/>
  <c r="W3715" i="3"/>
  <c r="AR3714" i="3"/>
  <c r="AT3713" i="3" a="1"/>
  <c r="AT3713" i="3" s="1"/>
  <c r="AS3713" i="3" a="1"/>
  <c r="AS3713" i="3" s="1"/>
  <c r="AQ3714" i="3"/>
  <c r="V3715" i="3"/>
  <c r="AP3714" i="3"/>
  <c r="U3715" i="3"/>
  <c r="S493" i="3"/>
  <c r="U492" i="3"/>
  <c r="AR491" i="3"/>
  <c r="AS3714" i="3" l="1" a="1"/>
  <c r="AS3714" i="3" s="1"/>
  <c r="AT3714" i="3" a="1"/>
  <c r="AT3714" i="3" s="1"/>
  <c r="AN3715" i="3"/>
  <c r="S3716" i="3"/>
  <c r="U3716" i="3"/>
  <c r="AP3715" i="3"/>
  <c r="V3716" i="3"/>
  <c r="AQ3715" i="3"/>
  <c r="AR3715" i="3"/>
  <c r="W3716" i="3"/>
  <c r="T3716" i="3"/>
  <c r="AO3715" i="3"/>
  <c r="T493" i="3"/>
  <c r="S494" i="3" s="1"/>
  <c r="AN493" i="3"/>
  <c r="AP492" i="3"/>
  <c r="V492" i="3"/>
  <c r="S3717" i="3" l="1"/>
  <c r="AN3716" i="3"/>
  <c r="T3717" i="3"/>
  <c r="AO3716" i="3"/>
  <c r="V3717" i="3"/>
  <c r="AQ3716" i="3"/>
  <c r="AS3715" i="3" a="1"/>
  <c r="AS3715" i="3" s="1"/>
  <c r="AT3715" i="3" a="1"/>
  <c r="AT3715" i="3" s="1"/>
  <c r="W3717" i="3"/>
  <c r="AR3716" i="3"/>
  <c r="AP3716" i="3"/>
  <c r="U3717" i="3"/>
  <c r="AO493" i="3"/>
  <c r="U493" i="3"/>
  <c r="T494" i="3" s="1"/>
  <c r="S495" i="3" s="1"/>
  <c r="AQ492" i="3"/>
  <c r="W492" i="3"/>
  <c r="AR492" i="3" s="1"/>
  <c r="AN494" i="3"/>
  <c r="T3718" i="3" l="1"/>
  <c r="AO3717" i="3"/>
  <c r="U3718" i="3"/>
  <c r="AP3717" i="3"/>
  <c r="AT3716" i="3" a="1"/>
  <c r="AT3716" i="3" s="1"/>
  <c r="AS3716" i="3" a="1"/>
  <c r="AS3716" i="3" s="1"/>
  <c r="AR3717" i="3"/>
  <c r="W3718" i="3"/>
  <c r="V3718" i="3"/>
  <c r="AQ3717" i="3"/>
  <c r="AN3717" i="3"/>
  <c r="S3718" i="3"/>
  <c r="AN495" i="3"/>
  <c r="V493" i="3"/>
  <c r="AP493" i="3"/>
  <c r="U494" i="3"/>
  <c r="AP494" i="3" s="1"/>
  <c r="AO494" i="3"/>
  <c r="W493" i="3"/>
  <c r="AR493" i="3" s="1"/>
  <c r="AQ493" i="3"/>
  <c r="V3719" i="3" l="1"/>
  <c r="AQ3718" i="3"/>
  <c r="AN3718" i="3"/>
  <c r="S3719" i="3"/>
  <c r="W3719" i="3"/>
  <c r="AR3718" i="3"/>
  <c r="AS3717" i="3" a="1"/>
  <c r="AS3717" i="3" s="1"/>
  <c r="AT3717" i="3" a="1"/>
  <c r="AT3717" i="3" s="1"/>
  <c r="AP3718" i="3"/>
  <c r="U3719" i="3"/>
  <c r="T3719" i="3"/>
  <c r="AO3718" i="3"/>
  <c r="V494" i="3"/>
  <c r="AQ494" i="3" s="1"/>
  <c r="T495" i="3"/>
  <c r="S496" i="3" s="1"/>
  <c r="W494" i="3"/>
  <c r="U495" i="3"/>
  <c r="T496" i="3" s="1"/>
  <c r="AO495" i="3"/>
  <c r="AN3719" i="3" l="1"/>
  <c r="S3720" i="3"/>
  <c r="T3720" i="3"/>
  <c r="AO3719" i="3"/>
  <c r="AS3718" i="3" a="1"/>
  <c r="AS3718" i="3" s="1"/>
  <c r="AT3718" i="3" a="1"/>
  <c r="AT3718" i="3" s="1"/>
  <c r="AP3719" i="3"/>
  <c r="U3720" i="3"/>
  <c r="AR3719" i="3"/>
  <c r="W3720" i="3"/>
  <c r="V3720" i="3"/>
  <c r="AQ3719" i="3"/>
  <c r="AO496" i="3"/>
  <c r="AN496" i="3"/>
  <c r="S497" i="3"/>
  <c r="V495" i="3"/>
  <c r="AQ495" i="3" s="1"/>
  <c r="AP495" i="3"/>
  <c r="AR494" i="3"/>
  <c r="W495" i="3"/>
  <c r="AR3720" i="3" l="1"/>
  <c r="W3721" i="3"/>
  <c r="AP3720" i="3"/>
  <c r="U3721" i="3"/>
  <c r="V3721" i="3"/>
  <c r="AQ3720" i="3"/>
  <c r="T3721" i="3"/>
  <c r="AO3720" i="3"/>
  <c r="S3721" i="3"/>
  <c r="AN3720" i="3"/>
  <c r="AT3719" i="3" a="1"/>
  <c r="AT3719" i="3" s="1"/>
  <c r="AS3719" i="3" a="1"/>
  <c r="AS3719" i="3" s="1"/>
  <c r="U496" i="3"/>
  <c r="AR495" i="3"/>
  <c r="V496" i="3"/>
  <c r="W496" i="3" s="1"/>
  <c r="AN497" i="3"/>
  <c r="AO3721" i="3" l="1"/>
  <c r="T3722" i="3"/>
  <c r="U3722" i="3"/>
  <c r="AP3721" i="3"/>
  <c r="AS3720" i="3" a="1"/>
  <c r="AS3720" i="3" s="1"/>
  <c r="AT3720" i="3" a="1"/>
  <c r="AT3720" i="3" s="1"/>
  <c r="AR3721" i="3"/>
  <c r="W3722" i="3"/>
  <c r="AN3721" i="3"/>
  <c r="S3722" i="3"/>
  <c r="V3722" i="3"/>
  <c r="AQ3721" i="3"/>
  <c r="AR496" i="3"/>
  <c r="AQ496" i="3"/>
  <c r="U497" i="3"/>
  <c r="T497" i="3"/>
  <c r="AP496" i="3"/>
  <c r="AT3721" i="3" l="1" a="1"/>
  <c r="AT3721" i="3" s="1"/>
  <c r="AS3721" i="3" a="1"/>
  <c r="AS3721" i="3" s="1"/>
  <c r="W3723" i="3"/>
  <c r="AR3722" i="3"/>
  <c r="S3723" i="3"/>
  <c r="AN3722" i="3"/>
  <c r="AQ3722" i="3"/>
  <c r="V3723" i="3"/>
  <c r="AP3722" i="3"/>
  <c r="U3723" i="3"/>
  <c r="T3723" i="3"/>
  <c r="AO3722" i="3"/>
  <c r="AP497" i="3"/>
  <c r="V497" i="3"/>
  <c r="AO497" i="3"/>
  <c r="T498" i="3"/>
  <c r="S498" i="3"/>
  <c r="AN3723" i="3" l="1"/>
  <c r="S3724" i="3"/>
  <c r="V3724" i="3"/>
  <c r="AQ3723" i="3"/>
  <c r="U3724" i="3"/>
  <c r="AP3723" i="3"/>
  <c r="T3724" i="3"/>
  <c r="AO3723" i="3"/>
  <c r="AR3723" i="3"/>
  <c r="W3724" i="3"/>
  <c r="AS3722" i="3" a="1"/>
  <c r="AS3722" i="3" s="1"/>
  <c r="AT3722" i="3" a="1"/>
  <c r="AT3722" i="3" s="1"/>
  <c r="AN498" i="3"/>
  <c r="S499" i="3"/>
  <c r="AQ497" i="3"/>
  <c r="W497" i="3"/>
  <c r="AO498" i="3"/>
  <c r="U498" i="3"/>
  <c r="T499" i="3" s="1"/>
  <c r="AO499" i="3" s="1"/>
  <c r="T3725" i="3" l="1"/>
  <c r="AO3724" i="3"/>
  <c r="V3725" i="3"/>
  <c r="AQ3724" i="3"/>
  <c r="W3725" i="3"/>
  <c r="AR3724" i="3"/>
  <c r="S3725" i="3"/>
  <c r="AN3724" i="3"/>
  <c r="AP3724" i="3"/>
  <c r="U3725" i="3"/>
  <c r="AS3723" i="3" a="1"/>
  <c r="AS3723" i="3" s="1"/>
  <c r="AT3723" i="3" a="1"/>
  <c r="AT3723" i="3" s="1"/>
  <c r="AP498" i="3"/>
  <c r="V498" i="3"/>
  <c r="U499" i="3" s="1"/>
  <c r="AR497" i="3"/>
  <c r="W498" i="3"/>
  <c r="AN499" i="3"/>
  <c r="S500" i="3"/>
  <c r="AN500" i="3" s="1"/>
  <c r="AT3724" i="3" l="1" a="1"/>
  <c r="AT3724" i="3" s="1"/>
  <c r="AS3724" i="3" a="1"/>
  <c r="AS3724" i="3" s="1"/>
  <c r="AN3725" i="3"/>
  <c r="S3726" i="3"/>
  <c r="V3726" i="3"/>
  <c r="AQ3725" i="3"/>
  <c r="U3726" i="3"/>
  <c r="AP3725" i="3"/>
  <c r="AR3725" i="3"/>
  <c r="W3726" i="3"/>
  <c r="T3726" i="3"/>
  <c r="AO3725" i="3"/>
  <c r="AP499" i="3"/>
  <c r="T500" i="3"/>
  <c r="AO500" i="3" s="1"/>
  <c r="AR498" i="3"/>
  <c r="AQ498" i="3"/>
  <c r="V499" i="3"/>
  <c r="W499" i="3" s="1"/>
  <c r="S501" i="3"/>
  <c r="W3727" i="3" l="1"/>
  <c r="AR3726" i="3"/>
  <c r="V3727" i="3"/>
  <c r="AQ3726" i="3"/>
  <c r="AN3726" i="3"/>
  <c r="S3727" i="3"/>
  <c r="T3727" i="3"/>
  <c r="AO3726" i="3"/>
  <c r="AP3726" i="3"/>
  <c r="U3727" i="3"/>
  <c r="AS3725" i="3" a="1"/>
  <c r="AS3725" i="3" s="1"/>
  <c r="AT3725" i="3" a="1"/>
  <c r="AT3725" i="3" s="1"/>
  <c r="AQ499" i="3"/>
  <c r="V500" i="3"/>
  <c r="AQ500" i="3" s="1"/>
  <c r="AR499" i="3"/>
  <c r="W500" i="3"/>
  <c r="AR500" i="3" s="1"/>
  <c r="U500" i="3"/>
  <c r="AP500" i="3" s="1"/>
  <c r="AN501" i="3"/>
  <c r="V3728" i="3" l="1"/>
  <c r="AQ3727" i="3"/>
  <c r="AN3727" i="3"/>
  <c r="S3728" i="3"/>
  <c r="T3728" i="3"/>
  <c r="AO3727" i="3"/>
  <c r="AP3727" i="3"/>
  <c r="U3728" i="3"/>
  <c r="AS3726" i="3" a="1"/>
  <c r="AS3726" i="3" s="1"/>
  <c r="AT3726" i="3" a="1"/>
  <c r="AT3726" i="3" s="1"/>
  <c r="AR3727" i="3"/>
  <c r="W3728" i="3"/>
  <c r="T501" i="3"/>
  <c r="AO501" i="3" s="1"/>
  <c r="U501" i="3"/>
  <c r="AR3728" i="3" l="1"/>
  <c r="W3729" i="3"/>
  <c r="AP3728" i="3"/>
  <c r="U3729" i="3"/>
  <c r="S3729" i="3"/>
  <c r="AN3728" i="3"/>
  <c r="AT3727" i="3" a="1"/>
  <c r="AT3727" i="3" s="1"/>
  <c r="AS3727" i="3" a="1"/>
  <c r="AS3727" i="3" s="1"/>
  <c r="T3729" i="3"/>
  <c r="AO3728" i="3"/>
  <c r="V3729" i="3"/>
  <c r="AQ3728" i="3"/>
  <c r="S502" i="3"/>
  <c r="AN502" i="3" s="1"/>
  <c r="T502" i="3"/>
  <c r="AO502" i="3" s="1"/>
  <c r="AP501" i="3"/>
  <c r="V501" i="3"/>
  <c r="AQ501" i="3" s="1"/>
  <c r="S503" i="3"/>
  <c r="AN503" i="3" s="1"/>
  <c r="AS3728" i="3" l="1" a="1"/>
  <c r="AS3728" i="3" s="1"/>
  <c r="AT3728" i="3" a="1"/>
  <c r="AT3728" i="3" s="1"/>
  <c r="AR3729" i="3"/>
  <c r="W3730" i="3"/>
  <c r="U3730" i="3"/>
  <c r="AP3729" i="3"/>
  <c r="V3730" i="3"/>
  <c r="AQ3729" i="3"/>
  <c r="AO3729" i="3"/>
  <c r="T3730" i="3"/>
  <c r="AN3729" i="3"/>
  <c r="S3730" i="3"/>
  <c r="W501" i="3"/>
  <c r="AR501" i="3" s="1"/>
  <c r="U502" i="3"/>
  <c r="AP502" i="3" s="1"/>
  <c r="S3731" i="3" l="1"/>
  <c r="AN3730" i="3"/>
  <c r="AR3730" i="3"/>
  <c r="AT3729" i="3" a="1"/>
  <c r="AT3729" i="3" s="1"/>
  <c r="AS3729" i="3" a="1"/>
  <c r="AS3729" i="3" s="1"/>
  <c r="AQ3730" i="3"/>
  <c r="V3731" i="3"/>
  <c r="T3731" i="3"/>
  <c r="AO3730" i="3"/>
  <c r="AP3730" i="3"/>
  <c r="U3731" i="3"/>
  <c r="V502" i="3"/>
  <c r="AQ502" i="3" s="1"/>
  <c r="T503" i="3"/>
  <c r="AO503" i="3" s="1"/>
  <c r="T3732" i="3" l="1"/>
  <c r="AO3731" i="3"/>
  <c r="U3732" i="3"/>
  <c r="AP3731" i="3"/>
  <c r="AQ3731" i="3"/>
  <c r="W3731" i="3"/>
  <c r="AS3730" i="3" a="1"/>
  <c r="AS3730" i="3" s="1"/>
  <c r="AT3730" i="3" a="1"/>
  <c r="AT3730" i="3" s="1"/>
  <c r="AN3731" i="3"/>
  <c r="S3732" i="3"/>
  <c r="U503" i="3"/>
  <c r="AP503" i="3" s="1"/>
  <c r="W502" i="3"/>
  <c r="AR502" i="3" s="1"/>
  <c r="T504" i="3"/>
  <c r="AO504" i="3" s="1"/>
  <c r="S504" i="3"/>
  <c r="AN504" i="3" s="1"/>
  <c r="V503" i="3"/>
  <c r="AQ503" i="3" s="1"/>
  <c r="W503" i="3"/>
  <c r="AR503" i="3" s="1"/>
  <c r="S3733" i="3" l="1"/>
  <c r="AN3732" i="3"/>
  <c r="AR3731" i="3"/>
  <c r="W3732" i="3"/>
  <c r="AP3732" i="3"/>
  <c r="U3733" i="3"/>
  <c r="AS3731" i="3" a="1"/>
  <c r="AS3731" i="3" s="1"/>
  <c r="AT3731" i="3" a="1"/>
  <c r="AT3731" i="3" s="1"/>
  <c r="V3732" i="3"/>
  <c r="T3733" i="3"/>
  <c r="AO3732" i="3"/>
  <c r="U504" i="3"/>
  <c r="AP504" i="3" s="1"/>
  <c r="S505" i="3"/>
  <c r="AN505" i="3" s="1"/>
  <c r="V504" i="3"/>
  <c r="AQ504" i="3" s="1"/>
  <c r="W3733" i="3" l="1"/>
  <c r="AR3732" i="3"/>
  <c r="AO3733" i="3"/>
  <c r="T3734" i="3"/>
  <c r="AP3733" i="3"/>
  <c r="AT3732" i="3" a="1"/>
  <c r="AT3732" i="3" s="1"/>
  <c r="AS3732" i="3" a="1"/>
  <c r="AS3732" i="3" s="1"/>
  <c r="AQ3732" i="3"/>
  <c r="V3733" i="3"/>
  <c r="AN3733" i="3"/>
  <c r="S3734" i="3"/>
  <c r="T505" i="3"/>
  <c r="AO505" i="3" s="1"/>
  <c r="U505" i="3"/>
  <c r="AP505" i="3" s="1"/>
  <c r="S506" i="3"/>
  <c r="AN506" i="3" s="1"/>
  <c r="W504" i="3"/>
  <c r="AR504" i="3" s="1"/>
  <c r="AN3734" i="3" l="1"/>
  <c r="S3735" i="3"/>
  <c r="AO3734" i="3"/>
  <c r="V3734" i="3"/>
  <c r="AQ3733" i="3"/>
  <c r="AS3733" i="3" s="1" a="1"/>
  <c r="AS3733" i="3" s="1"/>
  <c r="U3734" i="3"/>
  <c r="T3735" i="3" s="1"/>
  <c r="AR3733" i="3"/>
  <c r="W3734" i="3"/>
  <c r="T506" i="3"/>
  <c r="AO506" i="3" s="1"/>
  <c r="V505" i="3"/>
  <c r="AQ505" i="3" s="1"/>
  <c r="U506" i="3"/>
  <c r="AP506" i="3" s="1"/>
  <c r="W505" i="3"/>
  <c r="AR505" i="3" s="1"/>
  <c r="S507" i="3"/>
  <c r="AN507" i="3" s="1"/>
  <c r="AO3735" i="3" l="1"/>
  <c r="W3735" i="3"/>
  <c r="AR3734" i="3"/>
  <c r="AQ3734" i="3"/>
  <c r="V3735" i="3"/>
  <c r="AT3733" i="3" a="1"/>
  <c r="AT3733" i="3" s="1"/>
  <c r="AN3735" i="3"/>
  <c r="S3736" i="3"/>
  <c r="AP3734" i="3"/>
  <c r="AT3734" i="3" s="1" a="1"/>
  <c r="AT3734" i="3" s="1"/>
  <c r="U3735" i="3"/>
  <c r="AS3734" i="3" a="1"/>
  <c r="AS3734" i="3" s="1"/>
  <c r="V506" i="3"/>
  <c r="AQ506" i="3" s="1"/>
  <c r="T507" i="3"/>
  <c r="AO507" i="3" s="1"/>
  <c r="AR3735" i="3" l="1"/>
  <c r="W3736" i="3"/>
  <c r="AP3735" i="3"/>
  <c r="AS3735" i="3" s="1" a="1"/>
  <c r="AS3735" i="3" s="1"/>
  <c r="U3736" i="3"/>
  <c r="V3736" i="3"/>
  <c r="AQ3735" i="3"/>
  <c r="AN3736" i="3"/>
  <c r="T3736" i="3"/>
  <c r="W506" i="3"/>
  <c r="AR506" i="3" s="1"/>
  <c r="S508" i="3"/>
  <c r="AN508" i="3" s="1"/>
  <c r="U507" i="3"/>
  <c r="AT3735" i="3" l="1" a="1"/>
  <c r="AT3735" i="3" s="1"/>
  <c r="T3737" i="3"/>
  <c r="AO3736" i="3"/>
  <c r="V3737" i="3"/>
  <c r="AQ3736" i="3"/>
  <c r="AT3736" i="3" s="1" a="1"/>
  <c r="AT3736" i="3" s="1"/>
  <c r="S3737" i="3"/>
  <c r="AP3736" i="3"/>
  <c r="AS3736" i="3" s="1" a="1"/>
  <c r="AS3736" i="3" s="1"/>
  <c r="U3737" i="3"/>
  <c r="W3737" i="3"/>
  <c r="AR3736" i="3"/>
  <c r="T508" i="3"/>
  <c r="AO508" i="3" s="1"/>
  <c r="AP507" i="3"/>
  <c r="V507" i="3"/>
  <c r="S509" i="3"/>
  <c r="AN509" i="3" s="1"/>
  <c r="AP3737" i="3" l="1"/>
  <c r="U3738" i="3"/>
  <c r="V3738" i="3"/>
  <c r="AQ3737" i="3"/>
  <c r="AR3737" i="3"/>
  <c r="W3738" i="3"/>
  <c r="AN3737" i="3"/>
  <c r="S3738" i="3"/>
  <c r="AO3737" i="3"/>
  <c r="T3738" i="3"/>
  <c r="U508" i="3"/>
  <c r="AP508" i="3" s="1"/>
  <c r="AQ507" i="3"/>
  <c r="W507" i="3"/>
  <c r="AN3738" i="3" l="1"/>
  <c r="S3739" i="3"/>
  <c r="AT3737" i="3" a="1"/>
  <c r="AT3737" i="3" s="1"/>
  <c r="AS3737" i="3" a="1"/>
  <c r="AS3737" i="3" s="1"/>
  <c r="AQ3738" i="3"/>
  <c r="V3739" i="3"/>
  <c r="T3739" i="3"/>
  <c r="AO3738" i="3"/>
  <c r="W3739" i="3"/>
  <c r="AR3738" i="3"/>
  <c r="AP3738" i="3"/>
  <c r="U3739" i="3"/>
  <c r="T509" i="3"/>
  <c r="AO509" i="3" s="1"/>
  <c r="V508" i="3"/>
  <c r="W508" i="3" s="1"/>
  <c r="AR508" i="3" s="1"/>
  <c r="AR507" i="3"/>
  <c r="AO3739" i="3" l="1"/>
  <c r="T3740" i="3"/>
  <c r="V3740" i="3"/>
  <c r="AQ3739" i="3"/>
  <c r="AN3739" i="3"/>
  <c r="S3740" i="3"/>
  <c r="AP3739" i="3"/>
  <c r="U3740" i="3"/>
  <c r="AR3739" i="3"/>
  <c r="W3740" i="3"/>
  <c r="AS3738" i="3" a="1"/>
  <c r="AS3738" i="3" s="1"/>
  <c r="AT3738" i="3" a="1"/>
  <c r="AT3738" i="3" s="1"/>
  <c r="U509" i="3"/>
  <c r="AQ508" i="3"/>
  <c r="AP3740" i="3" l="1"/>
  <c r="U3741" i="3"/>
  <c r="AQ3740" i="3"/>
  <c r="V3741" i="3"/>
  <c r="AR3740" i="3"/>
  <c r="W3741" i="3"/>
  <c r="S3741" i="3"/>
  <c r="AN3740" i="3"/>
  <c r="T3741" i="3"/>
  <c r="AO3740" i="3"/>
  <c r="AT3739" i="3" a="1"/>
  <c r="AT3739" i="3" s="1"/>
  <c r="AS3739" i="3" a="1"/>
  <c r="AS3739" i="3" s="1"/>
  <c r="AP509" i="3"/>
  <c r="V509" i="3"/>
  <c r="S510" i="3"/>
  <c r="AT3740" i="3" l="1" a="1"/>
  <c r="AT3740" i="3" s="1"/>
  <c r="AS3740" i="3" a="1"/>
  <c r="AS3740" i="3" s="1"/>
  <c r="V3742" i="3"/>
  <c r="AQ3741" i="3"/>
  <c r="AN3741" i="3"/>
  <c r="S3742" i="3"/>
  <c r="AR3741" i="3"/>
  <c r="W3742" i="3"/>
  <c r="U3742" i="3"/>
  <c r="AP3741" i="3"/>
  <c r="AO3741" i="3"/>
  <c r="T3742" i="3"/>
  <c r="AQ509" i="3"/>
  <c r="W509" i="3"/>
  <c r="AR509" i="3" s="1"/>
  <c r="AN510" i="3"/>
  <c r="T510" i="3"/>
  <c r="AT3741" i="3" l="1" a="1"/>
  <c r="AT3741" i="3" s="1"/>
  <c r="AS3741" i="3" a="1"/>
  <c r="AS3741" i="3" s="1"/>
  <c r="T3743" i="3"/>
  <c r="AO3742" i="3"/>
  <c r="W3743" i="3"/>
  <c r="AR3742" i="3"/>
  <c r="AP3742" i="3"/>
  <c r="U3743" i="3"/>
  <c r="AQ3742" i="3"/>
  <c r="V3743" i="3"/>
  <c r="AN3742" i="3"/>
  <c r="S3743" i="3"/>
  <c r="S511" i="3"/>
  <c r="AO510" i="3"/>
  <c r="U510" i="3"/>
  <c r="V3744" i="3" l="1"/>
  <c r="AQ3743" i="3"/>
  <c r="AR3743" i="3"/>
  <c r="W3744" i="3"/>
  <c r="AN3743" i="3"/>
  <c r="S3744" i="3"/>
  <c r="AP3743" i="3"/>
  <c r="U3744" i="3"/>
  <c r="AT3742" i="3" a="1"/>
  <c r="AT3742" i="3" s="1"/>
  <c r="AS3742" i="3" a="1"/>
  <c r="AS3742" i="3" s="1"/>
  <c r="T3744" i="3"/>
  <c r="AO3743" i="3"/>
  <c r="AN511" i="3"/>
  <c r="T511" i="3"/>
  <c r="AO511" i="3" s="1"/>
  <c r="AP510" i="3"/>
  <c r="S512" i="3"/>
  <c r="AN512" i="3" s="1"/>
  <c r="V510" i="3"/>
  <c r="AP3744" i="3" l="1"/>
  <c r="U3745" i="3"/>
  <c r="AR3744" i="3"/>
  <c r="W3745" i="3"/>
  <c r="T3745" i="3"/>
  <c r="AO3744" i="3"/>
  <c r="AN3744" i="3"/>
  <c r="S3745" i="3"/>
  <c r="AS3743" i="3" a="1"/>
  <c r="AS3743" i="3" s="1"/>
  <c r="AT3743" i="3" a="1"/>
  <c r="AT3743" i="3" s="1"/>
  <c r="V3745" i="3"/>
  <c r="AQ3744" i="3"/>
  <c r="U511" i="3"/>
  <c r="AP511" i="3" s="1"/>
  <c r="AQ510" i="3"/>
  <c r="W510" i="3"/>
  <c r="AN3745" i="3" l="1"/>
  <c r="S3746" i="3"/>
  <c r="AR3745" i="3"/>
  <c r="W3746" i="3"/>
  <c r="V3746" i="3"/>
  <c r="AQ3745" i="3"/>
  <c r="AT3744" i="3" a="1"/>
  <c r="AT3744" i="3" s="1"/>
  <c r="AS3744" i="3" a="1"/>
  <c r="AS3744" i="3" s="1"/>
  <c r="AP3745" i="3"/>
  <c r="U3746" i="3"/>
  <c r="AO3745" i="3"/>
  <c r="T3746" i="3"/>
  <c r="T512" i="3"/>
  <c r="V511" i="3"/>
  <c r="AQ511" i="3" s="1"/>
  <c r="AR510" i="3"/>
  <c r="W511" i="3"/>
  <c r="AR3746" i="3" l="1"/>
  <c r="W3747" i="3"/>
  <c r="T3747" i="3"/>
  <c r="AO3746" i="3"/>
  <c r="AP3746" i="3"/>
  <c r="U3747" i="3"/>
  <c r="AN3746" i="3"/>
  <c r="S3747" i="3"/>
  <c r="AQ3746" i="3"/>
  <c r="V3747" i="3"/>
  <c r="AT3745" i="3" a="1"/>
  <c r="AT3745" i="3" s="1"/>
  <c r="AS3745" i="3" a="1"/>
  <c r="AS3745" i="3" s="1"/>
  <c r="U512" i="3"/>
  <c r="AO512" i="3"/>
  <c r="S513" i="3"/>
  <c r="AN513" i="3" s="1"/>
  <c r="V512" i="3"/>
  <c r="AQ512" i="3" s="1"/>
  <c r="AR511" i="3"/>
  <c r="T513" i="3"/>
  <c r="AO513" i="3" s="1"/>
  <c r="AP512" i="3"/>
  <c r="W512" i="3"/>
  <c r="AR512" i="3" s="1"/>
  <c r="S514" i="3"/>
  <c r="AN3747" i="3" l="1"/>
  <c r="S3748" i="3"/>
  <c r="AS3746" i="3" a="1"/>
  <c r="AS3746" i="3" s="1"/>
  <c r="AT3746" i="3" a="1"/>
  <c r="AT3746" i="3" s="1"/>
  <c r="V3748" i="3"/>
  <c r="AQ3747" i="3"/>
  <c r="AP3747" i="3"/>
  <c r="U3748" i="3"/>
  <c r="AR3747" i="3"/>
  <c r="W3748" i="3"/>
  <c r="AO3747" i="3"/>
  <c r="T3748" i="3"/>
  <c r="U513" i="3"/>
  <c r="T514" i="3" s="1"/>
  <c r="AN514" i="3"/>
  <c r="V513" i="3"/>
  <c r="AQ513" i="3" s="1"/>
  <c r="T3749" i="3" l="1"/>
  <c r="AO3748" i="3"/>
  <c r="AR3748" i="3"/>
  <c r="S3749" i="3"/>
  <c r="AN3748" i="3"/>
  <c r="AP3748" i="3"/>
  <c r="U3749" i="3"/>
  <c r="AQ3748" i="3"/>
  <c r="V3749" i="3"/>
  <c r="W3749" i="3" s="1"/>
  <c r="AT3747" i="3" a="1"/>
  <c r="AT3747" i="3" s="1"/>
  <c r="AS3747" i="3" a="1"/>
  <c r="AS3747" i="3" s="1"/>
  <c r="AP513" i="3"/>
  <c r="AO514" i="3"/>
  <c r="S515" i="3"/>
  <c r="AN515" i="3" s="1"/>
  <c r="W513" i="3"/>
  <c r="AR513" i="3" s="1"/>
  <c r="U514" i="3"/>
  <c r="AR3749" i="3" l="1"/>
  <c r="W3750" i="3"/>
  <c r="U3750" i="3"/>
  <c r="AP3749" i="3"/>
  <c r="V3750" i="3"/>
  <c r="AQ3749" i="3"/>
  <c r="AS3748" i="3" a="1"/>
  <c r="AS3748" i="3" s="1"/>
  <c r="AT3748" i="3" a="1"/>
  <c r="AT3748" i="3" s="1"/>
  <c r="AN3749" i="3"/>
  <c r="S3750" i="3"/>
  <c r="AO3749" i="3"/>
  <c r="T3750" i="3"/>
  <c r="V514" i="3"/>
  <c r="AQ514" i="3" s="1"/>
  <c r="AP514" i="3"/>
  <c r="W514" i="3"/>
  <c r="AR514" i="3" s="1"/>
  <c r="T515" i="3"/>
  <c r="AP3750" i="3" l="1"/>
  <c r="U3751" i="3"/>
  <c r="S3751" i="3"/>
  <c r="AN3750" i="3"/>
  <c r="W3751" i="3"/>
  <c r="AR3750" i="3"/>
  <c r="T3751" i="3"/>
  <c r="AO3750" i="3"/>
  <c r="AS3749" i="3" a="1"/>
  <c r="AS3749" i="3" s="1"/>
  <c r="AT3749" i="3" a="1"/>
  <c r="AT3749" i="3" s="1"/>
  <c r="AQ3750" i="3"/>
  <c r="V3751" i="3"/>
  <c r="U515" i="3"/>
  <c r="AP515" i="3" s="1"/>
  <c r="AO515" i="3"/>
  <c r="T516" i="3"/>
  <c r="AO516" i="3" s="1"/>
  <c r="S516" i="3"/>
  <c r="AN516" i="3" s="1"/>
  <c r="V3752" i="3" l="1"/>
  <c r="AQ3751" i="3"/>
  <c r="AS3750" i="3" a="1"/>
  <c r="AS3750" i="3" s="1"/>
  <c r="AT3750" i="3" a="1"/>
  <c r="AT3750" i="3" s="1"/>
  <c r="T3752" i="3"/>
  <c r="AO3751" i="3"/>
  <c r="AN3751" i="3"/>
  <c r="S3752" i="3"/>
  <c r="AP3751" i="3"/>
  <c r="U3752" i="3"/>
  <c r="AR3751" i="3"/>
  <c r="W3752" i="3"/>
  <c r="V515" i="3"/>
  <c r="S517" i="3"/>
  <c r="AN517" i="3" s="1"/>
  <c r="U516" i="3"/>
  <c r="AP516" i="3" s="1"/>
  <c r="AR3752" i="3" l="1"/>
  <c r="W3753" i="3"/>
  <c r="AP3752" i="3"/>
  <c r="U3753" i="3"/>
  <c r="S3753" i="3"/>
  <c r="AN3752" i="3"/>
  <c r="AS3751" i="3" a="1"/>
  <c r="AS3751" i="3" s="1"/>
  <c r="AT3751" i="3" a="1"/>
  <c r="AT3751" i="3" s="1"/>
  <c r="T3753" i="3"/>
  <c r="AO3752" i="3"/>
  <c r="V3753" i="3"/>
  <c r="AQ3752" i="3"/>
  <c r="AQ515" i="3"/>
  <c r="W515" i="3"/>
  <c r="AR515" i="3" s="1"/>
  <c r="V516" i="3"/>
  <c r="AQ516" i="3" s="1"/>
  <c r="T517" i="3"/>
  <c r="AO517" i="3" s="1"/>
  <c r="AP3753" i="3" l="1"/>
  <c r="U3754" i="3"/>
  <c r="AT3752" i="3" a="1"/>
  <c r="AT3752" i="3" s="1"/>
  <c r="AS3752" i="3" a="1"/>
  <c r="AS3752" i="3" s="1"/>
  <c r="AR3753" i="3"/>
  <c r="W3754" i="3"/>
  <c r="V3754" i="3"/>
  <c r="AQ3753" i="3"/>
  <c r="T3754" i="3"/>
  <c r="AO3753" i="3"/>
  <c r="AN3753" i="3"/>
  <c r="S3754" i="3"/>
  <c r="W516" i="3"/>
  <c r="AR516" i="3" s="1"/>
  <c r="U517" i="3"/>
  <c r="AP517" i="3" s="1"/>
  <c r="AN3754" i="3" l="1"/>
  <c r="S3755" i="3"/>
  <c r="AQ3754" i="3"/>
  <c r="V3755" i="3"/>
  <c r="AR3754" i="3"/>
  <c r="W3755" i="3"/>
  <c r="AP3754" i="3"/>
  <c r="U3755" i="3"/>
  <c r="AS3753" i="3" a="1"/>
  <c r="AS3753" i="3" s="1"/>
  <c r="AT3753" i="3" a="1"/>
  <c r="AT3753" i="3" s="1"/>
  <c r="T3755" i="3"/>
  <c r="AO3754" i="3"/>
  <c r="S518" i="3"/>
  <c r="AN518" i="3" s="1"/>
  <c r="V517" i="3"/>
  <c r="AP3755" i="3" l="1"/>
  <c r="U3756" i="3"/>
  <c r="V3756" i="3"/>
  <c r="AQ3755" i="3"/>
  <c r="T3756" i="3"/>
  <c r="AO3755" i="3"/>
  <c r="AR3755" i="3"/>
  <c r="W3756" i="3"/>
  <c r="AN3755" i="3"/>
  <c r="S3756" i="3"/>
  <c r="AS3754" i="3" a="1"/>
  <c r="AS3754" i="3" s="1"/>
  <c r="AT3754" i="3" a="1"/>
  <c r="AT3754" i="3" s="1"/>
  <c r="W517" i="3"/>
  <c r="AR517" i="3" s="1"/>
  <c r="AQ517" i="3"/>
  <c r="T518" i="3"/>
  <c r="AO518" i="3" s="1"/>
  <c r="AR3756" i="3" l="1"/>
  <c r="W3757" i="3"/>
  <c r="AQ3756" i="3"/>
  <c r="V3757" i="3"/>
  <c r="S3757" i="3"/>
  <c r="AN3756" i="3"/>
  <c r="AP3756" i="3"/>
  <c r="U3757" i="3"/>
  <c r="AT3755" i="3" a="1"/>
  <c r="AT3755" i="3" s="1"/>
  <c r="AS3755" i="3" a="1"/>
  <c r="AS3755" i="3" s="1"/>
  <c r="T3757" i="3"/>
  <c r="AO3756" i="3"/>
  <c r="U518" i="3"/>
  <c r="AP518" i="3" s="1"/>
  <c r="S519" i="3"/>
  <c r="U3758" i="3" l="1"/>
  <c r="AP3757" i="3"/>
  <c r="V3758" i="3"/>
  <c r="AQ3757" i="3"/>
  <c r="AO3757" i="3"/>
  <c r="T3758" i="3"/>
  <c r="AS3756" i="3" a="1"/>
  <c r="AS3756" i="3" s="1"/>
  <c r="AT3756" i="3" a="1"/>
  <c r="AT3756" i="3" s="1"/>
  <c r="AR3757" i="3"/>
  <c r="W3758" i="3"/>
  <c r="AN3757" i="3"/>
  <c r="S3758" i="3"/>
  <c r="AN519" i="3"/>
  <c r="V518" i="3"/>
  <c r="AQ518" i="3" s="1"/>
  <c r="T519" i="3"/>
  <c r="AQ3758" i="3" l="1"/>
  <c r="V3759" i="3"/>
  <c r="AS3757" i="3" a="1"/>
  <c r="AS3757" i="3" s="1"/>
  <c r="AT3757" i="3" a="1"/>
  <c r="AT3757" i="3" s="1"/>
  <c r="W3759" i="3"/>
  <c r="AR3758" i="3"/>
  <c r="T3759" i="3"/>
  <c r="AO3758" i="3"/>
  <c r="AN3758" i="3"/>
  <c r="S3759" i="3"/>
  <c r="AP3758" i="3"/>
  <c r="U3759" i="3"/>
  <c r="U519" i="3"/>
  <c r="AP519" i="3" s="1"/>
  <c r="AO519" i="3"/>
  <c r="S520" i="3"/>
  <c r="AN520" i="3" s="1"/>
  <c r="T520" i="3"/>
  <c r="W518" i="3"/>
  <c r="T3760" i="3" l="1"/>
  <c r="AO3759" i="3"/>
  <c r="AN3759" i="3"/>
  <c r="S3760" i="3"/>
  <c r="V3760" i="3"/>
  <c r="AQ3759" i="3"/>
  <c r="U3760" i="3"/>
  <c r="AP3759" i="3"/>
  <c r="AS3758" i="3" a="1"/>
  <c r="AS3758" i="3" s="1"/>
  <c r="AT3758" i="3" a="1"/>
  <c r="AT3758" i="3" s="1"/>
  <c r="AR3759" i="3"/>
  <c r="W3760" i="3"/>
  <c r="V519" i="3"/>
  <c r="AQ519" i="3" s="1"/>
  <c r="AR518" i="3"/>
  <c r="S521" i="3"/>
  <c r="AN521" i="3" s="1"/>
  <c r="AO520" i="3"/>
  <c r="W519" i="3"/>
  <c r="AR519" i="3" s="1"/>
  <c r="U520" i="3"/>
  <c r="AR3760" i="3" l="1"/>
  <c r="W3761" i="3"/>
  <c r="AN3760" i="3"/>
  <c r="S3761" i="3"/>
  <c r="AP3760" i="3"/>
  <c r="U3761" i="3"/>
  <c r="AS3759" i="3" a="1"/>
  <c r="AS3759" i="3" s="1"/>
  <c r="AT3759" i="3" a="1"/>
  <c r="AT3759" i="3" s="1"/>
  <c r="V3761" i="3"/>
  <c r="AQ3760" i="3"/>
  <c r="T3761" i="3"/>
  <c r="AO3760" i="3"/>
  <c r="T521" i="3"/>
  <c r="AO521" i="3" s="1"/>
  <c r="AP520" i="3"/>
  <c r="V520" i="3"/>
  <c r="AT3760" i="3" l="1" a="1"/>
  <c r="AT3760" i="3" s="1"/>
  <c r="AS3760" i="3" a="1"/>
  <c r="AS3760" i="3" s="1"/>
  <c r="U3762" i="3"/>
  <c r="AP3761" i="3"/>
  <c r="AR3761" i="3"/>
  <c r="W3762" i="3"/>
  <c r="AN3761" i="3"/>
  <c r="S3762" i="3"/>
  <c r="AO3761" i="3"/>
  <c r="T3762" i="3"/>
  <c r="V3762" i="3"/>
  <c r="AQ3761" i="3"/>
  <c r="W520" i="3"/>
  <c r="AR520" i="3" s="1"/>
  <c r="AQ520" i="3"/>
  <c r="U521" i="3"/>
  <c r="AP521" i="3" s="1"/>
  <c r="V521" i="3"/>
  <c r="AQ521" i="3" s="1"/>
  <c r="AN3762" i="3" l="1"/>
  <c r="S3763" i="3"/>
  <c r="V3763" i="3"/>
  <c r="AQ3762" i="3"/>
  <c r="AS3761" i="3" a="1"/>
  <c r="AS3761" i="3" s="1"/>
  <c r="AT3761" i="3" a="1"/>
  <c r="AT3761" i="3" s="1"/>
  <c r="AP3762" i="3"/>
  <c r="U3763" i="3"/>
  <c r="T3763" i="3"/>
  <c r="AO3762" i="3"/>
  <c r="AR3762" i="3"/>
  <c r="W3763" i="3"/>
  <c r="S522" i="3"/>
  <c r="W521" i="3"/>
  <c r="AR521" i="3" s="1"/>
  <c r="AO3763" i="3" l="1"/>
  <c r="T3764" i="3"/>
  <c r="AR3763" i="3"/>
  <c r="W3764" i="3"/>
  <c r="AP3763" i="3"/>
  <c r="U3764" i="3"/>
  <c r="V3764" i="3"/>
  <c r="AQ3763" i="3"/>
  <c r="AN3763" i="3"/>
  <c r="S3764" i="3"/>
  <c r="AS3762" i="3" a="1"/>
  <c r="AS3762" i="3" s="1"/>
  <c r="AT3762" i="3" a="1"/>
  <c r="AT3762" i="3" s="1"/>
  <c r="AN522" i="3"/>
  <c r="T522" i="3"/>
  <c r="AR3764" i="3" l="1"/>
  <c r="W3765" i="3"/>
  <c r="V3765" i="3"/>
  <c r="AQ3764" i="3"/>
  <c r="S3765" i="3"/>
  <c r="AN3764" i="3"/>
  <c r="AP3764" i="3"/>
  <c r="U3765" i="3"/>
  <c r="T3765" i="3"/>
  <c r="AO3764" i="3"/>
  <c r="AT3763" i="3" a="1"/>
  <c r="AT3763" i="3" s="1"/>
  <c r="AS3763" i="3" a="1"/>
  <c r="AS3763" i="3" s="1"/>
  <c r="S523" i="3"/>
  <c r="AN523" i="3" s="1"/>
  <c r="AO522" i="3"/>
  <c r="U522" i="3"/>
  <c r="U3766" i="3" l="1"/>
  <c r="AP3765" i="3"/>
  <c r="V3766" i="3"/>
  <c r="AQ3765" i="3"/>
  <c r="AS3764" i="3" a="1"/>
  <c r="AS3764" i="3" s="1"/>
  <c r="AT3764" i="3" a="1"/>
  <c r="AT3764" i="3" s="1"/>
  <c r="AR3765" i="3"/>
  <c r="W3766" i="3"/>
  <c r="AO3765" i="3"/>
  <c r="T3766" i="3"/>
  <c r="AN3765" i="3"/>
  <c r="S3766" i="3"/>
  <c r="T523" i="3"/>
  <c r="AP522" i="3"/>
  <c r="V522" i="3"/>
  <c r="AN3766" i="3" l="1"/>
  <c r="S3767" i="3"/>
  <c r="W3767" i="3"/>
  <c r="AR3766" i="3"/>
  <c r="T3767" i="3"/>
  <c r="AO3766" i="3"/>
  <c r="AS3765" i="3" a="1"/>
  <c r="AS3765" i="3" s="1"/>
  <c r="AT3765" i="3" a="1"/>
  <c r="AT3765" i="3" s="1"/>
  <c r="AQ3766" i="3"/>
  <c r="V3767" i="3"/>
  <c r="AP3766" i="3"/>
  <c r="U3767" i="3"/>
  <c r="U523" i="3"/>
  <c r="AP523" i="3" s="1"/>
  <c r="AQ522" i="3"/>
  <c r="S524" i="3"/>
  <c r="AO523" i="3"/>
  <c r="T524" i="3"/>
  <c r="AO524" i="3" s="1"/>
  <c r="W522" i="3"/>
  <c r="AR522" i="3" s="1"/>
  <c r="AR3767" i="3" l="1"/>
  <c r="W3768" i="3"/>
  <c r="V3768" i="3"/>
  <c r="AQ3767" i="3"/>
  <c r="AN3767" i="3"/>
  <c r="S3768" i="3"/>
  <c r="AP3767" i="3"/>
  <c r="U3768" i="3"/>
  <c r="T3768" i="3"/>
  <c r="AO3767" i="3"/>
  <c r="AS3766" i="3" a="1"/>
  <c r="AS3766" i="3" s="1"/>
  <c r="AT3766" i="3" a="1"/>
  <c r="AT3766" i="3" s="1"/>
  <c r="V523" i="3"/>
  <c r="AQ523" i="3" s="1"/>
  <c r="AN524" i="3"/>
  <c r="W523" i="3"/>
  <c r="AR523" i="3" s="1"/>
  <c r="S525" i="3"/>
  <c r="AN525" i="3" s="1"/>
  <c r="U524" i="3"/>
  <c r="AP524" i="3" s="1"/>
  <c r="V3769" i="3" l="1"/>
  <c r="AQ3768" i="3"/>
  <c r="AN3768" i="3"/>
  <c r="S3769" i="3"/>
  <c r="W3769" i="3"/>
  <c r="AR3768" i="3"/>
  <c r="AP3768" i="3"/>
  <c r="U3769" i="3"/>
  <c r="T3769" i="3"/>
  <c r="AO3768" i="3"/>
  <c r="AS3767" i="3" a="1"/>
  <c r="AS3767" i="3" s="1"/>
  <c r="AT3767" i="3" a="1"/>
  <c r="AT3767" i="3" s="1"/>
  <c r="V524" i="3"/>
  <c r="AQ524" i="3" s="1"/>
  <c r="U525" i="3"/>
  <c r="AP525" i="3" s="1"/>
  <c r="T525" i="3"/>
  <c r="AO525" i="3" s="1"/>
  <c r="W524" i="3"/>
  <c r="AN3769" i="3" l="1"/>
  <c r="S3770" i="3"/>
  <c r="AT3768" i="3" a="1"/>
  <c r="AT3768" i="3" s="1"/>
  <c r="AS3768" i="3" a="1"/>
  <c r="AS3768" i="3" s="1"/>
  <c r="AP3769" i="3"/>
  <c r="U3770" i="3"/>
  <c r="AO3769" i="3"/>
  <c r="T3770" i="3"/>
  <c r="AR3769" i="3"/>
  <c r="W3770" i="3"/>
  <c r="V3770" i="3"/>
  <c r="AQ3769" i="3"/>
  <c r="S526" i="3"/>
  <c r="AN526" i="3" s="1"/>
  <c r="V525" i="3"/>
  <c r="AQ525" i="3" s="1"/>
  <c r="AR524" i="3"/>
  <c r="T526" i="3"/>
  <c r="AO526" i="3" s="1"/>
  <c r="W525" i="3"/>
  <c r="AR525" i="3" s="1"/>
  <c r="U526" i="3"/>
  <c r="T3771" i="3" l="1"/>
  <c r="AO3770" i="3"/>
  <c r="W3771" i="3"/>
  <c r="AR3770" i="3"/>
  <c r="AP3770" i="3"/>
  <c r="U3771" i="3"/>
  <c r="AN3770" i="3"/>
  <c r="S3771" i="3"/>
  <c r="AQ3770" i="3"/>
  <c r="V3771" i="3"/>
  <c r="AT3769" i="3" a="1"/>
  <c r="AT3769" i="3" s="1"/>
  <c r="AS3769" i="3" a="1"/>
  <c r="AS3769" i="3" s="1"/>
  <c r="V526" i="3"/>
  <c r="AQ526" i="3" s="1"/>
  <c r="AP526" i="3"/>
  <c r="S527" i="3"/>
  <c r="AN3771" i="3" l="1"/>
  <c r="S3772" i="3"/>
  <c r="AS3770" i="3" a="1"/>
  <c r="AS3770" i="3" s="1"/>
  <c r="AT3770" i="3" a="1"/>
  <c r="AT3770" i="3" s="1"/>
  <c r="AR3771" i="3"/>
  <c r="W3772" i="3"/>
  <c r="V3772" i="3"/>
  <c r="AQ3771" i="3"/>
  <c r="AP3771" i="3"/>
  <c r="U3772" i="3"/>
  <c r="AO3771" i="3"/>
  <c r="T3772" i="3"/>
  <c r="W526" i="3"/>
  <c r="AR526" i="3" s="1"/>
  <c r="AN527" i="3"/>
  <c r="T527" i="3"/>
  <c r="AO527" i="3" s="1"/>
  <c r="AQ3772" i="3" l="1"/>
  <c r="V3773" i="3"/>
  <c r="AP3772" i="3"/>
  <c r="U3773" i="3"/>
  <c r="AR3772" i="3"/>
  <c r="W3773" i="3"/>
  <c r="S3773" i="3"/>
  <c r="AN3772" i="3"/>
  <c r="T3773" i="3"/>
  <c r="AO3772" i="3"/>
  <c r="AT3771" i="3" a="1"/>
  <c r="AT3771" i="3" s="1"/>
  <c r="AS3771" i="3" a="1"/>
  <c r="AS3771" i="3" s="1"/>
  <c r="S528" i="3"/>
  <c r="AN528" i="3" s="1"/>
  <c r="U527" i="3"/>
  <c r="AN3773" i="3" l="1"/>
  <c r="S3774" i="3"/>
  <c r="AR3773" i="3"/>
  <c r="W3774" i="3"/>
  <c r="V3774" i="3"/>
  <c r="AQ3773" i="3"/>
  <c r="AT3772" i="3" a="1"/>
  <c r="AT3772" i="3" s="1"/>
  <c r="AS3772" i="3" a="1"/>
  <c r="AS3772" i="3" s="1"/>
  <c r="U3774" i="3"/>
  <c r="AP3773" i="3"/>
  <c r="AO3773" i="3"/>
  <c r="T3774" i="3"/>
  <c r="T528" i="3"/>
  <c r="AO528" i="3" s="1"/>
  <c r="AP527" i="3"/>
  <c r="V527" i="3"/>
  <c r="AQ527" i="3" s="1"/>
  <c r="T3775" i="3" l="1"/>
  <c r="AO3774" i="3"/>
  <c r="W3775" i="3"/>
  <c r="AR3774" i="3"/>
  <c r="AN3774" i="3"/>
  <c r="S3775" i="3"/>
  <c r="AP3774" i="3"/>
  <c r="U3775" i="3"/>
  <c r="AQ3774" i="3"/>
  <c r="V3775" i="3"/>
  <c r="AT3773" i="3" a="1"/>
  <c r="AT3773" i="3" s="1"/>
  <c r="AS3773" i="3" a="1"/>
  <c r="AS3773" i="3" s="1"/>
  <c r="U528" i="3"/>
  <c r="S529" i="3"/>
  <c r="W527" i="3"/>
  <c r="AR3775" i="3" l="1"/>
  <c r="W3776" i="3"/>
  <c r="AP3775" i="3"/>
  <c r="U3776" i="3"/>
  <c r="V3776" i="3"/>
  <c r="AQ3775" i="3"/>
  <c r="AN3775" i="3"/>
  <c r="S3776" i="3"/>
  <c r="AT3774" i="3" a="1"/>
  <c r="AT3774" i="3" s="1"/>
  <c r="AS3774" i="3" a="1"/>
  <c r="AS3774" i="3" s="1"/>
  <c r="T3776" i="3"/>
  <c r="AO3775" i="3"/>
  <c r="AN529" i="3"/>
  <c r="AP528" i="3"/>
  <c r="T529" i="3"/>
  <c r="V528" i="3"/>
  <c r="AR527" i="3"/>
  <c r="W528" i="3"/>
  <c r="AR528" i="3" s="1"/>
  <c r="AN3776" i="3" l="1"/>
  <c r="S3777" i="3"/>
  <c r="AP3776" i="3"/>
  <c r="U3777" i="3"/>
  <c r="T3777" i="3"/>
  <c r="AO3776" i="3"/>
  <c r="AS3775" i="3" a="1"/>
  <c r="AS3775" i="3" s="1"/>
  <c r="AT3775" i="3" a="1"/>
  <c r="AT3775" i="3" s="1"/>
  <c r="AR3776" i="3"/>
  <c r="W3777" i="3"/>
  <c r="V3777" i="3"/>
  <c r="AQ3776" i="3"/>
  <c r="V529" i="3"/>
  <c r="AQ529" i="3" s="1"/>
  <c r="AO529" i="3"/>
  <c r="S530" i="3"/>
  <c r="AN530" i="3" s="1"/>
  <c r="U529" i="3"/>
  <c r="U530" i="3" s="1"/>
  <c r="AP530" i="3" s="1"/>
  <c r="AQ528" i="3"/>
  <c r="W529" i="3"/>
  <c r="AP3777" i="3" l="1"/>
  <c r="U3778" i="3"/>
  <c r="AR3777" i="3"/>
  <c r="W3778" i="3"/>
  <c r="AN3777" i="3"/>
  <c r="S3778" i="3"/>
  <c r="V3778" i="3"/>
  <c r="AQ3777" i="3"/>
  <c r="AO3777" i="3"/>
  <c r="T3778" i="3"/>
  <c r="AT3776" i="3" a="1"/>
  <c r="AT3776" i="3" s="1"/>
  <c r="AS3776" i="3" a="1"/>
  <c r="AS3776" i="3" s="1"/>
  <c r="AP529" i="3"/>
  <c r="T530" i="3"/>
  <c r="AO530" i="3" s="1"/>
  <c r="V530" i="3"/>
  <c r="AQ530" i="3" s="1"/>
  <c r="AR529" i="3"/>
  <c r="S531" i="3"/>
  <c r="W530" i="3"/>
  <c r="AR530" i="3" s="1"/>
  <c r="AQ3778" i="3" l="1"/>
  <c r="V3779" i="3"/>
  <c r="T3779" i="3"/>
  <c r="AO3778" i="3"/>
  <c r="AN3778" i="3"/>
  <c r="S3779" i="3"/>
  <c r="AP3778" i="3"/>
  <c r="U3779" i="3"/>
  <c r="AR3778" i="3"/>
  <c r="W3779" i="3"/>
  <c r="AT3777" i="3" a="1"/>
  <c r="AT3777" i="3" s="1"/>
  <c r="AS3777" i="3" a="1"/>
  <c r="AS3777" i="3" s="1"/>
  <c r="AN531" i="3"/>
  <c r="T531" i="3"/>
  <c r="AP3779" i="3" l="1"/>
  <c r="U3780" i="3"/>
  <c r="AO3779" i="3"/>
  <c r="T3780" i="3"/>
  <c r="AR3779" i="3"/>
  <c r="W3780" i="3"/>
  <c r="AN3779" i="3"/>
  <c r="S3780" i="3"/>
  <c r="V3780" i="3"/>
  <c r="AQ3779" i="3"/>
  <c r="AS3778" i="3" a="1"/>
  <c r="AS3778" i="3" s="1"/>
  <c r="AT3778" i="3" a="1"/>
  <c r="AT3778" i="3" s="1"/>
  <c r="S532" i="3"/>
  <c r="AO531" i="3"/>
  <c r="U531" i="3"/>
  <c r="S3781" i="3" l="1"/>
  <c r="AN3780" i="3"/>
  <c r="T3781" i="3"/>
  <c r="AO3780" i="3"/>
  <c r="AT3779" i="3" a="1"/>
  <c r="AT3779" i="3" s="1"/>
  <c r="AS3779" i="3" a="1"/>
  <c r="AS3779" i="3" s="1"/>
  <c r="AR3780" i="3"/>
  <c r="W3781" i="3"/>
  <c r="AP3780" i="3"/>
  <c r="U3781" i="3"/>
  <c r="AQ3780" i="3"/>
  <c r="V3781" i="3"/>
  <c r="T532" i="3"/>
  <c r="AP531" i="3"/>
  <c r="AN532" i="3"/>
  <c r="V531" i="3"/>
  <c r="V3782" i="3" l="1"/>
  <c r="AQ3781" i="3"/>
  <c r="AR3781" i="3"/>
  <c r="W3782" i="3"/>
  <c r="U3782" i="3"/>
  <c r="AP3781" i="3"/>
  <c r="AO3781" i="3"/>
  <c r="T3782" i="3"/>
  <c r="AS3780" i="3" a="1"/>
  <c r="AS3780" i="3" s="1"/>
  <c r="AT3780" i="3" a="1"/>
  <c r="AT3780" i="3" s="1"/>
  <c r="AN3781" i="3"/>
  <c r="S3782" i="3"/>
  <c r="U532" i="3"/>
  <c r="AQ531" i="3"/>
  <c r="S533" i="3"/>
  <c r="AO532" i="3"/>
  <c r="W531" i="3"/>
  <c r="AR531" i="3" s="1"/>
  <c r="AS3781" i="3" l="1" a="1"/>
  <c r="AS3781" i="3" s="1"/>
  <c r="AT3781" i="3" a="1"/>
  <c r="AT3781" i="3" s="1"/>
  <c r="S3783" i="3"/>
  <c r="AN3782" i="3"/>
  <c r="T3783" i="3"/>
  <c r="AO3782" i="3"/>
  <c r="W3783" i="3"/>
  <c r="AR3782" i="3"/>
  <c r="AP3782" i="3"/>
  <c r="U3783" i="3"/>
  <c r="AQ3782" i="3"/>
  <c r="V3783" i="3"/>
  <c r="V532" i="3"/>
  <c r="AQ532" i="3" s="1"/>
  <c r="AN533" i="3"/>
  <c r="T533" i="3"/>
  <c r="U533" i="3" s="1"/>
  <c r="AP533" i="3" s="1"/>
  <c r="AP532" i="3"/>
  <c r="W532" i="3"/>
  <c r="AR532" i="3" s="1"/>
  <c r="U3784" i="3" l="1"/>
  <c r="AP3783" i="3"/>
  <c r="V3784" i="3"/>
  <c r="AQ3783" i="3"/>
  <c r="AS3782" i="3" a="1"/>
  <c r="AS3782" i="3" s="1"/>
  <c r="AT3782" i="3" a="1"/>
  <c r="AT3782" i="3" s="1"/>
  <c r="AR3783" i="3"/>
  <c r="W3784" i="3"/>
  <c r="AN3783" i="3"/>
  <c r="S3784" i="3"/>
  <c r="T3784" i="3"/>
  <c r="AO3783" i="3"/>
  <c r="V533" i="3"/>
  <c r="AQ533" i="3" s="1"/>
  <c r="T534" i="3"/>
  <c r="AO534" i="3" s="1"/>
  <c r="S534" i="3"/>
  <c r="AN534" i="3" s="1"/>
  <c r="AO533" i="3"/>
  <c r="W533" i="3"/>
  <c r="AS3783" i="3" l="1" a="1"/>
  <c r="AS3783" i="3" s="1"/>
  <c r="AT3783" i="3" a="1"/>
  <c r="AT3783" i="3" s="1"/>
  <c r="W3785" i="3"/>
  <c r="AR3784" i="3"/>
  <c r="S3785" i="3"/>
  <c r="AN3784" i="3"/>
  <c r="T3785" i="3"/>
  <c r="AO3784" i="3"/>
  <c r="V3785" i="3"/>
  <c r="AQ3784" i="3"/>
  <c r="AP3784" i="3"/>
  <c r="U3785" i="3"/>
  <c r="U534" i="3"/>
  <c r="S535" i="3"/>
  <c r="V534" i="3"/>
  <c r="AQ534" i="3" s="1"/>
  <c r="AR533" i="3"/>
  <c r="W534" i="3"/>
  <c r="AR534" i="3" s="1"/>
  <c r="U535" i="3"/>
  <c r="AP535" i="3" s="1"/>
  <c r="V3786" i="3" l="1"/>
  <c r="AQ3785" i="3"/>
  <c r="U3786" i="3"/>
  <c r="AP3785" i="3"/>
  <c r="AT3784" i="3" a="1"/>
  <c r="AT3784" i="3" s="1"/>
  <c r="AS3784" i="3" a="1"/>
  <c r="AS3784" i="3" s="1"/>
  <c r="T3786" i="3"/>
  <c r="AO3785" i="3"/>
  <c r="AR3785" i="3"/>
  <c r="W3786" i="3"/>
  <c r="AN3785" i="3"/>
  <c r="S3786" i="3"/>
  <c r="AP534" i="3"/>
  <c r="T535" i="3"/>
  <c r="AO535" i="3" s="1"/>
  <c r="V535" i="3"/>
  <c r="AQ535" i="3" s="1"/>
  <c r="AN535" i="3"/>
  <c r="S536" i="3"/>
  <c r="AN536" i="3" s="1"/>
  <c r="U536" i="3"/>
  <c r="AP536" i="3" s="1"/>
  <c r="T536" i="3"/>
  <c r="AO536" i="3" s="1"/>
  <c r="W535" i="3"/>
  <c r="AN3786" i="3" l="1"/>
  <c r="S3787" i="3"/>
  <c r="W3787" i="3"/>
  <c r="AR3786" i="3"/>
  <c r="AS3785" i="3" a="1"/>
  <c r="AS3785" i="3" s="1"/>
  <c r="AT3785" i="3" a="1"/>
  <c r="AT3785" i="3" s="1"/>
  <c r="T3787" i="3"/>
  <c r="AO3786" i="3"/>
  <c r="AP3786" i="3"/>
  <c r="U3787" i="3"/>
  <c r="V3787" i="3"/>
  <c r="AQ3786" i="3"/>
  <c r="V536" i="3"/>
  <c r="AQ536" i="3" s="1"/>
  <c r="AR535" i="3"/>
  <c r="W536" i="3"/>
  <c r="AR536" i="3" s="1"/>
  <c r="T537" i="3"/>
  <c r="AO537" i="3" s="1"/>
  <c r="S537" i="3"/>
  <c r="AN537" i="3" s="1"/>
  <c r="AP3787" i="3" l="1"/>
  <c r="U3788" i="3"/>
  <c r="V3788" i="3"/>
  <c r="AQ3787" i="3"/>
  <c r="T3788" i="3"/>
  <c r="AO3787" i="3"/>
  <c r="AR3787" i="3"/>
  <c r="W3788" i="3"/>
  <c r="AN3787" i="3"/>
  <c r="S3788" i="3"/>
  <c r="AS3786" i="3" a="1"/>
  <c r="AS3786" i="3" s="1"/>
  <c r="AT3786" i="3" a="1"/>
  <c r="AT3786" i="3" s="1"/>
  <c r="V537" i="3"/>
  <c r="AQ537" i="3" s="1"/>
  <c r="U537" i="3"/>
  <c r="AP537" i="3" s="1"/>
  <c r="T538" i="3"/>
  <c r="AO538" i="3" s="1"/>
  <c r="W537" i="3"/>
  <c r="AR537" i="3" s="1"/>
  <c r="S538" i="3"/>
  <c r="AN538" i="3" s="1"/>
  <c r="AR3788" i="3" l="1"/>
  <c r="W3789" i="3"/>
  <c r="V3789" i="3"/>
  <c r="AQ3788" i="3"/>
  <c r="S3789" i="3"/>
  <c r="AN3788" i="3"/>
  <c r="AP3788" i="3"/>
  <c r="U3789" i="3"/>
  <c r="AT3787" i="3" a="1"/>
  <c r="AT3787" i="3" s="1"/>
  <c r="AS3787" i="3" a="1"/>
  <c r="AS3787" i="3" s="1"/>
  <c r="T3789" i="3"/>
  <c r="AO3788" i="3"/>
  <c r="S539" i="3"/>
  <c r="AN539" i="3" s="1"/>
  <c r="U538" i="3"/>
  <c r="AP538" i="3" s="1"/>
  <c r="U3790" i="3" l="1"/>
  <c r="AP3789" i="3"/>
  <c r="AO3789" i="3"/>
  <c r="T3790" i="3"/>
  <c r="V3790" i="3"/>
  <c r="AQ3789" i="3"/>
  <c r="AS3788" i="3" a="1"/>
  <c r="AS3788" i="3" s="1"/>
  <c r="AT3788" i="3" a="1"/>
  <c r="AT3788" i="3" s="1"/>
  <c r="AR3789" i="3"/>
  <c r="W3790" i="3"/>
  <c r="AN3789" i="3"/>
  <c r="S3790" i="3"/>
  <c r="T539" i="3"/>
  <c r="AO539" i="3" s="1"/>
  <c r="V538" i="3"/>
  <c r="T3791" i="3" l="1"/>
  <c r="AO3790" i="3"/>
  <c r="S3791" i="3"/>
  <c r="AN3790" i="3"/>
  <c r="W3791" i="3"/>
  <c r="AR3790" i="3"/>
  <c r="AT3789" i="3" a="1"/>
  <c r="AT3789" i="3" s="1"/>
  <c r="AS3789" i="3" a="1"/>
  <c r="AS3789" i="3" s="1"/>
  <c r="AQ3790" i="3"/>
  <c r="V3791" i="3"/>
  <c r="AP3790" i="3"/>
  <c r="U3791" i="3"/>
  <c r="U539" i="3"/>
  <c r="AP539" i="3" s="1"/>
  <c r="AQ538" i="3"/>
  <c r="W538" i="3"/>
  <c r="S540" i="3"/>
  <c r="AN540" i="3" s="1"/>
  <c r="T540" i="3"/>
  <c r="AO540" i="3" s="1"/>
  <c r="AN3791" i="3" l="1"/>
  <c r="S3792" i="3"/>
  <c r="V3792" i="3"/>
  <c r="AQ3791" i="3"/>
  <c r="U3792" i="3"/>
  <c r="AP3791" i="3"/>
  <c r="AS3790" i="3" a="1"/>
  <c r="AS3790" i="3" s="1"/>
  <c r="AT3790" i="3" a="1"/>
  <c r="AT3790" i="3" s="1"/>
  <c r="AR3791" i="3"/>
  <c r="W3792" i="3"/>
  <c r="T3792" i="3"/>
  <c r="AO3791" i="3"/>
  <c r="V539" i="3"/>
  <c r="AR538" i="3"/>
  <c r="S541" i="3"/>
  <c r="W539" i="3"/>
  <c r="AR539" i="3" s="1"/>
  <c r="W3793" i="3" l="1"/>
  <c r="AR3792" i="3"/>
  <c r="S3793" i="3"/>
  <c r="AN3792" i="3"/>
  <c r="T3793" i="3"/>
  <c r="AO3792" i="3"/>
  <c r="V3793" i="3"/>
  <c r="AQ3792" i="3"/>
  <c r="AP3792" i="3"/>
  <c r="U3793" i="3"/>
  <c r="AS3791" i="3" a="1"/>
  <c r="AS3791" i="3" s="1"/>
  <c r="AT3791" i="3" a="1"/>
  <c r="AT3791" i="3" s="1"/>
  <c r="AN541" i="3"/>
  <c r="U540" i="3"/>
  <c r="AP540" i="3" s="1"/>
  <c r="AQ539" i="3"/>
  <c r="V540" i="3"/>
  <c r="W540" i="3"/>
  <c r="AR540" i="3" s="1"/>
  <c r="AT3792" i="3" l="1" a="1"/>
  <c r="AT3792" i="3" s="1"/>
  <c r="AS3792" i="3" a="1"/>
  <c r="AS3792" i="3" s="1"/>
  <c r="V3794" i="3"/>
  <c r="AQ3793" i="3"/>
  <c r="AN3793" i="3"/>
  <c r="S3794" i="3"/>
  <c r="U3794" i="3"/>
  <c r="AP3793" i="3"/>
  <c r="T3794" i="3"/>
  <c r="AO3793" i="3"/>
  <c r="AR3793" i="3"/>
  <c r="W3794" i="3"/>
  <c r="V541" i="3"/>
  <c r="AQ541" i="3" s="1"/>
  <c r="T541" i="3"/>
  <c r="AO541" i="3" s="1"/>
  <c r="U541" i="3"/>
  <c r="AP541" i="3" s="1"/>
  <c r="AQ540" i="3"/>
  <c r="S542" i="3"/>
  <c r="AN542" i="3" s="1"/>
  <c r="W541" i="3"/>
  <c r="AR541" i="3" s="1"/>
  <c r="AS3793" i="3" l="1" a="1"/>
  <c r="AS3793" i="3" s="1"/>
  <c r="AT3793" i="3" a="1"/>
  <c r="AT3793" i="3" s="1"/>
  <c r="W3795" i="3"/>
  <c r="AR3794" i="3"/>
  <c r="T3795" i="3"/>
  <c r="AO3794" i="3"/>
  <c r="AP3794" i="3"/>
  <c r="U3795" i="3"/>
  <c r="V3795" i="3"/>
  <c r="AQ3794" i="3"/>
  <c r="AN3794" i="3"/>
  <c r="S3795" i="3"/>
  <c r="U542" i="3"/>
  <c r="AP542" i="3" s="1"/>
  <c r="T542" i="3"/>
  <c r="AO542" i="3" s="1"/>
  <c r="V542" i="3"/>
  <c r="AQ542" i="3" s="1"/>
  <c r="W542" i="3"/>
  <c r="AR542" i="3" s="1"/>
  <c r="T543" i="3"/>
  <c r="AO543" i="3" s="1"/>
  <c r="U543" i="3"/>
  <c r="AP543" i="3" s="1"/>
  <c r="V3796" i="3" l="1"/>
  <c r="AQ3795" i="3"/>
  <c r="AN3795" i="3"/>
  <c r="S3796" i="3"/>
  <c r="AP3795" i="3"/>
  <c r="U3796" i="3"/>
  <c r="AS3794" i="3" a="1"/>
  <c r="AS3794" i="3" s="1"/>
  <c r="AT3794" i="3" a="1"/>
  <c r="AT3794" i="3" s="1"/>
  <c r="AR3795" i="3"/>
  <c r="W3796" i="3"/>
  <c r="T3796" i="3"/>
  <c r="AO3795" i="3"/>
  <c r="S543" i="3"/>
  <c r="AN543" i="3" s="1"/>
  <c r="V543" i="3"/>
  <c r="S3797" i="3" l="1"/>
  <c r="AN3796" i="3"/>
  <c r="AT3795" i="3" a="1"/>
  <c r="AT3795" i="3" s="1"/>
  <c r="AS3795" i="3" a="1"/>
  <c r="AS3795" i="3" s="1"/>
  <c r="AR3796" i="3"/>
  <c r="AP3796" i="3"/>
  <c r="U3797" i="3"/>
  <c r="T3797" i="3"/>
  <c r="AO3796" i="3"/>
  <c r="V3797" i="3"/>
  <c r="AQ3796" i="3"/>
  <c r="W543" i="3"/>
  <c r="AR543" i="3" s="1"/>
  <c r="AQ543" i="3"/>
  <c r="AQ3797" i="3" l="1"/>
  <c r="W3797" i="3"/>
  <c r="AS3796" i="3" a="1"/>
  <c r="AS3796" i="3" s="1"/>
  <c r="AT3796" i="3" a="1"/>
  <c r="AT3796" i="3" s="1"/>
  <c r="U3798" i="3"/>
  <c r="AP3797" i="3"/>
  <c r="AO3797" i="3"/>
  <c r="T3798" i="3"/>
  <c r="AN3797" i="3"/>
  <c r="S3798" i="3"/>
  <c r="S544" i="3"/>
  <c r="T3799" i="3" l="1"/>
  <c r="AO3798" i="3"/>
  <c r="S3799" i="3"/>
  <c r="AN3798" i="3"/>
  <c r="AR3797" i="3"/>
  <c r="AT3797" i="3" s="1" a="1"/>
  <c r="AT3797" i="3" s="1"/>
  <c r="W3798" i="3"/>
  <c r="AS3797" i="3" a="1"/>
  <c r="AS3797" i="3" s="1"/>
  <c r="AP3798" i="3"/>
  <c r="V3798" i="3"/>
  <c r="U3799" i="3" s="1"/>
  <c r="AN544" i="3"/>
  <c r="T544" i="3"/>
  <c r="AO544" i="3" s="1"/>
  <c r="AP3799" i="3" l="1"/>
  <c r="AN3799" i="3"/>
  <c r="S3800" i="3"/>
  <c r="W3799" i="3"/>
  <c r="AR3798" i="3"/>
  <c r="AQ3798" i="3"/>
  <c r="AS3798" i="3" s="1" a="1"/>
  <c r="AS3798" i="3" s="1"/>
  <c r="V3799" i="3"/>
  <c r="T3800" i="3"/>
  <c r="AO3799" i="3"/>
  <c r="S545" i="3"/>
  <c r="AN545" i="3"/>
  <c r="U544" i="3"/>
  <c r="AT3798" i="3" l="1" a="1"/>
  <c r="AT3798" i="3" s="1"/>
  <c r="AO3800" i="3"/>
  <c r="V3800" i="3"/>
  <c r="AQ3799" i="3"/>
  <c r="AS3799" i="3" s="1" a="1"/>
  <c r="AS3799" i="3" s="1"/>
  <c r="S3801" i="3"/>
  <c r="AN3800" i="3"/>
  <c r="AR3799" i="3"/>
  <c r="W3800" i="3"/>
  <c r="U3800" i="3"/>
  <c r="T545" i="3"/>
  <c r="AP544" i="3"/>
  <c r="V544" i="3"/>
  <c r="W3801" i="3" l="1"/>
  <c r="AR3800" i="3"/>
  <c r="AP3800" i="3"/>
  <c r="AS3800" i="3" s="1" a="1"/>
  <c r="AS3800" i="3" s="1"/>
  <c r="U3801" i="3"/>
  <c r="V3801" i="3"/>
  <c r="AQ3800" i="3"/>
  <c r="AT3799" i="3" a="1"/>
  <c r="AT3799" i="3" s="1"/>
  <c r="AN3801" i="3"/>
  <c r="S3802" i="3"/>
  <c r="T3801" i="3"/>
  <c r="U545" i="3"/>
  <c r="AQ544" i="3"/>
  <c r="S546" i="3"/>
  <c r="AN546" i="3" s="1"/>
  <c r="AO545" i="3"/>
  <c r="W544" i="3"/>
  <c r="AN3802" i="3" l="1"/>
  <c r="T3802" i="3"/>
  <c r="AO3801" i="3"/>
  <c r="AT3800" i="3" a="1"/>
  <c r="AT3800" i="3" s="1"/>
  <c r="U3802" i="3"/>
  <c r="AP3801" i="3"/>
  <c r="AQ3801" i="3"/>
  <c r="V3802" i="3"/>
  <c r="AR3801" i="3"/>
  <c r="AT3801" i="3" s="1" a="1"/>
  <c r="AT3801" i="3" s="1"/>
  <c r="W3802" i="3"/>
  <c r="V545" i="3"/>
  <c r="AR544" i="3"/>
  <c r="T546" i="3"/>
  <c r="AO546" i="3" s="1"/>
  <c r="AP545" i="3"/>
  <c r="W545" i="3"/>
  <c r="AR545" i="3" s="1"/>
  <c r="AO3802" i="3" l="1"/>
  <c r="T3803" i="3"/>
  <c r="AS3801" i="3" a="1"/>
  <c r="AS3801" i="3" s="1"/>
  <c r="AQ3802" i="3"/>
  <c r="V3803" i="3"/>
  <c r="U3803" i="3"/>
  <c r="AP3802" i="3"/>
  <c r="S3803" i="3"/>
  <c r="AR3802" i="3"/>
  <c r="W3803" i="3"/>
  <c r="AT3802" i="3" a="1"/>
  <c r="AT3802" i="3" s="1"/>
  <c r="AS3802" i="3" a="1"/>
  <c r="AS3802" i="3" s="1"/>
  <c r="V546" i="3"/>
  <c r="AQ546" i="3" s="1"/>
  <c r="U546" i="3"/>
  <c r="AP546" i="3" s="1"/>
  <c r="AQ545" i="3"/>
  <c r="W546" i="3"/>
  <c r="AR546" i="3" s="1"/>
  <c r="S547" i="3"/>
  <c r="S3804" i="3" l="1"/>
  <c r="AN3803" i="3"/>
  <c r="W3804" i="3"/>
  <c r="AR3803" i="3"/>
  <c r="AP3803" i="3"/>
  <c r="U3804" i="3"/>
  <c r="AO3803" i="3"/>
  <c r="T3804" i="3"/>
  <c r="AQ3803" i="3"/>
  <c r="V3804" i="3"/>
  <c r="AN547" i="3"/>
  <c r="T547" i="3"/>
  <c r="AO547" i="3" s="1"/>
  <c r="AO3804" i="3" l="1"/>
  <c r="T3805" i="3"/>
  <c r="AR3804" i="3"/>
  <c r="W3805" i="3"/>
  <c r="AQ3804" i="3"/>
  <c r="V3805" i="3"/>
  <c r="U3805" i="3"/>
  <c r="AP3804" i="3"/>
  <c r="AS3803" i="3" a="1"/>
  <c r="AS3803" i="3" s="1"/>
  <c r="AT3803" i="3" a="1"/>
  <c r="AT3803" i="3" s="1"/>
  <c r="AN3804" i="3"/>
  <c r="S3805" i="3"/>
  <c r="S548" i="3"/>
  <c r="AN548" i="3" s="1"/>
  <c r="U547" i="3"/>
  <c r="AP547" i="3" s="1"/>
  <c r="S3806" i="3" l="1"/>
  <c r="AN3805" i="3"/>
  <c r="W3806" i="3"/>
  <c r="AR3805" i="3"/>
  <c r="AT3804" i="3" a="1"/>
  <c r="AT3804" i="3" s="1"/>
  <c r="AS3804" i="3" a="1"/>
  <c r="AS3804" i="3" s="1"/>
  <c r="AP3805" i="3"/>
  <c r="U3806" i="3"/>
  <c r="AQ3805" i="3"/>
  <c r="V3806" i="3"/>
  <c r="AO3805" i="3"/>
  <c r="T3806" i="3"/>
  <c r="T548" i="3"/>
  <c r="AO548" i="3" s="1"/>
  <c r="V547" i="3"/>
  <c r="S549" i="3"/>
  <c r="AN549" i="3" s="1"/>
  <c r="AO3806" i="3" l="1"/>
  <c r="T3807" i="3"/>
  <c r="U3807" i="3"/>
  <c r="AP3806" i="3"/>
  <c r="AR3806" i="3"/>
  <c r="W3807" i="3"/>
  <c r="AQ3806" i="3"/>
  <c r="V3807" i="3"/>
  <c r="AS3805" i="3" a="1"/>
  <c r="AS3805" i="3" s="1"/>
  <c r="AT3805" i="3" a="1"/>
  <c r="AT3805" i="3" s="1"/>
  <c r="AN3806" i="3"/>
  <c r="S3807" i="3"/>
  <c r="U548" i="3"/>
  <c r="AQ547" i="3"/>
  <c r="W547" i="3"/>
  <c r="AR547" i="3" s="1"/>
  <c r="S3808" i="3" l="1"/>
  <c r="AN3807" i="3"/>
  <c r="AQ3807" i="3"/>
  <c r="V3808" i="3"/>
  <c r="AT3806" i="3" a="1"/>
  <c r="AT3806" i="3" s="1"/>
  <c r="AS3806" i="3" a="1"/>
  <c r="AS3806" i="3" s="1"/>
  <c r="AP3807" i="3"/>
  <c r="U3808" i="3"/>
  <c r="W3808" i="3"/>
  <c r="AR3807" i="3"/>
  <c r="AO3807" i="3"/>
  <c r="T3808" i="3"/>
  <c r="V548" i="3"/>
  <c r="T549" i="3"/>
  <c r="AP548" i="3"/>
  <c r="W548" i="3"/>
  <c r="AR548" i="3" s="1"/>
  <c r="U3809" i="3" l="1"/>
  <c r="AP3808" i="3"/>
  <c r="AR3808" i="3"/>
  <c r="W3809" i="3"/>
  <c r="AO3808" i="3"/>
  <c r="T3809" i="3"/>
  <c r="AQ3808" i="3"/>
  <c r="V3809" i="3"/>
  <c r="AS3807" i="3" a="1"/>
  <c r="AS3807" i="3" s="1"/>
  <c r="AT3807" i="3" a="1"/>
  <c r="AT3807" i="3" s="1"/>
  <c r="AN3808" i="3"/>
  <c r="S3809" i="3"/>
  <c r="AO549" i="3"/>
  <c r="S550" i="3"/>
  <c r="AQ548" i="3"/>
  <c r="U549" i="3"/>
  <c r="AT3808" i="3" l="1" a="1"/>
  <c r="AT3808" i="3" s="1"/>
  <c r="AS3808" i="3" a="1"/>
  <c r="AS3808" i="3" s="1"/>
  <c r="S3810" i="3"/>
  <c r="AN3809" i="3"/>
  <c r="AQ3809" i="3"/>
  <c r="V3810" i="3"/>
  <c r="W3810" i="3"/>
  <c r="AR3809" i="3"/>
  <c r="AO3809" i="3"/>
  <c r="T3810" i="3"/>
  <c r="AP3809" i="3"/>
  <c r="U3810" i="3"/>
  <c r="AN550" i="3"/>
  <c r="AP549" i="3"/>
  <c r="V549" i="3"/>
  <c r="U550" i="3" s="1"/>
  <c r="AP550" i="3" s="1"/>
  <c r="T550" i="3"/>
  <c r="S551" i="3" s="1"/>
  <c r="U3811" i="3" l="1"/>
  <c r="AP3810" i="3"/>
  <c r="AS3809" i="3" a="1"/>
  <c r="AS3809" i="3" s="1"/>
  <c r="AT3809" i="3" a="1"/>
  <c r="AT3809" i="3" s="1"/>
  <c r="AR3810" i="3"/>
  <c r="AN3810" i="3"/>
  <c r="S3811" i="3"/>
  <c r="AO3810" i="3"/>
  <c r="T3811" i="3"/>
  <c r="AQ3810" i="3"/>
  <c r="V3811" i="3"/>
  <c r="AN551" i="3"/>
  <c r="AQ549" i="3"/>
  <c r="W549" i="3"/>
  <c r="AO550" i="3"/>
  <c r="T551" i="3"/>
  <c r="AQ3811" i="3" l="1"/>
  <c r="AT3810" i="3" a="1"/>
  <c r="AT3810" i="3" s="1"/>
  <c r="AS3810" i="3" a="1"/>
  <c r="AS3810" i="3" s="1"/>
  <c r="AO3811" i="3"/>
  <c r="T3812" i="3"/>
  <c r="W3811" i="3"/>
  <c r="V3812" i="3" s="1"/>
  <c r="S3812" i="3"/>
  <c r="AN3811" i="3"/>
  <c r="AP3811" i="3"/>
  <c r="U3812" i="3"/>
  <c r="AR549" i="3"/>
  <c r="AO551" i="3"/>
  <c r="V550" i="3"/>
  <c r="W550" i="3" s="1"/>
  <c r="S552" i="3"/>
  <c r="AQ3812" i="3" l="1"/>
  <c r="AO3812" i="3"/>
  <c r="T3813" i="3"/>
  <c r="AN3812" i="3"/>
  <c r="S3813" i="3"/>
  <c r="U3813" i="3"/>
  <c r="AP3812" i="3"/>
  <c r="W3812" i="3"/>
  <c r="V3813" i="3" s="1"/>
  <c r="AR3811" i="3"/>
  <c r="AS3811" i="3" a="1"/>
  <c r="AS3811" i="3" s="1"/>
  <c r="AT3811" i="3" a="1"/>
  <c r="AT3811" i="3" s="1"/>
  <c r="AN552" i="3"/>
  <c r="AQ550" i="3"/>
  <c r="V551" i="3"/>
  <c r="U551" i="3"/>
  <c r="AR550" i="3"/>
  <c r="W551" i="3"/>
  <c r="AQ3813" i="3" l="1"/>
  <c r="AP3813" i="3"/>
  <c r="U3814" i="3"/>
  <c r="S3814" i="3"/>
  <c r="AN3813" i="3"/>
  <c r="AO3813" i="3"/>
  <c r="T3814" i="3"/>
  <c r="AR3812" i="3"/>
  <c r="W3813" i="3"/>
  <c r="AT3812" i="3" a="1"/>
  <c r="AT3812" i="3" s="1"/>
  <c r="AS3812" i="3" a="1"/>
  <c r="AS3812" i="3" s="1"/>
  <c r="AP551" i="3"/>
  <c r="U552" i="3"/>
  <c r="T552" i="3"/>
  <c r="AR551" i="3"/>
  <c r="AQ551" i="3"/>
  <c r="V552" i="3"/>
  <c r="W552" i="3" s="1"/>
  <c r="AP3814" i="3" l="1"/>
  <c r="AO3814" i="3"/>
  <c r="T3815" i="3"/>
  <c r="W3814" i="3"/>
  <c r="AR3813" i="3"/>
  <c r="AS3813" i="3" a="1"/>
  <c r="AS3813" i="3" s="1"/>
  <c r="AT3813" i="3" a="1"/>
  <c r="AT3813" i="3" s="1"/>
  <c r="V3814" i="3"/>
  <c r="AN3814" i="3"/>
  <c r="S3815" i="3"/>
  <c r="AR552" i="3"/>
  <c r="AO552" i="3"/>
  <c r="T553" i="3"/>
  <c r="S553" i="3"/>
  <c r="AP552" i="3"/>
  <c r="U553" i="3"/>
  <c r="V553" i="3" s="1"/>
  <c r="AQ552" i="3"/>
  <c r="AO3815" i="3" l="1"/>
  <c r="S3816" i="3"/>
  <c r="AN3815" i="3"/>
  <c r="AQ3814" i="3"/>
  <c r="AT3814" i="3" s="1" a="1"/>
  <c r="AT3814" i="3" s="1"/>
  <c r="V3815" i="3"/>
  <c r="AR3814" i="3"/>
  <c r="W3815" i="3"/>
  <c r="U3815" i="3"/>
  <c r="AQ553" i="3"/>
  <c r="W553" i="3"/>
  <c r="AN553" i="3"/>
  <c r="S554" i="3"/>
  <c r="AP553" i="3"/>
  <c r="AO553" i="3"/>
  <c r="T554" i="3"/>
  <c r="U554" i="3" s="1"/>
  <c r="AQ3815" i="3" l="1"/>
  <c r="V3816" i="3"/>
  <c r="AS3814" i="3" a="1"/>
  <c r="AS3814" i="3" s="1"/>
  <c r="AP3815" i="3"/>
  <c r="U3816" i="3"/>
  <c r="W3816" i="3"/>
  <c r="AR3815" i="3"/>
  <c r="AT3815" i="3" s="1" a="1"/>
  <c r="AT3815" i="3" s="1"/>
  <c r="T3816" i="3"/>
  <c r="AN3816" i="3"/>
  <c r="S3817" i="3"/>
  <c r="AR553" i="3"/>
  <c r="AP554" i="3"/>
  <c r="AN554" i="3"/>
  <c r="S555" i="3"/>
  <c r="AN555" i="3" s="1"/>
  <c r="AO554" i="3"/>
  <c r="T555" i="3"/>
  <c r="AO555" i="3" s="1"/>
  <c r="V554" i="3"/>
  <c r="W554" i="3" s="1"/>
  <c r="AS3815" i="3" l="1" a="1"/>
  <c r="AS3815" i="3" s="1"/>
  <c r="AO3816" i="3"/>
  <c r="AT3816" i="3" s="1" a="1"/>
  <c r="AT3816" i="3" s="1"/>
  <c r="T3817" i="3"/>
  <c r="S3818" i="3" s="1"/>
  <c r="AR3816" i="3"/>
  <c r="W3817" i="3"/>
  <c r="AQ3816" i="3"/>
  <c r="V3817" i="3"/>
  <c r="AN3817" i="3"/>
  <c r="U3817" i="3"/>
  <c r="AP3816" i="3"/>
  <c r="S556" i="3"/>
  <c r="AN556" i="3" s="1"/>
  <c r="AQ554" i="3"/>
  <c r="V555" i="3"/>
  <c r="AQ555" i="3" s="1"/>
  <c r="AR554" i="3"/>
  <c r="W555" i="3"/>
  <c r="AR555" i="3" s="1"/>
  <c r="U555" i="3"/>
  <c r="AP555" i="3" s="1"/>
  <c r="T556" i="3"/>
  <c r="AN3818" i="3" l="1"/>
  <c r="AQ3817" i="3"/>
  <c r="V3818" i="3"/>
  <c r="AP3817" i="3"/>
  <c r="U3818" i="3"/>
  <c r="W3818" i="3"/>
  <c r="AR3817" i="3"/>
  <c r="AS3816" i="3" a="1"/>
  <c r="AS3816" i="3" s="1"/>
  <c r="AO3817" i="3"/>
  <c r="AS3817" i="3" s="1" a="1"/>
  <c r="AS3817" i="3" s="1"/>
  <c r="T3818" i="3"/>
  <c r="S557" i="3"/>
  <c r="AN557" i="3" s="1"/>
  <c r="AO556" i="3"/>
  <c r="U556" i="3"/>
  <c r="AO3818" i="3" l="1"/>
  <c r="T3819" i="3"/>
  <c r="AQ3818" i="3"/>
  <c r="V3819" i="3"/>
  <c r="AT3817" i="3" a="1"/>
  <c r="AT3817" i="3" s="1"/>
  <c r="AR3818" i="3"/>
  <c r="W3819" i="3"/>
  <c r="U3819" i="3"/>
  <c r="AP3818" i="3"/>
  <c r="AT3818" i="3" s="1" a="1"/>
  <c r="AT3818" i="3" s="1"/>
  <c r="S3819" i="3"/>
  <c r="T557" i="3"/>
  <c r="AO557" i="3" s="1"/>
  <c r="AP556" i="3"/>
  <c r="V556" i="3"/>
  <c r="AS3818" i="3" l="1" a="1"/>
  <c r="AS3818" i="3" s="1"/>
  <c r="AP3819" i="3"/>
  <c r="U3820" i="3"/>
  <c r="AQ3819" i="3"/>
  <c r="V3820" i="3"/>
  <c r="W3820" i="3"/>
  <c r="AR3819" i="3"/>
  <c r="S3820" i="3"/>
  <c r="AN3819" i="3"/>
  <c r="AO3819" i="3"/>
  <c r="T3820" i="3"/>
  <c r="S558" i="3"/>
  <c r="AN558" i="3" s="1"/>
  <c r="U557" i="3"/>
  <c r="AP557" i="3" s="1"/>
  <c r="AQ556" i="3"/>
  <c r="T558" i="3"/>
  <c r="AO558" i="3" s="1"/>
  <c r="W556" i="3"/>
  <c r="AQ3820" i="3" l="1"/>
  <c r="V3821" i="3"/>
  <c r="AN3820" i="3"/>
  <c r="S3821" i="3"/>
  <c r="AO3820" i="3"/>
  <c r="T3821" i="3"/>
  <c r="U3821" i="3"/>
  <c r="AP3820" i="3"/>
  <c r="AR3820" i="3"/>
  <c r="W3821" i="3"/>
  <c r="AS3819" i="3" a="1"/>
  <c r="AS3819" i="3" s="1"/>
  <c r="AT3819" i="3" a="1"/>
  <c r="AT3819" i="3" s="1"/>
  <c r="V557" i="3"/>
  <c r="AQ557" i="3" s="1"/>
  <c r="AR556" i="3"/>
  <c r="U558" i="3"/>
  <c r="AP558" i="3" s="1"/>
  <c r="W557" i="3"/>
  <c r="AR557" i="3" s="1"/>
  <c r="V558" i="3"/>
  <c r="AQ558" i="3" s="1"/>
  <c r="S3822" i="3" l="1"/>
  <c r="AN3821" i="3"/>
  <c r="AP3821" i="3"/>
  <c r="U3822" i="3"/>
  <c r="AT3820" i="3" a="1"/>
  <c r="AT3820" i="3" s="1"/>
  <c r="AS3820" i="3" a="1"/>
  <c r="AS3820" i="3" s="1"/>
  <c r="W3822" i="3"/>
  <c r="AR3821" i="3"/>
  <c r="AO3821" i="3"/>
  <c r="T3822" i="3"/>
  <c r="AQ3821" i="3"/>
  <c r="V3822" i="3"/>
  <c r="S559" i="3"/>
  <c r="W558" i="3"/>
  <c r="AR558" i="3" s="1"/>
  <c r="AQ3822" i="3" l="1"/>
  <c r="V3823" i="3"/>
  <c r="U3823" i="3"/>
  <c r="AP3822" i="3"/>
  <c r="AO3822" i="3"/>
  <c r="T3823" i="3"/>
  <c r="AR3822" i="3"/>
  <c r="W3823" i="3"/>
  <c r="AS3821" i="3" a="1"/>
  <c r="AS3821" i="3" s="1"/>
  <c r="AT3821" i="3" a="1"/>
  <c r="AT3821" i="3" s="1"/>
  <c r="AN3822" i="3"/>
  <c r="S3823" i="3"/>
  <c r="AN559" i="3"/>
  <c r="T559" i="3"/>
  <c r="S3824" i="3" l="1"/>
  <c r="AN3823" i="3"/>
  <c r="AR3823" i="3"/>
  <c r="AT3822" i="3" a="1"/>
  <c r="AT3822" i="3" s="1"/>
  <c r="AS3822" i="3" a="1"/>
  <c r="AS3822" i="3" s="1"/>
  <c r="AP3823" i="3"/>
  <c r="U3824" i="3"/>
  <c r="AO3823" i="3"/>
  <c r="T3824" i="3"/>
  <c r="AQ3823" i="3"/>
  <c r="V3824" i="3"/>
  <c r="W3824" i="3" s="1"/>
  <c r="S560" i="3"/>
  <c r="AO559" i="3"/>
  <c r="U559" i="3"/>
  <c r="AR3824" i="3" l="1"/>
  <c r="W3825" i="3"/>
  <c r="AQ3824" i="3"/>
  <c r="V3825" i="3"/>
  <c r="U3825" i="3"/>
  <c r="AP3824" i="3"/>
  <c r="AO3824" i="3"/>
  <c r="T3825" i="3"/>
  <c r="AS3823" i="3" a="1"/>
  <c r="AS3823" i="3" s="1"/>
  <c r="AT3823" i="3" a="1"/>
  <c r="AT3823" i="3" s="1"/>
  <c r="AN3824" i="3"/>
  <c r="S3825" i="3"/>
  <c r="AN560" i="3"/>
  <c r="T560" i="3"/>
  <c r="AP559" i="3"/>
  <c r="V559" i="3"/>
  <c r="S3826" i="3" l="1"/>
  <c r="AN3825" i="3"/>
  <c r="AO3825" i="3"/>
  <c r="T3826" i="3"/>
  <c r="AQ3825" i="3"/>
  <c r="V3826" i="3"/>
  <c r="AT3824" i="3" a="1"/>
  <c r="AT3824" i="3" s="1"/>
  <c r="AS3824" i="3" a="1"/>
  <c r="AS3824" i="3" s="1"/>
  <c r="W3826" i="3"/>
  <c r="AR3825" i="3"/>
  <c r="AP3825" i="3"/>
  <c r="U3826" i="3"/>
  <c r="U560" i="3"/>
  <c r="AQ559" i="3"/>
  <c r="S561" i="3"/>
  <c r="AO560" i="3"/>
  <c r="W559" i="3"/>
  <c r="AO3826" i="3" l="1"/>
  <c r="T3827" i="3"/>
  <c r="U3827" i="3"/>
  <c r="AP3826" i="3"/>
  <c r="AQ3826" i="3"/>
  <c r="V3827" i="3"/>
  <c r="AS3825" i="3" a="1"/>
  <c r="AS3825" i="3" s="1"/>
  <c r="AT3825" i="3" a="1"/>
  <c r="AT3825" i="3" s="1"/>
  <c r="AR3826" i="3"/>
  <c r="W3827" i="3"/>
  <c r="AN3826" i="3"/>
  <c r="S3827" i="3"/>
  <c r="V560" i="3"/>
  <c r="AR559" i="3"/>
  <c r="T561" i="3"/>
  <c r="AP560" i="3"/>
  <c r="AN561" i="3"/>
  <c r="W560" i="3"/>
  <c r="AR560" i="3" s="1"/>
  <c r="AP3827" i="3" l="1"/>
  <c r="U3828" i="3"/>
  <c r="AT3826" i="3" a="1"/>
  <c r="AT3826" i="3" s="1"/>
  <c r="AS3826" i="3" a="1"/>
  <c r="AS3826" i="3" s="1"/>
  <c r="W3828" i="3"/>
  <c r="AR3827" i="3"/>
  <c r="AQ3827" i="3"/>
  <c r="V3828" i="3"/>
  <c r="AO3827" i="3"/>
  <c r="T3828" i="3"/>
  <c r="S3828" i="3"/>
  <c r="AN3827" i="3"/>
  <c r="S562" i="3"/>
  <c r="AN562" i="3" s="1"/>
  <c r="AO561" i="3"/>
  <c r="U561" i="3"/>
  <c r="AQ560" i="3"/>
  <c r="V561" i="3"/>
  <c r="W561" i="3" s="1"/>
  <c r="AQ3828" i="3" l="1"/>
  <c r="V3829" i="3"/>
  <c r="AN3828" i="3"/>
  <c r="S3829" i="3"/>
  <c r="AO3828" i="3"/>
  <c r="T3829" i="3"/>
  <c r="U3829" i="3"/>
  <c r="AP3828" i="3"/>
  <c r="AS3827" i="3" a="1"/>
  <c r="AS3827" i="3" s="1"/>
  <c r="AT3827" i="3" a="1"/>
  <c r="AT3827" i="3" s="1"/>
  <c r="AR3828" i="3"/>
  <c r="W3829" i="3"/>
  <c r="T562" i="3"/>
  <c r="AP561" i="3"/>
  <c r="AR561" i="3"/>
  <c r="U562" i="3"/>
  <c r="V562" i="3" s="1"/>
  <c r="AQ561" i="3"/>
  <c r="W3830" i="3" l="1"/>
  <c r="AR3829" i="3"/>
  <c r="S3830" i="3"/>
  <c r="AN3829" i="3"/>
  <c r="AP3829" i="3"/>
  <c r="U3830" i="3"/>
  <c r="AT3828" i="3" a="1"/>
  <c r="AT3828" i="3" s="1"/>
  <c r="AS3828" i="3" a="1"/>
  <c r="AS3828" i="3" s="1"/>
  <c r="AO3829" i="3"/>
  <c r="T3830" i="3"/>
  <c r="AQ3829" i="3"/>
  <c r="V3830" i="3"/>
  <c r="W562" i="3"/>
  <c r="AR562" i="3" s="1"/>
  <c r="AQ562" i="3"/>
  <c r="T563" i="3"/>
  <c r="U563" i="3" s="1"/>
  <c r="AP562" i="3"/>
  <c r="S563" i="3"/>
  <c r="AO562" i="3"/>
  <c r="AS3829" i="3" l="1" a="1"/>
  <c r="AS3829" i="3" s="1"/>
  <c r="AT3829" i="3" a="1"/>
  <c r="AT3829" i="3" s="1"/>
  <c r="AN3830" i="3"/>
  <c r="S3831" i="3"/>
  <c r="AQ3830" i="3"/>
  <c r="V3831" i="3"/>
  <c r="AO3830" i="3"/>
  <c r="T3831" i="3"/>
  <c r="U3831" i="3"/>
  <c r="AP3830" i="3"/>
  <c r="AR3830" i="3"/>
  <c r="W3831" i="3"/>
  <c r="AP563" i="3"/>
  <c r="V563" i="3"/>
  <c r="U564" i="3" s="1"/>
  <c r="AN563" i="3"/>
  <c r="S564" i="3"/>
  <c r="AO563" i="3"/>
  <c r="T564" i="3"/>
  <c r="AO564" i="3" s="1"/>
  <c r="W3832" i="3" l="1"/>
  <c r="AR3831" i="3"/>
  <c r="AO3831" i="3"/>
  <c r="T3832" i="3"/>
  <c r="S3832" i="3"/>
  <c r="AN3831" i="3"/>
  <c r="AQ3831" i="3"/>
  <c r="V3832" i="3"/>
  <c r="AT3830" i="3" a="1"/>
  <c r="AT3830" i="3" s="1"/>
  <c r="AS3830" i="3" a="1"/>
  <c r="AS3830" i="3" s="1"/>
  <c r="AP3831" i="3"/>
  <c r="U3832" i="3"/>
  <c r="AP564" i="3"/>
  <c r="T565" i="3"/>
  <c r="AO565" i="3" s="1"/>
  <c r="AN564" i="3"/>
  <c r="S565" i="3"/>
  <c r="AN565" i="3" s="1"/>
  <c r="AQ563" i="3"/>
  <c r="W563" i="3"/>
  <c r="U3833" i="3" l="1"/>
  <c r="AP3832" i="3"/>
  <c r="AQ3832" i="3"/>
  <c r="V3833" i="3"/>
  <c r="AO3832" i="3"/>
  <c r="T3833" i="3"/>
  <c r="AS3831" i="3" a="1"/>
  <c r="AS3831" i="3" s="1"/>
  <c r="AT3831" i="3" a="1"/>
  <c r="AT3831" i="3" s="1"/>
  <c r="AN3832" i="3"/>
  <c r="S3833" i="3"/>
  <c r="AR3832" i="3"/>
  <c r="W3833" i="3"/>
  <c r="S566" i="3"/>
  <c r="V564" i="3"/>
  <c r="W564" i="3" s="1"/>
  <c r="AR563" i="3"/>
  <c r="AN566" i="3"/>
  <c r="AQ3833" i="3" l="1"/>
  <c r="V3834" i="3"/>
  <c r="W3834" i="3"/>
  <c r="AR3833" i="3"/>
  <c r="S3834" i="3"/>
  <c r="AN3833" i="3"/>
  <c r="AO3833" i="3"/>
  <c r="T3834" i="3"/>
  <c r="AT3832" i="3" a="1"/>
  <c r="AT3832" i="3" s="1"/>
  <c r="AS3832" i="3" a="1"/>
  <c r="AS3832" i="3" s="1"/>
  <c r="AP3833" i="3"/>
  <c r="U3834" i="3"/>
  <c r="AQ564" i="3"/>
  <c r="U565" i="3"/>
  <c r="V565" i="3"/>
  <c r="AR564" i="3"/>
  <c r="U3835" i="3" l="1"/>
  <c r="AP3834" i="3"/>
  <c r="AO3834" i="3"/>
  <c r="T3835" i="3"/>
  <c r="AR3834" i="3"/>
  <c r="W3835" i="3"/>
  <c r="AS3833" i="3" a="1"/>
  <c r="AS3833" i="3" s="1"/>
  <c r="AT3833" i="3" a="1"/>
  <c r="AT3833" i="3" s="1"/>
  <c r="AQ3834" i="3"/>
  <c r="V3835" i="3"/>
  <c r="AN3834" i="3"/>
  <c r="S3835" i="3"/>
  <c r="AQ565" i="3"/>
  <c r="AP565" i="3"/>
  <c r="T566" i="3"/>
  <c r="U566" i="3"/>
  <c r="W565" i="3"/>
  <c r="AO3835" i="3" l="1"/>
  <c r="T3836" i="3"/>
  <c r="S3836" i="3"/>
  <c r="AN3835" i="3"/>
  <c r="AQ3835" i="3"/>
  <c r="V3836" i="3"/>
  <c r="W3836" i="3"/>
  <c r="AR3835" i="3"/>
  <c r="AT3834" i="3" a="1"/>
  <c r="AT3834" i="3" s="1"/>
  <c r="AS3834" i="3" a="1"/>
  <c r="AS3834" i="3" s="1"/>
  <c r="AP3835" i="3"/>
  <c r="U3836" i="3"/>
  <c r="AR565" i="3"/>
  <c r="AP566" i="3"/>
  <c r="V566" i="3"/>
  <c r="AO566" i="3"/>
  <c r="S567" i="3"/>
  <c r="T567" i="3"/>
  <c r="AR3836" i="3" l="1"/>
  <c r="W3837" i="3"/>
  <c r="U3837" i="3"/>
  <c r="AP3836" i="3"/>
  <c r="AS3835" i="3" a="1"/>
  <c r="AS3835" i="3" s="1"/>
  <c r="AT3835" i="3" a="1"/>
  <c r="AT3835" i="3" s="1"/>
  <c r="AN3836" i="3"/>
  <c r="S3837" i="3"/>
  <c r="AQ3836" i="3"/>
  <c r="V3837" i="3"/>
  <c r="AO3836" i="3"/>
  <c r="T3837" i="3"/>
  <c r="AO567" i="3"/>
  <c r="AQ566" i="3"/>
  <c r="W566" i="3"/>
  <c r="AN567" i="3"/>
  <c r="S568" i="3"/>
  <c r="U567" i="3"/>
  <c r="AO3837" i="3" l="1"/>
  <c r="T3838" i="3"/>
  <c r="S3838" i="3"/>
  <c r="AN3837" i="3"/>
  <c r="AT3836" i="3" a="1"/>
  <c r="AT3836" i="3" s="1"/>
  <c r="AS3836" i="3" a="1"/>
  <c r="AS3836" i="3" s="1"/>
  <c r="AP3837" i="3"/>
  <c r="U3838" i="3"/>
  <c r="W3838" i="3"/>
  <c r="AR3837" i="3"/>
  <c r="AQ3837" i="3"/>
  <c r="V3838" i="3"/>
  <c r="T568" i="3"/>
  <c r="AO568" i="3" s="1"/>
  <c r="AP567" i="3"/>
  <c r="AR566" i="3"/>
  <c r="AN568" i="3"/>
  <c r="S569" i="3"/>
  <c r="V567" i="3"/>
  <c r="U568" i="3" s="1"/>
  <c r="T569" i="3" s="1"/>
  <c r="AQ3838" i="3" l="1"/>
  <c r="V3839" i="3"/>
  <c r="U3839" i="3"/>
  <c r="AP3838" i="3"/>
  <c r="AS3837" i="3" a="1"/>
  <c r="AS3837" i="3" s="1"/>
  <c r="AT3837" i="3" a="1"/>
  <c r="AT3837" i="3" s="1"/>
  <c r="AN3838" i="3"/>
  <c r="S3839" i="3"/>
  <c r="AO3838" i="3"/>
  <c r="T3839" i="3"/>
  <c r="AR3838" i="3"/>
  <c r="W3839" i="3"/>
  <c r="AO569" i="3"/>
  <c r="AQ567" i="3"/>
  <c r="W567" i="3"/>
  <c r="V568" i="3" s="1"/>
  <c r="U569" i="3" s="1"/>
  <c r="AN569" i="3"/>
  <c r="S570" i="3"/>
  <c r="AN570" i="3" s="1"/>
  <c r="AP568" i="3"/>
  <c r="W3840" i="3" l="1"/>
  <c r="AR3839" i="3"/>
  <c r="S3840" i="3"/>
  <c r="AN3839" i="3"/>
  <c r="AO3839" i="3"/>
  <c r="T3840" i="3"/>
  <c r="AT3838" i="3" a="1"/>
  <c r="AT3838" i="3" s="1"/>
  <c r="AS3838" i="3" a="1"/>
  <c r="AS3838" i="3" s="1"/>
  <c r="AP3839" i="3"/>
  <c r="U3840" i="3"/>
  <c r="AQ3839" i="3"/>
  <c r="V3840" i="3"/>
  <c r="AP569" i="3"/>
  <c r="AR567" i="3"/>
  <c r="W568" i="3"/>
  <c r="V569" i="3" s="1"/>
  <c r="AQ569" i="3" s="1"/>
  <c r="T570" i="3"/>
  <c r="AQ568" i="3"/>
  <c r="AS3839" i="3" l="1" a="1"/>
  <c r="AS3839" i="3" s="1"/>
  <c r="AT3839" i="3" a="1"/>
  <c r="AT3839" i="3" s="1"/>
  <c r="AN3840" i="3"/>
  <c r="S3841" i="3"/>
  <c r="AQ3840" i="3"/>
  <c r="V3841" i="3"/>
  <c r="U3841" i="3"/>
  <c r="AP3840" i="3"/>
  <c r="AO3840" i="3"/>
  <c r="T3841" i="3"/>
  <c r="AR3840" i="3"/>
  <c r="W3841" i="3"/>
  <c r="AO570" i="3"/>
  <c r="S571" i="3"/>
  <c r="AR568" i="3"/>
  <c r="W569" i="3"/>
  <c r="U570" i="3"/>
  <c r="AP570" i="3" s="1"/>
  <c r="W3842" i="3" l="1"/>
  <c r="AR3841" i="3"/>
  <c r="S3842" i="3"/>
  <c r="AN3841" i="3"/>
  <c r="AQ3841" i="3"/>
  <c r="V3842" i="3"/>
  <c r="AP3841" i="3"/>
  <c r="U3842" i="3"/>
  <c r="AT3840" i="3" a="1"/>
  <c r="AT3840" i="3" s="1"/>
  <c r="AS3840" i="3" a="1"/>
  <c r="AS3840" i="3" s="1"/>
  <c r="AO3841" i="3"/>
  <c r="T3842" i="3"/>
  <c r="AN571" i="3"/>
  <c r="T571" i="3"/>
  <c r="S572" i="3" s="1"/>
  <c r="AR569" i="3"/>
  <c r="V570" i="3"/>
  <c r="W570" i="3" s="1"/>
  <c r="AO3842" i="3" l="1"/>
  <c r="T3843" i="3"/>
  <c r="U3843" i="3"/>
  <c r="AP3842" i="3"/>
  <c r="AS3841" i="3" a="1"/>
  <c r="AS3841" i="3" s="1"/>
  <c r="AT3841" i="3" a="1"/>
  <c r="AT3841" i="3" s="1"/>
  <c r="AN3842" i="3"/>
  <c r="S3843" i="3"/>
  <c r="AQ3842" i="3"/>
  <c r="V3843" i="3"/>
  <c r="AR3842" i="3"/>
  <c r="W3843" i="3"/>
  <c r="AN572" i="3"/>
  <c r="U571" i="3"/>
  <c r="V571" i="3"/>
  <c r="AQ570" i="3"/>
  <c r="AR570" i="3"/>
  <c r="W571" i="3"/>
  <c r="AO571" i="3"/>
  <c r="T572" i="3"/>
  <c r="AT3842" i="3" l="1" a="1"/>
  <c r="AT3842" i="3" s="1"/>
  <c r="AS3842" i="3" a="1"/>
  <c r="AS3842" i="3" s="1"/>
  <c r="AP3843" i="3"/>
  <c r="U3844" i="3"/>
  <c r="AQ3843" i="3"/>
  <c r="V3844" i="3"/>
  <c r="W3844" i="3"/>
  <c r="AR3843" i="3"/>
  <c r="S3844" i="3"/>
  <c r="AN3843" i="3"/>
  <c r="AO3843" i="3"/>
  <c r="T3844" i="3"/>
  <c r="AO572" i="3"/>
  <c r="AP571" i="3"/>
  <c r="U572" i="3"/>
  <c r="T573" i="3" s="1"/>
  <c r="S573" i="3"/>
  <c r="AR571" i="3"/>
  <c r="AQ571" i="3"/>
  <c r="V572" i="3"/>
  <c r="AQ572" i="3" s="1"/>
  <c r="AN3844" i="3" l="1"/>
  <c r="S3845" i="3"/>
  <c r="AO3844" i="3"/>
  <c r="T3845" i="3"/>
  <c r="U3845" i="3"/>
  <c r="AP3844" i="3"/>
  <c r="AR3844" i="3"/>
  <c r="W3845" i="3"/>
  <c r="AS3843" i="3" a="1"/>
  <c r="AS3843" i="3" s="1"/>
  <c r="AT3843" i="3" a="1"/>
  <c r="AT3843" i="3" s="1"/>
  <c r="AQ3844" i="3"/>
  <c r="V3845" i="3"/>
  <c r="W572" i="3"/>
  <c r="AR572" i="3" s="1"/>
  <c r="AO573" i="3"/>
  <c r="AN573" i="3"/>
  <c r="S574" i="3"/>
  <c r="AN574" i="3" s="1"/>
  <c r="AP572" i="3"/>
  <c r="U573" i="3"/>
  <c r="V573" i="3" s="1"/>
  <c r="W3846" i="3" l="1"/>
  <c r="AR3845" i="3"/>
  <c r="AO3845" i="3"/>
  <c r="T3846" i="3"/>
  <c r="S3846" i="3"/>
  <c r="AN3845" i="3"/>
  <c r="AQ3845" i="3"/>
  <c r="V3846" i="3"/>
  <c r="AP3845" i="3"/>
  <c r="U3846" i="3"/>
  <c r="AT3844" i="3" a="1"/>
  <c r="AT3844" i="3" s="1"/>
  <c r="AS3844" i="3" a="1"/>
  <c r="AS3844" i="3" s="1"/>
  <c r="W573" i="3"/>
  <c r="AR573" i="3" s="1"/>
  <c r="AQ573" i="3"/>
  <c r="AP573" i="3"/>
  <c r="T574" i="3"/>
  <c r="U574" i="3" s="1"/>
  <c r="AQ3846" i="3" l="1"/>
  <c r="V3847" i="3"/>
  <c r="AO3846" i="3"/>
  <c r="T3847" i="3"/>
  <c r="U3847" i="3"/>
  <c r="AP3846" i="3"/>
  <c r="AS3845" i="3" a="1"/>
  <c r="AS3845" i="3" s="1"/>
  <c r="AT3845" i="3" a="1"/>
  <c r="AT3845" i="3" s="1"/>
  <c r="AN3846" i="3"/>
  <c r="S3847" i="3"/>
  <c r="AR3846" i="3"/>
  <c r="W3847" i="3"/>
  <c r="AP574" i="3"/>
  <c r="V574" i="3"/>
  <c r="AO574" i="3"/>
  <c r="T575" i="3"/>
  <c r="S575" i="3"/>
  <c r="AO3847" i="3" l="1"/>
  <c r="T3848" i="3"/>
  <c r="S3848" i="3"/>
  <c r="AN3847" i="3"/>
  <c r="AQ3847" i="3"/>
  <c r="V3848" i="3"/>
  <c r="W3848" i="3"/>
  <c r="AR3847" i="3"/>
  <c r="AT3846" i="3" a="1"/>
  <c r="AT3846" i="3" s="1"/>
  <c r="AS3846" i="3" a="1"/>
  <c r="AS3846" i="3" s="1"/>
  <c r="AP3847" i="3"/>
  <c r="U3848" i="3"/>
  <c r="AN575" i="3"/>
  <c r="S576" i="3"/>
  <c r="AQ574" i="3"/>
  <c r="W574" i="3"/>
  <c r="V575" i="3" s="1"/>
  <c r="AQ575" i="3" s="1"/>
  <c r="AO575" i="3"/>
  <c r="U575" i="3"/>
  <c r="T576" i="3" s="1"/>
  <c r="AO576" i="3" s="1"/>
  <c r="U3849" i="3" l="1"/>
  <c r="AP3848" i="3"/>
  <c r="AS3847" i="3" a="1"/>
  <c r="AS3847" i="3" s="1"/>
  <c r="AT3847" i="3" a="1"/>
  <c r="AT3847" i="3" s="1"/>
  <c r="AR3848" i="3"/>
  <c r="W3849" i="3"/>
  <c r="AN3848" i="3"/>
  <c r="S3849" i="3"/>
  <c r="AQ3848" i="3"/>
  <c r="V3849" i="3"/>
  <c r="AO3848" i="3"/>
  <c r="T3849" i="3"/>
  <c r="AP575" i="3"/>
  <c r="U576" i="3"/>
  <c r="AR574" i="3"/>
  <c r="W575" i="3"/>
  <c r="V576" i="3" s="1"/>
  <c r="AQ576" i="3" s="1"/>
  <c r="AN576" i="3"/>
  <c r="S577" i="3"/>
  <c r="S3850" i="3" l="1"/>
  <c r="AN3849" i="3"/>
  <c r="AO3849" i="3"/>
  <c r="T3850" i="3"/>
  <c r="AT3848" i="3" a="1"/>
  <c r="AT3848" i="3" s="1"/>
  <c r="AS3848" i="3" a="1"/>
  <c r="AS3848" i="3" s="1"/>
  <c r="AQ3849" i="3"/>
  <c r="V3850" i="3"/>
  <c r="W3850" i="3"/>
  <c r="AR3849" i="3"/>
  <c r="AP3849" i="3"/>
  <c r="U3850" i="3"/>
  <c r="AN577" i="3"/>
  <c r="T577" i="3"/>
  <c r="AP576" i="3"/>
  <c r="U577" i="3"/>
  <c r="AR575" i="3"/>
  <c r="W576" i="3"/>
  <c r="AR576" i="3" s="1"/>
  <c r="AR3850" i="3" l="1"/>
  <c r="W3851" i="3"/>
  <c r="U3851" i="3"/>
  <c r="AP3850" i="3"/>
  <c r="AQ3850" i="3"/>
  <c r="V3851" i="3"/>
  <c r="AO3850" i="3"/>
  <c r="T3851" i="3"/>
  <c r="AS3849" i="3" a="1"/>
  <c r="AS3849" i="3" s="1"/>
  <c r="AT3849" i="3" a="1"/>
  <c r="AT3849" i="3" s="1"/>
  <c r="AN3850" i="3"/>
  <c r="S3851" i="3"/>
  <c r="AO577" i="3"/>
  <c r="T578" i="3"/>
  <c r="S578" i="3"/>
  <c r="AP577" i="3"/>
  <c r="V577" i="3"/>
  <c r="AQ577" i="3" s="1"/>
  <c r="S3852" i="3" l="1"/>
  <c r="AN3851" i="3"/>
  <c r="AO3851" i="3"/>
  <c r="T3852" i="3"/>
  <c r="AT3850" i="3" a="1"/>
  <c r="AT3850" i="3" s="1"/>
  <c r="AS3850" i="3" a="1"/>
  <c r="AS3850" i="3" s="1"/>
  <c r="AP3851" i="3"/>
  <c r="U3852" i="3"/>
  <c r="AQ3851" i="3"/>
  <c r="V3852" i="3"/>
  <c r="W3852" i="3"/>
  <c r="AR3851" i="3"/>
  <c r="AN578" i="3"/>
  <c r="S579" i="3"/>
  <c r="AN579" i="3" s="1"/>
  <c r="AO578" i="3"/>
  <c r="U578" i="3"/>
  <c r="W577" i="3"/>
  <c r="AR577" i="3" s="1"/>
  <c r="U3853" i="3" l="1"/>
  <c r="AP3852" i="3"/>
  <c r="AO3852" i="3"/>
  <c r="T3853" i="3"/>
  <c r="AR3852" i="3"/>
  <c r="W3853" i="3"/>
  <c r="AQ3852" i="3"/>
  <c r="V3853" i="3"/>
  <c r="AS3851" i="3" a="1"/>
  <c r="AS3851" i="3" s="1"/>
  <c r="AT3851" i="3" a="1"/>
  <c r="AT3851" i="3" s="1"/>
  <c r="AN3852" i="3"/>
  <c r="S3853" i="3"/>
  <c r="T579" i="3"/>
  <c r="V578" i="3"/>
  <c r="AP578" i="3"/>
  <c r="S3854" i="3" l="1"/>
  <c r="AN3853" i="3"/>
  <c r="AQ3853" i="3"/>
  <c r="V3854" i="3"/>
  <c r="AO3853" i="3"/>
  <c r="T3854" i="3"/>
  <c r="AT3852" i="3" a="1"/>
  <c r="AT3852" i="3" s="1"/>
  <c r="AS3852" i="3" a="1"/>
  <c r="AS3852" i="3" s="1"/>
  <c r="W3854" i="3"/>
  <c r="AR3853" i="3"/>
  <c r="AP3853" i="3"/>
  <c r="U3854" i="3"/>
  <c r="W578" i="3"/>
  <c r="AQ578" i="3"/>
  <c r="AO579" i="3"/>
  <c r="S580" i="3"/>
  <c r="U579" i="3"/>
  <c r="T580" i="3" s="1"/>
  <c r="U3855" i="3" l="1"/>
  <c r="AP3854" i="3"/>
  <c r="AO3854" i="3"/>
  <c r="T3855" i="3"/>
  <c r="AS3853" i="3" a="1"/>
  <c r="AS3853" i="3" s="1"/>
  <c r="AT3853" i="3" a="1"/>
  <c r="AT3853" i="3" s="1"/>
  <c r="AQ3854" i="3"/>
  <c r="V3855" i="3"/>
  <c r="AR3854" i="3"/>
  <c r="W3855" i="3"/>
  <c r="AN3854" i="3"/>
  <c r="S3855" i="3"/>
  <c r="AO580" i="3"/>
  <c r="AR578" i="3"/>
  <c r="V579" i="3"/>
  <c r="W579" i="3" s="1"/>
  <c r="AR579" i="3" s="1"/>
  <c r="AP579" i="3"/>
  <c r="AN580" i="3"/>
  <c r="S581" i="3"/>
  <c r="S3856" i="3" l="1"/>
  <c r="AN3855" i="3"/>
  <c r="AQ3855" i="3"/>
  <c r="V3856" i="3"/>
  <c r="AO3855" i="3"/>
  <c r="T3856" i="3"/>
  <c r="W3856" i="3"/>
  <c r="AR3855" i="3"/>
  <c r="AT3854" i="3" a="1"/>
  <c r="AT3854" i="3" s="1"/>
  <c r="AS3854" i="3" a="1"/>
  <c r="AS3854" i="3" s="1"/>
  <c r="AP3855" i="3"/>
  <c r="U3856" i="3"/>
  <c r="U580" i="3"/>
  <c r="AP580" i="3" s="1"/>
  <c r="AN581" i="3"/>
  <c r="V580" i="3"/>
  <c r="U581" i="3" s="1"/>
  <c r="AQ579" i="3"/>
  <c r="U3857" i="3" l="1"/>
  <c r="AP3856" i="3"/>
  <c r="AQ3856" i="3"/>
  <c r="V3857" i="3"/>
  <c r="AR3856" i="3"/>
  <c r="W3857" i="3"/>
  <c r="AO3856" i="3"/>
  <c r="T3857" i="3"/>
  <c r="AS3855" i="3" a="1"/>
  <c r="AS3855" i="3" s="1"/>
  <c r="AT3855" i="3" a="1"/>
  <c r="AT3855" i="3" s="1"/>
  <c r="AN3856" i="3"/>
  <c r="S3857" i="3"/>
  <c r="T581" i="3"/>
  <c r="AO581" i="3" s="1"/>
  <c r="AP581" i="3"/>
  <c r="AQ580" i="3"/>
  <c r="W580" i="3"/>
  <c r="AR580" i="3" s="1"/>
  <c r="AT3856" i="3" l="1" a="1"/>
  <c r="AT3856" i="3" s="1"/>
  <c r="AS3856" i="3" a="1"/>
  <c r="AS3856" i="3" s="1"/>
  <c r="S3858" i="3"/>
  <c r="AN3857" i="3"/>
  <c r="AO3857" i="3"/>
  <c r="T3858" i="3"/>
  <c r="AQ3857" i="3"/>
  <c r="V3858" i="3"/>
  <c r="W3858" i="3"/>
  <c r="AR3857" i="3"/>
  <c r="AP3857" i="3"/>
  <c r="U3858" i="3"/>
  <c r="S582" i="3"/>
  <c r="AN582" i="3" s="1"/>
  <c r="T582" i="3"/>
  <c r="AO582" i="3" s="1"/>
  <c r="V581" i="3"/>
  <c r="U3859" i="3" l="1"/>
  <c r="AP3858" i="3"/>
  <c r="AQ3858" i="3"/>
  <c r="V3859" i="3"/>
  <c r="AS3857" i="3" a="1"/>
  <c r="AS3857" i="3" s="1"/>
  <c r="AT3857" i="3" a="1"/>
  <c r="AT3857" i="3" s="1"/>
  <c r="AR3858" i="3"/>
  <c r="W3859" i="3"/>
  <c r="AN3858" i="3"/>
  <c r="S3859" i="3"/>
  <c r="AO3858" i="3"/>
  <c r="T3859" i="3"/>
  <c r="S583" i="3"/>
  <c r="W581" i="3"/>
  <c r="AR581" i="3" s="1"/>
  <c r="U582" i="3"/>
  <c r="AP582" i="3" s="1"/>
  <c r="AQ581" i="3"/>
  <c r="AN583" i="3"/>
  <c r="AT3858" i="3" l="1" a="1"/>
  <c r="AT3858" i="3" s="1"/>
  <c r="AS3858" i="3" a="1"/>
  <c r="AS3858" i="3" s="1"/>
  <c r="AO3859" i="3"/>
  <c r="T3860" i="3"/>
  <c r="W3860" i="3"/>
  <c r="AR3859" i="3"/>
  <c r="AQ3859" i="3"/>
  <c r="V3860" i="3"/>
  <c r="S3860" i="3"/>
  <c r="AN3859" i="3"/>
  <c r="AP3859" i="3"/>
  <c r="U3860" i="3"/>
  <c r="T583" i="3"/>
  <c r="S584" i="3" s="1"/>
  <c r="AN584" i="3" s="1"/>
  <c r="V582" i="3"/>
  <c r="AQ582" i="3" s="1"/>
  <c r="AO583" i="3"/>
  <c r="U583" i="3"/>
  <c r="AS3859" i="3" l="1" a="1"/>
  <c r="AS3859" i="3" s="1"/>
  <c r="AT3859" i="3" a="1"/>
  <c r="AT3859" i="3" s="1"/>
  <c r="AN3860" i="3"/>
  <c r="S3861" i="3"/>
  <c r="AR3860" i="3"/>
  <c r="W3861" i="3"/>
  <c r="U3861" i="3"/>
  <c r="AP3860" i="3"/>
  <c r="AQ3860" i="3"/>
  <c r="V3861" i="3"/>
  <c r="AO3860" i="3"/>
  <c r="T3861" i="3"/>
  <c r="W582" i="3"/>
  <c r="AR582" i="3" s="1"/>
  <c r="AP583" i="3"/>
  <c r="T584" i="3"/>
  <c r="AQ3861" i="3" l="1"/>
  <c r="V3862" i="3"/>
  <c r="AO3861" i="3"/>
  <c r="T3862" i="3"/>
  <c r="S3862" i="3"/>
  <c r="AN3861" i="3"/>
  <c r="W3862" i="3"/>
  <c r="AR3861" i="3"/>
  <c r="AP3861" i="3"/>
  <c r="U3862" i="3"/>
  <c r="AT3860" i="3" a="1"/>
  <c r="AT3860" i="3" s="1"/>
  <c r="AS3860" i="3" a="1"/>
  <c r="AS3860" i="3" s="1"/>
  <c r="V583" i="3"/>
  <c r="U584" i="3" s="1"/>
  <c r="T585" i="3" s="1"/>
  <c r="AO584" i="3"/>
  <c r="S585" i="3"/>
  <c r="W583" i="3"/>
  <c r="V584" i="3" s="1"/>
  <c r="AO3862" i="3" l="1"/>
  <c r="T3863" i="3"/>
  <c r="AR3862" i="3"/>
  <c r="W3863" i="3"/>
  <c r="U3863" i="3"/>
  <c r="AP3862" i="3"/>
  <c r="AS3861" i="3" a="1"/>
  <c r="AS3861" i="3" s="1"/>
  <c r="AT3861" i="3" a="1"/>
  <c r="AT3861" i="3" s="1"/>
  <c r="AQ3862" i="3"/>
  <c r="V3863" i="3"/>
  <c r="AN3862" i="3"/>
  <c r="S3863" i="3"/>
  <c r="AQ583" i="3"/>
  <c r="AP584" i="3"/>
  <c r="AQ584" i="3"/>
  <c r="U585" i="3"/>
  <c r="T586" i="3" s="1"/>
  <c r="AO586" i="3" s="1"/>
  <c r="AN585" i="3"/>
  <c r="S586" i="3"/>
  <c r="AR583" i="3"/>
  <c r="W584" i="3"/>
  <c r="V585" i="3" s="1"/>
  <c r="AO585" i="3"/>
  <c r="W3864" i="3" l="1"/>
  <c r="AR3863" i="3"/>
  <c r="S3864" i="3"/>
  <c r="AN3863" i="3"/>
  <c r="AQ3863" i="3"/>
  <c r="V3864" i="3"/>
  <c r="AO3863" i="3"/>
  <c r="T3864" i="3"/>
  <c r="AT3862" i="3" a="1"/>
  <c r="AT3862" i="3" s="1"/>
  <c r="AS3862" i="3" a="1"/>
  <c r="AS3862" i="3" s="1"/>
  <c r="AP3863" i="3"/>
  <c r="U3864" i="3"/>
  <c r="AQ585" i="3"/>
  <c r="AR584" i="3"/>
  <c r="W585" i="3"/>
  <c r="AN586" i="3"/>
  <c r="S587" i="3"/>
  <c r="AP585" i="3"/>
  <c r="U586" i="3"/>
  <c r="U3865" i="3" l="1"/>
  <c r="AP3864" i="3"/>
  <c r="AO3864" i="3"/>
  <c r="T3865" i="3"/>
  <c r="AS3863" i="3" a="1"/>
  <c r="AS3863" i="3" s="1"/>
  <c r="AT3863" i="3" a="1"/>
  <c r="AT3863" i="3" s="1"/>
  <c r="AN3864" i="3"/>
  <c r="S3865" i="3"/>
  <c r="AQ3864" i="3"/>
  <c r="V3865" i="3"/>
  <c r="AR3864" i="3"/>
  <c r="W3865" i="3"/>
  <c r="AN587" i="3"/>
  <c r="T587" i="3"/>
  <c r="AP586" i="3"/>
  <c r="V586" i="3"/>
  <c r="U587" i="3" s="1"/>
  <c r="AR585" i="3"/>
  <c r="AR3865" i="3" l="1"/>
  <c r="S3866" i="3"/>
  <c r="AN3865" i="3"/>
  <c r="AO3865" i="3"/>
  <c r="T3866" i="3"/>
  <c r="AQ3865" i="3"/>
  <c r="V3866" i="3"/>
  <c r="AT3864" i="3" a="1"/>
  <c r="AT3864" i="3" s="1"/>
  <c r="AS3864" i="3" a="1"/>
  <c r="AS3864" i="3" s="1"/>
  <c r="AP3865" i="3"/>
  <c r="U3866" i="3"/>
  <c r="W586" i="3"/>
  <c r="AR586" i="3" s="1"/>
  <c r="AO587" i="3"/>
  <c r="AQ586" i="3"/>
  <c r="V587" i="3"/>
  <c r="W587" i="3" s="1"/>
  <c r="AR587" i="3" s="1"/>
  <c r="S588" i="3"/>
  <c r="AP587" i="3"/>
  <c r="U3867" i="3" l="1"/>
  <c r="AP3866" i="3"/>
  <c r="AQ3866" i="3"/>
  <c r="AS3865" i="3" a="1"/>
  <c r="AS3865" i="3" s="1"/>
  <c r="AT3865" i="3" a="1"/>
  <c r="AT3865" i="3" s="1"/>
  <c r="AN3866" i="3"/>
  <c r="S3867" i="3"/>
  <c r="AO3866" i="3"/>
  <c r="T3867" i="3"/>
  <c r="W3866" i="3"/>
  <c r="AN588" i="3"/>
  <c r="T588" i="3"/>
  <c r="AQ587" i="3"/>
  <c r="AR3866" i="3" l="1"/>
  <c r="AT3866" i="3" s="1" a="1"/>
  <c r="AT3866" i="3" s="1"/>
  <c r="W3867" i="3"/>
  <c r="AS3866" i="3" a="1"/>
  <c r="AS3866" i="3" s="1"/>
  <c r="AO3867" i="3"/>
  <c r="T3868" i="3"/>
  <c r="S3868" i="3"/>
  <c r="AN3867" i="3"/>
  <c r="V3867" i="3"/>
  <c r="AP3867" i="3"/>
  <c r="U3868" i="3"/>
  <c r="AO588" i="3"/>
  <c r="U588" i="3"/>
  <c r="S589" i="3"/>
  <c r="AP3868" i="3" l="1"/>
  <c r="AN3868" i="3"/>
  <c r="S3869" i="3"/>
  <c r="AO3868" i="3"/>
  <c r="T3869" i="3"/>
  <c r="W3868" i="3"/>
  <c r="AR3867" i="3"/>
  <c r="AQ3867" i="3"/>
  <c r="AS3867" i="3" s="1" a="1"/>
  <c r="AS3867" i="3" s="1"/>
  <c r="V3868" i="3"/>
  <c r="U3869" i="3" s="1"/>
  <c r="AP588" i="3"/>
  <c r="V588" i="3"/>
  <c r="AN589" i="3"/>
  <c r="T589" i="3"/>
  <c r="AP3869" i="3" l="1"/>
  <c r="AO3869" i="3"/>
  <c r="T3870" i="3"/>
  <c r="S3870" i="3"/>
  <c r="AN3869" i="3"/>
  <c r="AT3867" i="3" a="1"/>
  <c r="AT3867" i="3" s="1"/>
  <c r="AQ3868" i="3"/>
  <c r="V3869" i="3"/>
  <c r="U3870" i="3" s="1"/>
  <c r="AR3868" i="3"/>
  <c r="W3869" i="3"/>
  <c r="AT3868" i="3" a="1"/>
  <c r="AT3868" i="3" s="1"/>
  <c r="AS3868" i="3" a="1"/>
  <c r="AS3868" i="3" s="1"/>
  <c r="AQ588" i="3"/>
  <c r="W588" i="3"/>
  <c r="AR588" i="3" s="1"/>
  <c r="S590" i="3"/>
  <c r="AN590" i="3" s="1"/>
  <c r="U589" i="3"/>
  <c r="AO589" i="3"/>
  <c r="AP3870" i="3" l="1"/>
  <c r="AO3870" i="3"/>
  <c r="T3871" i="3"/>
  <c r="W3870" i="3"/>
  <c r="AR3869" i="3"/>
  <c r="AS3869" i="3" a="1"/>
  <c r="AS3869" i="3" s="1"/>
  <c r="AQ3869" i="3"/>
  <c r="AT3869" i="3" s="1" a="1"/>
  <c r="AT3869" i="3" s="1"/>
  <c r="V3870" i="3"/>
  <c r="AN3870" i="3"/>
  <c r="S3871" i="3"/>
  <c r="AP589" i="3"/>
  <c r="V589" i="3"/>
  <c r="T590" i="3"/>
  <c r="S3872" i="3" l="1"/>
  <c r="AN3871" i="3"/>
  <c r="AO3871" i="3"/>
  <c r="AQ3870" i="3"/>
  <c r="AS3870" i="3" s="1" a="1"/>
  <c r="AS3870" i="3" s="1"/>
  <c r="V3871" i="3"/>
  <c r="AT3870" i="3" a="1"/>
  <c r="AT3870" i="3" s="1"/>
  <c r="AR3870" i="3"/>
  <c r="W3871" i="3"/>
  <c r="U3871" i="3"/>
  <c r="T3872" i="3" s="1"/>
  <c r="S591" i="3"/>
  <c r="AO590" i="3"/>
  <c r="AQ589" i="3"/>
  <c r="U590" i="3"/>
  <c r="W589" i="3"/>
  <c r="V590" i="3" s="1"/>
  <c r="AO3872" i="3" l="1"/>
  <c r="W3872" i="3"/>
  <c r="AR3871" i="3"/>
  <c r="AQ3871" i="3"/>
  <c r="V3872" i="3"/>
  <c r="AP3871" i="3"/>
  <c r="AS3871" i="3" s="1" a="1"/>
  <c r="AS3871" i="3" s="1"/>
  <c r="U3872" i="3"/>
  <c r="AN3872" i="3"/>
  <c r="S3873" i="3"/>
  <c r="AP590" i="3"/>
  <c r="U591" i="3"/>
  <c r="AR589" i="3"/>
  <c r="W590" i="3"/>
  <c r="V591" i="3" s="1"/>
  <c r="AQ591" i="3" s="1"/>
  <c r="AN591" i="3"/>
  <c r="AQ590" i="3"/>
  <c r="T591" i="3"/>
  <c r="AT3871" i="3" l="1" a="1"/>
  <c r="AT3871" i="3" s="1"/>
  <c r="AR3872" i="3"/>
  <c r="W3873" i="3"/>
  <c r="AS3872" i="3" a="1"/>
  <c r="AS3872" i="3" s="1"/>
  <c r="U3873" i="3"/>
  <c r="AP3872" i="3"/>
  <c r="AT3872" i="3" s="1" a="1"/>
  <c r="AT3872" i="3" s="1"/>
  <c r="AQ3872" i="3"/>
  <c r="V3873" i="3"/>
  <c r="T3873" i="3"/>
  <c r="S3874" i="3"/>
  <c r="AN3873" i="3"/>
  <c r="AP591" i="3"/>
  <c r="U592" i="3"/>
  <c r="AP592" i="3" s="1"/>
  <c r="AO591" i="3"/>
  <c r="T592" i="3"/>
  <c r="S592" i="3"/>
  <c r="AR590" i="3"/>
  <c r="W591" i="3"/>
  <c r="AQ3873" i="3" l="1"/>
  <c r="V3874" i="3"/>
  <c r="AN3874" i="3"/>
  <c r="W3874" i="3"/>
  <c r="AR3873" i="3"/>
  <c r="AO3873" i="3"/>
  <c r="AT3873" i="3" s="1" a="1"/>
  <c r="AT3873" i="3" s="1"/>
  <c r="T3874" i="3"/>
  <c r="S3875" i="3" s="1"/>
  <c r="AP3873" i="3"/>
  <c r="AS3873" i="3" s="1" a="1"/>
  <c r="AS3873" i="3" s="1"/>
  <c r="U3874" i="3"/>
  <c r="AN592" i="3"/>
  <c r="S593" i="3"/>
  <c r="AR591" i="3"/>
  <c r="W592" i="3"/>
  <c r="AR592" i="3" s="1"/>
  <c r="V592" i="3"/>
  <c r="AO592" i="3"/>
  <c r="T593" i="3"/>
  <c r="AO593" i="3" s="1"/>
  <c r="V593" i="3"/>
  <c r="AN3875" i="3" l="1"/>
  <c r="U3875" i="3"/>
  <c r="AP3874" i="3"/>
  <c r="AO3874" i="3"/>
  <c r="AT3874" i="3" s="1" a="1"/>
  <c r="AT3874" i="3" s="1"/>
  <c r="T3875" i="3"/>
  <c r="AQ3874" i="3"/>
  <c r="V3875" i="3"/>
  <c r="AR3874" i="3"/>
  <c r="W3875" i="3"/>
  <c r="AQ592" i="3"/>
  <c r="U593" i="3"/>
  <c r="AP593" i="3" s="1"/>
  <c r="AN593" i="3"/>
  <c r="S594" i="3"/>
  <c r="U594" i="3"/>
  <c r="AQ593" i="3"/>
  <c r="W593" i="3"/>
  <c r="W3876" i="3" l="1"/>
  <c r="AR3875" i="3"/>
  <c r="AO3875" i="3"/>
  <c r="T3876" i="3"/>
  <c r="AP3875" i="3"/>
  <c r="U3876" i="3"/>
  <c r="AS3874" i="3" a="1"/>
  <c r="AS3874" i="3" s="1"/>
  <c r="AQ3875" i="3"/>
  <c r="AT3875" i="3" s="1" a="1"/>
  <c r="AT3875" i="3" s="1"/>
  <c r="V3876" i="3"/>
  <c r="S3876" i="3"/>
  <c r="AN594" i="3"/>
  <c r="T594" i="3"/>
  <c r="AO594" i="3" s="1"/>
  <c r="V594" i="3"/>
  <c r="AR593" i="3"/>
  <c r="AP594" i="3"/>
  <c r="W594" i="3"/>
  <c r="AR594" i="3" s="1"/>
  <c r="AS3875" i="3" l="1" a="1"/>
  <c r="AS3875" i="3" s="1"/>
  <c r="AO3876" i="3"/>
  <c r="T3877" i="3"/>
  <c r="AQ3876" i="3"/>
  <c r="V3877" i="3"/>
  <c r="U3877" i="3"/>
  <c r="AP3876" i="3"/>
  <c r="AN3876" i="3"/>
  <c r="S3877" i="3"/>
  <c r="AR3876" i="3"/>
  <c r="W3877" i="3"/>
  <c r="T595" i="3"/>
  <c r="AO595" i="3" s="1"/>
  <c r="V595" i="3"/>
  <c r="AQ595" i="3" s="1"/>
  <c r="S595" i="3"/>
  <c r="U595" i="3"/>
  <c r="U596" i="3" s="1"/>
  <c r="AQ594" i="3"/>
  <c r="W595" i="3"/>
  <c r="AR595" i="3" s="1"/>
  <c r="AT3876" i="3" l="1" a="1"/>
  <c r="AT3876" i="3" s="1"/>
  <c r="AS3876" i="3" a="1"/>
  <c r="AS3876" i="3" s="1"/>
  <c r="W3878" i="3"/>
  <c r="AR3877" i="3"/>
  <c r="AO3877" i="3"/>
  <c r="T3878" i="3"/>
  <c r="AP3877" i="3"/>
  <c r="U3878" i="3"/>
  <c r="S3878" i="3"/>
  <c r="AN3877" i="3"/>
  <c r="AQ3877" i="3"/>
  <c r="V3878" i="3"/>
  <c r="AN595" i="3"/>
  <c r="S596" i="3"/>
  <c r="AP595" i="3"/>
  <c r="T596" i="3"/>
  <c r="AO596" i="3" s="1"/>
  <c r="V596" i="3"/>
  <c r="AQ596" i="3" s="1"/>
  <c r="AP596" i="3"/>
  <c r="W596" i="3"/>
  <c r="AR596" i="3" s="1"/>
  <c r="U3879" i="3" l="1"/>
  <c r="AP3878" i="3"/>
  <c r="AQ3878" i="3"/>
  <c r="V3879" i="3"/>
  <c r="AR3878" i="3"/>
  <c r="W3879" i="3"/>
  <c r="AS3877" i="3" a="1"/>
  <c r="AS3877" i="3" s="1"/>
  <c r="AT3877" i="3" a="1"/>
  <c r="AT3877" i="3" s="1"/>
  <c r="AO3878" i="3"/>
  <c r="T3879" i="3"/>
  <c r="AN3878" i="3"/>
  <c r="S3879" i="3"/>
  <c r="U597" i="3"/>
  <c r="AP597" i="3" s="1"/>
  <c r="T597" i="3"/>
  <c r="AN596" i="3"/>
  <c r="S597" i="3"/>
  <c r="AN597" i="3" s="1"/>
  <c r="AO597" i="3"/>
  <c r="T598" i="3"/>
  <c r="AO598" i="3" s="1"/>
  <c r="V597" i="3"/>
  <c r="AQ3879" i="3" l="1"/>
  <c r="V3880" i="3"/>
  <c r="S3880" i="3"/>
  <c r="AN3879" i="3"/>
  <c r="AO3879" i="3"/>
  <c r="T3880" i="3"/>
  <c r="W3880" i="3"/>
  <c r="AR3879" i="3"/>
  <c r="AT3878" i="3" a="1"/>
  <c r="AT3878" i="3" s="1"/>
  <c r="AS3878" i="3" a="1"/>
  <c r="AS3878" i="3" s="1"/>
  <c r="AP3879" i="3"/>
  <c r="U3880" i="3"/>
  <c r="S598" i="3"/>
  <c r="AN598" i="3" s="1"/>
  <c r="W597" i="3"/>
  <c r="AR597" i="3" s="1"/>
  <c r="AQ597" i="3"/>
  <c r="U598" i="3"/>
  <c r="S599" i="3"/>
  <c r="AN599" i="3" s="1"/>
  <c r="U3881" i="3" l="1"/>
  <c r="AP3880" i="3"/>
  <c r="AS3879" i="3" a="1"/>
  <c r="AS3879" i="3" s="1"/>
  <c r="AT3879" i="3" a="1"/>
  <c r="AT3879" i="3" s="1"/>
  <c r="AR3880" i="3"/>
  <c r="AN3880" i="3"/>
  <c r="S3881" i="3"/>
  <c r="AO3880" i="3"/>
  <c r="T3881" i="3"/>
  <c r="AQ3880" i="3"/>
  <c r="V3881" i="3"/>
  <c r="V598" i="3"/>
  <c r="AQ598" i="3" s="1"/>
  <c r="AP598" i="3"/>
  <c r="T599" i="3"/>
  <c r="AO599" i="3" s="1"/>
  <c r="W598" i="3"/>
  <c r="AR598" i="3" s="1"/>
  <c r="AQ3881" i="3" l="1"/>
  <c r="AO3881" i="3"/>
  <c r="T3882" i="3"/>
  <c r="W3881" i="3"/>
  <c r="V3882" i="3" s="1"/>
  <c r="S3882" i="3"/>
  <c r="AN3881" i="3"/>
  <c r="AT3880" i="3" a="1"/>
  <c r="AT3880" i="3" s="1"/>
  <c r="AS3880" i="3" a="1"/>
  <c r="AS3880" i="3" s="1"/>
  <c r="AP3881" i="3"/>
  <c r="U3882" i="3"/>
  <c r="U599" i="3"/>
  <c r="AP599" i="3" s="1"/>
  <c r="V599" i="3"/>
  <c r="S600" i="3"/>
  <c r="AN600" i="3" s="1"/>
  <c r="W599" i="3"/>
  <c r="AR599" i="3" s="1"/>
  <c r="AQ599" i="3"/>
  <c r="T600" i="3"/>
  <c r="AO600" i="3" s="1"/>
  <c r="U600" i="3"/>
  <c r="AP600" i="3" s="1"/>
  <c r="AQ3882" i="3" l="1"/>
  <c r="AO3882" i="3"/>
  <c r="T3883" i="3"/>
  <c r="U3883" i="3"/>
  <c r="AP3882" i="3"/>
  <c r="AT3881" i="3" a="1"/>
  <c r="AT3881" i="3" s="1"/>
  <c r="AN3882" i="3"/>
  <c r="S3883" i="3"/>
  <c r="W3882" i="3"/>
  <c r="AR3881" i="3"/>
  <c r="AS3881" i="3" s="1" a="1"/>
  <c r="AS3881" i="3" s="1"/>
  <c r="S601" i="3"/>
  <c r="AN601" i="3" s="1"/>
  <c r="T601" i="3"/>
  <c r="AO601" i="3" s="1"/>
  <c r="V600" i="3"/>
  <c r="AQ600" i="3" s="1"/>
  <c r="AR3882" i="3" l="1"/>
  <c r="W3883" i="3"/>
  <c r="S3884" i="3"/>
  <c r="AN3883" i="3"/>
  <c r="V3883" i="3"/>
  <c r="AO3883" i="3"/>
  <c r="T3884" i="3"/>
  <c r="AT3882" i="3" a="1"/>
  <c r="AT3882" i="3" s="1"/>
  <c r="AS3882" i="3" a="1"/>
  <c r="AS3882" i="3" s="1"/>
  <c r="AP3883" i="3"/>
  <c r="U3884" i="3"/>
  <c r="W600" i="3"/>
  <c r="AR600" i="3" s="1"/>
  <c r="S602" i="3"/>
  <c r="AN602" i="3" s="1"/>
  <c r="U601" i="3"/>
  <c r="AP601" i="3" s="1"/>
  <c r="AP3884" i="3" l="1"/>
  <c r="AO3884" i="3"/>
  <c r="T3885" i="3"/>
  <c r="AN3884" i="3"/>
  <c r="S3885" i="3"/>
  <c r="W3884" i="3"/>
  <c r="AR3883" i="3"/>
  <c r="AQ3883" i="3"/>
  <c r="AS3883" i="3" s="1" a="1"/>
  <c r="AS3883" i="3" s="1"/>
  <c r="V3884" i="3"/>
  <c r="T602" i="3"/>
  <c r="AO602" i="3" s="1"/>
  <c r="V601" i="3"/>
  <c r="AR3884" i="3" l="1"/>
  <c r="W3885" i="3"/>
  <c r="AQ3884" i="3"/>
  <c r="AS3884" i="3" s="1" a="1"/>
  <c r="AS3884" i="3" s="1"/>
  <c r="V3885" i="3"/>
  <c r="S3886" i="3"/>
  <c r="AN3885" i="3"/>
  <c r="AT3884" i="3" a="1"/>
  <c r="AT3884" i="3" s="1"/>
  <c r="U3885" i="3"/>
  <c r="AO3885" i="3"/>
  <c r="T3886" i="3"/>
  <c r="AT3883" i="3" a="1"/>
  <c r="AT3883" i="3" s="1"/>
  <c r="U602" i="3"/>
  <c r="AP602" i="3" s="1"/>
  <c r="AQ601" i="3"/>
  <c r="W601" i="3"/>
  <c r="S603" i="3"/>
  <c r="AQ3885" i="3" l="1"/>
  <c r="V3886" i="3"/>
  <c r="AT3885" i="3" a="1"/>
  <c r="AT3885" i="3" s="1"/>
  <c r="W3886" i="3"/>
  <c r="AR3885" i="3"/>
  <c r="AO3886" i="3"/>
  <c r="T3887" i="3"/>
  <c r="AP3885" i="3"/>
  <c r="AS3885" i="3" s="1" a="1"/>
  <c r="AS3885" i="3" s="1"/>
  <c r="U3886" i="3"/>
  <c r="AN3886" i="3"/>
  <c r="S3887" i="3"/>
  <c r="T603" i="3"/>
  <c r="AO603" i="3" s="1"/>
  <c r="AN603" i="3"/>
  <c r="V602" i="3"/>
  <c r="AQ602" i="3" s="1"/>
  <c r="AR601" i="3"/>
  <c r="U603" i="3"/>
  <c r="AP603" i="3" s="1"/>
  <c r="W602" i="3"/>
  <c r="AR602" i="3" s="1"/>
  <c r="S3888" i="3" l="1"/>
  <c r="AN3887" i="3"/>
  <c r="AO3887" i="3"/>
  <c r="T3888" i="3"/>
  <c r="U3887" i="3"/>
  <c r="AP3886" i="3"/>
  <c r="AQ3886" i="3"/>
  <c r="AT3886" i="3" s="1" a="1"/>
  <c r="AT3886" i="3" s="1"/>
  <c r="V3887" i="3"/>
  <c r="AR3886" i="3"/>
  <c r="S604" i="3"/>
  <c r="T604" i="3"/>
  <c r="AO604" i="3" s="1"/>
  <c r="AN604" i="3"/>
  <c r="V603" i="3"/>
  <c r="W603" i="3"/>
  <c r="AR603" i="3" s="1"/>
  <c r="S605" i="3"/>
  <c r="AN605" i="3" s="1"/>
  <c r="AQ3887" i="3" l="1"/>
  <c r="AS3886" i="3" a="1"/>
  <c r="AS3886" i="3" s="1"/>
  <c r="W3887" i="3"/>
  <c r="AO3888" i="3"/>
  <c r="T3889" i="3"/>
  <c r="AP3887" i="3"/>
  <c r="U3888" i="3"/>
  <c r="AN3888" i="3"/>
  <c r="S3889" i="3"/>
  <c r="U604" i="3"/>
  <c r="AP604" i="3" s="1"/>
  <c r="AQ603" i="3"/>
  <c r="T605" i="3"/>
  <c r="AO605" i="3" s="1"/>
  <c r="AO3889" i="3" l="1"/>
  <c r="S3890" i="3"/>
  <c r="AN3889" i="3"/>
  <c r="AP3888" i="3"/>
  <c r="W3888" i="3"/>
  <c r="AR3887" i="3"/>
  <c r="AT3887" i="3" s="1" a="1"/>
  <c r="AT3887" i="3" s="1"/>
  <c r="V3888" i="3"/>
  <c r="V604" i="3"/>
  <c r="S606" i="3"/>
  <c r="AS3887" i="3" l="1" a="1"/>
  <c r="AS3887" i="3" s="1"/>
  <c r="AQ3888" i="3"/>
  <c r="V3889" i="3"/>
  <c r="U3889" i="3"/>
  <c r="AR3888" i="3"/>
  <c r="W3889" i="3"/>
  <c r="AN3890" i="3"/>
  <c r="AQ604" i="3"/>
  <c r="U605" i="3"/>
  <c r="AP605" i="3" s="1"/>
  <c r="W604" i="3"/>
  <c r="AN606" i="3"/>
  <c r="W3890" i="3" l="1"/>
  <c r="AR3889" i="3"/>
  <c r="AQ3889" i="3"/>
  <c r="V3890" i="3"/>
  <c r="AT3888" i="3" a="1"/>
  <c r="AT3888" i="3" s="1"/>
  <c r="AP3889" i="3"/>
  <c r="U3890" i="3"/>
  <c r="T3890" i="3"/>
  <c r="AS3888" i="3" a="1"/>
  <c r="AS3888" i="3" s="1"/>
  <c r="T606" i="3"/>
  <c r="AO606" i="3" s="1"/>
  <c r="AR604" i="3"/>
  <c r="V605" i="3"/>
  <c r="W605" i="3" s="1"/>
  <c r="S607" i="3"/>
  <c r="AO3890" i="3" l="1"/>
  <c r="T3891" i="3"/>
  <c r="S3891" i="3"/>
  <c r="U3891" i="3"/>
  <c r="AP3890" i="3"/>
  <c r="AS3889" i="3" a="1"/>
  <c r="AS3889" i="3" s="1"/>
  <c r="AT3889" i="3" a="1"/>
  <c r="AT3889" i="3" s="1"/>
  <c r="AQ3890" i="3"/>
  <c r="V3891" i="3"/>
  <c r="AR3890" i="3"/>
  <c r="W3891" i="3"/>
  <c r="AR605" i="3"/>
  <c r="V606" i="3"/>
  <c r="AQ606" i="3" s="1"/>
  <c r="AQ605" i="3"/>
  <c r="U606" i="3"/>
  <c r="U607" i="3" s="1"/>
  <c r="AP607" i="3" s="1"/>
  <c r="AN607" i="3"/>
  <c r="W606" i="3"/>
  <c r="AR606" i="3" s="1"/>
  <c r="AP3891" i="3" l="1"/>
  <c r="U3892" i="3"/>
  <c r="S3892" i="3"/>
  <c r="AN3891" i="3"/>
  <c r="AO3891" i="3"/>
  <c r="T3892" i="3"/>
  <c r="AR3891" i="3"/>
  <c r="AQ3891" i="3"/>
  <c r="V3892" i="3"/>
  <c r="W3892" i="3" s="1"/>
  <c r="AT3890" i="3" a="1"/>
  <c r="AT3890" i="3" s="1"/>
  <c r="AS3890" i="3" a="1"/>
  <c r="AS3890" i="3" s="1"/>
  <c r="AP606" i="3"/>
  <c r="T607" i="3"/>
  <c r="T608" i="3" s="1"/>
  <c r="AO608" i="3" s="1"/>
  <c r="V607" i="3"/>
  <c r="AR3892" i="3" l="1"/>
  <c r="W3893" i="3"/>
  <c r="AS3891" i="3" a="1"/>
  <c r="AS3891" i="3" s="1"/>
  <c r="AT3891" i="3" a="1"/>
  <c r="AT3891" i="3" s="1"/>
  <c r="AN3892" i="3"/>
  <c r="S3893" i="3"/>
  <c r="AQ3892" i="3"/>
  <c r="V3893" i="3"/>
  <c r="AO3892" i="3"/>
  <c r="T3893" i="3"/>
  <c r="U3893" i="3"/>
  <c r="AP3892" i="3"/>
  <c r="AO607" i="3"/>
  <c r="S608" i="3"/>
  <c r="W607" i="3"/>
  <c r="AR607" i="3" s="1"/>
  <c r="AQ607" i="3"/>
  <c r="U608" i="3"/>
  <c r="AO3893" i="3" l="1"/>
  <c r="T3894" i="3"/>
  <c r="S3894" i="3"/>
  <c r="AN3893" i="3"/>
  <c r="W3894" i="3"/>
  <c r="AR3893" i="3"/>
  <c r="AQ3893" i="3"/>
  <c r="V3894" i="3"/>
  <c r="AP3893" i="3"/>
  <c r="U3894" i="3"/>
  <c r="AT3892" i="3" a="1"/>
  <c r="AT3892" i="3" s="1"/>
  <c r="AS3892" i="3" a="1"/>
  <c r="AS3892" i="3" s="1"/>
  <c r="AN608" i="3"/>
  <c r="S609" i="3"/>
  <c r="AN609" i="3" s="1"/>
  <c r="V608" i="3"/>
  <c r="AP608" i="3"/>
  <c r="T609" i="3"/>
  <c r="AO609" i="3" s="1"/>
  <c r="AQ3894" i="3" l="1"/>
  <c r="V3895" i="3"/>
  <c r="AS3893" i="3" a="1"/>
  <c r="AS3893" i="3" s="1"/>
  <c r="AT3893" i="3" a="1"/>
  <c r="AT3893" i="3" s="1"/>
  <c r="AN3894" i="3"/>
  <c r="S3895" i="3"/>
  <c r="U3895" i="3"/>
  <c r="AP3894" i="3"/>
  <c r="AO3894" i="3"/>
  <c r="T3895" i="3"/>
  <c r="AR3894" i="3"/>
  <c r="W3895" i="3"/>
  <c r="U609" i="3"/>
  <c r="T610" i="3" s="1"/>
  <c r="AO610" i="3" s="1"/>
  <c r="W608" i="3"/>
  <c r="AR608" i="3" s="1"/>
  <c r="AQ608" i="3"/>
  <c r="S610" i="3"/>
  <c r="AN610" i="3" s="1"/>
  <c r="AP3895" i="3" l="1"/>
  <c r="U3896" i="3"/>
  <c r="AO3895" i="3"/>
  <c r="T3896" i="3"/>
  <c r="S3896" i="3"/>
  <c r="AN3895" i="3"/>
  <c r="AQ3895" i="3"/>
  <c r="V3896" i="3"/>
  <c r="W3896" i="3"/>
  <c r="AR3895" i="3"/>
  <c r="AT3894" i="3" a="1"/>
  <c r="AT3894" i="3" s="1"/>
  <c r="AS3894" i="3" a="1"/>
  <c r="AS3894" i="3" s="1"/>
  <c r="AP609" i="3"/>
  <c r="V609" i="3"/>
  <c r="S611" i="3"/>
  <c r="AN611" i="3" s="1"/>
  <c r="U610" i="3"/>
  <c r="AP610" i="3" s="1"/>
  <c r="AQ3896" i="3" l="1"/>
  <c r="V3897" i="3"/>
  <c r="AO3896" i="3"/>
  <c r="T3897" i="3"/>
  <c r="AS3895" i="3" a="1"/>
  <c r="AS3895" i="3" s="1"/>
  <c r="AT3895" i="3" a="1"/>
  <c r="AT3895" i="3" s="1"/>
  <c r="U3897" i="3"/>
  <c r="AP3896" i="3"/>
  <c r="AR3896" i="3"/>
  <c r="W3897" i="3"/>
  <c r="AN3896" i="3"/>
  <c r="S3897" i="3"/>
  <c r="AQ609" i="3"/>
  <c r="W609" i="3"/>
  <c r="AR609" i="3" s="1"/>
  <c r="T611" i="3"/>
  <c r="S3898" i="3" l="1"/>
  <c r="AN3897" i="3"/>
  <c r="AO3897" i="3"/>
  <c r="T3898" i="3"/>
  <c r="AT3896" i="3" a="1"/>
  <c r="AT3896" i="3" s="1"/>
  <c r="AS3896" i="3" a="1"/>
  <c r="AS3896" i="3" s="1"/>
  <c r="AP3897" i="3"/>
  <c r="U3898" i="3"/>
  <c r="AQ3897" i="3"/>
  <c r="V3898" i="3"/>
  <c r="W3898" i="3"/>
  <c r="AR3897" i="3"/>
  <c r="V610" i="3"/>
  <c r="AQ610" i="3" s="1"/>
  <c r="AO611" i="3"/>
  <c r="S612" i="3"/>
  <c r="AN612" i="3" s="1"/>
  <c r="W610" i="3"/>
  <c r="AO3898" i="3" l="1"/>
  <c r="T3899" i="3"/>
  <c r="AR3898" i="3"/>
  <c r="U3899" i="3"/>
  <c r="AP3898" i="3"/>
  <c r="AQ3898" i="3"/>
  <c r="V3899" i="3"/>
  <c r="AS3897" i="3" a="1"/>
  <c r="AS3897" i="3" s="1"/>
  <c r="AT3897" i="3" a="1"/>
  <c r="AT3897" i="3" s="1"/>
  <c r="AN3898" i="3"/>
  <c r="S3899" i="3"/>
  <c r="U611" i="3"/>
  <c r="V611" i="3"/>
  <c r="AQ611" i="3" s="1"/>
  <c r="AR610" i="3"/>
  <c r="W611" i="3"/>
  <c r="U612" i="3"/>
  <c r="AP612" i="3" s="1"/>
  <c r="S3900" i="3" l="1"/>
  <c r="AN3899" i="3"/>
  <c r="AQ3899" i="3"/>
  <c r="W3899" i="3"/>
  <c r="V3900" i="3" s="1"/>
  <c r="AT3898" i="3" a="1"/>
  <c r="AT3898" i="3" s="1"/>
  <c r="AS3898" i="3" a="1"/>
  <c r="AS3898" i="3" s="1"/>
  <c r="AO3899" i="3"/>
  <c r="T3900" i="3"/>
  <c r="AP3899" i="3"/>
  <c r="U3900" i="3"/>
  <c r="AP611" i="3"/>
  <c r="T612" i="3"/>
  <c r="V612" i="3"/>
  <c r="AQ612" i="3" s="1"/>
  <c r="AR611" i="3"/>
  <c r="W612" i="3"/>
  <c r="AR612" i="3" s="1"/>
  <c r="T613" i="3"/>
  <c r="AQ3900" i="3" l="1"/>
  <c r="U3901" i="3"/>
  <c r="AP3900" i="3"/>
  <c r="AO3900" i="3"/>
  <c r="T3901" i="3"/>
  <c r="W3900" i="3"/>
  <c r="AR3899" i="3"/>
  <c r="AS3899" i="3" s="1" a="1"/>
  <c r="AS3899" i="3" s="1"/>
  <c r="AN3900" i="3"/>
  <c r="S3901" i="3"/>
  <c r="AO612" i="3"/>
  <c r="S613" i="3"/>
  <c r="U613" i="3"/>
  <c r="AP613" i="3" s="1"/>
  <c r="AO613" i="3"/>
  <c r="V613" i="3"/>
  <c r="AQ613" i="3" s="1"/>
  <c r="S614" i="3"/>
  <c r="S3902" i="3" l="1"/>
  <c r="AN3901" i="3"/>
  <c r="AO3901" i="3"/>
  <c r="T3902" i="3"/>
  <c r="AR3900" i="3"/>
  <c r="AT3900" i="3" a="1"/>
  <c r="AT3900" i="3" s="1"/>
  <c r="AS3900" i="3" a="1"/>
  <c r="AS3900" i="3" s="1"/>
  <c r="AP3901" i="3"/>
  <c r="AT3899" i="3" a="1"/>
  <c r="AT3899" i="3" s="1"/>
  <c r="V3901" i="3"/>
  <c r="W3901" i="3" s="1"/>
  <c r="W613" i="3"/>
  <c r="AR613" i="3" s="1"/>
  <c r="AN613" i="3"/>
  <c r="T614" i="3"/>
  <c r="AO614" i="3" s="1"/>
  <c r="AN614" i="3"/>
  <c r="U614" i="3"/>
  <c r="AR3901" i="3" l="1"/>
  <c r="AO3902" i="3"/>
  <c r="U3902" i="3"/>
  <c r="T3903" i="3" s="1"/>
  <c r="AS3901" i="3" a="1"/>
  <c r="AS3901" i="3" s="1"/>
  <c r="AT3901" i="3" a="1"/>
  <c r="AT3901" i="3" s="1"/>
  <c r="AQ3901" i="3"/>
  <c r="V3902" i="3"/>
  <c r="AN3902" i="3"/>
  <c r="S3903" i="3"/>
  <c r="V614" i="3"/>
  <c r="AQ614" i="3" s="1"/>
  <c r="AP614" i="3"/>
  <c r="AO3903" i="3" l="1"/>
  <c r="S3904" i="3"/>
  <c r="AN3903" i="3"/>
  <c r="AQ3902" i="3"/>
  <c r="U3903" i="3"/>
  <c r="AP3902" i="3"/>
  <c r="W3902" i="3"/>
  <c r="V3903" i="3" s="1"/>
  <c r="W614" i="3"/>
  <c r="AR614" i="3" s="1"/>
  <c r="S615" i="3"/>
  <c r="AN615" i="3" s="1"/>
  <c r="AQ3903" i="3" l="1"/>
  <c r="AP3903" i="3"/>
  <c r="U3904" i="3"/>
  <c r="AR3902" i="3"/>
  <c r="AT3902" i="3" s="1" a="1"/>
  <c r="AT3902" i="3" s="1"/>
  <c r="W3903" i="3"/>
  <c r="V3904" i="3" s="1"/>
  <c r="AN3904" i="3"/>
  <c r="S3905" i="3"/>
  <c r="AS3902" i="3" a="1"/>
  <c r="AS3902" i="3" s="1"/>
  <c r="T3904" i="3"/>
  <c r="T615" i="3"/>
  <c r="AO615" i="3" s="1"/>
  <c r="AQ3904" i="3" l="1"/>
  <c r="AN3905" i="3"/>
  <c r="AO3904" i="3"/>
  <c r="T3905" i="3"/>
  <c r="W3904" i="3"/>
  <c r="V3905" i="3" s="1"/>
  <c r="AR3903" i="3"/>
  <c r="AT3903" i="3" s="1" a="1"/>
  <c r="AT3903" i="3" s="1"/>
  <c r="U3905" i="3"/>
  <c r="AP3904" i="3"/>
  <c r="S616" i="3"/>
  <c r="AN616" i="3" s="1"/>
  <c r="U615" i="3"/>
  <c r="AP615" i="3" s="1"/>
  <c r="AQ3905" i="3" l="1"/>
  <c r="V3906" i="3"/>
  <c r="AO3905" i="3"/>
  <c r="T3906" i="3"/>
  <c r="AP3905" i="3"/>
  <c r="U3906" i="3"/>
  <c r="S3906" i="3"/>
  <c r="AR3904" i="3"/>
  <c r="AT3904" i="3" s="1" a="1"/>
  <c r="AT3904" i="3" s="1"/>
  <c r="W3905" i="3"/>
  <c r="AS3903" i="3" a="1"/>
  <c r="AS3903" i="3" s="1"/>
  <c r="T616" i="3"/>
  <c r="AO616" i="3" s="1"/>
  <c r="V615" i="3"/>
  <c r="U3907" i="3" l="1"/>
  <c r="AP3906" i="3"/>
  <c r="AQ3906" i="3"/>
  <c r="W3906" i="3"/>
  <c r="V3907" i="3" s="1"/>
  <c r="AR3905" i="3"/>
  <c r="AO3906" i="3"/>
  <c r="T3907" i="3"/>
  <c r="AS3904" i="3" a="1"/>
  <c r="AS3904" i="3" s="1"/>
  <c r="AN3906" i="3"/>
  <c r="S3907" i="3"/>
  <c r="S617" i="3"/>
  <c r="U616" i="3"/>
  <c r="AP616" i="3" s="1"/>
  <c r="AQ615" i="3"/>
  <c r="AN617" i="3"/>
  <c r="W615" i="3"/>
  <c r="AR615" i="3" s="1"/>
  <c r="T617" i="3"/>
  <c r="AO617" i="3" s="1"/>
  <c r="AQ3907" i="3" l="1"/>
  <c r="AO3907" i="3"/>
  <c r="T3908" i="3"/>
  <c r="S3908" i="3"/>
  <c r="AN3907" i="3"/>
  <c r="AT3905" i="3" a="1"/>
  <c r="AT3905" i="3" s="1"/>
  <c r="AS3905" i="3" a="1"/>
  <c r="AS3905" i="3" s="1"/>
  <c r="AR3906" i="3"/>
  <c r="AT3906" i="3" s="1" a="1"/>
  <c r="AT3906" i="3" s="1"/>
  <c r="W3907" i="3"/>
  <c r="AP3907" i="3"/>
  <c r="U3908" i="3"/>
  <c r="V616" i="3"/>
  <c r="W616" i="3"/>
  <c r="AR616" i="3" s="1"/>
  <c r="S618" i="3"/>
  <c r="AN618" i="3" s="1"/>
  <c r="V617" i="3"/>
  <c r="AQ617" i="3" s="1"/>
  <c r="AT3907" i="3" l="1" a="1"/>
  <c r="AT3907" i="3" s="1"/>
  <c r="AS3906" i="3" a="1"/>
  <c r="AS3906" i="3" s="1"/>
  <c r="W3908" i="3"/>
  <c r="AR3907" i="3"/>
  <c r="AS3907" i="3" s="1" a="1"/>
  <c r="AS3907" i="3" s="1"/>
  <c r="AN3908" i="3"/>
  <c r="S3909" i="3"/>
  <c r="AP3908" i="3"/>
  <c r="AO3908" i="3"/>
  <c r="T3909" i="3"/>
  <c r="V3908" i="3"/>
  <c r="AQ616" i="3"/>
  <c r="U617" i="3"/>
  <c r="W617" i="3"/>
  <c r="AR617" i="3" s="1"/>
  <c r="U618" i="3"/>
  <c r="AP618" i="3" s="1"/>
  <c r="AQ3908" i="3" l="1"/>
  <c r="AT3908" i="3" s="1" a="1"/>
  <c r="AT3908" i="3" s="1"/>
  <c r="V3909" i="3"/>
  <c r="U3909" i="3"/>
  <c r="AR3908" i="3"/>
  <c r="W3909" i="3"/>
  <c r="AO3909" i="3"/>
  <c r="T3910" i="3"/>
  <c r="S3910" i="3"/>
  <c r="AN3909" i="3"/>
  <c r="V618" i="3"/>
  <c r="AQ618" i="3" s="1"/>
  <c r="AP617" i="3"/>
  <c r="T618" i="3"/>
  <c r="W618" i="3"/>
  <c r="AR618" i="3" s="1"/>
  <c r="AS3908" i="3" l="1" a="1"/>
  <c r="AS3908" i="3" s="1"/>
  <c r="AQ3909" i="3"/>
  <c r="V3910" i="3"/>
  <c r="W3910" i="3"/>
  <c r="AR3909" i="3"/>
  <c r="AN3910" i="3"/>
  <c r="S3911" i="3"/>
  <c r="AO3910" i="3"/>
  <c r="T3911" i="3"/>
  <c r="AP3909" i="3"/>
  <c r="AS3909" i="3" s="1" a="1"/>
  <c r="AS3909" i="3" s="1"/>
  <c r="U3910" i="3"/>
  <c r="AO618" i="3"/>
  <c r="S619" i="3"/>
  <c r="T619" i="3"/>
  <c r="U3911" i="3" l="1"/>
  <c r="AP3910" i="3"/>
  <c r="AS3910" i="3" s="1" a="1"/>
  <c r="AS3910" i="3" s="1"/>
  <c r="AT3910" i="3" a="1"/>
  <c r="AT3910" i="3" s="1"/>
  <c r="AO3911" i="3"/>
  <c r="T3912" i="3"/>
  <c r="AR3910" i="3"/>
  <c r="W3911" i="3"/>
  <c r="AT3909" i="3" a="1"/>
  <c r="AT3909" i="3" s="1"/>
  <c r="S3912" i="3"/>
  <c r="AN3911" i="3"/>
  <c r="AQ3910" i="3"/>
  <c r="V3911" i="3"/>
  <c r="AO619" i="3"/>
  <c r="U619" i="3"/>
  <c r="AN619" i="3"/>
  <c r="S620" i="3"/>
  <c r="W3912" i="3" l="1"/>
  <c r="AR3911" i="3"/>
  <c r="AQ3911" i="3"/>
  <c r="V3912" i="3"/>
  <c r="AN3912" i="3"/>
  <c r="S3913" i="3"/>
  <c r="AO3912" i="3"/>
  <c r="AP3911" i="3"/>
  <c r="AS3911" i="3" s="1" a="1"/>
  <c r="AS3911" i="3" s="1"/>
  <c r="U3912" i="3"/>
  <c r="T3913" i="3" s="1"/>
  <c r="AN620" i="3"/>
  <c r="AP619" i="3"/>
  <c r="V619" i="3"/>
  <c r="T620" i="3"/>
  <c r="AO620" i="3" s="1"/>
  <c r="AO3913" i="3" l="1"/>
  <c r="S3914" i="3"/>
  <c r="AN3913" i="3"/>
  <c r="AQ3912" i="3"/>
  <c r="AS3912" i="3" s="1" a="1"/>
  <c r="AS3912" i="3" s="1"/>
  <c r="V3913" i="3"/>
  <c r="AT3911" i="3" a="1"/>
  <c r="AT3911" i="3" s="1"/>
  <c r="U3913" i="3"/>
  <c r="AP3912" i="3"/>
  <c r="AT3912" i="3" s="1" a="1"/>
  <c r="AT3912" i="3" s="1"/>
  <c r="AR3912" i="3"/>
  <c r="W3913" i="3"/>
  <c r="S621" i="3"/>
  <c r="AQ619" i="3"/>
  <c r="W619" i="3"/>
  <c r="U620" i="3"/>
  <c r="AP620" i="3" s="1"/>
  <c r="AN3914" i="3" l="1"/>
  <c r="S3915" i="3"/>
  <c r="W3914" i="3"/>
  <c r="AR3913" i="3"/>
  <c r="AP3913" i="3"/>
  <c r="AS3913" i="3" s="1" a="1"/>
  <c r="AS3913" i="3" s="1"/>
  <c r="U3914" i="3"/>
  <c r="AQ3913" i="3"/>
  <c r="V3914" i="3"/>
  <c r="T3914" i="3"/>
  <c r="AR619" i="3"/>
  <c r="V620" i="3"/>
  <c r="W620" i="3" s="1"/>
  <c r="AR620" i="3" s="1"/>
  <c r="AN621" i="3"/>
  <c r="T621" i="3"/>
  <c r="AO621" i="3" s="1"/>
  <c r="AN3915" i="3" l="1"/>
  <c r="AO3914" i="3"/>
  <c r="AS3914" i="3" s="1" a="1"/>
  <c r="AS3914" i="3" s="1"/>
  <c r="T3915" i="3"/>
  <c r="AQ3914" i="3"/>
  <c r="V3915" i="3"/>
  <c r="AT3913" i="3" a="1"/>
  <c r="AT3913" i="3" s="1"/>
  <c r="U3915" i="3"/>
  <c r="AP3914" i="3"/>
  <c r="AT3914" i="3" s="1" a="1"/>
  <c r="AT3914" i="3" s="1"/>
  <c r="AR3914" i="3"/>
  <c r="W3915" i="3"/>
  <c r="V621" i="3"/>
  <c r="W621" i="3"/>
  <c r="U621" i="3"/>
  <c r="AQ620" i="3"/>
  <c r="S622" i="3"/>
  <c r="AR621" i="3"/>
  <c r="U622" i="3"/>
  <c r="AP622" i="3" s="1"/>
  <c r="AQ621" i="3"/>
  <c r="V3916" i="3" l="1"/>
  <c r="AQ3915" i="3"/>
  <c r="T3916" i="3"/>
  <c r="AO3915" i="3"/>
  <c r="W3916" i="3"/>
  <c r="AR3915" i="3"/>
  <c r="AP3915" i="3"/>
  <c r="U3916" i="3"/>
  <c r="S3916" i="3"/>
  <c r="AS3915" i="3" a="1"/>
  <c r="AS3915" i="3" s="1"/>
  <c r="AT3915" i="3" a="1"/>
  <c r="AT3915" i="3" s="1"/>
  <c r="AN622" i="3"/>
  <c r="V622" i="3"/>
  <c r="AP621" i="3"/>
  <c r="T622" i="3"/>
  <c r="AP3916" i="3" l="1"/>
  <c r="U3917" i="3"/>
  <c r="T3917" i="3"/>
  <c r="AO3916" i="3"/>
  <c r="AN3916" i="3"/>
  <c r="S3917" i="3"/>
  <c r="AR3916" i="3"/>
  <c r="W3917" i="3"/>
  <c r="V3917" i="3"/>
  <c r="AQ3916" i="3"/>
  <c r="AO622" i="3"/>
  <c r="T623" i="3"/>
  <c r="S623" i="3"/>
  <c r="AQ622" i="3"/>
  <c r="W622" i="3"/>
  <c r="AR622" i="3" s="1"/>
  <c r="AR3917" i="3" l="1"/>
  <c r="W3918" i="3"/>
  <c r="T3918" i="3"/>
  <c r="AO3917" i="3"/>
  <c r="S3918" i="3"/>
  <c r="AN3917" i="3"/>
  <c r="AP3917" i="3"/>
  <c r="U3918" i="3"/>
  <c r="V3918" i="3"/>
  <c r="AQ3917" i="3"/>
  <c r="AT3916" i="3" a="1"/>
  <c r="AT3916" i="3" s="1"/>
  <c r="AS3916" i="3" a="1"/>
  <c r="AS3916" i="3" s="1"/>
  <c r="AN623" i="3"/>
  <c r="S624" i="3"/>
  <c r="AO623" i="3"/>
  <c r="U623" i="3"/>
  <c r="U3919" i="3" l="1"/>
  <c r="AP3918" i="3"/>
  <c r="AO3918" i="3"/>
  <c r="T3919" i="3"/>
  <c r="AS3917" i="3" a="1"/>
  <c r="AS3917" i="3" s="1"/>
  <c r="AT3917" i="3" a="1"/>
  <c r="AT3917" i="3" s="1"/>
  <c r="AR3918" i="3"/>
  <c r="W3919" i="3"/>
  <c r="V3919" i="3"/>
  <c r="AQ3918" i="3"/>
  <c r="AN3918" i="3"/>
  <c r="S3919" i="3"/>
  <c r="AN624" i="3"/>
  <c r="T624" i="3"/>
  <c r="AP623" i="3"/>
  <c r="V623" i="3"/>
  <c r="AQ3919" i="3" l="1"/>
  <c r="V3920" i="3"/>
  <c r="S3920" i="3"/>
  <c r="AN3919" i="3"/>
  <c r="W3920" i="3"/>
  <c r="AR3919" i="3"/>
  <c r="T3920" i="3"/>
  <c r="AO3919" i="3"/>
  <c r="AT3918" i="3" a="1"/>
  <c r="AT3918" i="3" s="1"/>
  <c r="AS3918" i="3" a="1"/>
  <c r="AS3918" i="3" s="1"/>
  <c r="AP3919" i="3"/>
  <c r="U3920" i="3"/>
  <c r="S625" i="3"/>
  <c r="AO624" i="3"/>
  <c r="U624" i="3"/>
  <c r="AQ623" i="3"/>
  <c r="W623" i="3"/>
  <c r="AR623" i="3" s="1"/>
  <c r="U3921" i="3" l="1"/>
  <c r="AP3920" i="3"/>
  <c r="AS3919" i="3" a="1"/>
  <c r="AS3919" i="3" s="1"/>
  <c r="AT3919" i="3" a="1"/>
  <c r="AT3919" i="3" s="1"/>
  <c r="T3921" i="3"/>
  <c r="AO3920" i="3"/>
  <c r="AN3920" i="3"/>
  <c r="S3921" i="3"/>
  <c r="V3921" i="3"/>
  <c r="AQ3920" i="3"/>
  <c r="AR3920" i="3"/>
  <c r="W3921" i="3"/>
  <c r="V624" i="3"/>
  <c r="U625" i="3" s="1"/>
  <c r="AP625" i="3" s="1"/>
  <c r="T625" i="3"/>
  <c r="AP624" i="3"/>
  <c r="AN625" i="3"/>
  <c r="W3922" i="3" l="1"/>
  <c r="AR3921" i="3"/>
  <c r="AS3920" i="3" a="1"/>
  <c r="AS3920" i="3" s="1"/>
  <c r="AT3920" i="3" a="1"/>
  <c r="AT3920" i="3" s="1"/>
  <c r="S3922" i="3"/>
  <c r="AN3921" i="3"/>
  <c r="V3922" i="3"/>
  <c r="AQ3921" i="3"/>
  <c r="T3922" i="3"/>
  <c r="AO3921" i="3"/>
  <c r="AP3921" i="3"/>
  <c r="U3922" i="3"/>
  <c r="S626" i="3"/>
  <c r="T626" i="3"/>
  <c r="AO626" i="3" s="1"/>
  <c r="AO625" i="3"/>
  <c r="AQ624" i="3"/>
  <c r="W624" i="3"/>
  <c r="V625" i="3" s="1"/>
  <c r="U626" i="3" s="1"/>
  <c r="U3923" i="3" l="1"/>
  <c r="AP3922" i="3"/>
  <c r="V3923" i="3"/>
  <c r="AQ3922" i="3"/>
  <c r="AT3921" i="3" a="1"/>
  <c r="AT3921" i="3" s="1"/>
  <c r="AS3921" i="3" a="1"/>
  <c r="AS3921" i="3" s="1"/>
  <c r="T3923" i="3"/>
  <c r="AO3922" i="3"/>
  <c r="AN3922" i="3"/>
  <c r="S3923" i="3"/>
  <c r="AR3922" i="3"/>
  <c r="W3923" i="3"/>
  <c r="AP626" i="3"/>
  <c r="T627" i="3"/>
  <c r="AQ625" i="3"/>
  <c r="AR624" i="3"/>
  <c r="W625" i="3"/>
  <c r="AN626" i="3"/>
  <c r="S627" i="3"/>
  <c r="S628" i="3"/>
  <c r="AN628" i="3" s="1"/>
  <c r="AO627" i="3"/>
  <c r="AS3922" i="3" l="1" a="1"/>
  <c r="AS3922" i="3" s="1"/>
  <c r="AT3922" i="3" a="1"/>
  <c r="AT3922" i="3" s="1"/>
  <c r="W3924" i="3"/>
  <c r="AR3923" i="3"/>
  <c r="AN3923" i="3"/>
  <c r="S3924" i="3"/>
  <c r="T3924" i="3"/>
  <c r="AO3923" i="3"/>
  <c r="V3924" i="3"/>
  <c r="AQ3923" i="3"/>
  <c r="AP3923" i="3"/>
  <c r="U3924" i="3"/>
  <c r="AN627" i="3"/>
  <c r="AR625" i="3"/>
  <c r="V626" i="3"/>
  <c r="W626" i="3" s="1"/>
  <c r="V3925" i="3" l="1"/>
  <c r="AQ3924" i="3"/>
  <c r="AP3924" i="3"/>
  <c r="U3925" i="3"/>
  <c r="AN3924" i="3"/>
  <c r="S3925" i="3"/>
  <c r="T3925" i="3"/>
  <c r="AO3924" i="3"/>
  <c r="AR3924" i="3"/>
  <c r="W3925" i="3"/>
  <c r="AS3923" i="3" a="1"/>
  <c r="AS3923" i="3" s="1"/>
  <c r="AT3923" i="3" a="1"/>
  <c r="AT3923" i="3" s="1"/>
  <c r="AR626" i="3"/>
  <c r="V627" i="3"/>
  <c r="AQ627" i="3" s="1"/>
  <c r="AQ626" i="3"/>
  <c r="U627" i="3"/>
  <c r="U628" i="3"/>
  <c r="AP628" i="3" s="1"/>
  <c r="W627" i="3"/>
  <c r="AR627" i="3" s="1"/>
  <c r="S3926" i="3" l="1"/>
  <c r="AN3925" i="3"/>
  <c r="AP3925" i="3"/>
  <c r="U3926" i="3"/>
  <c r="T3926" i="3"/>
  <c r="AO3925" i="3"/>
  <c r="AR3925" i="3"/>
  <c r="W3926" i="3"/>
  <c r="AT3924" i="3" a="1"/>
  <c r="AT3924" i="3" s="1"/>
  <c r="AS3924" i="3" a="1"/>
  <c r="AS3924" i="3" s="1"/>
  <c r="V3926" i="3"/>
  <c r="AQ3925" i="3"/>
  <c r="AP627" i="3"/>
  <c r="T628" i="3"/>
  <c r="V628" i="3"/>
  <c r="W628" i="3" s="1"/>
  <c r="AR628" i="3" s="1"/>
  <c r="T629" i="3"/>
  <c r="AO629" i="3" s="1"/>
  <c r="AR3926" i="3" l="1"/>
  <c r="W3927" i="3"/>
  <c r="U3927" i="3"/>
  <c r="AP3926" i="3"/>
  <c r="V3927" i="3"/>
  <c r="AQ3926" i="3"/>
  <c r="AS3925" i="3" a="1"/>
  <c r="AS3925" i="3" s="1"/>
  <c r="AT3925" i="3" a="1"/>
  <c r="AT3925" i="3" s="1"/>
  <c r="AO3926" i="3"/>
  <c r="T3927" i="3"/>
  <c r="AN3926" i="3"/>
  <c r="S3927" i="3"/>
  <c r="AO628" i="3"/>
  <c r="S629" i="3"/>
  <c r="U629" i="3"/>
  <c r="AP629" i="3" s="1"/>
  <c r="AQ628" i="3"/>
  <c r="V629" i="3"/>
  <c r="AQ629" i="3" s="1"/>
  <c r="S630" i="3"/>
  <c r="AN630" i="3" s="1"/>
  <c r="T630" i="3"/>
  <c r="AO630" i="3" s="1"/>
  <c r="T3928" i="3" l="1"/>
  <c r="AO3927" i="3"/>
  <c r="W3928" i="3"/>
  <c r="AR3927" i="3"/>
  <c r="S3928" i="3"/>
  <c r="AN3927" i="3"/>
  <c r="AT3926" i="3" a="1"/>
  <c r="AT3926" i="3" s="1"/>
  <c r="AS3926" i="3" a="1"/>
  <c r="AS3926" i="3" s="1"/>
  <c r="AP3927" i="3"/>
  <c r="U3928" i="3"/>
  <c r="AQ3927" i="3"/>
  <c r="V3928" i="3"/>
  <c r="AN629" i="3"/>
  <c r="S631" i="3"/>
  <c r="AN631" i="3" s="1"/>
  <c r="U630" i="3"/>
  <c r="AP630" i="3" s="1"/>
  <c r="W629" i="3"/>
  <c r="AR629" i="3" s="1"/>
  <c r="AR3928" i="3" l="1"/>
  <c r="W3929" i="3"/>
  <c r="V3929" i="3"/>
  <c r="AQ3928" i="3"/>
  <c r="U3929" i="3"/>
  <c r="AP3928" i="3"/>
  <c r="AS3927" i="3" a="1"/>
  <c r="AS3927" i="3" s="1"/>
  <c r="AT3927" i="3" a="1"/>
  <c r="AT3927" i="3" s="1"/>
  <c r="AN3928" i="3"/>
  <c r="S3929" i="3"/>
  <c r="T3929" i="3"/>
  <c r="AO3928" i="3"/>
  <c r="T631" i="3"/>
  <c r="AO631" i="3" s="1"/>
  <c r="V630" i="3"/>
  <c r="AQ630" i="3" s="1"/>
  <c r="S632" i="3"/>
  <c r="AN632" i="3" s="1"/>
  <c r="V3930" i="3" l="1"/>
  <c r="AQ3929" i="3"/>
  <c r="T3930" i="3"/>
  <c r="AO3929" i="3"/>
  <c r="S3930" i="3"/>
  <c r="AN3929" i="3"/>
  <c r="W3930" i="3"/>
  <c r="AR3929" i="3"/>
  <c r="AS3928" i="3" a="1"/>
  <c r="AS3928" i="3" s="1"/>
  <c r="AT3928" i="3" a="1"/>
  <c r="AT3928" i="3" s="1"/>
  <c r="AP3929" i="3"/>
  <c r="U3930" i="3"/>
  <c r="U631" i="3"/>
  <c r="AP631" i="3" s="1"/>
  <c r="W630" i="3"/>
  <c r="U3931" i="3" l="1"/>
  <c r="AP3930" i="3"/>
  <c r="AR3930" i="3"/>
  <c r="W3931" i="3"/>
  <c r="T3931" i="3"/>
  <c r="AO3930" i="3"/>
  <c r="AT3929" i="3" a="1"/>
  <c r="AT3929" i="3" s="1"/>
  <c r="AS3929" i="3" a="1"/>
  <c r="AS3929" i="3" s="1"/>
  <c r="AN3930" i="3"/>
  <c r="S3931" i="3"/>
  <c r="V3931" i="3"/>
  <c r="AQ3930" i="3"/>
  <c r="T632" i="3"/>
  <c r="AO632" i="3" s="1"/>
  <c r="V631" i="3"/>
  <c r="AQ631" i="3" s="1"/>
  <c r="AR630" i="3"/>
  <c r="U632" i="3"/>
  <c r="W631" i="3"/>
  <c r="AR631" i="3" s="1"/>
  <c r="W3932" i="3" l="1"/>
  <c r="AR3931" i="3"/>
  <c r="AN3931" i="3"/>
  <c r="S3932" i="3"/>
  <c r="V3932" i="3"/>
  <c r="AQ3931" i="3"/>
  <c r="AS3930" i="3" a="1"/>
  <c r="AS3930" i="3" s="1"/>
  <c r="AT3930" i="3" a="1"/>
  <c r="AT3930" i="3" s="1"/>
  <c r="T3932" i="3"/>
  <c r="AO3931" i="3"/>
  <c r="AP3931" i="3"/>
  <c r="U3932" i="3"/>
  <c r="S633" i="3"/>
  <c r="AN633" i="3" s="1"/>
  <c r="V632" i="3"/>
  <c r="AQ632" i="3" s="1"/>
  <c r="T633" i="3"/>
  <c r="AO633" i="3" s="1"/>
  <c r="AP632" i="3"/>
  <c r="S634" i="3"/>
  <c r="AN634" i="3" s="1"/>
  <c r="W632" i="3"/>
  <c r="AR632" i="3" s="1"/>
  <c r="U633" i="3"/>
  <c r="AP633" i="3" s="1"/>
  <c r="AN3932" i="3" l="1"/>
  <c r="S3933" i="3"/>
  <c r="AS3931" i="3" a="1"/>
  <c r="AS3931" i="3" s="1"/>
  <c r="AT3931" i="3" a="1"/>
  <c r="AT3931" i="3" s="1"/>
  <c r="AP3932" i="3"/>
  <c r="U3933" i="3"/>
  <c r="T3933" i="3"/>
  <c r="AO3932" i="3"/>
  <c r="V3933" i="3"/>
  <c r="AQ3932" i="3"/>
  <c r="AR3932" i="3"/>
  <c r="W3933" i="3"/>
  <c r="T634" i="3"/>
  <c r="V633" i="3"/>
  <c r="T3934" i="3" l="1"/>
  <c r="AO3933" i="3"/>
  <c r="AP3933" i="3"/>
  <c r="U3934" i="3"/>
  <c r="S3934" i="3"/>
  <c r="AN3933" i="3"/>
  <c r="AR3933" i="3"/>
  <c r="W3934" i="3"/>
  <c r="V3934" i="3"/>
  <c r="AQ3933" i="3"/>
  <c r="AT3932" i="3" a="1"/>
  <c r="AT3932" i="3" s="1"/>
  <c r="AS3932" i="3" a="1"/>
  <c r="AS3932" i="3" s="1"/>
  <c r="W633" i="3"/>
  <c r="AR633" i="3" s="1"/>
  <c r="AQ633" i="3"/>
  <c r="S635" i="3"/>
  <c r="AN635" i="3" s="1"/>
  <c r="AO634" i="3"/>
  <c r="U634" i="3"/>
  <c r="AP634" i="3" s="1"/>
  <c r="T635" i="3"/>
  <c r="AO635" i="3" s="1"/>
  <c r="V634" i="3"/>
  <c r="AQ634" i="3" s="1"/>
  <c r="AR3934" i="3" l="1"/>
  <c r="W3935" i="3"/>
  <c r="U3935" i="3"/>
  <c r="AP3934" i="3"/>
  <c r="AS3933" i="3" a="1"/>
  <c r="AS3933" i="3" s="1"/>
  <c r="AT3933" i="3" a="1"/>
  <c r="AT3933" i="3" s="1"/>
  <c r="V3935" i="3"/>
  <c r="AQ3934" i="3"/>
  <c r="AN3934" i="3"/>
  <c r="S3935" i="3"/>
  <c r="AO3934" i="3"/>
  <c r="T3935" i="3"/>
  <c r="U635" i="3"/>
  <c r="AP635" i="3" s="1"/>
  <c r="W634" i="3"/>
  <c r="AT3934" i="3" l="1" a="1"/>
  <c r="AT3934" i="3" s="1"/>
  <c r="AS3934" i="3" a="1"/>
  <c r="AS3934" i="3" s="1"/>
  <c r="T3936" i="3"/>
  <c r="AO3935" i="3"/>
  <c r="S3936" i="3"/>
  <c r="AN3935" i="3"/>
  <c r="AQ3935" i="3"/>
  <c r="V3936" i="3"/>
  <c r="AP3935" i="3"/>
  <c r="U3936" i="3"/>
  <c r="W3936" i="3"/>
  <c r="AR3935" i="3"/>
  <c r="V635" i="3"/>
  <c r="AQ635" i="3" s="1"/>
  <c r="AR634" i="3"/>
  <c r="W635" i="3"/>
  <c r="AR635" i="3" s="1"/>
  <c r="U3937" i="3" l="1"/>
  <c r="AP3936" i="3"/>
  <c r="AN3936" i="3"/>
  <c r="S3937" i="3"/>
  <c r="V3937" i="3"/>
  <c r="AQ3936" i="3"/>
  <c r="AR3936" i="3"/>
  <c r="W3937" i="3"/>
  <c r="T3937" i="3"/>
  <c r="AO3936" i="3"/>
  <c r="AS3935" i="3" a="1"/>
  <c r="AS3935" i="3" s="1"/>
  <c r="AT3935" i="3" a="1"/>
  <c r="AT3935" i="3" s="1"/>
  <c r="S636" i="3"/>
  <c r="W3938" i="3" l="1"/>
  <c r="AR3937" i="3"/>
  <c r="S3938" i="3"/>
  <c r="AN3937" i="3"/>
  <c r="AS3936" i="3" a="1"/>
  <c r="AS3936" i="3" s="1"/>
  <c r="AT3936" i="3" a="1"/>
  <c r="AT3936" i="3" s="1"/>
  <c r="T3938" i="3"/>
  <c r="AO3937" i="3"/>
  <c r="V3938" i="3"/>
  <c r="AQ3937" i="3"/>
  <c r="AP3937" i="3"/>
  <c r="U3938" i="3"/>
  <c r="AN636" i="3"/>
  <c r="T636" i="3"/>
  <c r="V3939" i="3" l="1"/>
  <c r="AQ3938" i="3"/>
  <c r="U3939" i="3"/>
  <c r="AP3938" i="3"/>
  <c r="AT3937" i="3" a="1"/>
  <c r="AT3937" i="3" s="1"/>
  <c r="AS3937" i="3" a="1"/>
  <c r="AS3937" i="3" s="1"/>
  <c r="T3939" i="3"/>
  <c r="AO3938" i="3"/>
  <c r="AN3938" i="3"/>
  <c r="S3939" i="3"/>
  <c r="AR3938" i="3"/>
  <c r="W3939" i="3"/>
  <c r="S637" i="3"/>
  <c r="AN637" i="3" s="1"/>
  <c r="AO636" i="3"/>
  <c r="U636" i="3"/>
  <c r="AP636" i="3" s="1"/>
  <c r="T3940" i="3" l="1"/>
  <c r="AO3939" i="3"/>
  <c r="AP3939" i="3"/>
  <c r="U3940" i="3"/>
  <c r="AN3939" i="3"/>
  <c r="S3940" i="3"/>
  <c r="AS3938" i="3" a="1"/>
  <c r="AS3938" i="3" s="1"/>
  <c r="AT3938" i="3" a="1"/>
  <c r="AT3938" i="3" s="1"/>
  <c r="W3940" i="3"/>
  <c r="AR3939" i="3"/>
  <c r="V3940" i="3"/>
  <c r="AQ3939" i="3"/>
  <c r="T637" i="3"/>
  <c r="AO637" i="3" s="1"/>
  <c r="S638" i="3"/>
  <c r="AN638" i="3" s="1"/>
  <c r="V636" i="3"/>
  <c r="V3941" i="3" l="1"/>
  <c r="AQ3940" i="3"/>
  <c r="AN3940" i="3"/>
  <c r="S3941" i="3"/>
  <c r="AP3940" i="3"/>
  <c r="U3941" i="3"/>
  <c r="AR3940" i="3"/>
  <c r="W3941" i="3"/>
  <c r="AS3939" i="3" a="1"/>
  <c r="AS3939" i="3" s="1"/>
  <c r="AT3939" i="3" a="1"/>
  <c r="AT3939" i="3" s="1"/>
  <c r="T3941" i="3"/>
  <c r="AO3940" i="3"/>
  <c r="U637" i="3"/>
  <c r="AQ636" i="3"/>
  <c r="W636" i="3"/>
  <c r="AR636" i="3" s="1"/>
  <c r="AR3941" i="3" l="1"/>
  <c r="W3942" i="3"/>
  <c r="S3942" i="3"/>
  <c r="AN3941" i="3"/>
  <c r="T3942" i="3"/>
  <c r="AO3941" i="3"/>
  <c r="AT3940" i="3" a="1"/>
  <c r="AT3940" i="3" s="1"/>
  <c r="AS3940" i="3" a="1"/>
  <c r="AS3940" i="3" s="1"/>
  <c r="AP3941" i="3"/>
  <c r="U3942" i="3"/>
  <c r="V3942" i="3"/>
  <c r="AQ3941" i="3"/>
  <c r="V637" i="3"/>
  <c r="AQ637" i="3" s="1"/>
  <c r="T638" i="3"/>
  <c r="U638" i="3" s="1"/>
  <c r="AP638" i="3" s="1"/>
  <c r="AP637" i="3"/>
  <c r="W637" i="3"/>
  <c r="AS3941" i="3" l="1" a="1"/>
  <c r="AS3941" i="3" s="1"/>
  <c r="AT3941" i="3" a="1"/>
  <c r="AT3941" i="3" s="1"/>
  <c r="AN3942" i="3"/>
  <c r="S3943" i="3"/>
  <c r="V3943" i="3"/>
  <c r="AQ3942" i="3"/>
  <c r="U3943" i="3"/>
  <c r="AP3942" i="3"/>
  <c r="AR3942" i="3"/>
  <c r="W3943" i="3"/>
  <c r="AO3942" i="3"/>
  <c r="T3943" i="3"/>
  <c r="AO638" i="3"/>
  <c r="S639" i="3"/>
  <c r="T639" i="3" s="1"/>
  <c r="V638" i="3"/>
  <c r="AR637" i="3"/>
  <c r="W638" i="3"/>
  <c r="W3944" i="3" l="1"/>
  <c r="AR3943" i="3"/>
  <c r="AQ3943" i="3"/>
  <c r="V3944" i="3"/>
  <c r="T3944" i="3"/>
  <c r="AO3943" i="3"/>
  <c r="S3944" i="3"/>
  <c r="AN3943" i="3"/>
  <c r="AP3943" i="3"/>
  <c r="U3944" i="3"/>
  <c r="AT3942" i="3" a="1"/>
  <c r="AT3942" i="3" s="1"/>
  <c r="AS3942" i="3" a="1"/>
  <c r="AS3942" i="3" s="1"/>
  <c r="AO639" i="3"/>
  <c r="AN639" i="3"/>
  <c r="S640" i="3"/>
  <c r="AN640" i="3" s="1"/>
  <c r="U639" i="3"/>
  <c r="AP639" i="3" s="1"/>
  <c r="AQ638" i="3"/>
  <c r="V639" i="3"/>
  <c r="AQ639" i="3" s="1"/>
  <c r="AR638" i="3"/>
  <c r="U640" i="3"/>
  <c r="AP640" i="3" s="1"/>
  <c r="W639" i="3"/>
  <c r="AR639" i="3" s="1"/>
  <c r="AS3943" i="3" l="1" a="1"/>
  <c r="AS3943" i="3" s="1"/>
  <c r="AT3943" i="3" a="1"/>
  <c r="AT3943" i="3" s="1"/>
  <c r="V3945" i="3"/>
  <c r="AQ3944" i="3"/>
  <c r="AN3944" i="3"/>
  <c r="S3945" i="3"/>
  <c r="U3945" i="3"/>
  <c r="AP3944" i="3"/>
  <c r="T3945" i="3"/>
  <c r="AO3944" i="3"/>
  <c r="AR3944" i="3"/>
  <c r="W3945" i="3"/>
  <c r="T640" i="3"/>
  <c r="V640" i="3"/>
  <c r="T641" i="3"/>
  <c r="S3946" i="3" l="1"/>
  <c r="AN3945" i="3"/>
  <c r="W3946" i="3"/>
  <c r="AR3945" i="3"/>
  <c r="T3946" i="3"/>
  <c r="AO3945" i="3"/>
  <c r="AP3945" i="3"/>
  <c r="U3946" i="3"/>
  <c r="V3946" i="3"/>
  <c r="AQ3945" i="3"/>
  <c r="AS3944" i="3" a="1"/>
  <c r="AS3944" i="3" s="1"/>
  <c r="AT3944" i="3" a="1"/>
  <c r="AT3944" i="3" s="1"/>
  <c r="AO640" i="3"/>
  <c r="S641" i="3"/>
  <c r="U641" i="3"/>
  <c r="AP641" i="3" s="1"/>
  <c r="AO641" i="3"/>
  <c r="W640" i="3"/>
  <c r="AR640" i="3" s="1"/>
  <c r="AQ640" i="3"/>
  <c r="T642" i="3"/>
  <c r="AO642" i="3" s="1"/>
  <c r="U3947" i="3" l="1"/>
  <c r="AP3946" i="3"/>
  <c r="AR3946" i="3"/>
  <c r="W3947" i="3"/>
  <c r="AT3945" i="3" a="1"/>
  <c r="AT3945" i="3" s="1"/>
  <c r="AS3945" i="3" a="1"/>
  <c r="AS3945" i="3" s="1"/>
  <c r="V3947" i="3"/>
  <c r="AQ3946" i="3"/>
  <c r="T3947" i="3"/>
  <c r="AO3946" i="3"/>
  <c r="AN3946" i="3"/>
  <c r="S3947" i="3"/>
  <c r="V641" i="3"/>
  <c r="AN641" i="3"/>
  <c r="S642" i="3"/>
  <c r="U642" i="3"/>
  <c r="T643" i="3" s="1"/>
  <c r="T3948" i="3" l="1"/>
  <c r="AO3947" i="3"/>
  <c r="AN3947" i="3"/>
  <c r="S3948" i="3"/>
  <c r="W3948" i="3"/>
  <c r="AR3947" i="3"/>
  <c r="AS3946" i="3" a="1"/>
  <c r="AS3946" i="3" s="1"/>
  <c r="AT3946" i="3" a="1"/>
  <c r="AT3946" i="3" s="1"/>
  <c r="V3948" i="3"/>
  <c r="AQ3947" i="3"/>
  <c r="AP3947" i="3"/>
  <c r="U3948" i="3"/>
  <c r="AQ641" i="3"/>
  <c r="W641" i="3"/>
  <c r="AR641" i="3" s="1"/>
  <c r="AN642" i="3"/>
  <c r="S643" i="3"/>
  <c r="AN643" i="3" s="1"/>
  <c r="AO643" i="3"/>
  <c r="V642" i="3"/>
  <c r="AQ642" i="3" s="1"/>
  <c r="AP642" i="3"/>
  <c r="U643" i="3"/>
  <c r="AS3947" i="3" l="1" a="1"/>
  <c r="AS3947" i="3" s="1"/>
  <c r="AT3947" i="3" a="1"/>
  <c r="AT3947" i="3" s="1"/>
  <c r="AP3948" i="3"/>
  <c r="U3949" i="3"/>
  <c r="AN3948" i="3"/>
  <c r="S3949" i="3"/>
  <c r="V3949" i="3"/>
  <c r="AQ3948" i="3"/>
  <c r="AR3948" i="3"/>
  <c r="W3949" i="3"/>
  <c r="T3949" i="3"/>
  <c r="AO3948" i="3"/>
  <c r="W642" i="3"/>
  <c r="AR642" i="3" s="1"/>
  <c r="S644" i="3"/>
  <c r="AN644" i="3" s="1"/>
  <c r="T644" i="3"/>
  <c r="AP643" i="3"/>
  <c r="V643" i="3"/>
  <c r="AR3949" i="3" l="1"/>
  <c r="W3950" i="3"/>
  <c r="AP3949" i="3"/>
  <c r="U3950" i="3"/>
  <c r="S3950" i="3"/>
  <c r="AN3949" i="3"/>
  <c r="T3950" i="3"/>
  <c r="AO3949" i="3"/>
  <c r="V3950" i="3"/>
  <c r="AQ3949" i="3"/>
  <c r="AT3948" i="3" a="1"/>
  <c r="AT3948" i="3" s="1"/>
  <c r="AS3948" i="3" a="1"/>
  <c r="AS3948" i="3" s="1"/>
  <c r="U644" i="3"/>
  <c r="AQ643" i="3"/>
  <c r="S645" i="3"/>
  <c r="AN645" i="3" s="1"/>
  <c r="AO644" i="3"/>
  <c r="W643" i="3"/>
  <c r="U3951" i="3" l="1"/>
  <c r="AP3950" i="3"/>
  <c r="AO3950" i="3"/>
  <c r="T3951" i="3"/>
  <c r="AS3949" i="3" a="1"/>
  <c r="AS3949" i="3" s="1"/>
  <c r="AT3949" i="3" a="1"/>
  <c r="AT3949" i="3" s="1"/>
  <c r="AR3950" i="3"/>
  <c r="W3951" i="3"/>
  <c r="V3951" i="3"/>
  <c r="AQ3950" i="3"/>
  <c r="AN3950" i="3"/>
  <c r="S3951" i="3"/>
  <c r="V644" i="3"/>
  <c r="AR643" i="3"/>
  <c r="T645" i="3"/>
  <c r="AO645" i="3" s="1"/>
  <c r="AP644" i="3"/>
  <c r="W644" i="3"/>
  <c r="AQ3951" i="3" l="1"/>
  <c r="V3952" i="3"/>
  <c r="S3952" i="3"/>
  <c r="AN3951" i="3"/>
  <c r="W3952" i="3"/>
  <c r="AR3951" i="3"/>
  <c r="T3952" i="3"/>
  <c r="AO3951" i="3"/>
  <c r="AT3950" i="3" a="1"/>
  <c r="AT3950" i="3" s="1"/>
  <c r="AS3950" i="3" a="1"/>
  <c r="AS3950" i="3" s="1"/>
  <c r="AP3951" i="3"/>
  <c r="U3952" i="3"/>
  <c r="S646" i="3"/>
  <c r="AN646" i="3" s="1"/>
  <c r="V645" i="3"/>
  <c r="AR644" i="3"/>
  <c r="U645" i="3"/>
  <c r="AQ644" i="3"/>
  <c r="W645" i="3"/>
  <c r="AS3951" i="3" l="1" a="1"/>
  <c r="AS3951" i="3" s="1"/>
  <c r="AT3951" i="3" a="1"/>
  <c r="AT3951" i="3" s="1"/>
  <c r="U3953" i="3"/>
  <c r="AP3952" i="3"/>
  <c r="T3953" i="3"/>
  <c r="AO3952" i="3"/>
  <c r="AN3952" i="3"/>
  <c r="S3953" i="3"/>
  <c r="V3953" i="3"/>
  <c r="AQ3952" i="3"/>
  <c r="AR3952" i="3"/>
  <c r="W3953" i="3"/>
  <c r="U646" i="3"/>
  <c r="AP646" i="3" s="1"/>
  <c r="AQ645" i="3"/>
  <c r="V646" i="3"/>
  <c r="AQ646" i="3" s="1"/>
  <c r="AR645" i="3"/>
  <c r="T646" i="3"/>
  <c r="AO646" i="3" s="1"/>
  <c r="AP645" i="3"/>
  <c r="W646" i="3"/>
  <c r="AR646" i="3" s="1"/>
  <c r="W3954" i="3" l="1"/>
  <c r="AR3953" i="3"/>
  <c r="S3954" i="3"/>
  <c r="AN3953" i="3"/>
  <c r="AS3952" i="3" a="1"/>
  <c r="AS3952" i="3" s="1"/>
  <c r="AT3952" i="3" a="1"/>
  <c r="AT3952" i="3" s="1"/>
  <c r="AP3953" i="3"/>
  <c r="U3954" i="3"/>
  <c r="V3954" i="3"/>
  <c r="AQ3953" i="3"/>
  <c r="T3954" i="3"/>
  <c r="AO3953" i="3"/>
  <c r="S647" i="3"/>
  <c r="AN647" i="3" s="1"/>
  <c r="T647" i="3"/>
  <c r="AO647" i="3" s="1"/>
  <c r="U3955" i="3" l="1"/>
  <c r="AP3954" i="3"/>
  <c r="AT3953" i="3" a="1"/>
  <c r="AT3953" i="3" s="1"/>
  <c r="AS3953" i="3" a="1"/>
  <c r="AS3953" i="3" s="1"/>
  <c r="T3955" i="3"/>
  <c r="AO3954" i="3"/>
  <c r="AN3954" i="3"/>
  <c r="S3955" i="3"/>
  <c r="V3955" i="3"/>
  <c r="AQ3954" i="3"/>
  <c r="AR3954" i="3"/>
  <c r="W3955" i="3"/>
  <c r="S648" i="3"/>
  <c r="U647" i="3"/>
  <c r="W3956" i="3" l="1"/>
  <c r="AR3955" i="3"/>
  <c r="AN3955" i="3"/>
  <c r="S3956" i="3"/>
  <c r="AS3954" i="3" a="1"/>
  <c r="AS3954" i="3" s="1"/>
  <c r="AT3954" i="3" a="1"/>
  <c r="AT3954" i="3" s="1"/>
  <c r="V3956" i="3"/>
  <c r="AQ3955" i="3"/>
  <c r="T3956" i="3"/>
  <c r="AO3955" i="3"/>
  <c r="AP3955" i="3"/>
  <c r="U3956" i="3"/>
  <c r="AN648" i="3"/>
  <c r="T648" i="3"/>
  <c r="AP647" i="3"/>
  <c r="V647" i="3"/>
  <c r="V3957" i="3" l="1"/>
  <c r="AQ3956" i="3"/>
  <c r="AP3956" i="3"/>
  <c r="U3957" i="3"/>
  <c r="AN3956" i="3"/>
  <c r="S3957" i="3"/>
  <c r="AS3955" i="3" a="1"/>
  <c r="AS3955" i="3" s="1"/>
  <c r="AT3955" i="3" a="1"/>
  <c r="AT3955" i="3" s="1"/>
  <c r="T3957" i="3"/>
  <c r="AO3956" i="3"/>
  <c r="AR3956" i="3"/>
  <c r="W3957" i="3"/>
  <c r="S649" i="3"/>
  <c r="AO648" i="3"/>
  <c r="U648" i="3"/>
  <c r="AQ647" i="3"/>
  <c r="W647" i="3"/>
  <c r="AR647" i="3" s="1"/>
  <c r="S3958" i="3" l="1"/>
  <c r="AN3957" i="3"/>
  <c r="AR3957" i="3"/>
  <c r="W3958" i="3"/>
  <c r="AP3957" i="3"/>
  <c r="U3958" i="3"/>
  <c r="T3958" i="3"/>
  <c r="AO3957" i="3"/>
  <c r="AT3956" i="3" a="1"/>
  <c r="AT3956" i="3" s="1"/>
  <c r="AS3956" i="3" a="1"/>
  <c r="AS3956" i="3" s="1"/>
  <c r="V3958" i="3"/>
  <c r="AQ3957" i="3"/>
  <c r="V648" i="3"/>
  <c r="AQ648" i="3" s="1"/>
  <c r="AN649" i="3"/>
  <c r="T649" i="3"/>
  <c r="AP648" i="3"/>
  <c r="W648" i="3"/>
  <c r="AR3958" i="3" l="1"/>
  <c r="W3959" i="3"/>
  <c r="V3959" i="3"/>
  <c r="AQ3958" i="3"/>
  <c r="AO3958" i="3"/>
  <c r="T3959" i="3"/>
  <c r="U3959" i="3"/>
  <c r="AP3958" i="3"/>
  <c r="AS3957" i="3" a="1"/>
  <c r="AS3957" i="3" s="1"/>
  <c r="AT3957" i="3" a="1"/>
  <c r="AT3957" i="3" s="1"/>
  <c r="AN3958" i="3"/>
  <c r="S3959" i="3"/>
  <c r="U649" i="3"/>
  <c r="AO649" i="3"/>
  <c r="S650" i="3"/>
  <c r="AN650" i="3" s="1"/>
  <c r="V649" i="3"/>
  <c r="AR648" i="3"/>
  <c r="T650" i="3"/>
  <c r="AO650" i="3" s="1"/>
  <c r="AP649" i="3"/>
  <c r="W649" i="3"/>
  <c r="S3960" i="3" l="1"/>
  <c r="AN3959" i="3"/>
  <c r="AT3958" i="3" a="1"/>
  <c r="AT3958" i="3" s="1"/>
  <c r="AS3958" i="3" a="1"/>
  <c r="AS3958" i="3" s="1"/>
  <c r="AP3959" i="3"/>
  <c r="U3960" i="3"/>
  <c r="AQ3959" i="3"/>
  <c r="V3960" i="3"/>
  <c r="T3960" i="3"/>
  <c r="AO3959" i="3"/>
  <c r="W3960" i="3"/>
  <c r="AR3959" i="3"/>
  <c r="AR649" i="3"/>
  <c r="U650" i="3"/>
  <c r="AP650" i="3" s="1"/>
  <c r="AQ649" i="3"/>
  <c r="S651" i="3"/>
  <c r="AN651" i="3" s="1"/>
  <c r="AR3960" i="3" l="1"/>
  <c r="W3961" i="3"/>
  <c r="U3961" i="3"/>
  <c r="AP3960" i="3"/>
  <c r="AS3959" i="3" a="1"/>
  <c r="AS3959" i="3" s="1"/>
  <c r="AT3959" i="3" a="1"/>
  <c r="AT3959" i="3" s="1"/>
  <c r="V3961" i="3"/>
  <c r="AQ3960" i="3"/>
  <c r="T3961" i="3"/>
  <c r="AO3960" i="3"/>
  <c r="AN3960" i="3"/>
  <c r="S3961" i="3"/>
  <c r="V650" i="3"/>
  <c r="T651" i="3"/>
  <c r="S3962" i="3" l="1"/>
  <c r="AN3961" i="3"/>
  <c r="T3962" i="3"/>
  <c r="AO3961" i="3"/>
  <c r="AS3960" i="3" a="1"/>
  <c r="AS3960" i="3" s="1"/>
  <c r="AT3960" i="3" a="1"/>
  <c r="AT3960" i="3" s="1"/>
  <c r="V3962" i="3"/>
  <c r="AQ3961" i="3"/>
  <c r="AP3961" i="3"/>
  <c r="U3962" i="3"/>
  <c r="W3962" i="3"/>
  <c r="AR3961" i="3"/>
  <c r="AQ650" i="3"/>
  <c r="W650" i="3"/>
  <c r="AR650" i="3" s="1"/>
  <c r="S652" i="3"/>
  <c r="AN652" i="3" s="1"/>
  <c r="AO651" i="3"/>
  <c r="U651" i="3"/>
  <c r="AP651" i="3" s="1"/>
  <c r="U3963" i="3" l="1"/>
  <c r="AP3962" i="3"/>
  <c r="AR3962" i="3"/>
  <c r="W3963" i="3"/>
  <c r="V3963" i="3"/>
  <c r="AQ3962" i="3"/>
  <c r="T3963" i="3"/>
  <c r="AO3962" i="3"/>
  <c r="AT3961" i="3" a="1"/>
  <c r="AT3961" i="3" s="1"/>
  <c r="AS3961" i="3" a="1"/>
  <c r="AS3961" i="3" s="1"/>
  <c r="AN3962" i="3"/>
  <c r="S3963" i="3"/>
  <c r="T652" i="3"/>
  <c r="S653" i="3"/>
  <c r="AN653" i="3" s="1"/>
  <c r="AO652" i="3"/>
  <c r="V651" i="3"/>
  <c r="AN3963" i="3" l="1"/>
  <c r="S3964" i="3"/>
  <c r="W3964" i="3"/>
  <c r="AR3963" i="3"/>
  <c r="AS3962" i="3" a="1"/>
  <c r="AS3962" i="3" s="1"/>
  <c r="AT3962" i="3" a="1"/>
  <c r="AT3962" i="3" s="1"/>
  <c r="T3964" i="3"/>
  <c r="AO3963" i="3"/>
  <c r="V3964" i="3"/>
  <c r="AQ3963" i="3"/>
  <c r="AP3963" i="3"/>
  <c r="U3964" i="3"/>
  <c r="U652" i="3"/>
  <c r="AQ651" i="3"/>
  <c r="W651" i="3"/>
  <c r="AR651" i="3" s="1"/>
  <c r="AP3964" i="3" l="1"/>
  <c r="U3965" i="3"/>
  <c r="V3965" i="3"/>
  <c r="AQ3964" i="3"/>
  <c r="T3965" i="3"/>
  <c r="AO3964" i="3"/>
  <c r="AR3964" i="3"/>
  <c r="W3965" i="3"/>
  <c r="AN3964" i="3"/>
  <c r="S3965" i="3"/>
  <c r="AS3963" i="3" a="1"/>
  <c r="AS3963" i="3" s="1"/>
  <c r="AT3963" i="3" a="1"/>
  <c r="AT3963" i="3" s="1"/>
  <c r="V652" i="3"/>
  <c r="T653" i="3"/>
  <c r="AP652" i="3"/>
  <c r="W652" i="3"/>
  <c r="AR652" i="3" s="1"/>
  <c r="AR3965" i="3" l="1"/>
  <c r="W3966" i="3"/>
  <c r="V3966" i="3"/>
  <c r="AQ3965" i="3"/>
  <c r="S3966" i="3"/>
  <c r="AN3965" i="3"/>
  <c r="AP3965" i="3"/>
  <c r="U3966" i="3"/>
  <c r="AT3964" i="3" a="1"/>
  <c r="AT3964" i="3" s="1"/>
  <c r="AS3964" i="3" a="1"/>
  <c r="AS3964" i="3" s="1"/>
  <c r="T3966" i="3"/>
  <c r="AO3965" i="3"/>
  <c r="AO653" i="3"/>
  <c r="S654" i="3"/>
  <c r="AQ652" i="3"/>
  <c r="U653" i="3"/>
  <c r="AP653" i="3" s="1"/>
  <c r="U3967" i="3" l="1"/>
  <c r="AP3966" i="3"/>
  <c r="AO3966" i="3"/>
  <c r="T3967" i="3"/>
  <c r="V3967" i="3"/>
  <c r="AQ3966" i="3"/>
  <c r="AS3965" i="3" a="1"/>
  <c r="AS3965" i="3" s="1"/>
  <c r="AT3965" i="3" a="1"/>
  <c r="AT3965" i="3" s="1"/>
  <c r="AR3966" i="3"/>
  <c r="W3967" i="3"/>
  <c r="AN3966" i="3"/>
  <c r="S3967" i="3"/>
  <c r="V653" i="3"/>
  <c r="AQ653" i="3" s="1"/>
  <c r="AN654" i="3"/>
  <c r="W653" i="3"/>
  <c r="AR653" i="3" s="1"/>
  <c r="T654" i="3"/>
  <c r="U654" i="3"/>
  <c r="AP654" i="3" s="1"/>
  <c r="T3968" i="3" l="1"/>
  <c r="AO3967" i="3"/>
  <c r="S3968" i="3"/>
  <c r="AN3967" i="3"/>
  <c r="AR3967" i="3"/>
  <c r="AT3966" i="3" a="1"/>
  <c r="AT3966" i="3" s="1"/>
  <c r="AS3966" i="3" a="1"/>
  <c r="AS3966" i="3" s="1"/>
  <c r="AQ3967" i="3"/>
  <c r="V3968" i="3"/>
  <c r="AP3967" i="3"/>
  <c r="U3968" i="3"/>
  <c r="V654" i="3"/>
  <c r="AQ654" i="3" s="1"/>
  <c r="AO654" i="3"/>
  <c r="S655" i="3"/>
  <c r="T655" i="3"/>
  <c r="AO655" i="3" s="1"/>
  <c r="W654" i="3"/>
  <c r="AR654" i="3" s="1"/>
  <c r="AS3967" i="3" l="1" a="1"/>
  <c r="AS3967" i="3" s="1"/>
  <c r="AT3967" i="3" a="1"/>
  <c r="AT3967" i="3" s="1"/>
  <c r="AN3968" i="3"/>
  <c r="S3969" i="3"/>
  <c r="U3969" i="3"/>
  <c r="AP3968" i="3"/>
  <c r="AQ3968" i="3"/>
  <c r="W3968" i="3"/>
  <c r="V3969" i="3" s="1"/>
  <c r="T3969" i="3"/>
  <c r="AO3968" i="3"/>
  <c r="AN655" i="3"/>
  <c r="U655" i="3"/>
  <c r="AP655" i="3" s="1"/>
  <c r="V655" i="3"/>
  <c r="AQ655" i="3" s="1"/>
  <c r="S656" i="3"/>
  <c r="AN656" i="3" s="1"/>
  <c r="AQ3969" i="3" l="1"/>
  <c r="AP3969" i="3"/>
  <c r="U3970" i="3"/>
  <c r="S3970" i="3"/>
  <c r="AN3969" i="3"/>
  <c r="T3970" i="3"/>
  <c r="AO3969" i="3"/>
  <c r="AT3968" i="3" a="1"/>
  <c r="AT3968" i="3" s="1"/>
  <c r="AR3968" i="3"/>
  <c r="AS3968" i="3" s="1" a="1"/>
  <c r="AS3968" i="3" s="1"/>
  <c r="W3969" i="3"/>
  <c r="U656" i="3"/>
  <c r="T656" i="3"/>
  <c r="AO656" i="3" s="1"/>
  <c r="W655" i="3"/>
  <c r="AR655" i="3" s="1"/>
  <c r="V656" i="3"/>
  <c r="AQ656" i="3" s="1"/>
  <c r="AP656" i="3"/>
  <c r="S657" i="3"/>
  <c r="AN657" i="3" s="1"/>
  <c r="W3970" i="3" l="1"/>
  <c r="AR3969" i="3"/>
  <c r="AP3970" i="3"/>
  <c r="T3971" i="3"/>
  <c r="AO3970" i="3"/>
  <c r="AT3969" i="3" a="1"/>
  <c r="AT3969" i="3" s="1"/>
  <c r="AS3969" i="3" a="1"/>
  <c r="AS3969" i="3" s="1"/>
  <c r="AN3970" i="3"/>
  <c r="S3971" i="3"/>
  <c r="V3970" i="3"/>
  <c r="U3971" i="3" s="1"/>
  <c r="W656" i="3"/>
  <c r="AR656" i="3" s="1"/>
  <c r="T657" i="3"/>
  <c r="AP3971" i="3" l="1"/>
  <c r="AN3971" i="3"/>
  <c r="S3972" i="3"/>
  <c r="V3971" i="3"/>
  <c r="U3972" i="3" s="1"/>
  <c r="AQ3970" i="3"/>
  <c r="AT3970" i="3" s="1" a="1"/>
  <c r="AT3970" i="3" s="1"/>
  <c r="T3972" i="3"/>
  <c r="AO3971" i="3"/>
  <c r="AR3970" i="3"/>
  <c r="AS3970" i="3" s="1" a="1"/>
  <c r="AS3970" i="3" s="1"/>
  <c r="W3971" i="3"/>
  <c r="U657" i="3"/>
  <c r="AO657" i="3"/>
  <c r="S658" i="3"/>
  <c r="AN658" i="3" s="1"/>
  <c r="AP3972" i="3" l="1"/>
  <c r="W3972" i="3"/>
  <c r="AR3971" i="3"/>
  <c r="AN3972" i="3"/>
  <c r="S3973" i="3"/>
  <c r="T3973" i="3"/>
  <c r="AO3972" i="3"/>
  <c r="V3972" i="3"/>
  <c r="AQ3971" i="3"/>
  <c r="AS3971" i="3" s="1" a="1"/>
  <c r="AS3971" i="3" s="1"/>
  <c r="AP657" i="3"/>
  <c r="V657" i="3"/>
  <c r="T658" i="3"/>
  <c r="AT3971" i="3" l="1" a="1"/>
  <c r="AT3971" i="3" s="1"/>
  <c r="AR3972" i="3"/>
  <c r="W3973" i="3"/>
  <c r="V3973" i="3"/>
  <c r="AQ3972" i="3"/>
  <c r="AT3972" i="3" s="1" a="1"/>
  <c r="AT3972" i="3" s="1"/>
  <c r="S3974" i="3"/>
  <c r="AN3973" i="3"/>
  <c r="U3973" i="3"/>
  <c r="T3974" i="3"/>
  <c r="AO3973" i="3"/>
  <c r="AQ657" i="3"/>
  <c r="W657" i="3"/>
  <c r="AR657" i="3" s="1"/>
  <c r="S659" i="3"/>
  <c r="AN659" i="3" s="1"/>
  <c r="AO658" i="3"/>
  <c r="U658" i="3"/>
  <c r="AP658" i="3" s="1"/>
  <c r="AS3972" i="3" l="1" a="1"/>
  <c r="AS3972" i="3" s="1"/>
  <c r="AP3973" i="3"/>
  <c r="U3974" i="3"/>
  <c r="V3974" i="3"/>
  <c r="AQ3973" i="3"/>
  <c r="AT3973" i="3" s="1" a="1"/>
  <c r="AT3973" i="3" s="1"/>
  <c r="AO3974" i="3"/>
  <c r="T3975" i="3"/>
  <c r="AR3973" i="3"/>
  <c r="W3974" i="3"/>
  <c r="AN3974" i="3"/>
  <c r="S3975" i="3"/>
  <c r="T659" i="3"/>
  <c r="AO659" i="3" s="1"/>
  <c r="V658" i="3"/>
  <c r="AQ658" i="3" s="1"/>
  <c r="S3976" i="3" l="1"/>
  <c r="AN3975" i="3"/>
  <c r="AS3973" i="3" a="1"/>
  <c r="AS3973" i="3" s="1"/>
  <c r="V3975" i="3"/>
  <c r="AQ3974" i="3"/>
  <c r="AS3974" i="3" a="1"/>
  <c r="AS3974" i="3" s="1"/>
  <c r="AR3974" i="3"/>
  <c r="W3975" i="3"/>
  <c r="T3976" i="3"/>
  <c r="AO3975" i="3"/>
  <c r="U3975" i="3"/>
  <c r="AP3974" i="3"/>
  <c r="AT3974" i="3" s="1" a="1"/>
  <c r="AT3974" i="3" s="1"/>
  <c r="U659" i="3"/>
  <c r="AP659" i="3" s="1"/>
  <c r="S660" i="3"/>
  <c r="W658" i="3"/>
  <c r="AO3976" i="3" l="1"/>
  <c r="AP3975" i="3"/>
  <c r="U3976" i="3"/>
  <c r="AQ3975" i="3"/>
  <c r="V3976" i="3"/>
  <c r="W3976" i="3"/>
  <c r="AR3975" i="3"/>
  <c r="AS3975" i="3" s="1" a="1"/>
  <c r="AS3975" i="3" s="1"/>
  <c r="AN3976" i="3"/>
  <c r="S3977" i="3"/>
  <c r="T660" i="3"/>
  <c r="AO660" i="3" s="1"/>
  <c r="AN660" i="3"/>
  <c r="V659" i="3"/>
  <c r="AR658" i="3"/>
  <c r="W659" i="3"/>
  <c r="AN3977" i="3" l="1"/>
  <c r="AT3975" i="3" a="1"/>
  <c r="AT3975" i="3" s="1"/>
  <c r="U3977" i="3"/>
  <c r="AP3976" i="3"/>
  <c r="V3977" i="3"/>
  <c r="AQ3976" i="3"/>
  <c r="AT3976" i="3" s="1" a="1"/>
  <c r="AT3976" i="3" s="1"/>
  <c r="AS3976" i="3" a="1"/>
  <c r="AS3976" i="3" s="1"/>
  <c r="AR3976" i="3"/>
  <c r="W3977" i="3"/>
  <c r="T3977" i="3"/>
  <c r="S661" i="3"/>
  <c r="AN661" i="3" s="1"/>
  <c r="U660" i="3"/>
  <c r="AQ659" i="3"/>
  <c r="V660" i="3"/>
  <c r="AR659" i="3"/>
  <c r="W660" i="3"/>
  <c r="AR660" i="3" s="1"/>
  <c r="W3978" i="3" l="1"/>
  <c r="AR3977" i="3"/>
  <c r="V3978" i="3"/>
  <c r="AQ3977" i="3"/>
  <c r="T3978" i="3"/>
  <c r="AO3977" i="3"/>
  <c r="AT3977" i="3" s="1" a="1"/>
  <c r="AT3977" i="3" s="1"/>
  <c r="AP3977" i="3"/>
  <c r="U3978" i="3"/>
  <c r="S3978" i="3"/>
  <c r="V661" i="3"/>
  <c r="AQ661" i="3" s="1"/>
  <c r="U661" i="3"/>
  <c r="AP661" i="3" s="1"/>
  <c r="AQ660" i="3"/>
  <c r="T661" i="3"/>
  <c r="AO661" i="3" s="1"/>
  <c r="AP660" i="3"/>
  <c r="W661" i="3"/>
  <c r="AR661" i="3" s="1"/>
  <c r="AN3978" i="3" l="1"/>
  <c r="S3979" i="3"/>
  <c r="T3979" i="3"/>
  <c r="AO3978" i="3"/>
  <c r="V3979" i="3"/>
  <c r="AQ3978" i="3"/>
  <c r="AS3977" i="3" a="1"/>
  <c r="AS3977" i="3" s="1"/>
  <c r="U3979" i="3"/>
  <c r="AP3978" i="3"/>
  <c r="AR3978" i="3"/>
  <c r="W3979" i="3"/>
  <c r="S662" i="3"/>
  <c r="AN662" i="3" s="1"/>
  <c r="AP3979" i="3" l="1"/>
  <c r="U3980" i="3"/>
  <c r="W3980" i="3"/>
  <c r="AR3979" i="3"/>
  <c r="T3980" i="3"/>
  <c r="AO3979" i="3"/>
  <c r="AN3979" i="3"/>
  <c r="S3980" i="3"/>
  <c r="V3980" i="3"/>
  <c r="AQ3979" i="3"/>
  <c r="AS3978" i="3" a="1"/>
  <c r="AS3978" i="3" s="1"/>
  <c r="AT3978" i="3" a="1"/>
  <c r="AT3978" i="3" s="1"/>
  <c r="T662" i="3"/>
  <c r="AN3980" i="3" l="1"/>
  <c r="S3981" i="3"/>
  <c r="AS3979" i="3" a="1"/>
  <c r="AS3979" i="3" s="1"/>
  <c r="AT3979" i="3" a="1"/>
  <c r="AT3979" i="3" s="1"/>
  <c r="AR3980" i="3"/>
  <c r="W3981" i="3"/>
  <c r="AP3980" i="3"/>
  <c r="U3981" i="3"/>
  <c r="V3981" i="3"/>
  <c r="AQ3980" i="3"/>
  <c r="T3981" i="3"/>
  <c r="AO3980" i="3"/>
  <c r="S663" i="3"/>
  <c r="AN663" i="3" s="1"/>
  <c r="AO662" i="3"/>
  <c r="U662" i="3"/>
  <c r="AR3981" i="3" l="1"/>
  <c r="W3982" i="3"/>
  <c r="S3982" i="3"/>
  <c r="AN3981" i="3"/>
  <c r="AP3981" i="3"/>
  <c r="U3982" i="3"/>
  <c r="T3982" i="3"/>
  <c r="AO3981" i="3"/>
  <c r="V3982" i="3"/>
  <c r="AQ3981" i="3"/>
  <c r="AT3980" i="3" a="1"/>
  <c r="AT3980" i="3" s="1"/>
  <c r="AS3980" i="3" a="1"/>
  <c r="AS3980" i="3" s="1"/>
  <c r="T663" i="3"/>
  <c r="AO663" i="3" s="1"/>
  <c r="AP662" i="3"/>
  <c r="V662" i="3"/>
  <c r="AS3981" i="3" l="1" a="1"/>
  <c r="AS3981" i="3" s="1"/>
  <c r="AT3981" i="3" a="1"/>
  <c r="AT3981" i="3" s="1"/>
  <c r="AO3982" i="3"/>
  <c r="T3983" i="3"/>
  <c r="AN3982" i="3"/>
  <c r="S3983" i="3"/>
  <c r="U3983" i="3"/>
  <c r="AP3982" i="3"/>
  <c r="AR3982" i="3"/>
  <c r="W3983" i="3"/>
  <c r="V3983" i="3"/>
  <c r="AQ3982" i="3"/>
  <c r="U663" i="3"/>
  <c r="AP663" i="3" s="1"/>
  <c r="AQ662" i="3"/>
  <c r="W662" i="3"/>
  <c r="S664" i="3"/>
  <c r="AP3983" i="3" l="1"/>
  <c r="U3984" i="3"/>
  <c r="W3984" i="3"/>
  <c r="AR3983" i="3"/>
  <c r="S3984" i="3"/>
  <c r="AN3983" i="3"/>
  <c r="AT3982" i="3" a="1"/>
  <c r="AT3982" i="3" s="1"/>
  <c r="AS3982" i="3" a="1"/>
  <c r="AS3982" i="3" s="1"/>
  <c r="T3984" i="3"/>
  <c r="AO3983" i="3"/>
  <c r="AQ3983" i="3"/>
  <c r="V3984" i="3"/>
  <c r="AN664" i="3"/>
  <c r="V663" i="3"/>
  <c r="AQ663" i="3" s="1"/>
  <c r="AR662" i="3"/>
  <c r="T664" i="3"/>
  <c r="W663" i="3"/>
  <c r="AR663" i="3" s="1"/>
  <c r="AR3984" i="3" l="1"/>
  <c r="W3985" i="3"/>
  <c r="V3985" i="3"/>
  <c r="AQ3984" i="3"/>
  <c r="AS3983" i="3" a="1"/>
  <c r="AS3983" i="3" s="1"/>
  <c r="AT3983" i="3" a="1"/>
  <c r="AT3983" i="3" s="1"/>
  <c r="U3985" i="3"/>
  <c r="AP3984" i="3"/>
  <c r="T3985" i="3"/>
  <c r="AO3984" i="3"/>
  <c r="AN3984" i="3"/>
  <c r="S3985" i="3"/>
  <c r="S665" i="3"/>
  <c r="AO664" i="3"/>
  <c r="U664" i="3"/>
  <c r="AS3984" i="3" l="1" a="1"/>
  <c r="AS3984" i="3" s="1"/>
  <c r="AT3984" i="3" a="1"/>
  <c r="AT3984" i="3" s="1"/>
  <c r="AP3985" i="3"/>
  <c r="U3986" i="3"/>
  <c r="V3986" i="3"/>
  <c r="AQ3985" i="3"/>
  <c r="W3986" i="3"/>
  <c r="AR3985" i="3"/>
  <c r="S3986" i="3"/>
  <c r="AN3985" i="3"/>
  <c r="T3986" i="3"/>
  <c r="AO3985" i="3"/>
  <c r="AN665" i="3"/>
  <c r="T665" i="3"/>
  <c r="AP664" i="3"/>
  <c r="V664" i="3"/>
  <c r="U3987" i="3" l="1"/>
  <c r="AP3986" i="3"/>
  <c r="AN3986" i="3"/>
  <c r="S3987" i="3"/>
  <c r="T3987" i="3"/>
  <c r="AO3986" i="3"/>
  <c r="AR3986" i="3"/>
  <c r="W3987" i="3"/>
  <c r="AT3985" i="3" a="1"/>
  <c r="AT3985" i="3" s="1"/>
  <c r="AS3985" i="3" a="1"/>
  <c r="AS3985" i="3" s="1"/>
  <c r="V3987" i="3"/>
  <c r="AQ3986" i="3"/>
  <c r="S666" i="3"/>
  <c r="AO665" i="3"/>
  <c r="U665" i="3"/>
  <c r="AQ664" i="3"/>
  <c r="W664" i="3"/>
  <c r="AR664" i="3" s="1"/>
  <c r="AR3987" i="3" l="1"/>
  <c r="AN3987" i="3"/>
  <c r="S3988" i="3"/>
  <c r="V3988" i="3"/>
  <c r="AQ3987" i="3"/>
  <c r="AS3986" i="3" a="1"/>
  <c r="AS3986" i="3" s="1"/>
  <c r="AT3986" i="3" a="1"/>
  <c r="AT3986" i="3" s="1"/>
  <c r="T3988" i="3"/>
  <c r="AO3987" i="3"/>
  <c r="AP3987" i="3"/>
  <c r="U3988" i="3"/>
  <c r="V665" i="3"/>
  <c r="AQ665" i="3" s="1"/>
  <c r="AN666" i="3"/>
  <c r="T666" i="3"/>
  <c r="AP665" i="3"/>
  <c r="W665" i="3"/>
  <c r="AN3988" i="3" l="1"/>
  <c r="S3989" i="3"/>
  <c r="AS3987" i="3" a="1"/>
  <c r="AS3987" i="3" s="1"/>
  <c r="AT3987" i="3" a="1"/>
  <c r="AT3987" i="3" s="1"/>
  <c r="AP3988" i="3"/>
  <c r="U3989" i="3"/>
  <c r="T3989" i="3"/>
  <c r="AO3988" i="3"/>
  <c r="AQ3988" i="3"/>
  <c r="W3988" i="3"/>
  <c r="U666" i="3"/>
  <c r="AP666" i="3" s="1"/>
  <c r="AO666" i="3"/>
  <c r="S667" i="3"/>
  <c r="V666" i="3"/>
  <c r="AQ666" i="3" s="1"/>
  <c r="AR665" i="3"/>
  <c r="W666" i="3"/>
  <c r="AR666" i="3" s="1"/>
  <c r="U667" i="3"/>
  <c r="AP667" i="3" s="1"/>
  <c r="AP3989" i="3" l="1"/>
  <c r="S3990" i="3"/>
  <c r="AN3989" i="3"/>
  <c r="AR3988" i="3"/>
  <c r="W3989" i="3"/>
  <c r="T3990" i="3"/>
  <c r="AO3989" i="3"/>
  <c r="V3989" i="3"/>
  <c r="U3990" i="3" s="1"/>
  <c r="AT3988" i="3" a="1"/>
  <c r="AT3988" i="3" s="1"/>
  <c r="AS3988" i="3" a="1"/>
  <c r="AS3988" i="3" s="1"/>
  <c r="T667" i="3"/>
  <c r="AN667" i="3"/>
  <c r="V667" i="3"/>
  <c r="T668" i="3"/>
  <c r="AP3990" i="3" l="1"/>
  <c r="AO3990" i="3"/>
  <c r="T3991" i="3"/>
  <c r="AN3990" i="3"/>
  <c r="S3991" i="3"/>
  <c r="AR3989" i="3"/>
  <c r="W3990" i="3"/>
  <c r="V3990" i="3"/>
  <c r="AQ3989" i="3"/>
  <c r="AS3989" i="3" s="1" a="1"/>
  <c r="AS3989" i="3" s="1"/>
  <c r="AO667" i="3"/>
  <c r="S668" i="3"/>
  <c r="AN668" i="3" s="1"/>
  <c r="W667" i="3"/>
  <c r="AR667" i="3" s="1"/>
  <c r="AQ667" i="3"/>
  <c r="S669" i="3"/>
  <c r="AN669" i="3" s="1"/>
  <c r="AO668" i="3"/>
  <c r="U668" i="3"/>
  <c r="AP668" i="3" s="1"/>
  <c r="AR3990" i="3" l="1"/>
  <c r="W3991" i="3"/>
  <c r="AO3991" i="3"/>
  <c r="V3991" i="3"/>
  <c r="AQ3990" i="3"/>
  <c r="AT3989" i="3" a="1"/>
  <c r="AT3989" i="3" s="1"/>
  <c r="S3992" i="3"/>
  <c r="AN3991" i="3"/>
  <c r="AT3990" i="3" a="1"/>
  <c r="AT3990" i="3" s="1"/>
  <c r="AS3990" i="3" a="1"/>
  <c r="AS3990" i="3" s="1"/>
  <c r="U3991" i="3"/>
  <c r="T3992" i="3" s="1"/>
  <c r="W668" i="3"/>
  <c r="AR668" i="3" s="1"/>
  <c r="V668" i="3"/>
  <c r="AQ668" i="3" s="1"/>
  <c r="T669" i="3"/>
  <c r="AO669" i="3" s="1"/>
  <c r="S670" i="3"/>
  <c r="AN670" i="3" s="1"/>
  <c r="AO3992" i="3" l="1"/>
  <c r="AN3992" i="3"/>
  <c r="S3993" i="3"/>
  <c r="W3992" i="3"/>
  <c r="AR3991" i="3"/>
  <c r="AP3991" i="3"/>
  <c r="AS3991" i="3" s="1" a="1"/>
  <c r="AS3991" i="3" s="1"/>
  <c r="U3992" i="3"/>
  <c r="AT3991" i="3" a="1"/>
  <c r="AT3991" i="3" s="1"/>
  <c r="AQ3991" i="3"/>
  <c r="V3992" i="3"/>
  <c r="V669" i="3"/>
  <c r="AQ669" i="3" s="1"/>
  <c r="U669" i="3"/>
  <c r="W669" i="3"/>
  <c r="AR669" i="3" s="1"/>
  <c r="U670" i="3"/>
  <c r="AP670" i="3" s="1"/>
  <c r="V3993" i="3" l="1"/>
  <c r="AQ3992" i="3"/>
  <c r="U3993" i="3"/>
  <c r="AP3992" i="3"/>
  <c r="AN3993" i="3"/>
  <c r="AR3992" i="3"/>
  <c r="AS3992" i="3" s="1" a="1"/>
  <c r="AS3992" i="3" s="1"/>
  <c r="W3993" i="3"/>
  <c r="T3993" i="3"/>
  <c r="AP669" i="3"/>
  <c r="T670" i="3"/>
  <c r="T671" i="3" s="1"/>
  <c r="V670" i="3"/>
  <c r="W670" i="3"/>
  <c r="AR670" i="3" s="1"/>
  <c r="AT3992" i="3" l="1" a="1"/>
  <c r="AT3992" i="3" s="1"/>
  <c r="AP3993" i="3"/>
  <c r="U3994" i="3"/>
  <c r="W3994" i="3"/>
  <c r="AR3993" i="3"/>
  <c r="T3994" i="3"/>
  <c r="AO3993" i="3"/>
  <c r="AT3993" i="3" s="1" a="1"/>
  <c r="AT3993" i="3" s="1"/>
  <c r="S3994" i="3"/>
  <c r="V3994" i="3"/>
  <c r="AQ3993" i="3"/>
  <c r="AO670" i="3"/>
  <c r="S671" i="3"/>
  <c r="AN671" i="3" s="1"/>
  <c r="U671" i="3"/>
  <c r="AP671" i="3" s="1"/>
  <c r="AQ670" i="3"/>
  <c r="S672" i="3"/>
  <c r="AN672" i="3" s="1"/>
  <c r="AO671" i="3"/>
  <c r="T672" i="3"/>
  <c r="AO672" i="3" s="1"/>
  <c r="V671" i="3"/>
  <c r="AQ671" i="3" s="1"/>
  <c r="T3995" i="3" l="1"/>
  <c r="AO3994" i="3"/>
  <c r="AR3994" i="3"/>
  <c r="W3995" i="3"/>
  <c r="V3995" i="3"/>
  <c r="AQ3994" i="3"/>
  <c r="AS3993" i="3" a="1"/>
  <c r="AS3993" i="3" s="1"/>
  <c r="U3995" i="3"/>
  <c r="AP3994" i="3"/>
  <c r="AN3994" i="3"/>
  <c r="S3995" i="3"/>
  <c r="S673" i="3"/>
  <c r="AN673" i="3" s="1"/>
  <c r="U672" i="3"/>
  <c r="W671" i="3"/>
  <c r="AS3994" i="3" l="1" a="1"/>
  <c r="AS3994" i="3" s="1"/>
  <c r="AT3994" i="3" a="1"/>
  <c r="AT3994" i="3" s="1"/>
  <c r="AP3995" i="3"/>
  <c r="U3996" i="3"/>
  <c r="W3996" i="3"/>
  <c r="AR3995" i="3"/>
  <c r="AN3995" i="3"/>
  <c r="S3996" i="3"/>
  <c r="V3996" i="3"/>
  <c r="AQ3995" i="3"/>
  <c r="T3996" i="3"/>
  <c r="AO3995" i="3"/>
  <c r="V672" i="3"/>
  <c r="AQ672" i="3" s="1"/>
  <c r="AR671" i="3"/>
  <c r="T673" i="3"/>
  <c r="AO673" i="3" s="1"/>
  <c r="AP672" i="3"/>
  <c r="W672" i="3"/>
  <c r="AR672" i="3" s="1"/>
  <c r="U673" i="3"/>
  <c r="S674" i="3"/>
  <c r="AN674" i="3" s="1"/>
  <c r="V3997" i="3" l="1"/>
  <c r="AQ3996" i="3"/>
  <c r="AN3996" i="3"/>
  <c r="S3997" i="3"/>
  <c r="AP3996" i="3"/>
  <c r="U3997" i="3"/>
  <c r="T3997" i="3"/>
  <c r="AO3996" i="3"/>
  <c r="AS3995" i="3" a="1"/>
  <c r="AS3995" i="3" s="1"/>
  <c r="AT3995" i="3" a="1"/>
  <c r="AT3995" i="3" s="1"/>
  <c r="AR3996" i="3"/>
  <c r="W3997" i="3"/>
  <c r="V673" i="3"/>
  <c r="AQ673" i="3" s="1"/>
  <c r="AP673" i="3"/>
  <c r="T674" i="3"/>
  <c r="AO674" i="3" s="1"/>
  <c r="W673" i="3"/>
  <c r="AR673" i="3" s="1"/>
  <c r="AR3997" i="3" l="1"/>
  <c r="W3998" i="3"/>
  <c r="S3998" i="3"/>
  <c r="AN3997" i="3"/>
  <c r="T3998" i="3"/>
  <c r="AO3997" i="3"/>
  <c r="AT3996" i="3" a="1"/>
  <c r="AT3996" i="3" s="1"/>
  <c r="AS3996" i="3" a="1"/>
  <c r="AS3996" i="3" s="1"/>
  <c r="AP3997" i="3"/>
  <c r="U3998" i="3"/>
  <c r="V3998" i="3"/>
  <c r="AQ3997" i="3"/>
  <c r="U674" i="3"/>
  <c r="AP674" i="3" s="1"/>
  <c r="V674" i="3"/>
  <c r="AQ674" i="3" s="1"/>
  <c r="AS3997" i="3" l="1" a="1"/>
  <c r="AS3997" i="3" s="1"/>
  <c r="AT3997" i="3" a="1"/>
  <c r="AT3997" i="3" s="1"/>
  <c r="AN3998" i="3"/>
  <c r="S3999" i="3"/>
  <c r="V3999" i="3"/>
  <c r="AQ3998" i="3"/>
  <c r="U3999" i="3"/>
  <c r="AP3998" i="3"/>
  <c r="AR3998" i="3"/>
  <c r="W3999" i="3"/>
  <c r="AO3998" i="3"/>
  <c r="T3999" i="3"/>
  <c r="W674" i="3"/>
  <c r="AR674" i="3" s="1"/>
  <c r="S675" i="3"/>
  <c r="T4000" i="3" l="1"/>
  <c r="AO3999" i="3"/>
  <c r="AP3999" i="3"/>
  <c r="U4000" i="3"/>
  <c r="AT3998" i="3" a="1"/>
  <c r="AT3998" i="3" s="1"/>
  <c r="AS3998" i="3" a="1"/>
  <c r="AS3998" i="3" s="1"/>
  <c r="S4000" i="3"/>
  <c r="AN3999" i="3"/>
  <c r="W4000" i="3"/>
  <c r="AR3999" i="3"/>
  <c r="AQ3999" i="3"/>
  <c r="V4000" i="3"/>
  <c r="AN675" i="3"/>
  <c r="T675" i="3"/>
  <c r="V4001" i="3" l="1"/>
  <c r="AQ4000" i="3"/>
  <c r="AS3999" i="3" a="1"/>
  <c r="AS3999" i="3" s="1"/>
  <c r="AT3999" i="3" a="1"/>
  <c r="AT3999" i="3" s="1"/>
  <c r="U4001" i="3"/>
  <c r="AP4000" i="3"/>
  <c r="AR4000" i="3"/>
  <c r="W4001" i="3"/>
  <c r="AN4000" i="3"/>
  <c r="S4001" i="3"/>
  <c r="T4001" i="3"/>
  <c r="AO4000" i="3"/>
  <c r="S676" i="3"/>
  <c r="AO675" i="3"/>
  <c r="U675" i="3"/>
  <c r="W4002" i="3" l="1"/>
  <c r="AR4001" i="3"/>
  <c r="T4002" i="3"/>
  <c r="AO4001" i="3"/>
  <c r="S4002" i="3"/>
  <c r="AN4001" i="3"/>
  <c r="AS4000" i="3" a="1"/>
  <c r="AS4000" i="3" s="1"/>
  <c r="AT4000" i="3" a="1"/>
  <c r="AT4000" i="3" s="1"/>
  <c r="AP4001" i="3"/>
  <c r="U4002" i="3"/>
  <c r="V4002" i="3"/>
  <c r="AQ4001" i="3"/>
  <c r="T676" i="3"/>
  <c r="AP675" i="3"/>
  <c r="AN676" i="3"/>
  <c r="V675" i="3"/>
  <c r="U4003" i="3" l="1"/>
  <c r="AP4002" i="3"/>
  <c r="AT4001" i="3" a="1"/>
  <c r="AT4001" i="3" s="1"/>
  <c r="AS4001" i="3" a="1"/>
  <c r="AS4001" i="3" s="1"/>
  <c r="V4003" i="3"/>
  <c r="AQ4002" i="3"/>
  <c r="T4003" i="3"/>
  <c r="AO4002" i="3"/>
  <c r="AN4002" i="3"/>
  <c r="S4003" i="3"/>
  <c r="AR4002" i="3"/>
  <c r="W4003" i="3"/>
  <c r="U676" i="3"/>
  <c r="AQ675" i="3"/>
  <c r="S677" i="3"/>
  <c r="AO676" i="3"/>
  <c r="W675" i="3"/>
  <c r="T4004" i="3" l="1"/>
  <c r="AO4003" i="3"/>
  <c r="AN4003" i="3"/>
  <c r="S4004" i="3"/>
  <c r="W4004" i="3"/>
  <c r="AR4003" i="3"/>
  <c r="AS4002" i="3" a="1"/>
  <c r="AS4002" i="3" s="1"/>
  <c r="AT4002" i="3" a="1"/>
  <c r="AT4002" i="3" s="1"/>
  <c r="V4004" i="3"/>
  <c r="AQ4003" i="3"/>
  <c r="AP4003" i="3"/>
  <c r="U4004" i="3"/>
  <c r="AN677" i="3"/>
  <c r="V676" i="3"/>
  <c r="AR675" i="3"/>
  <c r="T677" i="3"/>
  <c r="AP676" i="3"/>
  <c r="W676" i="3"/>
  <c r="AS4003" i="3" l="1" a="1"/>
  <c r="AS4003" i="3" s="1"/>
  <c r="AT4003" i="3" a="1"/>
  <c r="AT4003" i="3" s="1"/>
  <c r="AP4004" i="3"/>
  <c r="U4005" i="3"/>
  <c r="AN4004" i="3"/>
  <c r="S4005" i="3"/>
  <c r="V4005" i="3"/>
  <c r="AQ4004" i="3"/>
  <c r="AR4004" i="3"/>
  <c r="W4005" i="3"/>
  <c r="T4005" i="3"/>
  <c r="AO4004" i="3"/>
  <c r="AR676" i="3"/>
  <c r="U677" i="3"/>
  <c r="V677" i="3" s="1"/>
  <c r="AQ676" i="3"/>
  <c r="S678" i="3"/>
  <c r="AN678" i="3" s="1"/>
  <c r="AO677" i="3"/>
  <c r="AP4005" i="3" l="1"/>
  <c r="U4006" i="3"/>
  <c r="T4006" i="3"/>
  <c r="AO4005" i="3"/>
  <c r="V4006" i="3"/>
  <c r="AQ4005" i="3"/>
  <c r="AR4005" i="3"/>
  <c r="W4006" i="3"/>
  <c r="S4006" i="3"/>
  <c r="AN4005" i="3"/>
  <c r="AT4004" i="3" a="1"/>
  <c r="AT4004" i="3" s="1"/>
  <c r="AS4004" i="3" a="1"/>
  <c r="AS4004" i="3" s="1"/>
  <c r="AQ677" i="3"/>
  <c r="W677" i="3"/>
  <c r="AR677" i="3" s="1"/>
  <c r="U678" i="3"/>
  <c r="AP678" i="3" s="1"/>
  <c r="V678" i="3"/>
  <c r="T678" i="3"/>
  <c r="T679" i="3" s="1"/>
  <c r="AP677" i="3"/>
  <c r="W678" i="3"/>
  <c r="AR678" i="3" s="1"/>
  <c r="AR4006" i="3" l="1"/>
  <c r="AO4006" i="3"/>
  <c r="T4007" i="3"/>
  <c r="AS4005" i="3" a="1"/>
  <c r="AS4005" i="3" s="1"/>
  <c r="AT4005" i="3" a="1"/>
  <c r="AT4005" i="3" s="1"/>
  <c r="U4007" i="3"/>
  <c r="AP4006" i="3"/>
  <c r="AN4006" i="3"/>
  <c r="S4007" i="3"/>
  <c r="V4007" i="3"/>
  <c r="AQ4006" i="3"/>
  <c r="AO679" i="3"/>
  <c r="S679" i="3"/>
  <c r="AN679" i="3" s="1"/>
  <c r="AO678" i="3"/>
  <c r="U679" i="3"/>
  <c r="AQ678" i="3"/>
  <c r="AT4006" i="3" l="1" a="1"/>
  <c r="AT4006" i="3" s="1"/>
  <c r="AS4006" i="3" a="1"/>
  <c r="AS4006" i="3" s="1"/>
  <c r="T4008" i="3"/>
  <c r="AO4007" i="3"/>
  <c r="S4008" i="3"/>
  <c r="AN4007" i="3"/>
  <c r="AQ4007" i="3"/>
  <c r="AP4007" i="3"/>
  <c r="U4008" i="3"/>
  <c r="W4007" i="3"/>
  <c r="V4008" i="3" s="1"/>
  <c r="V679" i="3"/>
  <c r="S680" i="3"/>
  <c r="AN680" i="3" s="1"/>
  <c r="T680" i="3"/>
  <c r="AO680" i="3" s="1"/>
  <c r="AP679" i="3"/>
  <c r="AQ4008" i="3" l="1"/>
  <c r="U4009" i="3"/>
  <c r="AP4008" i="3"/>
  <c r="AN4008" i="3"/>
  <c r="S4009" i="3"/>
  <c r="W4008" i="3"/>
  <c r="AR4007" i="3"/>
  <c r="T4009" i="3"/>
  <c r="AO4008" i="3"/>
  <c r="AS4007" i="3" a="1"/>
  <c r="AS4007" i="3" s="1"/>
  <c r="AT4007" i="3" a="1"/>
  <c r="AT4007" i="3" s="1"/>
  <c r="AQ679" i="3"/>
  <c r="W679" i="3"/>
  <c r="U680" i="3"/>
  <c r="AP680" i="3" s="1"/>
  <c r="AR4008" i="3" l="1"/>
  <c r="W4009" i="3"/>
  <c r="AP4009" i="3"/>
  <c r="S4010" i="3"/>
  <c r="AN4009" i="3"/>
  <c r="T4010" i="3"/>
  <c r="AO4009" i="3"/>
  <c r="AS4008" i="3" a="1"/>
  <c r="AS4008" i="3" s="1"/>
  <c r="AT4008" i="3" a="1"/>
  <c r="AT4008" i="3" s="1"/>
  <c r="V4009" i="3"/>
  <c r="U4010" i="3" s="1"/>
  <c r="AR679" i="3"/>
  <c r="W680" i="3"/>
  <c r="AR680" i="3" s="1"/>
  <c r="V680" i="3"/>
  <c r="AQ680" i="3" s="1"/>
  <c r="S681" i="3"/>
  <c r="AP4010" i="3" l="1"/>
  <c r="V4010" i="3"/>
  <c r="AQ4009" i="3"/>
  <c r="T4011" i="3"/>
  <c r="AO4010" i="3"/>
  <c r="W4010" i="3"/>
  <c r="AR4009" i="3"/>
  <c r="AT4009" i="3" s="1" a="1"/>
  <c r="AT4009" i="3" s="1"/>
  <c r="AN4010" i="3"/>
  <c r="S4011" i="3"/>
  <c r="AN681" i="3"/>
  <c r="T681" i="3"/>
  <c r="AS4009" i="3" l="1" a="1"/>
  <c r="AS4009" i="3" s="1"/>
  <c r="AN4011" i="3"/>
  <c r="S4012" i="3"/>
  <c r="V4011" i="3"/>
  <c r="AQ4010" i="3"/>
  <c r="AS4010" i="3" s="1" a="1"/>
  <c r="AS4010" i="3" s="1"/>
  <c r="AR4010" i="3"/>
  <c r="W4011" i="3"/>
  <c r="T4012" i="3"/>
  <c r="AO4011" i="3"/>
  <c r="U4011" i="3"/>
  <c r="S682" i="3"/>
  <c r="AN682" i="3" s="1"/>
  <c r="AO681" i="3"/>
  <c r="U681" i="3"/>
  <c r="AO4012" i="3" l="1"/>
  <c r="W4012" i="3"/>
  <c r="AR4011" i="3"/>
  <c r="AP4011" i="3"/>
  <c r="U4012" i="3"/>
  <c r="V4012" i="3"/>
  <c r="AQ4011" i="3"/>
  <c r="AT4010" i="3" a="1"/>
  <c r="AT4010" i="3" s="1"/>
  <c r="AN4012" i="3"/>
  <c r="S4013" i="3"/>
  <c r="AS4011" i="3" a="1"/>
  <c r="AS4011" i="3" s="1"/>
  <c r="AT4011" i="3" a="1"/>
  <c r="AT4011" i="3" s="1"/>
  <c r="T682" i="3"/>
  <c r="AO682" i="3" s="1"/>
  <c r="AP681" i="3"/>
  <c r="S683" i="3"/>
  <c r="AN683" i="3" s="1"/>
  <c r="V681" i="3"/>
  <c r="AN4013" i="3" l="1"/>
  <c r="V4013" i="3"/>
  <c r="AQ4012" i="3"/>
  <c r="AR4012" i="3"/>
  <c r="W4013" i="3"/>
  <c r="AS4012" i="3" a="1"/>
  <c r="AS4012" i="3" s="1"/>
  <c r="AP4012" i="3"/>
  <c r="AT4012" i="3" s="1" a="1"/>
  <c r="AT4012" i="3" s="1"/>
  <c r="U4013" i="3"/>
  <c r="T4013" i="3"/>
  <c r="U682" i="3"/>
  <c r="AP682" i="3" s="1"/>
  <c r="AQ681" i="3"/>
  <c r="W681" i="3"/>
  <c r="V4014" i="3" l="1"/>
  <c r="AQ4013" i="3"/>
  <c r="AP4013" i="3"/>
  <c r="U4014" i="3"/>
  <c r="AR4013" i="3"/>
  <c r="W4014" i="3"/>
  <c r="AT4013" i="3" a="1"/>
  <c r="AT4013" i="3" s="1"/>
  <c r="T4014" i="3"/>
  <c r="AO4013" i="3"/>
  <c r="AS4013" i="3" s="1" a="1"/>
  <c r="AS4013" i="3" s="1"/>
  <c r="S4014" i="3"/>
  <c r="T683" i="3"/>
  <c r="AO683" i="3" s="1"/>
  <c r="V682" i="3"/>
  <c r="AQ682" i="3" s="1"/>
  <c r="AR681" i="3"/>
  <c r="W682" i="3"/>
  <c r="AR682" i="3" s="1"/>
  <c r="S684" i="3"/>
  <c r="AN684" i="3" s="1"/>
  <c r="U683" i="3"/>
  <c r="AN4014" i="3" l="1"/>
  <c r="S4015" i="3"/>
  <c r="AR4014" i="3"/>
  <c r="W4015" i="3"/>
  <c r="U4015" i="3"/>
  <c r="AP4014" i="3"/>
  <c r="AO4014" i="3"/>
  <c r="T4015" i="3"/>
  <c r="V4015" i="3"/>
  <c r="AQ4014" i="3"/>
  <c r="T684" i="3"/>
  <c r="AO684" i="3" s="1"/>
  <c r="AP683" i="3"/>
  <c r="V683" i="3"/>
  <c r="AQ683" i="3" s="1"/>
  <c r="T4016" i="3" l="1"/>
  <c r="AO4015" i="3"/>
  <c r="W4016" i="3"/>
  <c r="AR4015" i="3"/>
  <c r="S4016" i="3"/>
  <c r="AN4015" i="3"/>
  <c r="AQ4015" i="3"/>
  <c r="V4016" i="3"/>
  <c r="AP4015" i="3"/>
  <c r="U4016" i="3"/>
  <c r="AT4014" i="3" a="1"/>
  <c r="AT4014" i="3" s="1"/>
  <c r="AS4014" i="3" a="1"/>
  <c r="AS4014" i="3" s="1"/>
  <c r="W683" i="3"/>
  <c r="AR683" i="3" s="1"/>
  <c r="S685" i="3"/>
  <c r="AN685" i="3" s="1"/>
  <c r="U684" i="3"/>
  <c r="AP684" i="3" s="1"/>
  <c r="V4017" i="3" l="1"/>
  <c r="AQ4016" i="3"/>
  <c r="AR4016" i="3"/>
  <c r="W4017" i="3"/>
  <c r="U4017" i="3"/>
  <c r="AP4016" i="3"/>
  <c r="AS4015" i="3" a="1"/>
  <c r="AS4015" i="3" s="1"/>
  <c r="AT4015" i="3" a="1"/>
  <c r="AT4015" i="3" s="1"/>
  <c r="AN4016" i="3"/>
  <c r="S4017" i="3"/>
  <c r="T4017" i="3"/>
  <c r="AO4016" i="3"/>
  <c r="V684" i="3"/>
  <c r="T685" i="3"/>
  <c r="AO685" i="3" s="1"/>
  <c r="W4018" i="3" l="1"/>
  <c r="AR4017" i="3"/>
  <c r="S4018" i="3"/>
  <c r="AN4017" i="3"/>
  <c r="T4018" i="3"/>
  <c r="AO4017" i="3"/>
  <c r="AS4016" i="3" a="1"/>
  <c r="AS4016" i="3" s="1"/>
  <c r="AT4016" i="3" a="1"/>
  <c r="AT4016" i="3" s="1"/>
  <c r="AP4017" i="3"/>
  <c r="U4018" i="3"/>
  <c r="V4018" i="3"/>
  <c r="AQ4017" i="3"/>
  <c r="AQ684" i="3"/>
  <c r="W684" i="3"/>
  <c r="AR684" i="3" s="1"/>
  <c r="U685" i="3"/>
  <c r="AP685" i="3" s="1"/>
  <c r="T686" i="3"/>
  <c r="S686" i="3"/>
  <c r="AN686" i="3" s="1"/>
  <c r="AT4017" i="3" l="1" a="1"/>
  <c r="AT4017" i="3" s="1"/>
  <c r="AS4017" i="3" a="1"/>
  <c r="AS4017" i="3" s="1"/>
  <c r="AN4018" i="3"/>
  <c r="S4019" i="3"/>
  <c r="U4019" i="3"/>
  <c r="AP4018" i="3"/>
  <c r="V4019" i="3"/>
  <c r="AQ4018" i="3"/>
  <c r="T4019" i="3"/>
  <c r="AO4018" i="3"/>
  <c r="AR4018" i="3"/>
  <c r="W4019" i="3"/>
  <c r="V685" i="3"/>
  <c r="U686" i="3" s="1"/>
  <c r="AO686" i="3"/>
  <c r="S687" i="3"/>
  <c r="T4020" i="3" l="1"/>
  <c r="AO4019" i="3"/>
  <c r="AP4019" i="3"/>
  <c r="U4020" i="3"/>
  <c r="W4020" i="3"/>
  <c r="AR4019" i="3"/>
  <c r="AN4019" i="3"/>
  <c r="S4020" i="3"/>
  <c r="V4020" i="3"/>
  <c r="AQ4019" i="3"/>
  <c r="AS4018" i="3" a="1"/>
  <c r="AS4018" i="3" s="1"/>
  <c r="AT4018" i="3" a="1"/>
  <c r="AT4018" i="3" s="1"/>
  <c r="W685" i="3"/>
  <c r="AR685" i="3" s="1"/>
  <c r="AQ685" i="3"/>
  <c r="T687" i="3"/>
  <c r="AN687" i="3"/>
  <c r="V686" i="3"/>
  <c r="AP686" i="3"/>
  <c r="AN4020" i="3" l="1"/>
  <c r="S4021" i="3"/>
  <c r="AP4020" i="3"/>
  <c r="U4021" i="3"/>
  <c r="AS4019" i="3" a="1"/>
  <c r="AS4019" i="3" s="1"/>
  <c r="AT4019" i="3" a="1"/>
  <c r="AT4019" i="3" s="1"/>
  <c r="V4021" i="3"/>
  <c r="AQ4020" i="3"/>
  <c r="AR4020" i="3"/>
  <c r="W4021" i="3"/>
  <c r="T4021" i="3"/>
  <c r="AO4020" i="3"/>
  <c r="S688" i="3"/>
  <c r="W686" i="3"/>
  <c r="AR686" i="3" s="1"/>
  <c r="AQ686" i="3"/>
  <c r="U687" i="3"/>
  <c r="AO687" i="3"/>
  <c r="AP4021" i="3" l="1"/>
  <c r="U4022" i="3"/>
  <c r="T4022" i="3"/>
  <c r="AO4021" i="3"/>
  <c r="V4022" i="3"/>
  <c r="AQ4021" i="3"/>
  <c r="S4022" i="3"/>
  <c r="AN4021" i="3"/>
  <c r="AR4021" i="3"/>
  <c r="W4022" i="3"/>
  <c r="AT4020" i="3" a="1"/>
  <c r="AT4020" i="3" s="1"/>
  <c r="AS4020" i="3" a="1"/>
  <c r="AS4020" i="3" s="1"/>
  <c r="V687" i="3"/>
  <c r="AP687" i="3"/>
  <c r="T688" i="3"/>
  <c r="S689" i="3" s="1"/>
  <c r="AN688" i="3"/>
  <c r="AN4022" i="3" l="1"/>
  <c r="S4023" i="3"/>
  <c r="AO4022" i="3"/>
  <c r="T4023" i="3"/>
  <c r="AR4022" i="3"/>
  <c r="W4023" i="3"/>
  <c r="U4023" i="3"/>
  <c r="AP4022" i="3"/>
  <c r="AS4021" i="3" a="1"/>
  <c r="AS4021" i="3" s="1"/>
  <c r="AT4021" i="3" a="1"/>
  <c r="AT4021" i="3" s="1"/>
  <c r="V4023" i="3"/>
  <c r="AQ4022" i="3"/>
  <c r="W687" i="3"/>
  <c r="AR687" i="3" s="1"/>
  <c r="AQ687" i="3"/>
  <c r="U688" i="3"/>
  <c r="T689" i="3" s="1"/>
  <c r="S690" i="3" s="1"/>
  <c r="AO688" i="3"/>
  <c r="AN689" i="3"/>
  <c r="T4024" i="3" l="1"/>
  <c r="AO4023" i="3"/>
  <c r="AQ4023" i="3"/>
  <c r="V4024" i="3"/>
  <c r="AP4023" i="3"/>
  <c r="U4024" i="3"/>
  <c r="W4024" i="3"/>
  <c r="AR4023" i="3"/>
  <c r="S4024" i="3"/>
  <c r="AN4023" i="3"/>
  <c r="AT4022" i="3" a="1"/>
  <c r="AT4022" i="3" s="1"/>
  <c r="AS4022" i="3" a="1"/>
  <c r="AS4022" i="3" s="1"/>
  <c r="AN690" i="3"/>
  <c r="V688" i="3"/>
  <c r="U689" i="3" s="1"/>
  <c r="AP688" i="3"/>
  <c r="AO689" i="3"/>
  <c r="V4025" i="3" l="1"/>
  <c r="AQ4024" i="3"/>
  <c r="AR4024" i="3"/>
  <c r="W4025" i="3"/>
  <c r="AS4023" i="3" a="1"/>
  <c r="AS4023" i="3" s="1"/>
  <c r="AT4023" i="3" a="1"/>
  <c r="AT4023" i="3" s="1"/>
  <c r="U4025" i="3"/>
  <c r="AP4024" i="3"/>
  <c r="AN4024" i="3"/>
  <c r="S4025" i="3"/>
  <c r="T4025" i="3"/>
  <c r="AO4024" i="3"/>
  <c r="T690" i="3"/>
  <c r="AP689" i="3"/>
  <c r="W688" i="3"/>
  <c r="AR688" i="3" s="1"/>
  <c r="AQ688" i="3"/>
  <c r="S4026" i="3" l="1"/>
  <c r="AN4025" i="3"/>
  <c r="AS4024" i="3" a="1"/>
  <c r="AS4024" i="3" s="1"/>
  <c r="AT4024" i="3" a="1"/>
  <c r="AT4024" i="3" s="1"/>
  <c r="W4026" i="3"/>
  <c r="AR4025" i="3"/>
  <c r="T4026" i="3"/>
  <c r="AO4025" i="3"/>
  <c r="AP4025" i="3"/>
  <c r="U4026" i="3"/>
  <c r="V4026" i="3"/>
  <c r="AQ4025" i="3"/>
  <c r="V689" i="3"/>
  <c r="AQ689" i="3" s="1"/>
  <c r="AO690" i="3"/>
  <c r="S691" i="3"/>
  <c r="W689" i="3"/>
  <c r="V4027" i="3" l="1"/>
  <c r="AQ4026" i="3"/>
  <c r="T4027" i="3"/>
  <c r="AO4026" i="3"/>
  <c r="U4027" i="3"/>
  <c r="AP4026" i="3"/>
  <c r="AT4025" i="3" a="1"/>
  <c r="AT4025" i="3" s="1"/>
  <c r="AS4025" i="3" a="1"/>
  <c r="AS4025" i="3" s="1"/>
  <c r="AR4026" i="3"/>
  <c r="W4027" i="3"/>
  <c r="AN4026" i="3"/>
  <c r="S4027" i="3"/>
  <c r="U690" i="3"/>
  <c r="T691" i="3" s="1"/>
  <c r="AO691" i="3" s="1"/>
  <c r="AR689" i="3"/>
  <c r="W690" i="3"/>
  <c r="AN691" i="3"/>
  <c r="V690" i="3"/>
  <c r="U691" i="3" s="1"/>
  <c r="T4028" i="3" l="1"/>
  <c r="AO4027" i="3"/>
  <c r="AN4027" i="3"/>
  <c r="S4028" i="3"/>
  <c r="W4028" i="3"/>
  <c r="AR4027" i="3"/>
  <c r="AS4026" i="3" a="1"/>
  <c r="AS4026" i="3" s="1"/>
  <c r="AT4026" i="3" a="1"/>
  <c r="AT4026" i="3" s="1"/>
  <c r="AP4027" i="3"/>
  <c r="U4028" i="3"/>
  <c r="V4028" i="3"/>
  <c r="AQ4027" i="3"/>
  <c r="AP690" i="3"/>
  <c r="S692" i="3"/>
  <c r="AN692" i="3" s="1"/>
  <c r="AP691" i="3"/>
  <c r="T692" i="3"/>
  <c r="AQ690" i="3"/>
  <c r="V691" i="3"/>
  <c r="U692" i="3" s="1"/>
  <c r="AR690" i="3"/>
  <c r="AS4027" i="3" l="1" a="1"/>
  <c r="AS4027" i="3" s="1"/>
  <c r="AT4027" i="3" a="1"/>
  <c r="AT4027" i="3" s="1"/>
  <c r="V4029" i="3"/>
  <c r="AQ4028" i="3"/>
  <c r="AN4028" i="3"/>
  <c r="S4029" i="3"/>
  <c r="AP4028" i="3"/>
  <c r="U4029" i="3"/>
  <c r="AR4028" i="3"/>
  <c r="W4029" i="3"/>
  <c r="T4029" i="3"/>
  <c r="AO4028" i="3"/>
  <c r="AP692" i="3"/>
  <c r="W691" i="3"/>
  <c r="AO692" i="3"/>
  <c r="T693" i="3"/>
  <c r="S693" i="3"/>
  <c r="V692" i="3"/>
  <c r="AQ691" i="3"/>
  <c r="AP4029" i="3" l="1"/>
  <c r="U4030" i="3"/>
  <c r="T4030" i="3"/>
  <c r="AO4029" i="3"/>
  <c r="V4030" i="3"/>
  <c r="AQ4029" i="3"/>
  <c r="AR4029" i="3"/>
  <c r="W4030" i="3"/>
  <c r="S4030" i="3"/>
  <c r="AN4029" i="3"/>
  <c r="AT4028" i="3" a="1"/>
  <c r="AT4028" i="3" s="1"/>
  <c r="AS4028" i="3" a="1"/>
  <c r="AS4028" i="3" s="1"/>
  <c r="AQ692" i="3"/>
  <c r="AR691" i="3"/>
  <c r="W692" i="3"/>
  <c r="AN693" i="3"/>
  <c r="S694" i="3"/>
  <c r="AO693" i="3"/>
  <c r="U693" i="3"/>
  <c r="AO4030" i="3" l="1"/>
  <c r="T4031" i="3"/>
  <c r="AR4030" i="3"/>
  <c r="W4031" i="3"/>
  <c r="AS4029" i="3" a="1"/>
  <c r="AS4029" i="3" s="1"/>
  <c r="AT4029" i="3" a="1"/>
  <c r="AT4029" i="3" s="1"/>
  <c r="U4031" i="3"/>
  <c r="AP4030" i="3"/>
  <c r="AN4030" i="3"/>
  <c r="S4031" i="3"/>
  <c r="V4031" i="3"/>
  <c r="AQ4030" i="3"/>
  <c r="AR692" i="3"/>
  <c r="AP693" i="3"/>
  <c r="AN694" i="3"/>
  <c r="T694" i="3"/>
  <c r="S695" i="3" s="1"/>
  <c r="V693" i="3"/>
  <c r="AT4030" i="3" l="1" a="1"/>
  <c r="AT4030" i="3" s="1"/>
  <c r="AS4030" i="3" a="1"/>
  <c r="AS4030" i="3" s="1"/>
  <c r="W4032" i="3"/>
  <c r="AR4031" i="3"/>
  <c r="AQ4031" i="3"/>
  <c r="V4032" i="3"/>
  <c r="AP4031" i="3"/>
  <c r="U4032" i="3"/>
  <c r="T4032" i="3"/>
  <c r="AO4031" i="3"/>
  <c r="S4032" i="3"/>
  <c r="AN4031" i="3"/>
  <c r="AN695" i="3"/>
  <c r="AQ693" i="3"/>
  <c r="W693" i="3"/>
  <c r="AO694" i="3"/>
  <c r="U694" i="3"/>
  <c r="T4033" i="3" l="1"/>
  <c r="AO4032" i="3"/>
  <c r="AS4031" i="3" a="1"/>
  <c r="AS4031" i="3" s="1"/>
  <c r="AT4031" i="3" a="1"/>
  <c r="AT4031" i="3" s="1"/>
  <c r="U4033" i="3"/>
  <c r="AP4032" i="3"/>
  <c r="AN4032" i="3"/>
  <c r="S4033" i="3"/>
  <c r="AR4032" i="3"/>
  <c r="W4033" i="3"/>
  <c r="V4033" i="3"/>
  <c r="AQ4032" i="3"/>
  <c r="V694" i="3"/>
  <c r="AQ694" i="3" s="1"/>
  <c r="AP694" i="3"/>
  <c r="T695" i="3"/>
  <c r="AR693" i="3"/>
  <c r="W694" i="3"/>
  <c r="V4034" i="3" l="1"/>
  <c r="AQ4033" i="3"/>
  <c r="W4034" i="3"/>
  <c r="AR4033" i="3"/>
  <c r="S4034" i="3"/>
  <c r="AN4033" i="3"/>
  <c r="AS4032" i="3" a="1"/>
  <c r="AS4032" i="3" s="1"/>
  <c r="AT4032" i="3" a="1"/>
  <c r="AT4032" i="3" s="1"/>
  <c r="AP4033" i="3"/>
  <c r="U4034" i="3"/>
  <c r="T4034" i="3"/>
  <c r="AO4033" i="3"/>
  <c r="U695" i="3"/>
  <c r="T696" i="3" s="1"/>
  <c r="AR694" i="3"/>
  <c r="W695" i="3"/>
  <c r="V695" i="3"/>
  <c r="AO695" i="3"/>
  <c r="S696" i="3"/>
  <c r="AR4034" i="3" l="1"/>
  <c r="W4035" i="3"/>
  <c r="U4035" i="3"/>
  <c r="AP4034" i="3"/>
  <c r="AT4033" i="3" a="1"/>
  <c r="AT4033" i="3" s="1"/>
  <c r="AS4033" i="3" a="1"/>
  <c r="AS4033" i="3" s="1"/>
  <c r="T4035" i="3"/>
  <c r="AO4034" i="3"/>
  <c r="AN4034" i="3"/>
  <c r="S4035" i="3"/>
  <c r="V4035" i="3"/>
  <c r="AQ4034" i="3"/>
  <c r="U696" i="3"/>
  <c r="AP696" i="3" s="1"/>
  <c r="AP695" i="3"/>
  <c r="V696" i="3"/>
  <c r="AQ695" i="3"/>
  <c r="AN696" i="3"/>
  <c r="S697" i="3"/>
  <c r="AR695" i="3"/>
  <c r="W696" i="3"/>
  <c r="U697" i="3"/>
  <c r="AO696" i="3"/>
  <c r="T697" i="3"/>
  <c r="AN4035" i="3" l="1"/>
  <c r="S4036" i="3"/>
  <c r="AS4034" i="3" a="1"/>
  <c r="AS4034" i="3" s="1"/>
  <c r="AT4034" i="3" a="1"/>
  <c r="AT4034" i="3" s="1"/>
  <c r="V4036" i="3"/>
  <c r="AQ4035" i="3"/>
  <c r="T4036" i="3"/>
  <c r="AO4035" i="3"/>
  <c r="AP4035" i="3"/>
  <c r="U4036" i="3"/>
  <c r="W4036" i="3"/>
  <c r="AR4035" i="3"/>
  <c r="AP697" i="3"/>
  <c r="AO697" i="3"/>
  <c r="T698" i="3"/>
  <c r="AR696" i="3"/>
  <c r="AN697" i="3"/>
  <c r="S698" i="3"/>
  <c r="AQ696" i="3"/>
  <c r="V697" i="3"/>
  <c r="U698" i="3" s="1"/>
  <c r="T4037" i="3" l="1"/>
  <c r="AO4036" i="3"/>
  <c r="AP4036" i="3"/>
  <c r="U4037" i="3"/>
  <c r="AN4036" i="3"/>
  <c r="S4037" i="3"/>
  <c r="AR4036" i="3"/>
  <c r="W4037" i="3"/>
  <c r="V4037" i="3"/>
  <c r="AQ4036" i="3"/>
  <c r="AS4035" i="3" a="1"/>
  <c r="AS4035" i="3" s="1"/>
  <c r="AT4035" i="3" a="1"/>
  <c r="AT4035" i="3" s="1"/>
  <c r="W697" i="3"/>
  <c r="AR697" i="3" s="1"/>
  <c r="AP698" i="3"/>
  <c r="AN698" i="3"/>
  <c r="S699" i="3"/>
  <c r="AQ697" i="3"/>
  <c r="V698" i="3"/>
  <c r="U699" i="3" s="1"/>
  <c r="AO698" i="3"/>
  <c r="T699" i="3"/>
  <c r="AR4037" i="3" l="1"/>
  <c r="W4038" i="3"/>
  <c r="AP4037" i="3"/>
  <c r="U4038" i="3"/>
  <c r="S4038" i="3"/>
  <c r="AN4037" i="3"/>
  <c r="V4038" i="3"/>
  <c r="AQ4037" i="3"/>
  <c r="AT4036" i="3" a="1"/>
  <c r="AT4036" i="3" s="1"/>
  <c r="AS4036" i="3" a="1"/>
  <c r="AS4036" i="3" s="1"/>
  <c r="T4038" i="3"/>
  <c r="AO4037" i="3"/>
  <c r="AN699" i="3"/>
  <c r="S700" i="3"/>
  <c r="AO699" i="3"/>
  <c r="T700" i="3"/>
  <c r="AP699" i="3"/>
  <c r="AQ698" i="3"/>
  <c r="W698" i="3"/>
  <c r="V699" i="3" s="1"/>
  <c r="U700" i="3" s="1"/>
  <c r="AP700" i="3" s="1"/>
  <c r="U4039" i="3" l="1"/>
  <c r="AP4038" i="3"/>
  <c r="AO4038" i="3"/>
  <c r="T4039" i="3"/>
  <c r="V4039" i="3"/>
  <c r="AQ4038" i="3"/>
  <c r="AS4037" i="3" a="1"/>
  <c r="AS4037" i="3" s="1"/>
  <c r="AT4037" i="3" a="1"/>
  <c r="AT4037" i="3" s="1"/>
  <c r="AR4038" i="3"/>
  <c r="W4039" i="3"/>
  <c r="AN4038" i="3"/>
  <c r="S4039" i="3"/>
  <c r="AQ699" i="3"/>
  <c r="AO700" i="3"/>
  <c r="T701" i="3"/>
  <c r="AO701" i="3" s="1"/>
  <c r="AR698" i="3"/>
  <c r="W699" i="3"/>
  <c r="V700" i="3" s="1"/>
  <c r="AN700" i="3"/>
  <c r="S701" i="3"/>
  <c r="T4040" i="3" l="1"/>
  <c r="AO4039" i="3"/>
  <c r="S4040" i="3"/>
  <c r="AN4039" i="3"/>
  <c r="W4040" i="3"/>
  <c r="AR4039" i="3"/>
  <c r="AT4038" i="3" a="1"/>
  <c r="AT4038" i="3" s="1"/>
  <c r="AS4038" i="3" a="1"/>
  <c r="AS4038" i="3" s="1"/>
  <c r="AQ4039" i="3"/>
  <c r="V4040" i="3"/>
  <c r="AP4039" i="3"/>
  <c r="U4040" i="3"/>
  <c r="U701" i="3"/>
  <c r="AQ700" i="3"/>
  <c r="AN701" i="3"/>
  <c r="S702" i="3"/>
  <c r="AR699" i="3"/>
  <c r="W700" i="3"/>
  <c r="V701" i="3" s="1"/>
  <c r="AS4039" i="3" l="1" a="1"/>
  <c r="AS4039" i="3" s="1"/>
  <c r="AT4039" i="3" a="1"/>
  <c r="AT4039" i="3" s="1"/>
  <c r="AN4040" i="3"/>
  <c r="S4041" i="3"/>
  <c r="U4041" i="3"/>
  <c r="AP4040" i="3"/>
  <c r="V4041" i="3"/>
  <c r="AQ4040" i="3"/>
  <c r="AR4040" i="3"/>
  <c r="W4041" i="3"/>
  <c r="T4041" i="3"/>
  <c r="AO4040" i="3"/>
  <c r="AQ701" i="3"/>
  <c r="U702" i="3"/>
  <c r="AR700" i="3"/>
  <c r="W701" i="3"/>
  <c r="AN702" i="3"/>
  <c r="T702" i="3"/>
  <c r="AP701" i="3"/>
  <c r="S4042" i="3" l="1"/>
  <c r="AN4041" i="3"/>
  <c r="T4042" i="3"/>
  <c r="AO4041" i="3"/>
  <c r="V4042" i="3"/>
  <c r="AQ4041" i="3"/>
  <c r="AS4040" i="3" a="1"/>
  <c r="AS4040" i="3" s="1"/>
  <c r="AT4040" i="3" a="1"/>
  <c r="AT4040" i="3" s="1"/>
  <c r="W4042" i="3"/>
  <c r="AR4041" i="3"/>
  <c r="AP4041" i="3"/>
  <c r="U4042" i="3"/>
  <c r="AO702" i="3"/>
  <c r="T703" i="3"/>
  <c r="AP702" i="3"/>
  <c r="S703" i="3"/>
  <c r="V702" i="3"/>
  <c r="W702" i="3" s="1"/>
  <c r="AR701" i="3"/>
  <c r="T4043" i="3" l="1"/>
  <c r="AO4042" i="3"/>
  <c r="U4043" i="3"/>
  <c r="AP4042" i="3"/>
  <c r="AT4041" i="3" a="1"/>
  <c r="AT4041" i="3" s="1"/>
  <c r="AS4041" i="3" a="1"/>
  <c r="AS4041" i="3" s="1"/>
  <c r="AR4042" i="3"/>
  <c r="W4043" i="3"/>
  <c r="V4043" i="3"/>
  <c r="AQ4042" i="3"/>
  <c r="AN4042" i="3"/>
  <c r="S4043" i="3"/>
  <c r="U703" i="3"/>
  <c r="AP703" i="3" s="1"/>
  <c r="AR702" i="3"/>
  <c r="AO703" i="3"/>
  <c r="T704" i="3"/>
  <c r="AO704" i="3" s="1"/>
  <c r="AQ702" i="3"/>
  <c r="V703" i="3"/>
  <c r="AN703" i="3"/>
  <c r="S704" i="3"/>
  <c r="V4044" i="3" l="1"/>
  <c r="AQ4043" i="3"/>
  <c r="AN4043" i="3"/>
  <c r="S4044" i="3"/>
  <c r="W4044" i="3"/>
  <c r="AR4043" i="3"/>
  <c r="AS4042" i="3" a="1"/>
  <c r="AS4042" i="3" s="1"/>
  <c r="AT4042" i="3" a="1"/>
  <c r="AT4042" i="3" s="1"/>
  <c r="AP4043" i="3"/>
  <c r="U4044" i="3"/>
  <c r="T4044" i="3"/>
  <c r="AO4043" i="3"/>
  <c r="AN704" i="3"/>
  <c r="S705" i="3"/>
  <c r="AN705" i="3" s="1"/>
  <c r="AQ703" i="3"/>
  <c r="U704" i="3"/>
  <c r="W703" i="3"/>
  <c r="AS4043" i="3" l="1" a="1"/>
  <c r="AS4043" i="3" s="1"/>
  <c r="AT4043" i="3" a="1"/>
  <c r="AT4043" i="3" s="1"/>
  <c r="AN4044" i="3"/>
  <c r="S4045" i="3"/>
  <c r="T4045" i="3"/>
  <c r="AO4044" i="3"/>
  <c r="AP4044" i="3"/>
  <c r="U4045" i="3"/>
  <c r="AR4044" i="3"/>
  <c r="W4045" i="3"/>
  <c r="V4045" i="3"/>
  <c r="AQ4044" i="3"/>
  <c r="AR703" i="3"/>
  <c r="V704" i="3"/>
  <c r="W704" i="3" s="1"/>
  <c r="AR704" i="3" s="1"/>
  <c r="AP704" i="3"/>
  <c r="U705" i="3"/>
  <c r="AP705" i="3" s="1"/>
  <c r="T705" i="3"/>
  <c r="AT4044" i="3" l="1" a="1"/>
  <c r="AT4044" i="3" s="1"/>
  <c r="AS4044" i="3" a="1"/>
  <c r="AS4044" i="3" s="1"/>
  <c r="S4046" i="3"/>
  <c r="AN4045" i="3"/>
  <c r="AP4045" i="3"/>
  <c r="U4046" i="3"/>
  <c r="V4046" i="3"/>
  <c r="AQ4045" i="3"/>
  <c r="AR4045" i="3"/>
  <c r="W4046" i="3"/>
  <c r="T4046" i="3"/>
  <c r="AO4045" i="3"/>
  <c r="T706" i="3"/>
  <c r="AO705" i="3"/>
  <c r="S706" i="3"/>
  <c r="V705" i="3"/>
  <c r="U706" i="3" s="1"/>
  <c r="AQ704" i="3"/>
  <c r="AO706" i="3"/>
  <c r="AS4045" i="3" l="1" a="1"/>
  <c r="AS4045" i="3" s="1"/>
  <c r="AT4045" i="3" a="1"/>
  <c r="AT4045" i="3" s="1"/>
  <c r="AR4046" i="3"/>
  <c r="W4047" i="3"/>
  <c r="AO4046" i="3"/>
  <c r="T4047" i="3"/>
  <c r="V4047" i="3"/>
  <c r="AQ4046" i="3"/>
  <c r="AN4046" i="3"/>
  <c r="S4047" i="3"/>
  <c r="U4047" i="3"/>
  <c r="AP4046" i="3"/>
  <c r="AQ705" i="3"/>
  <c r="W705" i="3"/>
  <c r="V706" i="3" s="1"/>
  <c r="AQ706" i="3" s="1"/>
  <c r="S707" i="3"/>
  <c r="AN707" i="3" s="1"/>
  <c r="AN706" i="3"/>
  <c r="AP706" i="3"/>
  <c r="T707" i="3"/>
  <c r="S708" i="3" s="1"/>
  <c r="AN708" i="3" s="1"/>
  <c r="AT4046" i="3" l="1" a="1"/>
  <c r="AT4046" i="3" s="1"/>
  <c r="AS4046" i="3" a="1"/>
  <c r="AS4046" i="3" s="1"/>
  <c r="W4048" i="3"/>
  <c r="AR4047" i="3"/>
  <c r="S4048" i="3"/>
  <c r="AN4047" i="3"/>
  <c r="T4048" i="3"/>
  <c r="AO4047" i="3"/>
  <c r="AP4047" i="3"/>
  <c r="U4048" i="3"/>
  <c r="AQ4047" i="3"/>
  <c r="V4048" i="3"/>
  <c r="AR705" i="3"/>
  <c r="W706" i="3"/>
  <c r="AO707" i="3"/>
  <c r="U707" i="3"/>
  <c r="T708" i="3"/>
  <c r="AO708" i="3" s="1"/>
  <c r="U4049" i="3" l="1"/>
  <c r="AP4048" i="3"/>
  <c r="AN4048" i="3"/>
  <c r="S4049" i="3"/>
  <c r="V4049" i="3"/>
  <c r="AQ4048" i="3"/>
  <c r="T4049" i="3"/>
  <c r="AO4048" i="3"/>
  <c r="AR4048" i="3"/>
  <c r="W4049" i="3"/>
  <c r="AS4047" i="3" a="1"/>
  <c r="AS4047" i="3" s="1"/>
  <c r="AT4047" i="3" a="1"/>
  <c r="AT4047" i="3" s="1"/>
  <c r="AR706" i="3"/>
  <c r="AP707" i="3"/>
  <c r="V707" i="3"/>
  <c r="AQ707" i="3" s="1"/>
  <c r="S709" i="3"/>
  <c r="AN709" i="3" s="1"/>
  <c r="U708" i="3"/>
  <c r="S4050" i="3" l="1"/>
  <c r="AN4049" i="3"/>
  <c r="T4050" i="3"/>
  <c r="AO4049" i="3"/>
  <c r="AS4048" i="3" a="1"/>
  <c r="AS4048" i="3" s="1"/>
  <c r="AT4048" i="3" a="1"/>
  <c r="AT4048" i="3" s="1"/>
  <c r="W4050" i="3"/>
  <c r="AR4049" i="3"/>
  <c r="V4050" i="3"/>
  <c r="AQ4049" i="3"/>
  <c r="AP4049" i="3"/>
  <c r="U4050" i="3"/>
  <c r="W707" i="3"/>
  <c r="AR707" i="3" s="1"/>
  <c r="T709" i="3"/>
  <c r="AO709" i="3" s="1"/>
  <c r="AP708" i="3"/>
  <c r="V4051" i="3" l="1"/>
  <c r="AQ4050" i="3"/>
  <c r="U4051" i="3"/>
  <c r="AP4050" i="3"/>
  <c r="AR4050" i="3"/>
  <c r="W4051" i="3"/>
  <c r="T4051" i="3"/>
  <c r="AO4050" i="3"/>
  <c r="AT4049" i="3" a="1"/>
  <c r="AT4049" i="3" s="1"/>
  <c r="AS4049" i="3" a="1"/>
  <c r="AS4049" i="3" s="1"/>
  <c r="AN4050" i="3"/>
  <c r="S4051" i="3"/>
  <c r="V708" i="3"/>
  <c r="AQ708" i="3" s="1"/>
  <c r="S710" i="3"/>
  <c r="AN710" i="3" s="1"/>
  <c r="U709" i="3"/>
  <c r="W708" i="3"/>
  <c r="AR708" i="3" s="1"/>
  <c r="AN4051" i="3" l="1"/>
  <c r="S4052" i="3"/>
  <c r="AS4050" i="3" a="1"/>
  <c r="AS4050" i="3" s="1"/>
  <c r="AT4050" i="3" a="1"/>
  <c r="AT4050" i="3" s="1"/>
  <c r="T4052" i="3"/>
  <c r="AO4051" i="3"/>
  <c r="AP4051" i="3"/>
  <c r="U4052" i="3"/>
  <c r="W4052" i="3"/>
  <c r="AR4051" i="3"/>
  <c r="V4052" i="3"/>
  <c r="AQ4051" i="3"/>
  <c r="V709" i="3"/>
  <c r="T710" i="3"/>
  <c r="AP709" i="3"/>
  <c r="W709" i="3"/>
  <c r="AR709" i="3" s="1"/>
  <c r="V4053" i="3" l="1"/>
  <c r="AQ4052" i="3"/>
  <c r="AN4052" i="3"/>
  <c r="S4053" i="3"/>
  <c r="AP4052" i="3"/>
  <c r="U4053" i="3"/>
  <c r="AR4052" i="3"/>
  <c r="W4053" i="3"/>
  <c r="T4053" i="3"/>
  <c r="AO4052" i="3"/>
  <c r="AS4051" i="3" a="1"/>
  <c r="AS4051" i="3" s="1"/>
  <c r="AT4051" i="3" a="1"/>
  <c r="AT4051" i="3" s="1"/>
  <c r="AO710" i="3"/>
  <c r="S711" i="3"/>
  <c r="AQ709" i="3"/>
  <c r="U710" i="3"/>
  <c r="V710" i="3"/>
  <c r="AQ710" i="3" s="1"/>
  <c r="W710" i="3"/>
  <c r="AR710" i="3" s="1"/>
  <c r="AR4053" i="3" l="1"/>
  <c r="W4054" i="3"/>
  <c r="S4054" i="3"/>
  <c r="AN4053" i="3"/>
  <c r="AT4052" i="3" a="1"/>
  <c r="AT4052" i="3" s="1"/>
  <c r="AS4052" i="3" a="1"/>
  <c r="AS4052" i="3" s="1"/>
  <c r="AP4053" i="3"/>
  <c r="U4054" i="3"/>
  <c r="T4054" i="3"/>
  <c r="AO4053" i="3"/>
  <c r="V4054" i="3"/>
  <c r="AQ4053" i="3"/>
  <c r="AN711" i="3"/>
  <c r="AP710" i="3"/>
  <c r="T711" i="3"/>
  <c r="U711" i="3"/>
  <c r="AO4054" i="3" l="1"/>
  <c r="T4055" i="3"/>
  <c r="U4055" i="3"/>
  <c r="AP4054" i="3"/>
  <c r="AS4053" i="3" a="1"/>
  <c r="AS4053" i="3" s="1"/>
  <c r="AT4053" i="3" a="1"/>
  <c r="AT4053" i="3" s="1"/>
  <c r="V4055" i="3"/>
  <c r="AQ4054" i="3"/>
  <c r="AN4054" i="3"/>
  <c r="S4055" i="3"/>
  <c r="AR4054" i="3"/>
  <c r="W4055" i="3"/>
  <c r="S712" i="3"/>
  <c r="AN712" i="3" s="1"/>
  <c r="AO711" i="3"/>
  <c r="V711" i="3"/>
  <c r="AQ711" i="3" s="1"/>
  <c r="AP711" i="3"/>
  <c r="T712" i="3"/>
  <c r="W711" i="3"/>
  <c r="AR711" i="3" s="1"/>
  <c r="S4056" i="3" l="1"/>
  <c r="AN4055" i="3"/>
  <c r="W4056" i="3"/>
  <c r="AR4055" i="3"/>
  <c r="AT4054" i="3" a="1"/>
  <c r="AT4054" i="3" s="1"/>
  <c r="AS4054" i="3" a="1"/>
  <c r="AS4054" i="3" s="1"/>
  <c r="AQ4055" i="3"/>
  <c r="V4056" i="3"/>
  <c r="AP4055" i="3"/>
  <c r="U4056" i="3"/>
  <c r="T4056" i="3"/>
  <c r="AO4055" i="3"/>
  <c r="U712" i="3"/>
  <c r="AP712" i="3" s="1"/>
  <c r="AO712" i="3"/>
  <c r="S713" i="3"/>
  <c r="V4057" i="3" l="1"/>
  <c r="AQ4056" i="3"/>
  <c r="U4057" i="3"/>
  <c r="AP4056" i="3"/>
  <c r="T4057" i="3"/>
  <c r="AO4056" i="3"/>
  <c r="AR4056" i="3"/>
  <c r="W4057" i="3"/>
  <c r="AS4055" i="3" a="1"/>
  <c r="AS4055" i="3" s="1"/>
  <c r="AT4055" i="3" a="1"/>
  <c r="AT4055" i="3" s="1"/>
  <c r="AN4056" i="3"/>
  <c r="S4057" i="3"/>
  <c r="V712" i="3"/>
  <c r="T713" i="3"/>
  <c r="AO713" i="3" s="1"/>
  <c r="AN713" i="3"/>
  <c r="S714" i="3"/>
  <c r="AN714" i="3" s="1"/>
  <c r="U713" i="3"/>
  <c r="AP713" i="3" s="1"/>
  <c r="S4058" i="3" l="1"/>
  <c r="AN4057" i="3"/>
  <c r="AR4057" i="3"/>
  <c r="AS4056" i="3" a="1"/>
  <c r="AS4056" i="3" s="1"/>
  <c r="AT4056" i="3" a="1"/>
  <c r="AT4056" i="3" s="1"/>
  <c r="AP4057" i="3"/>
  <c r="U4058" i="3"/>
  <c r="T4058" i="3"/>
  <c r="AO4057" i="3"/>
  <c r="V4058" i="3"/>
  <c r="AQ4057" i="3"/>
  <c r="AQ712" i="3"/>
  <c r="W712" i="3"/>
  <c r="AR712" i="3" s="1"/>
  <c r="T714" i="3"/>
  <c r="AQ4058" i="3" l="1"/>
  <c r="W4058" i="3"/>
  <c r="T4059" i="3"/>
  <c r="AO4058" i="3"/>
  <c r="U4059" i="3"/>
  <c r="AP4058" i="3"/>
  <c r="AT4057" i="3" a="1"/>
  <c r="AT4057" i="3" s="1"/>
  <c r="AS4057" i="3" a="1"/>
  <c r="AS4057" i="3" s="1"/>
  <c r="AN4058" i="3"/>
  <c r="S4059" i="3"/>
  <c r="V713" i="3"/>
  <c r="AQ713" i="3" s="1"/>
  <c r="AO714" i="3"/>
  <c r="S715" i="3"/>
  <c r="AN715" i="3" s="1"/>
  <c r="W713" i="3"/>
  <c r="T4060" i="3" l="1"/>
  <c r="AO4059" i="3"/>
  <c r="AN4059" i="3"/>
  <c r="S4060" i="3"/>
  <c r="AR4058" i="3"/>
  <c r="W4059" i="3"/>
  <c r="AS4058" i="3" a="1"/>
  <c r="AS4058" i="3" s="1"/>
  <c r="AT4058" i="3" a="1"/>
  <c r="AT4058" i="3" s="1"/>
  <c r="AP4059" i="3"/>
  <c r="V4059" i="3"/>
  <c r="U714" i="3"/>
  <c r="V714" i="3"/>
  <c r="AQ714" i="3" s="1"/>
  <c r="AR713" i="3"/>
  <c r="W714" i="3"/>
  <c r="AR714" i="3" s="1"/>
  <c r="U715" i="3"/>
  <c r="AP715" i="3" s="1"/>
  <c r="AN4060" i="3" l="1"/>
  <c r="S4061" i="3"/>
  <c r="V4060" i="3"/>
  <c r="AQ4059" i="3"/>
  <c r="W4060" i="3"/>
  <c r="AR4059" i="3"/>
  <c r="AS4059" i="3" s="1" a="1"/>
  <c r="AS4059" i="3" s="1"/>
  <c r="U4060" i="3"/>
  <c r="T4061" i="3"/>
  <c r="AO4060" i="3"/>
  <c r="AP714" i="3"/>
  <c r="T715" i="3"/>
  <c r="AO715" i="3" s="1"/>
  <c r="V715" i="3"/>
  <c r="AP4060" i="3" l="1"/>
  <c r="U4061" i="3"/>
  <c r="AR4060" i="3"/>
  <c r="W4061" i="3"/>
  <c r="V4061" i="3"/>
  <c r="AQ4060" i="3"/>
  <c r="T4062" i="3"/>
  <c r="AO4061" i="3"/>
  <c r="AT4059" i="3" a="1"/>
  <c r="AT4059" i="3" s="1"/>
  <c r="S4062" i="3"/>
  <c r="AN4061" i="3"/>
  <c r="AT4060" i="3" a="1"/>
  <c r="AT4060" i="3" s="1"/>
  <c r="AS4060" i="3" a="1"/>
  <c r="AS4060" i="3" s="1"/>
  <c r="T716" i="3"/>
  <c r="AO716" i="3" s="1"/>
  <c r="S716" i="3"/>
  <c r="AN716" i="3" s="1"/>
  <c r="U716" i="3"/>
  <c r="AP716" i="3" s="1"/>
  <c r="AQ715" i="3"/>
  <c r="T717" i="3"/>
  <c r="AO717" i="3" s="1"/>
  <c r="W715" i="3"/>
  <c r="AR715" i="3" s="1"/>
  <c r="AR4061" i="3" l="1"/>
  <c r="W4062" i="3"/>
  <c r="AO4062" i="3"/>
  <c r="AN4062" i="3"/>
  <c r="S4063" i="3"/>
  <c r="AP4061" i="3"/>
  <c r="AS4061" i="3" s="1" a="1"/>
  <c r="AS4061" i="3" s="1"/>
  <c r="U4062" i="3"/>
  <c r="V4062" i="3"/>
  <c r="AQ4061" i="3"/>
  <c r="S717" i="3"/>
  <c r="AN717" i="3" s="1"/>
  <c r="V716" i="3"/>
  <c r="S718" i="3"/>
  <c r="AN718" i="3" s="1"/>
  <c r="W716" i="3"/>
  <c r="AN4063" i="3" l="1"/>
  <c r="AT4061" i="3" a="1"/>
  <c r="AT4061" i="3" s="1"/>
  <c r="V4063" i="3"/>
  <c r="AQ4062" i="3"/>
  <c r="U4063" i="3"/>
  <c r="AP4062" i="3"/>
  <c r="T4063" i="3"/>
  <c r="AR4062" i="3"/>
  <c r="AS4062" i="3" s="1" a="1"/>
  <c r="AS4062" i="3" s="1"/>
  <c r="W4063" i="3"/>
  <c r="AR716" i="3"/>
  <c r="U717" i="3"/>
  <c r="V717" i="3" s="1"/>
  <c r="AQ716" i="3"/>
  <c r="AP4063" i="3" l="1"/>
  <c r="U4064" i="3"/>
  <c r="W4064" i="3"/>
  <c r="AR4063" i="3"/>
  <c r="AQ4063" i="3"/>
  <c r="V4064" i="3"/>
  <c r="AT4062" i="3" a="1"/>
  <c r="AT4062" i="3" s="1"/>
  <c r="T4064" i="3"/>
  <c r="AO4063" i="3"/>
  <c r="AT4063" i="3" s="1" a="1"/>
  <c r="AT4063" i="3" s="1"/>
  <c r="S4064" i="3"/>
  <c r="AQ717" i="3"/>
  <c r="W717" i="3"/>
  <c r="AR717" i="3" s="1"/>
  <c r="AP717" i="3"/>
  <c r="T718" i="3"/>
  <c r="AS4063" i="3" l="1" a="1"/>
  <c r="AS4063" i="3" s="1"/>
  <c r="AR4064" i="3"/>
  <c r="W4065" i="3"/>
  <c r="AN4064" i="3"/>
  <c r="S4065" i="3"/>
  <c r="T4065" i="3"/>
  <c r="AO4064" i="3"/>
  <c r="V4065" i="3"/>
  <c r="AQ4064" i="3"/>
  <c r="U4065" i="3"/>
  <c r="AP4064" i="3"/>
  <c r="AO718" i="3"/>
  <c r="U718" i="3"/>
  <c r="T719" i="3" s="1"/>
  <c r="AO719" i="3" s="1"/>
  <c r="S719" i="3"/>
  <c r="S4066" i="3" l="1"/>
  <c r="AN4065" i="3"/>
  <c r="V4066" i="3"/>
  <c r="AQ4065" i="3"/>
  <c r="AS4064" i="3" a="1"/>
  <c r="AS4064" i="3" s="1"/>
  <c r="AT4064" i="3" a="1"/>
  <c r="AT4064" i="3" s="1"/>
  <c r="W4066" i="3"/>
  <c r="AR4065" i="3"/>
  <c r="AP4065" i="3"/>
  <c r="U4066" i="3"/>
  <c r="T4066" i="3"/>
  <c r="AO4065" i="3"/>
  <c r="AN719" i="3"/>
  <c r="S720" i="3"/>
  <c r="AN720" i="3" s="1"/>
  <c r="AP718" i="3"/>
  <c r="V718" i="3"/>
  <c r="U4067" i="3" l="1"/>
  <c r="AP4066" i="3"/>
  <c r="T4067" i="3"/>
  <c r="AO4066" i="3"/>
  <c r="AR4066" i="3"/>
  <c r="W4067" i="3"/>
  <c r="V4067" i="3"/>
  <c r="AQ4066" i="3"/>
  <c r="AT4065" i="3" a="1"/>
  <c r="AT4065" i="3" s="1"/>
  <c r="AS4065" i="3" a="1"/>
  <c r="AS4065" i="3" s="1"/>
  <c r="AN4066" i="3"/>
  <c r="S4067" i="3"/>
  <c r="AQ718" i="3"/>
  <c r="W718" i="3"/>
  <c r="V719" i="3" s="1"/>
  <c r="AQ719" i="3" s="1"/>
  <c r="U719" i="3"/>
  <c r="AN4067" i="3" l="1"/>
  <c r="S4068" i="3"/>
  <c r="AS4066" i="3" a="1"/>
  <c r="AS4066" i="3" s="1"/>
  <c r="AT4066" i="3" a="1"/>
  <c r="AT4066" i="3" s="1"/>
  <c r="V4068" i="3"/>
  <c r="AQ4067" i="3"/>
  <c r="T4068" i="3"/>
  <c r="AO4067" i="3"/>
  <c r="W4068" i="3"/>
  <c r="AR4067" i="3"/>
  <c r="AP4067" i="3"/>
  <c r="U4068" i="3"/>
  <c r="AR718" i="3"/>
  <c r="W719" i="3"/>
  <c r="AP719" i="3"/>
  <c r="U720" i="3"/>
  <c r="AP720" i="3" s="1"/>
  <c r="T720" i="3"/>
  <c r="AP4068" i="3" l="1"/>
  <c r="U4069" i="3"/>
  <c r="AN4068" i="3"/>
  <c r="S4069" i="3"/>
  <c r="T4069" i="3"/>
  <c r="AO4068" i="3"/>
  <c r="AR4068" i="3"/>
  <c r="W4069" i="3"/>
  <c r="V4069" i="3"/>
  <c r="AQ4068" i="3"/>
  <c r="AS4067" i="3" a="1"/>
  <c r="AS4067" i="3" s="1"/>
  <c r="AT4067" i="3" a="1"/>
  <c r="AT4067" i="3" s="1"/>
  <c r="AO720" i="3"/>
  <c r="T721" i="3"/>
  <c r="AO721" i="3" s="1"/>
  <c r="S721" i="3"/>
  <c r="AR719" i="3"/>
  <c r="V720" i="3"/>
  <c r="AT4068" i="3" l="1" a="1"/>
  <c r="AT4068" i="3" s="1"/>
  <c r="AS4068" i="3" a="1"/>
  <c r="AS4068" i="3" s="1"/>
  <c r="S4070" i="3"/>
  <c r="AN4069" i="3"/>
  <c r="AP4069" i="3"/>
  <c r="U4070" i="3"/>
  <c r="AR4069" i="3"/>
  <c r="W4070" i="3"/>
  <c r="V4070" i="3"/>
  <c r="AQ4069" i="3"/>
  <c r="T4070" i="3"/>
  <c r="AO4069" i="3"/>
  <c r="AN721" i="3"/>
  <c r="S722" i="3"/>
  <c r="AN722" i="3" s="1"/>
  <c r="AQ720" i="3"/>
  <c r="U721" i="3"/>
  <c r="W720" i="3"/>
  <c r="AR720" i="3" s="1"/>
  <c r="AS4069" i="3" l="1" a="1"/>
  <c r="AS4069" i="3" s="1"/>
  <c r="AT4069" i="3" a="1"/>
  <c r="AT4069" i="3" s="1"/>
  <c r="AO4070" i="3"/>
  <c r="T4071" i="3"/>
  <c r="AN4070" i="3"/>
  <c r="S4071" i="3"/>
  <c r="AR4070" i="3"/>
  <c r="W4071" i="3"/>
  <c r="U4071" i="3"/>
  <c r="AP4070" i="3"/>
  <c r="V4071" i="3"/>
  <c r="AQ4070" i="3"/>
  <c r="AP721" i="3"/>
  <c r="V721" i="3"/>
  <c r="T722" i="3"/>
  <c r="W4072" i="3" l="1"/>
  <c r="AR4071" i="3"/>
  <c r="T4072" i="3"/>
  <c r="AO4071" i="3"/>
  <c r="AQ4071" i="3"/>
  <c r="V4072" i="3"/>
  <c r="S4072" i="3"/>
  <c r="AN4071" i="3"/>
  <c r="AP4071" i="3"/>
  <c r="U4072" i="3"/>
  <c r="AT4070" i="3" a="1"/>
  <c r="AT4070" i="3" s="1"/>
  <c r="AS4070" i="3" a="1"/>
  <c r="AS4070" i="3" s="1"/>
  <c r="U722" i="3"/>
  <c r="AP722" i="3" s="1"/>
  <c r="AQ721" i="3"/>
  <c r="W721" i="3"/>
  <c r="V722" i="3" s="1"/>
  <c r="AQ722" i="3" s="1"/>
  <c r="AO722" i="3"/>
  <c r="S723" i="3"/>
  <c r="AS4071" i="3" l="1" a="1"/>
  <c r="AS4071" i="3" s="1"/>
  <c r="AT4071" i="3" a="1"/>
  <c r="AT4071" i="3" s="1"/>
  <c r="AN4072" i="3"/>
  <c r="S4073" i="3"/>
  <c r="T4073" i="3"/>
  <c r="AO4072" i="3"/>
  <c r="V4073" i="3"/>
  <c r="AQ4072" i="3"/>
  <c r="U4073" i="3"/>
  <c r="AP4072" i="3"/>
  <c r="AR4072" i="3"/>
  <c r="W4073" i="3"/>
  <c r="AR721" i="3"/>
  <c r="W722" i="3"/>
  <c r="AR722" i="3" s="1"/>
  <c r="T723" i="3"/>
  <c r="AN723" i="3"/>
  <c r="AP4073" i="3" l="1"/>
  <c r="U4074" i="3"/>
  <c r="W4074" i="3"/>
  <c r="AR4073" i="3"/>
  <c r="S4074" i="3"/>
  <c r="AN4073" i="3"/>
  <c r="V4074" i="3"/>
  <c r="AQ4073" i="3"/>
  <c r="AS4072" i="3" a="1"/>
  <c r="AS4072" i="3" s="1"/>
  <c r="AT4072" i="3" a="1"/>
  <c r="AT4072" i="3" s="1"/>
  <c r="T4074" i="3"/>
  <c r="AO4073" i="3"/>
  <c r="AO723" i="3"/>
  <c r="U723" i="3"/>
  <c r="S724" i="3"/>
  <c r="T4075" i="3" l="1"/>
  <c r="AO4074" i="3"/>
  <c r="V4075" i="3"/>
  <c r="AQ4074" i="3"/>
  <c r="AR4074" i="3"/>
  <c r="W4075" i="3"/>
  <c r="AT4073" i="3" a="1"/>
  <c r="AT4073" i="3" s="1"/>
  <c r="AS4073" i="3" a="1"/>
  <c r="AS4073" i="3" s="1"/>
  <c r="U4075" i="3"/>
  <c r="AP4074" i="3"/>
  <c r="AN4074" i="3"/>
  <c r="S4075" i="3"/>
  <c r="AN724" i="3"/>
  <c r="T724" i="3"/>
  <c r="AP723" i="3"/>
  <c r="V723" i="3"/>
  <c r="U724" i="3" s="1"/>
  <c r="V4076" i="3" l="1"/>
  <c r="AQ4075" i="3"/>
  <c r="AN4075" i="3"/>
  <c r="S4076" i="3"/>
  <c r="W4076" i="3"/>
  <c r="AR4075" i="3"/>
  <c r="AS4074" i="3" a="1"/>
  <c r="AS4074" i="3" s="1"/>
  <c r="AT4074" i="3" a="1"/>
  <c r="AT4074" i="3" s="1"/>
  <c r="AP4075" i="3"/>
  <c r="U4076" i="3"/>
  <c r="T4076" i="3"/>
  <c r="AO4075" i="3"/>
  <c r="AP724" i="3"/>
  <c r="T725" i="3"/>
  <c r="AO724" i="3"/>
  <c r="S725" i="3"/>
  <c r="S726" i="3" s="1"/>
  <c r="AQ723" i="3"/>
  <c r="W723" i="3"/>
  <c r="V724" i="3" s="1"/>
  <c r="AO725" i="3"/>
  <c r="AN4076" i="3" l="1"/>
  <c r="S4077" i="3"/>
  <c r="AS4075" i="3" a="1"/>
  <c r="AS4075" i="3" s="1"/>
  <c r="AT4075" i="3" a="1"/>
  <c r="AT4075" i="3" s="1"/>
  <c r="AP4076" i="3"/>
  <c r="U4077" i="3"/>
  <c r="T4077" i="3"/>
  <c r="AO4076" i="3"/>
  <c r="AR4076" i="3"/>
  <c r="W4077" i="3"/>
  <c r="V4077" i="3"/>
  <c r="AQ4076" i="3"/>
  <c r="AQ724" i="3"/>
  <c r="U725" i="3"/>
  <c r="AR723" i="3"/>
  <c r="W724" i="3"/>
  <c r="AR724" i="3" s="1"/>
  <c r="AN725" i="3"/>
  <c r="T726" i="3"/>
  <c r="AP725" i="3"/>
  <c r="AN726" i="3"/>
  <c r="V725" i="3"/>
  <c r="V4078" i="3" l="1"/>
  <c r="AQ4077" i="3"/>
  <c r="T4078" i="3"/>
  <c r="AO4077" i="3"/>
  <c r="AR4077" i="3"/>
  <c r="W4078" i="3"/>
  <c r="AP4077" i="3"/>
  <c r="U4078" i="3"/>
  <c r="S4078" i="3"/>
  <c r="AN4077" i="3"/>
  <c r="AT4076" i="3" a="1"/>
  <c r="AT4076" i="3" s="1"/>
  <c r="AS4076" i="3" a="1"/>
  <c r="AS4076" i="3" s="1"/>
  <c r="U726" i="3"/>
  <c r="AP726" i="3" s="1"/>
  <c r="AQ725" i="3"/>
  <c r="S727" i="3"/>
  <c r="AO726" i="3"/>
  <c r="W725" i="3"/>
  <c r="T727" i="3"/>
  <c r="AO727" i="3" s="1"/>
  <c r="U4079" i="3" l="1"/>
  <c r="AP4078" i="3"/>
  <c r="AO4078" i="3"/>
  <c r="T4079" i="3"/>
  <c r="AS4077" i="3" a="1"/>
  <c r="AS4077" i="3" s="1"/>
  <c r="AT4077" i="3" a="1"/>
  <c r="AT4077" i="3" s="1"/>
  <c r="AR4078" i="3"/>
  <c r="W4079" i="3"/>
  <c r="AN4078" i="3"/>
  <c r="S4079" i="3"/>
  <c r="V4079" i="3"/>
  <c r="AQ4078" i="3"/>
  <c r="AN727" i="3"/>
  <c r="V726" i="3"/>
  <c r="AQ726" i="3" s="1"/>
  <c r="AR725" i="3"/>
  <c r="S728" i="3"/>
  <c r="AN728" i="3" s="1"/>
  <c r="AT4078" i="3" l="1" a="1"/>
  <c r="AT4078" i="3" s="1"/>
  <c r="AS4078" i="3" a="1"/>
  <c r="AS4078" i="3" s="1"/>
  <c r="W4080" i="3"/>
  <c r="AR4079" i="3"/>
  <c r="T4080" i="3"/>
  <c r="AO4079" i="3"/>
  <c r="S4080" i="3"/>
  <c r="AN4079" i="3"/>
  <c r="AQ4079" i="3"/>
  <c r="V4080" i="3"/>
  <c r="AP4079" i="3"/>
  <c r="U4080" i="3"/>
  <c r="U727" i="3"/>
  <c r="AP727" i="3" s="1"/>
  <c r="W726" i="3"/>
  <c r="AR726" i="3" s="1"/>
  <c r="T728" i="3"/>
  <c r="AO728" i="3" s="1"/>
  <c r="V4081" i="3" l="1"/>
  <c r="AQ4080" i="3"/>
  <c r="T4081" i="3"/>
  <c r="AO4080" i="3"/>
  <c r="U4081" i="3"/>
  <c r="AP4080" i="3"/>
  <c r="AS4079" i="3" a="1"/>
  <c r="AS4079" i="3" s="1"/>
  <c r="AT4079" i="3" a="1"/>
  <c r="AT4079" i="3" s="1"/>
  <c r="AN4080" i="3"/>
  <c r="S4081" i="3"/>
  <c r="AR4080" i="3"/>
  <c r="W4081" i="3"/>
  <c r="V727" i="3"/>
  <c r="U728" i="3" s="1"/>
  <c r="AP728" i="3" s="1"/>
  <c r="S729" i="3"/>
  <c r="AN729" i="3" s="1"/>
  <c r="T4082" i="3" l="1"/>
  <c r="AO4081" i="3"/>
  <c r="W4082" i="3"/>
  <c r="AR4081" i="3"/>
  <c r="S4082" i="3"/>
  <c r="AN4081" i="3"/>
  <c r="AS4080" i="3" a="1"/>
  <c r="AS4080" i="3" s="1"/>
  <c r="AT4080" i="3" a="1"/>
  <c r="AT4080" i="3" s="1"/>
  <c r="AP4081" i="3"/>
  <c r="U4082" i="3"/>
  <c r="V4082" i="3"/>
  <c r="AQ4081" i="3"/>
  <c r="AQ727" i="3"/>
  <c r="W727" i="3"/>
  <c r="T729" i="3"/>
  <c r="AO729" i="3" s="1"/>
  <c r="W728" i="3"/>
  <c r="AR728" i="3" s="1"/>
  <c r="S730" i="3"/>
  <c r="AN730" i="3" s="1"/>
  <c r="AR4082" i="3" l="1"/>
  <c r="W4083" i="3"/>
  <c r="U4083" i="3"/>
  <c r="AP4082" i="3"/>
  <c r="AT4081" i="3" a="1"/>
  <c r="AT4081" i="3" s="1"/>
  <c r="AS4081" i="3" a="1"/>
  <c r="AS4081" i="3" s="1"/>
  <c r="V4083" i="3"/>
  <c r="AQ4082" i="3"/>
  <c r="AN4082" i="3"/>
  <c r="S4083" i="3"/>
  <c r="T4083" i="3"/>
  <c r="AO4082" i="3"/>
  <c r="AR727" i="3"/>
  <c r="V728" i="3"/>
  <c r="V729" i="3" s="1"/>
  <c r="AN4083" i="3" l="1"/>
  <c r="S4084" i="3"/>
  <c r="AS4082" i="3" a="1"/>
  <c r="AS4082" i="3" s="1"/>
  <c r="AT4082" i="3" a="1"/>
  <c r="AT4082" i="3" s="1"/>
  <c r="T4084" i="3"/>
  <c r="AO4083" i="3"/>
  <c r="V4084" i="3"/>
  <c r="AQ4083" i="3"/>
  <c r="AP4083" i="3"/>
  <c r="U4084" i="3"/>
  <c r="W4084" i="3"/>
  <c r="AR4083" i="3"/>
  <c r="AQ729" i="3"/>
  <c r="W729" i="3"/>
  <c r="AR729" i="3" s="1"/>
  <c r="AQ728" i="3"/>
  <c r="U729" i="3"/>
  <c r="U730" i="3" s="1"/>
  <c r="AP730" i="3" s="1"/>
  <c r="AP4084" i="3" l="1"/>
  <c r="U4085" i="3"/>
  <c r="AN4084" i="3"/>
  <c r="S4085" i="3"/>
  <c r="AR4084" i="3"/>
  <c r="W4085" i="3"/>
  <c r="V4085" i="3"/>
  <c r="AQ4084" i="3"/>
  <c r="T4085" i="3"/>
  <c r="AO4084" i="3"/>
  <c r="AS4083" i="3" a="1"/>
  <c r="AS4083" i="3" s="1"/>
  <c r="AT4083" i="3" a="1"/>
  <c r="AT4083" i="3" s="1"/>
  <c r="V730" i="3"/>
  <c r="U731" i="3" s="1"/>
  <c r="AP731" i="3" s="1"/>
  <c r="AP729" i="3"/>
  <c r="T730" i="3"/>
  <c r="T731" i="3" s="1"/>
  <c r="AO731" i="3" s="1"/>
  <c r="V4086" i="3" l="1"/>
  <c r="AQ4085" i="3"/>
  <c r="AT4084" i="3" a="1"/>
  <c r="AT4084" i="3" s="1"/>
  <c r="AS4084" i="3" a="1"/>
  <c r="AS4084" i="3" s="1"/>
  <c r="S4086" i="3"/>
  <c r="AN4085" i="3"/>
  <c r="AR4085" i="3"/>
  <c r="W4086" i="3"/>
  <c r="AP4085" i="3"/>
  <c r="U4086" i="3"/>
  <c r="T4086" i="3"/>
  <c r="AO4085" i="3"/>
  <c r="AO730" i="3"/>
  <c r="S731" i="3"/>
  <c r="AQ730" i="3"/>
  <c r="W730" i="3"/>
  <c r="AR730" i="3" s="1"/>
  <c r="S732" i="3"/>
  <c r="AN732" i="3" s="1"/>
  <c r="AO4086" i="3" l="1"/>
  <c r="T4087" i="3"/>
  <c r="U4087" i="3"/>
  <c r="AP4086" i="3"/>
  <c r="AS4085" i="3" a="1"/>
  <c r="AS4085" i="3" s="1"/>
  <c r="AT4085" i="3" a="1"/>
  <c r="AT4085" i="3" s="1"/>
  <c r="AR4086" i="3"/>
  <c r="AN4086" i="3"/>
  <c r="S4087" i="3"/>
  <c r="V4087" i="3"/>
  <c r="W4087" i="3" s="1"/>
  <c r="AQ4086" i="3"/>
  <c r="V731" i="3"/>
  <c r="AQ731" i="3" s="1"/>
  <c r="AN731" i="3"/>
  <c r="W731" i="3"/>
  <c r="AR731" i="3" s="1"/>
  <c r="T732" i="3"/>
  <c r="W4088" i="3" l="1"/>
  <c r="AR4087" i="3"/>
  <c r="S4088" i="3"/>
  <c r="AN4087" i="3"/>
  <c r="AT4086" i="3" a="1"/>
  <c r="AT4086" i="3" s="1"/>
  <c r="AS4086" i="3" a="1"/>
  <c r="AS4086" i="3" s="1"/>
  <c r="AQ4087" i="3"/>
  <c r="V4088" i="3"/>
  <c r="AP4087" i="3"/>
  <c r="U4088" i="3"/>
  <c r="T4088" i="3"/>
  <c r="AO4087" i="3"/>
  <c r="S733" i="3"/>
  <c r="AN733" i="3" s="1"/>
  <c r="AO732" i="3"/>
  <c r="U732" i="3"/>
  <c r="V4089" i="3" l="1"/>
  <c r="AQ4088" i="3"/>
  <c r="AS4087" i="3" a="1"/>
  <c r="AS4087" i="3" s="1"/>
  <c r="AT4087" i="3" a="1"/>
  <c r="AT4087" i="3" s="1"/>
  <c r="U4089" i="3"/>
  <c r="AP4088" i="3"/>
  <c r="T4089" i="3"/>
  <c r="AO4088" i="3"/>
  <c r="AN4088" i="3"/>
  <c r="S4089" i="3"/>
  <c r="AR4088" i="3"/>
  <c r="W4089" i="3"/>
  <c r="T733" i="3"/>
  <c r="AO733" i="3" s="1"/>
  <c r="AP732" i="3"/>
  <c r="V732" i="3"/>
  <c r="AQ732" i="3" s="1"/>
  <c r="W4090" i="3" l="1"/>
  <c r="AR4089" i="3"/>
  <c r="S4090" i="3"/>
  <c r="AN4089" i="3"/>
  <c r="T4090" i="3"/>
  <c r="AO4089" i="3"/>
  <c r="AS4088" i="3" a="1"/>
  <c r="AS4088" i="3" s="1"/>
  <c r="AT4088" i="3" a="1"/>
  <c r="AT4088" i="3" s="1"/>
  <c r="AP4089" i="3"/>
  <c r="U4090" i="3"/>
  <c r="V4090" i="3"/>
  <c r="AQ4089" i="3"/>
  <c r="S734" i="3"/>
  <c r="AN734" i="3" s="1"/>
  <c r="U733" i="3"/>
  <c r="W732" i="3"/>
  <c r="AT4089" i="3" l="1" a="1"/>
  <c r="AT4089" i="3" s="1"/>
  <c r="AS4089" i="3" a="1"/>
  <c r="AS4089" i="3" s="1"/>
  <c r="AN4090" i="3"/>
  <c r="S4091" i="3"/>
  <c r="U4091" i="3"/>
  <c r="AP4090" i="3"/>
  <c r="V4091" i="3"/>
  <c r="AQ4090" i="3"/>
  <c r="T4091" i="3"/>
  <c r="AO4090" i="3"/>
  <c r="AR4090" i="3"/>
  <c r="W4091" i="3"/>
  <c r="AP733" i="3"/>
  <c r="T734" i="3"/>
  <c r="V733" i="3"/>
  <c r="AR732" i="3"/>
  <c r="W733" i="3"/>
  <c r="AR733" i="3" s="1"/>
  <c r="AP4091" i="3" l="1"/>
  <c r="U4092" i="3"/>
  <c r="W4092" i="3"/>
  <c r="AR4091" i="3"/>
  <c r="AN4091" i="3"/>
  <c r="S4092" i="3"/>
  <c r="T4092" i="3"/>
  <c r="AO4091" i="3"/>
  <c r="V4092" i="3"/>
  <c r="AQ4091" i="3"/>
  <c r="AS4090" i="3" a="1"/>
  <c r="AS4090" i="3" s="1"/>
  <c r="AT4090" i="3" a="1"/>
  <c r="AT4090" i="3" s="1"/>
  <c r="V734" i="3"/>
  <c r="AQ734" i="3" s="1"/>
  <c r="AO734" i="3"/>
  <c r="S735" i="3"/>
  <c r="U734" i="3"/>
  <c r="U735" i="3" s="1"/>
  <c r="AQ733" i="3"/>
  <c r="W734" i="3"/>
  <c r="AR734" i="3" s="1"/>
  <c r="T4093" i="3" l="1"/>
  <c r="AO4092" i="3"/>
  <c r="AR4092" i="3"/>
  <c r="W4093" i="3"/>
  <c r="AN4092" i="3"/>
  <c r="S4093" i="3"/>
  <c r="AP4092" i="3"/>
  <c r="U4093" i="3"/>
  <c r="V4093" i="3"/>
  <c r="AQ4092" i="3"/>
  <c r="AS4091" i="3" a="1"/>
  <c r="AS4091" i="3" s="1"/>
  <c r="AT4091" i="3" a="1"/>
  <c r="AT4091" i="3" s="1"/>
  <c r="AN735" i="3"/>
  <c r="AP734" i="3"/>
  <c r="T735" i="3"/>
  <c r="T736" i="3" s="1"/>
  <c r="V735" i="3"/>
  <c r="AQ735" i="3" s="1"/>
  <c r="AP735" i="3"/>
  <c r="U736" i="3"/>
  <c r="AP736" i="3" s="1"/>
  <c r="W735" i="3"/>
  <c r="AR735" i="3" s="1"/>
  <c r="AP4093" i="3" l="1"/>
  <c r="U4094" i="3"/>
  <c r="AR4093" i="3"/>
  <c r="W4094" i="3"/>
  <c r="S4094" i="3"/>
  <c r="AN4093" i="3"/>
  <c r="V4094" i="3"/>
  <c r="AQ4093" i="3"/>
  <c r="AT4092" i="3" a="1"/>
  <c r="AT4092" i="3" s="1"/>
  <c r="AS4092" i="3" a="1"/>
  <c r="AS4092" i="3" s="1"/>
  <c r="T4094" i="3"/>
  <c r="AO4093" i="3"/>
  <c r="T737" i="3"/>
  <c r="AO737" i="3" s="1"/>
  <c r="AO735" i="3"/>
  <c r="S736" i="3"/>
  <c r="S737" i="3"/>
  <c r="AO736" i="3"/>
  <c r="V736" i="3"/>
  <c r="AQ736" i="3" s="1"/>
  <c r="S738" i="3"/>
  <c r="AN738" i="3" s="1"/>
  <c r="W736" i="3"/>
  <c r="AR736" i="3" s="1"/>
  <c r="AR4094" i="3" l="1"/>
  <c r="W4095" i="3"/>
  <c r="AO4094" i="3"/>
  <c r="T4095" i="3"/>
  <c r="V4095" i="3"/>
  <c r="AQ4094" i="3"/>
  <c r="AS4093" i="3" a="1"/>
  <c r="AS4093" i="3" s="1"/>
  <c r="AT4093" i="3" a="1"/>
  <c r="AT4093" i="3" s="1"/>
  <c r="U4095" i="3"/>
  <c r="AP4094" i="3"/>
  <c r="AN4094" i="3"/>
  <c r="S4095" i="3"/>
  <c r="AN736" i="3"/>
  <c r="AN737" i="3"/>
  <c r="V737" i="3"/>
  <c r="AQ737" i="3" s="1"/>
  <c r="W737" i="3"/>
  <c r="AR737" i="3" s="1"/>
  <c r="U737" i="3"/>
  <c r="AP737" i="3" s="1"/>
  <c r="T4096" i="3" l="1"/>
  <c r="AO4095" i="3"/>
  <c r="S4096" i="3"/>
  <c r="AN4095" i="3"/>
  <c r="W4096" i="3"/>
  <c r="AR4095" i="3"/>
  <c r="AT4094" i="3" a="1"/>
  <c r="AT4094" i="3" s="1"/>
  <c r="AS4094" i="3" a="1"/>
  <c r="AS4094" i="3" s="1"/>
  <c r="AP4095" i="3"/>
  <c r="U4096" i="3"/>
  <c r="AQ4095" i="3"/>
  <c r="V4096" i="3"/>
  <c r="T738" i="3"/>
  <c r="AO738" i="3" s="1"/>
  <c r="U738" i="3"/>
  <c r="AP738" i="3" s="1"/>
  <c r="V738" i="3"/>
  <c r="AS4095" i="3" l="1" a="1"/>
  <c r="AS4095" i="3" s="1"/>
  <c r="AT4095" i="3" a="1"/>
  <c r="AT4095" i="3" s="1"/>
  <c r="AN4096" i="3"/>
  <c r="S4097" i="3"/>
  <c r="V4097" i="3"/>
  <c r="AQ4096" i="3"/>
  <c r="U4097" i="3"/>
  <c r="AP4096" i="3"/>
  <c r="AR4096" i="3"/>
  <c r="W4097" i="3"/>
  <c r="T4097" i="3"/>
  <c r="AO4096" i="3"/>
  <c r="W738" i="3"/>
  <c r="AR738" i="3" s="1"/>
  <c r="AQ738" i="3"/>
  <c r="T739" i="3"/>
  <c r="AO739" i="3" s="1"/>
  <c r="S739" i="3"/>
  <c r="AN739" i="3" s="1"/>
  <c r="W4098" i="3" l="1"/>
  <c r="AR4097" i="3"/>
  <c r="S4098" i="3"/>
  <c r="AN4097" i="3"/>
  <c r="T4098" i="3"/>
  <c r="AO4097" i="3"/>
  <c r="AP4097" i="3"/>
  <c r="U4098" i="3"/>
  <c r="AS4096" i="3" a="1"/>
  <c r="AS4096" i="3" s="1"/>
  <c r="AT4096" i="3" a="1"/>
  <c r="AT4096" i="3" s="1"/>
  <c r="V4098" i="3"/>
  <c r="AQ4097" i="3"/>
  <c r="U739" i="3"/>
  <c r="T740" i="3"/>
  <c r="AO740" i="3" s="1"/>
  <c r="S740" i="3"/>
  <c r="AN740" i="3" s="1"/>
  <c r="U4099" i="3" l="1"/>
  <c r="AP4098" i="3"/>
  <c r="AT4097" i="3" a="1"/>
  <c r="AT4097" i="3" s="1"/>
  <c r="AS4097" i="3" a="1"/>
  <c r="AS4097" i="3" s="1"/>
  <c r="V4099" i="3"/>
  <c r="AQ4098" i="3"/>
  <c r="AN4098" i="3"/>
  <c r="S4099" i="3"/>
  <c r="T4099" i="3"/>
  <c r="AO4098" i="3"/>
  <c r="AR4098" i="3"/>
  <c r="W4099" i="3"/>
  <c r="AP739" i="3"/>
  <c r="V739" i="3"/>
  <c r="S741" i="3"/>
  <c r="AN741" i="3" s="1"/>
  <c r="AR4099" i="3" l="1"/>
  <c r="AS4098" i="3" a="1"/>
  <c r="AS4098" i="3" s="1"/>
  <c r="AT4098" i="3" a="1"/>
  <c r="AT4098" i="3" s="1"/>
  <c r="AN4099" i="3"/>
  <c r="S4100" i="3"/>
  <c r="T4100" i="3"/>
  <c r="AO4099" i="3"/>
  <c r="V4100" i="3"/>
  <c r="AQ4099" i="3"/>
  <c r="AP4099" i="3"/>
  <c r="U4100" i="3"/>
  <c r="AQ739" i="3"/>
  <c r="U740" i="3"/>
  <c r="W739" i="3"/>
  <c r="AP4100" i="3" l="1"/>
  <c r="U4101" i="3"/>
  <c r="AN4100" i="3"/>
  <c r="S4101" i="3"/>
  <c r="T4101" i="3"/>
  <c r="AO4100" i="3"/>
  <c r="AQ4100" i="3"/>
  <c r="AS4099" i="3" a="1"/>
  <c r="AS4099" i="3" s="1"/>
  <c r="AT4099" i="3" a="1"/>
  <c r="AT4099" i="3" s="1"/>
  <c r="W4100" i="3"/>
  <c r="AP740" i="3"/>
  <c r="T741" i="3"/>
  <c r="AO741" i="3" s="1"/>
  <c r="AR739" i="3"/>
  <c r="V740" i="3"/>
  <c r="W740" i="3" s="1"/>
  <c r="S742" i="3"/>
  <c r="AN742" i="3" s="1"/>
  <c r="S4102" i="3" l="1"/>
  <c r="AN4101" i="3"/>
  <c r="AR4100" i="3"/>
  <c r="W4101" i="3"/>
  <c r="V4101" i="3"/>
  <c r="AT4100" i="3" a="1"/>
  <c r="AT4100" i="3" s="1"/>
  <c r="AS4100" i="3" a="1"/>
  <c r="AS4100" i="3" s="1"/>
  <c r="AP4101" i="3"/>
  <c r="U4102" i="3"/>
  <c r="T4102" i="3"/>
  <c r="AO4101" i="3"/>
  <c r="AQ740" i="3"/>
  <c r="V741" i="3"/>
  <c r="AQ741" i="3" s="1"/>
  <c r="AR740" i="3"/>
  <c r="U741" i="3"/>
  <c r="AR4101" i="3" l="1"/>
  <c r="W4102" i="3"/>
  <c r="AT4101" i="3" a="1"/>
  <c r="AT4101" i="3" s="1"/>
  <c r="AO4102" i="3"/>
  <c r="T4103" i="3"/>
  <c r="U4103" i="3"/>
  <c r="AP4102" i="3"/>
  <c r="V4102" i="3"/>
  <c r="AQ4101" i="3"/>
  <c r="AS4101" i="3" s="1" a="1"/>
  <c r="AS4101" i="3" s="1"/>
  <c r="AN4102" i="3"/>
  <c r="S4103" i="3"/>
  <c r="AP741" i="3"/>
  <c r="T742" i="3"/>
  <c r="U742" i="3"/>
  <c r="AP742" i="3" s="1"/>
  <c r="W741" i="3"/>
  <c r="AR741" i="3" s="1"/>
  <c r="T743" i="3"/>
  <c r="AO743" i="3" s="1"/>
  <c r="V742" i="3"/>
  <c r="T4104" i="3" l="1"/>
  <c r="AO4103" i="3"/>
  <c r="AR4102" i="3"/>
  <c r="W4103" i="3"/>
  <c r="S4104" i="3"/>
  <c r="AN4103" i="3"/>
  <c r="AP4103" i="3"/>
  <c r="V4103" i="3"/>
  <c r="AQ4102" i="3"/>
  <c r="AT4102" i="3" s="1" a="1"/>
  <c r="AT4102" i="3" s="1"/>
  <c r="AO742" i="3"/>
  <c r="S743" i="3"/>
  <c r="AN743" i="3" s="1"/>
  <c r="U743" i="3"/>
  <c r="AP743" i="3" s="1"/>
  <c r="AQ742" i="3"/>
  <c r="W742" i="3"/>
  <c r="AR742" i="3" s="1"/>
  <c r="V743" i="3"/>
  <c r="AQ743" i="3" s="1"/>
  <c r="AQ4103" i="3" l="1"/>
  <c r="AS4103" i="3" s="1" a="1"/>
  <c r="AS4103" i="3" s="1"/>
  <c r="V4104" i="3"/>
  <c r="AN4104" i="3"/>
  <c r="S4105" i="3"/>
  <c r="U4104" i="3"/>
  <c r="W4104" i="3"/>
  <c r="AR4103" i="3"/>
  <c r="AS4102" i="3" a="1"/>
  <c r="AS4102" i="3" s="1"/>
  <c r="T4105" i="3"/>
  <c r="AO4104" i="3"/>
  <c r="S744" i="3"/>
  <c r="AN744" i="3" s="1"/>
  <c r="W743" i="3"/>
  <c r="AR743" i="3" s="1"/>
  <c r="AR4104" i="3" l="1"/>
  <c r="W4105" i="3"/>
  <c r="V4105" i="3"/>
  <c r="AQ4104" i="3"/>
  <c r="AO4105" i="3"/>
  <c r="U4105" i="3"/>
  <c r="AP4104" i="3"/>
  <c r="AT4104" i="3" s="1" a="1"/>
  <c r="AT4104" i="3" s="1"/>
  <c r="S4106" i="3"/>
  <c r="AN4105" i="3"/>
  <c r="AT4103" i="3" a="1"/>
  <c r="AT4103" i="3" s="1"/>
  <c r="T744" i="3"/>
  <c r="AO744" i="3" s="1"/>
  <c r="AP4105" i="3" l="1"/>
  <c r="U4106" i="3"/>
  <c r="V4106" i="3"/>
  <c r="AQ4105" i="3"/>
  <c r="AT4105" i="3" s="1" a="1"/>
  <c r="AT4105" i="3" s="1"/>
  <c r="W4106" i="3"/>
  <c r="AR4105" i="3"/>
  <c r="AS4104" i="3" a="1"/>
  <c r="AS4104" i="3" s="1"/>
  <c r="AN4106" i="3"/>
  <c r="T4106" i="3"/>
  <c r="U744" i="3"/>
  <c r="AP744" i="3" s="1"/>
  <c r="S745" i="3"/>
  <c r="T4107" i="3" l="1"/>
  <c r="AO4106" i="3"/>
  <c r="S4107" i="3"/>
  <c r="AR4106" i="3"/>
  <c r="W4107" i="3"/>
  <c r="V4107" i="3"/>
  <c r="AQ4106" i="3"/>
  <c r="AS4105" i="3" a="1"/>
  <c r="AS4105" i="3" s="1"/>
  <c r="U4107" i="3"/>
  <c r="AP4106" i="3"/>
  <c r="AT4106" i="3" s="1" a="1"/>
  <c r="AT4106" i="3" s="1"/>
  <c r="AN745" i="3"/>
  <c r="V744" i="3"/>
  <c r="AQ744" i="3" s="1"/>
  <c r="T745" i="3"/>
  <c r="AP4107" i="3" l="1"/>
  <c r="U4108" i="3"/>
  <c r="V4108" i="3"/>
  <c r="AQ4107" i="3"/>
  <c r="AS4106" i="3" a="1"/>
  <c r="AS4106" i="3" s="1"/>
  <c r="AN4107" i="3"/>
  <c r="S4108" i="3"/>
  <c r="W4108" i="3"/>
  <c r="AR4107" i="3"/>
  <c r="T4108" i="3"/>
  <c r="AO4107" i="3"/>
  <c r="S746" i="3"/>
  <c r="AO745" i="3"/>
  <c r="W744" i="3"/>
  <c r="AR744" i="3" s="1"/>
  <c r="U745" i="3"/>
  <c r="AN4108" i="3" l="1"/>
  <c r="S4109" i="3"/>
  <c r="V4109" i="3"/>
  <c r="AQ4108" i="3"/>
  <c r="AR4108" i="3"/>
  <c r="W4109" i="3"/>
  <c r="T4109" i="3"/>
  <c r="AO4108" i="3"/>
  <c r="AS4107" i="3" a="1"/>
  <c r="AS4107" i="3" s="1"/>
  <c r="AT4107" i="3" a="1"/>
  <c r="AT4107" i="3" s="1"/>
  <c r="AP4108" i="3"/>
  <c r="U4109" i="3"/>
  <c r="T746" i="3"/>
  <c r="AP745" i="3"/>
  <c r="AN746" i="3"/>
  <c r="V745" i="3"/>
  <c r="AP4109" i="3" l="1"/>
  <c r="U4110" i="3"/>
  <c r="T4110" i="3"/>
  <c r="AO4109" i="3"/>
  <c r="V4110" i="3"/>
  <c r="AQ4109" i="3"/>
  <c r="AR4109" i="3"/>
  <c r="W4110" i="3"/>
  <c r="S4110" i="3"/>
  <c r="AN4109" i="3"/>
  <c r="AT4108" i="3" a="1"/>
  <c r="AT4108" i="3" s="1"/>
  <c r="AS4108" i="3" a="1"/>
  <c r="AS4108" i="3" s="1"/>
  <c r="U746" i="3"/>
  <c r="AQ745" i="3"/>
  <c r="S747" i="3"/>
  <c r="AO746" i="3"/>
  <c r="W745" i="3"/>
  <c r="AR4110" i="3" l="1"/>
  <c r="W4111" i="3"/>
  <c r="AO4110" i="3"/>
  <c r="T4111" i="3"/>
  <c r="AS4109" i="3" a="1"/>
  <c r="AS4109" i="3" s="1"/>
  <c r="AT4109" i="3" a="1"/>
  <c r="AT4109" i="3" s="1"/>
  <c r="U4111" i="3"/>
  <c r="AP4110" i="3"/>
  <c r="AN4110" i="3"/>
  <c r="S4111" i="3"/>
  <c r="V4111" i="3"/>
  <c r="AQ4110" i="3"/>
  <c r="AN747" i="3"/>
  <c r="V746" i="3"/>
  <c r="AR745" i="3"/>
  <c r="T747" i="3"/>
  <c r="AP746" i="3"/>
  <c r="W746" i="3"/>
  <c r="AR746" i="3" s="1"/>
  <c r="S4112" i="3" l="1"/>
  <c r="AN4111" i="3"/>
  <c r="T4112" i="3"/>
  <c r="AO4111" i="3"/>
  <c r="AT4110" i="3" a="1"/>
  <c r="AT4110" i="3" s="1"/>
  <c r="AS4110" i="3" a="1"/>
  <c r="AS4110" i="3" s="1"/>
  <c r="AQ4111" i="3"/>
  <c r="V4112" i="3"/>
  <c r="AP4111" i="3"/>
  <c r="U4112" i="3"/>
  <c r="W4112" i="3"/>
  <c r="AR4111" i="3"/>
  <c r="U747" i="3"/>
  <c r="AQ746" i="3"/>
  <c r="S748" i="3"/>
  <c r="AN748" i="3" s="1"/>
  <c r="AO747" i="3"/>
  <c r="U4113" i="3" l="1"/>
  <c r="AP4112" i="3"/>
  <c r="V4113" i="3"/>
  <c r="AQ4112" i="3"/>
  <c r="AR4112" i="3"/>
  <c r="W4113" i="3"/>
  <c r="T4113" i="3"/>
  <c r="AO4112" i="3"/>
  <c r="AS4111" i="3" a="1"/>
  <c r="AS4111" i="3" s="1"/>
  <c r="AT4111" i="3" a="1"/>
  <c r="AT4111" i="3" s="1"/>
  <c r="AN4112" i="3"/>
  <c r="S4113" i="3"/>
  <c r="AP747" i="3"/>
  <c r="T748" i="3"/>
  <c r="V747" i="3"/>
  <c r="S4114" i="3" l="1"/>
  <c r="AN4113" i="3"/>
  <c r="AS4112" i="3" a="1"/>
  <c r="AS4112" i="3" s="1"/>
  <c r="AT4112" i="3" a="1"/>
  <c r="AT4112" i="3" s="1"/>
  <c r="T4114" i="3"/>
  <c r="AO4113" i="3"/>
  <c r="V4114" i="3"/>
  <c r="AQ4113" i="3"/>
  <c r="W4114" i="3"/>
  <c r="AR4113" i="3"/>
  <c r="AP4113" i="3"/>
  <c r="U4114" i="3"/>
  <c r="AQ747" i="3"/>
  <c r="W747" i="3"/>
  <c r="AO748" i="3"/>
  <c r="S749" i="3"/>
  <c r="U748" i="3"/>
  <c r="V748" i="3" s="1"/>
  <c r="U4115" i="3" l="1"/>
  <c r="AP4114" i="3"/>
  <c r="V4115" i="3"/>
  <c r="AQ4114" i="3"/>
  <c r="AT4113" i="3" a="1"/>
  <c r="AT4113" i="3" s="1"/>
  <c r="AS4113" i="3" a="1"/>
  <c r="AS4113" i="3" s="1"/>
  <c r="AR4114" i="3"/>
  <c r="W4115" i="3"/>
  <c r="T4115" i="3"/>
  <c r="AO4114" i="3"/>
  <c r="AN4114" i="3"/>
  <c r="S4115" i="3"/>
  <c r="T749" i="3"/>
  <c r="AO749" i="3" s="1"/>
  <c r="AQ748" i="3"/>
  <c r="AN749" i="3"/>
  <c r="AR747" i="3"/>
  <c r="W748" i="3"/>
  <c r="AP748" i="3"/>
  <c r="U749" i="3"/>
  <c r="T4116" i="3" l="1"/>
  <c r="AO4115" i="3"/>
  <c r="AN4115" i="3"/>
  <c r="S4116" i="3"/>
  <c r="W4116" i="3"/>
  <c r="AR4115" i="3"/>
  <c r="AS4114" i="3" a="1"/>
  <c r="AS4114" i="3" s="1"/>
  <c r="AT4114" i="3" a="1"/>
  <c r="AT4114" i="3" s="1"/>
  <c r="V4116" i="3"/>
  <c r="AQ4115" i="3"/>
  <c r="AP4115" i="3"/>
  <c r="U4116" i="3"/>
  <c r="AR748" i="3"/>
  <c r="AP749" i="3"/>
  <c r="V749" i="3"/>
  <c r="S750" i="3"/>
  <c r="AN4116" i="3" l="1"/>
  <c r="S4117" i="3"/>
  <c r="AS4115" i="3" a="1"/>
  <c r="AS4115" i="3" s="1"/>
  <c r="AT4115" i="3" a="1"/>
  <c r="AT4115" i="3" s="1"/>
  <c r="AP4116" i="3"/>
  <c r="U4117" i="3"/>
  <c r="V4117" i="3"/>
  <c r="AQ4116" i="3"/>
  <c r="AR4116" i="3"/>
  <c r="W4117" i="3"/>
  <c r="T4117" i="3"/>
  <c r="AO4116" i="3"/>
  <c r="AN750" i="3"/>
  <c r="T750" i="3"/>
  <c r="AQ749" i="3"/>
  <c r="W749" i="3"/>
  <c r="T4118" i="3" l="1"/>
  <c r="AO4117" i="3"/>
  <c r="V4118" i="3"/>
  <c r="AQ4117" i="3"/>
  <c r="AR4117" i="3"/>
  <c r="W4118" i="3"/>
  <c r="AP4117" i="3"/>
  <c r="U4118" i="3"/>
  <c r="S4118" i="3"/>
  <c r="AN4117" i="3"/>
  <c r="AT4116" i="3" a="1"/>
  <c r="AT4116" i="3" s="1"/>
  <c r="AS4116" i="3" a="1"/>
  <c r="AS4116" i="3" s="1"/>
  <c r="AO750" i="3"/>
  <c r="U750" i="3"/>
  <c r="AR749" i="3"/>
  <c r="S751" i="3"/>
  <c r="U4119" i="3" l="1"/>
  <c r="AP4118" i="3"/>
  <c r="V4119" i="3"/>
  <c r="AQ4118" i="3"/>
  <c r="AS4117" i="3" a="1"/>
  <c r="AS4117" i="3" s="1"/>
  <c r="AT4117" i="3" a="1"/>
  <c r="AT4117" i="3" s="1"/>
  <c r="AR4118" i="3"/>
  <c r="W4119" i="3"/>
  <c r="AN4118" i="3"/>
  <c r="S4119" i="3"/>
  <c r="AO4118" i="3"/>
  <c r="T4119" i="3"/>
  <c r="AN751" i="3"/>
  <c r="AP750" i="3"/>
  <c r="V750" i="3"/>
  <c r="U751" i="3" s="1"/>
  <c r="T751" i="3"/>
  <c r="AT4118" i="3" l="1" a="1"/>
  <c r="AT4118" i="3" s="1"/>
  <c r="AS4118" i="3" a="1"/>
  <c r="AS4118" i="3" s="1"/>
  <c r="T4120" i="3"/>
  <c r="AO4119" i="3"/>
  <c r="W4120" i="3"/>
  <c r="AR4119" i="3"/>
  <c r="S4120" i="3"/>
  <c r="AN4119" i="3"/>
  <c r="AQ4119" i="3"/>
  <c r="V4120" i="3"/>
  <c r="AP4119" i="3"/>
  <c r="U4120" i="3"/>
  <c r="AP751" i="3"/>
  <c r="AO751" i="3"/>
  <c r="T752" i="3"/>
  <c r="S752" i="3"/>
  <c r="AQ750" i="3"/>
  <c r="W750" i="3"/>
  <c r="V751" i="3" s="1"/>
  <c r="V4121" i="3" l="1"/>
  <c r="AQ4120" i="3"/>
  <c r="AR4120" i="3"/>
  <c r="W4121" i="3"/>
  <c r="U4121" i="3"/>
  <c r="AP4120" i="3"/>
  <c r="AS4119" i="3" a="1"/>
  <c r="AS4119" i="3" s="1"/>
  <c r="AT4119" i="3" a="1"/>
  <c r="AT4119" i="3" s="1"/>
  <c r="AN4120" i="3"/>
  <c r="S4121" i="3"/>
  <c r="T4121" i="3"/>
  <c r="AO4120" i="3"/>
  <c r="AQ751" i="3"/>
  <c r="U752" i="3"/>
  <c r="AR750" i="3"/>
  <c r="W751" i="3"/>
  <c r="AN752" i="3"/>
  <c r="S753" i="3"/>
  <c r="AO752" i="3"/>
  <c r="T753" i="3"/>
  <c r="S4122" i="3" l="1"/>
  <c r="AN4121" i="3"/>
  <c r="W4122" i="3"/>
  <c r="AR4121" i="3"/>
  <c r="T4122" i="3"/>
  <c r="AO4121" i="3"/>
  <c r="AS4120" i="3" a="1"/>
  <c r="AS4120" i="3" s="1"/>
  <c r="AT4120" i="3" a="1"/>
  <c r="AT4120" i="3" s="1"/>
  <c r="AP4121" i="3"/>
  <c r="U4122" i="3"/>
  <c r="V4122" i="3"/>
  <c r="AQ4121" i="3"/>
  <c r="AR751" i="3"/>
  <c r="AN753" i="3"/>
  <c r="S754" i="3"/>
  <c r="AP752" i="3"/>
  <c r="AO753" i="3"/>
  <c r="V752" i="3"/>
  <c r="AR4122" i="3" l="1"/>
  <c r="V4123" i="3"/>
  <c r="AQ4122" i="3"/>
  <c r="U4123" i="3"/>
  <c r="AP4122" i="3"/>
  <c r="AT4121" i="3" a="1"/>
  <c r="AT4121" i="3" s="1"/>
  <c r="AS4121" i="3" a="1"/>
  <c r="AS4121" i="3" s="1"/>
  <c r="T4123" i="3"/>
  <c r="AO4122" i="3"/>
  <c r="AN4122" i="3"/>
  <c r="S4123" i="3"/>
  <c r="AQ752" i="3"/>
  <c r="U753" i="3"/>
  <c r="W752" i="3"/>
  <c r="AN754" i="3"/>
  <c r="AQ4123" i="3" l="1"/>
  <c r="AS4122" i="3" a="1"/>
  <c r="AS4122" i="3" s="1"/>
  <c r="AT4122" i="3" a="1"/>
  <c r="AT4122" i="3" s="1"/>
  <c r="W4123" i="3"/>
  <c r="AN4123" i="3"/>
  <c r="S4124" i="3"/>
  <c r="T4124" i="3"/>
  <c r="AO4123" i="3"/>
  <c r="AP4123" i="3"/>
  <c r="U4124" i="3"/>
  <c r="AR752" i="3"/>
  <c r="AP753" i="3"/>
  <c r="T754" i="3"/>
  <c r="V753" i="3"/>
  <c r="AP4124" i="3" l="1"/>
  <c r="T4125" i="3"/>
  <c r="AO4124" i="3"/>
  <c r="AN4124" i="3"/>
  <c r="S4125" i="3"/>
  <c r="W4124" i="3"/>
  <c r="AR4123" i="3"/>
  <c r="AS4123" i="3" s="1" a="1"/>
  <c r="AS4123" i="3" s="1"/>
  <c r="V4124" i="3"/>
  <c r="U754" i="3"/>
  <c r="AP754" i="3" s="1"/>
  <c r="AQ753" i="3"/>
  <c r="W753" i="3"/>
  <c r="V754" i="3" s="1"/>
  <c r="AO754" i="3"/>
  <c r="S755" i="3"/>
  <c r="T755" i="3" s="1"/>
  <c r="S4126" i="3" l="1"/>
  <c r="AN4125" i="3"/>
  <c r="AT4123" i="3" a="1"/>
  <c r="AT4123" i="3" s="1"/>
  <c r="V4125" i="3"/>
  <c r="AQ4124" i="3"/>
  <c r="U4125" i="3"/>
  <c r="AT4124" i="3" a="1"/>
  <c r="AT4124" i="3" s="1"/>
  <c r="AR4124" i="3"/>
  <c r="AS4124" i="3" s="1" a="1"/>
  <c r="AS4124" i="3" s="1"/>
  <c r="W4125" i="3"/>
  <c r="T4126" i="3"/>
  <c r="AO4125" i="3"/>
  <c r="AO755" i="3"/>
  <c r="U755" i="3"/>
  <c r="AN755" i="3"/>
  <c r="AR753" i="3"/>
  <c r="W754" i="3"/>
  <c r="V755" i="3" s="1"/>
  <c r="AQ755" i="3" s="1"/>
  <c r="AQ754" i="3"/>
  <c r="V4126" i="3" l="1"/>
  <c r="AQ4125" i="3"/>
  <c r="AO4126" i="3"/>
  <c r="AR4125" i="3"/>
  <c r="W4126" i="3"/>
  <c r="AP4125" i="3"/>
  <c r="U4126" i="3"/>
  <c r="AS4125" i="3" a="1"/>
  <c r="AS4125" i="3" s="1"/>
  <c r="AT4125" i="3" a="1"/>
  <c r="AT4125" i="3" s="1"/>
  <c r="AN4126" i="3"/>
  <c r="S4127" i="3"/>
  <c r="AP755" i="3"/>
  <c r="AR754" i="3"/>
  <c r="W755" i="3"/>
  <c r="AR755" i="3" s="1"/>
  <c r="S756" i="3"/>
  <c r="AN4127" i="3" l="1"/>
  <c r="U4127" i="3"/>
  <c r="AP4126" i="3"/>
  <c r="AT4126" i="3" s="1" a="1"/>
  <c r="AT4126" i="3" s="1"/>
  <c r="T4127" i="3"/>
  <c r="AR4126" i="3"/>
  <c r="W4127" i="3"/>
  <c r="V4127" i="3"/>
  <c r="AQ4126" i="3"/>
  <c r="AN756" i="3"/>
  <c r="T756" i="3"/>
  <c r="S757" i="3" s="1"/>
  <c r="T4128" i="3" l="1"/>
  <c r="AO4127" i="3"/>
  <c r="AS4127" i="3" s="1" a="1"/>
  <c r="AS4127" i="3" s="1"/>
  <c r="S4128" i="3"/>
  <c r="AS4126" i="3" a="1"/>
  <c r="AS4126" i="3" s="1"/>
  <c r="AQ4127" i="3"/>
  <c r="V4128" i="3"/>
  <c r="W4128" i="3"/>
  <c r="AR4127" i="3"/>
  <c r="AP4127" i="3"/>
  <c r="U4128" i="3"/>
  <c r="AO756" i="3"/>
  <c r="U756" i="3"/>
  <c r="T757" i="3" s="1"/>
  <c r="S758" i="3" s="1"/>
  <c r="AN758" i="3" s="1"/>
  <c r="AN757" i="3"/>
  <c r="U4129" i="3" l="1"/>
  <c r="AP4128" i="3"/>
  <c r="V4129" i="3"/>
  <c r="AQ4128" i="3"/>
  <c r="T4129" i="3"/>
  <c r="AO4128" i="3"/>
  <c r="AT4127" i="3" a="1"/>
  <c r="AT4127" i="3" s="1"/>
  <c r="AR4128" i="3"/>
  <c r="W4129" i="3"/>
  <c r="AN4128" i="3"/>
  <c r="S4129" i="3"/>
  <c r="AP756" i="3"/>
  <c r="V756" i="3"/>
  <c r="U757" i="3" s="1"/>
  <c r="T758" i="3" s="1"/>
  <c r="AO758" i="3" s="1"/>
  <c r="AO757" i="3"/>
  <c r="V4130" i="3" l="1"/>
  <c r="AQ4129" i="3"/>
  <c r="S4130" i="3"/>
  <c r="AN4129" i="3"/>
  <c r="AS4128" i="3" a="1"/>
  <c r="AS4128" i="3" s="1"/>
  <c r="AT4128" i="3" a="1"/>
  <c r="AT4128" i="3" s="1"/>
  <c r="W4130" i="3"/>
  <c r="AR4129" i="3"/>
  <c r="T4130" i="3"/>
  <c r="AO4129" i="3"/>
  <c r="AP4129" i="3"/>
  <c r="U4130" i="3"/>
  <c r="AP757" i="3"/>
  <c r="AQ756" i="3"/>
  <c r="W756" i="3"/>
  <c r="V757" i="3" s="1"/>
  <c r="S759" i="3"/>
  <c r="AN759" i="3" s="1"/>
  <c r="T4131" i="3" l="1"/>
  <c r="AO4130" i="3"/>
  <c r="U4131" i="3"/>
  <c r="AP4130" i="3"/>
  <c r="AT4129" i="3" a="1"/>
  <c r="AT4129" i="3" s="1"/>
  <c r="AS4129" i="3" a="1"/>
  <c r="AS4129" i="3" s="1"/>
  <c r="AR4130" i="3"/>
  <c r="W4131" i="3"/>
  <c r="AN4130" i="3"/>
  <c r="S4131" i="3"/>
  <c r="V4131" i="3"/>
  <c r="AQ4130" i="3"/>
  <c r="AQ757" i="3"/>
  <c r="U758" i="3"/>
  <c r="AR756" i="3"/>
  <c r="W757" i="3"/>
  <c r="AS4130" i="3" l="1" a="1"/>
  <c r="AS4130" i="3" s="1"/>
  <c r="AT4130" i="3" a="1"/>
  <c r="AT4130" i="3" s="1"/>
  <c r="W4132" i="3"/>
  <c r="AR4131" i="3"/>
  <c r="V4132" i="3"/>
  <c r="AQ4131" i="3"/>
  <c r="AP4131" i="3"/>
  <c r="U4132" i="3"/>
  <c r="AN4131" i="3"/>
  <c r="S4132" i="3"/>
  <c r="T4132" i="3"/>
  <c r="AO4131" i="3"/>
  <c r="T759" i="3"/>
  <c r="AP758" i="3"/>
  <c r="AR757" i="3"/>
  <c r="W758" i="3"/>
  <c r="V758" i="3"/>
  <c r="U759" i="3" s="1"/>
  <c r="AS4131" i="3" l="1" a="1"/>
  <c r="AS4131" i="3" s="1"/>
  <c r="AT4131" i="3" a="1"/>
  <c r="AT4131" i="3" s="1"/>
  <c r="V4133" i="3"/>
  <c r="AQ4132" i="3"/>
  <c r="AP4132" i="3"/>
  <c r="U4133" i="3"/>
  <c r="T4133" i="3"/>
  <c r="AO4132" i="3"/>
  <c r="AR4132" i="3"/>
  <c r="W4133" i="3"/>
  <c r="AN4132" i="3"/>
  <c r="S4133" i="3"/>
  <c r="AP759" i="3"/>
  <c r="AQ758" i="3"/>
  <c r="V759" i="3"/>
  <c r="W759" i="3" s="1"/>
  <c r="AR758" i="3"/>
  <c r="S760" i="3"/>
  <c r="AO759" i="3"/>
  <c r="T760" i="3"/>
  <c r="AR4133" i="3" l="1"/>
  <c r="W4134" i="3"/>
  <c r="S4134" i="3"/>
  <c r="AN4133" i="3"/>
  <c r="AP4133" i="3"/>
  <c r="U4134" i="3"/>
  <c r="AT4132" i="3" a="1"/>
  <c r="AT4132" i="3" s="1"/>
  <c r="AS4132" i="3" a="1"/>
  <c r="AS4132" i="3" s="1"/>
  <c r="T4134" i="3"/>
  <c r="AO4133" i="3"/>
  <c r="V4134" i="3"/>
  <c r="AQ4133" i="3"/>
  <c r="AN760" i="3"/>
  <c r="S761" i="3"/>
  <c r="AQ759" i="3"/>
  <c r="AO760" i="3"/>
  <c r="AR759" i="3"/>
  <c r="U760" i="3"/>
  <c r="V760" i="3" s="1"/>
  <c r="W760" i="3" s="1"/>
  <c r="AS4133" i="3" l="1" a="1"/>
  <c r="AS4133" i="3" s="1"/>
  <c r="AT4133" i="3" a="1"/>
  <c r="AT4133" i="3" s="1"/>
  <c r="AN4134" i="3"/>
  <c r="S4135" i="3"/>
  <c r="V4135" i="3"/>
  <c r="AQ4134" i="3"/>
  <c r="U4135" i="3"/>
  <c r="AP4134" i="3"/>
  <c r="AR4134" i="3"/>
  <c r="W4135" i="3"/>
  <c r="AO4134" i="3"/>
  <c r="T4135" i="3"/>
  <c r="AR760" i="3"/>
  <c r="W761" i="3"/>
  <c r="AR761" i="3" s="1"/>
  <c r="AN761" i="3"/>
  <c r="AP760" i="3"/>
  <c r="U761" i="3"/>
  <c r="T761" i="3"/>
  <c r="AQ760" i="3"/>
  <c r="V761" i="3"/>
  <c r="T4136" i="3" l="1"/>
  <c r="AO4135" i="3"/>
  <c r="S4136" i="3"/>
  <c r="AN4135" i="3"/>
  <c r="AP4135" i="3"/>
  <c r="U4136" i="3"/>
  <c r="AT4134" i="3" a="1"/>
  <c r="AT4134" i="3" s="1"/>
  <c r="AS4134" i="3" a="1"/>
  <c r="AS4134" i="3" s="1"/>
  <c r="W4136" i="3"/>
  <c r="AR4135" i="3"/>
  <c r="AQ4135" i="3"/>
  <c r="V4136" i="3"/>
  <c r="AO761" i="3"/>
  <c r="T762" i="3"/>
  <c r="S762" i="3"/>
  <c r="AQ761" i="3"/>
  <c r="V762" i="3"/>
  <c r="AP761" i="3"/>
  <c r="U762" i="3"/>
  <c r="AS4135" i="3" l="1" a="1"/>
  <c r="AS4135" i="3" s="1"/>
  <c r="AT4135" i="3" a="1"/>
  <c r="AT4135" i="3" s="1"/>
  <c r="AN4136" i="3"/>
  <c r="S4137" i="3"/>
  <c r="V4137" i="3"/>
  <c r="AQ4136" i="3"/>
  <c r="U4137" i="3"/>
  <c r="AP4136" i="3"/>
  <c r="AR4136" i="3"/>
  <c r="W4137" i="3"/>
  <c r="T4137" i="3"/>
  <c r="AO4136" i="3"/>
  <c r="AQ762" i="3"/>
  <c r="W762" i="3"/>
  <c r="AP762" i="3"/>
  <c r="U763" i="3"/>
  <c r="AN762" i="3"/>
  <c r="S763" i="3"/>
  <c r="AO762" i="3"/>
  <c r="T763" i="3"/>
  <c r="W4138" i="3" l="1"/>
  <c r="AR4137" i="3"/>
  <c r="S4138" i="3"/>
  <c r="AN4137" i="3"/>
  <c r="T4138" i="3"/>
  <c r="AO4137" i="3"/>
  <c r="AP4137" i="3"/>
  <c r="U4138" i="3"/>
  <c r="AS4136" i="3" a="1"/>
  <c r="AS4136" i="3" s="1"/>
  <c r="AT4136" i="3" a="1"/>
  <c r="AT4136" i="3" s="1"/>
  <c r="V4138" i="3"/>
  <c r="AQ4137" i="3"/>
  <c r="AR762" i="3"/>
  <c r="AP763" i="3"/>
  <c r="AO763" i="3"/>
  <c r="T764" i="3"/>
  <c r="AN763" i="3"/>
  <c r="S764" i="3"/>
  <c r="V763" i="3"/>
  <c r="U764" i="3" s="1"/>
  <c r="U4139" i="3" l="1"/>
  <c r="AP4138" i="3"/>
  <c r="AT4137" i="3" a="1"/>
  <c r="AT4137" i="3" s="1"/>
  <c r="AS4137" i="3" a="1"/>
  <c r="AS4137" i="3" s="1"/>
  <c r="V4139" i="3"/>
  <c r="AQ4138" i="3"/>
  <c r="AN4138" i="3"/>
  <c r="S4139" i="3"/>
  <c r="T4139" i="3"/>
  <c r="AO4138" i="3"/>
  <c r="AR4138" i="3"/>
  <c r="W4139" i="3"/>
  <c r="AP764" i="3"/>
  <c r="AN764" i="3"/>
  <c r="S765" i="3"/>
  <c r="AQ763" i="3"/>
  <c r="AO764" i="3"/>
  <c r="T765" i="3"/>
  <c r="AO765" i="3" s="1"/>
  <c r="W763" i="3"/>
  <c r="W4140" i="3" l="1"/>
  <c r="AR4139" i="3"/>
  <c r="AN4139" i="3"/>
  <c r="S4140" i="3"/>
  <c r="AS4138" i="3" a="1"/>
  <c r="AS4138" i="3" s="1"/>
  <c r="AT4138" i="3" a="1"/>
  <c r="AT4138" i="3" s="1"/>
  <c r="T4140" i="3"/>
  <c r="AO4139" i="3"/>
  <c r="V4140" i="3"/>
  <c r="AQ4139" i="3"/>
  <c r="AP4139" i="3"/>
  <c r="U4140" i="3"/>
  <c r="AR763" i="3"/>
  <c r="W764" i="3"/>
  <c r="V764" i="3"/>
  <c r="AN765" i="3"/>
  <c r="S766" i="3"/>
  <c r="AN766" i="3" s="1"/>
  <c r="V4141" i="3" l="1"/>
  <c r="AQ4140" i="3"/>
  <c r="AP4140" i="3"/>
  <c r="U4141" i="3"/>
  <c r="AN4140" i="3"/>
  <c r="S4141" i="3"/>
  <c r="T4141" i="3"/>
  <c r="AO4140" i="3"/>
  <c r="AS4139" i="3" a="1"/>
  <c r="AS4139" i="3" s="1"/>
  <c r="AT4139" i="3" a="1"/>
  <c r="AT4139" i="3" s="1"/>
  <c r="AR4140" i="3"/>
  <c r="W4141" i="3"/>
  <c r="AQ764" i="3"/>
  <c r="V765" i="3"/>
  <c r="AQ765" i="3" s="1"/>
  <c r="U765" i="3"/>
  <c r="AR764" i="3"/>
  <c r="W765" i="3"/>
  <c r="AR765" i="3" s="1"/>
  <c r="AR4141" i="3" l="1"/>
  <c r="AP4141" i="3"/>
  <c r="U4142" i="3"/>
  <c r="T4142" i="3"/>
  <c r="AO4141" i="3"/>
  <c r="S4142" i="3"/>
  <c r="AN4141" i="3"/>
  <c r="AT4140" i="3" a="1"/>
  <c r="AT4140" i="3" s="1"/>
  <c r="AS4140" i="3" a="1"/>
  <c r="AS4140" i="3" s="1"/>
  <c r="V4142" i="3"/>
  <c r="AQ4141" i="3"/>
  <c r="AP765" i="3"/>
  <c r="T766" i="3"/>
  <c r="U766" i="3"/>
  <c r="AS4141" i="3" l="1" a="1"/>
  <c r="AS4141" i="3" s="1"/>
  <c r="AT4141" i="3" a="1"/>
  <c r="AT4141" i="3" s="1"/>
  <c r="U4143" i="3"/>
  <c r="AP4142" i="3"/>
  <c r="AQ4142" i="3"/>
  <c r="AN4142" i="3"/>
  <c r="S4143" i="3"/>
  <c r="W4142" i="3"/>
  <c r="V4143" i="3" s="1"/>
  <c r="AO4142" i="3"/>
  <c r="T4143" i="3"/>
  <c r="S767" i="3"/>
  <c r="AO766" i="3"/>
  <c r="T767" i="3"/>
  <c r="V766" i="3"/>
  <c r="AP766" i="3"/>
  <c r="AQ4143" i="3" l="1"/>
  <c r="T4144" i="3"/>
  <c r="AO4143" i="3"/>
  <c r="S4144" i="3"/>
  <c r="AN4143" i="3"/>
  <c r="AP4143" i="3"/>
  <c r="U4144" i="3"/>
  <c r="AR4142" i="3"/>
  <c r="AS4142" i="3" s="1" a="1"/>
  <c r="AS4142" i="3" s="1"/>
  <c r="W4143" i="3"/>
  <c r="V4144" i="3" s="1"/>
  <c r="AO767" i="3"/>
  <c r="U767" i="3"/>
  <c r="AQ766" i="3"/>
  <c r="W766" i="3"/>
  <c r="V767" i="3" s="1"/>
  <c r="AN767" i="3"/>
  <c r="S768" i="3"/>
  <c r="AN768" i="3" s="1"/>
  <c r="AQ4144" i="3" l="1"/>
  <c r="AT4142" i="3" a="1"/>
  <c r="AT4142" i="3" s="1"/>
  <c r="T4145" i="3"/>
  <c r="AO4144" i="3"/>
  <c r="U4145" i="3"/>
  <c r="AP4144" i="3"/>
  <c r="AS4143" i="3" a="1"/>
  <c r="AS4143" i="3" s="1"/>
  <c r="W4144" i="3"/>
  <c r="AR4143" i="3"/>
  <c r="AT4143" i="3" s="1" a="1"/>
  <c r="AT4143" i="3" s="1"/>
  <c r="AN4144" i="3"/>
  <c r="S4145" i="3"/>
  <c r="AQ767" i="3"/>
  <c r="U768" i="3"/>
  <c r="AP767" i="3"/>
  <c r="T768" i="3"/>
  <c r="AO768" i="3" s="1"/>
  <c r="AR766" i="3"/>
  <c r="W767" i="3"/>
  <c r="AR767" i="3" s="1"/>
  <c r="AP768" i="3"/>
  <c r="T4146" i="3" l="1"/>
  <c r="AO4145" i="3"/>
  <c r="AR4144" i="3"/>
  <c r="AS4144" i="3" s="1" a="1"/>
  <c r="AS4144" i="3" s="1"/>
  <c r="W4145" i="3"/>
  <c r="AP4145" i="3"/>
  <c r="U4146" i="3"/>
  <c r="S4146" i="3"/>
  <c r="AN4145" i="3"/>
  <c r="V4145" i="3"/>
  <c r="T769" i="3"/>
  <c r="V768" i="3"/>
  <c r="U769" i="3" s="1"/>
  <c r="S769" i="3"/>
  <c r="S770" i="3" s="1"/>
  <c r="AQ768" i="3"/>
  <c r="AO769" i="3"/>
  <c r="W768" i="3"/>
  <c r="AR768" i="3" s="1"/>
  <c r="AP4146" i="3" l="1"/>
  <c r="V4146" i="3"/>
  <c r="AQ4145" i="3"/>
  <c r="AT4145" i="3" s="1" a="1"/>
  <c r="AT4145" i="3" s="1"/>
  <c r="T4147" i="3"/>
  <c r="AO4146" i="3"/>
  <c r="AS4145" i="3" a="1"/>
  <c r="AS4145" i="3" s="1"/>
  <c r="W4146" i="3"/>
  <c r="AR4145" i="3"/>
  <c r="AT4144" i="3" a="1"/>
  <c r="AT4144" i="3" s="1"/>
  <c r="AN4146" i="3"/>
  <c r="S4147" i="3"/>
  <c r="V769" i="3"/>
  <c r="AQ769" i="3" s="1"/>
  <c r="AN769" i="3"/>
  <c r="AN770" i="3"/>
  <c r="T770" i="3"/>
  <c r="AP769" i="3"/>
  <c r="W769" i="3"/>
  <c r="AR769" i="3" s="1"/>
  <c r="V4147" i="3" l="1"/>
  <c r="AQ4146" i="3"/>
  <c r="AS4146" i="3" s="1" a="1"/>
  <c r="AS4146" i="3" s="1"/>
  <c r="AN4147" i="3"/>
  <c r="S4148" i="3"/>
  <c r="AR4146" i="3"/>
  <c r="W4147" i="3"/>
  <c r="AO4147" i="3"/>
  <c r="U4147" i="3"/>
  <c r="U770" i="3"/>
  <c r="S771" i="3"/>
  <c r="AN771" i="3" s="1"/>
  <c r="AO770" i="3"/>
  <c r="AP4147" i="3" l="1"/>
  <c r="U4148" i="3"/>
  <c r="W4148" i="3"/>
  <c r="AR4147" i="3"/>
  <c r="AT4146" i="3" a="1"/>
  <c r="AT4146" i="3" s="1"/>
  <c r="AN4148" i="3"/>
  <c r="T4148" i="3"/>
  <c r="V4148" i="3"/>
  <c r="AQ4147" i="3"/>
  <c r="AT4147" i="3" s="1" a="1"/>
  <c r="AT4147" i="3" s="1"/>
  <c r="AP770" i="3"/>
  <c r="V770" i="3"/>
  <c r="T771" i="3"/>
  <c r="AO771" i="3" s="1"/>
  <c r="AS4147" i="3" l="1" a="1"/>
  <c r="AS4147" i="3" s="1"/>
  <c r="T4149" i="3"/>
  <c r="AO4148" i="3"/>
  <c r="V4149" i="3"/>
  <c r="AQ4148" i="3"/>
  <c r="AT4148" i="3" s="1" a="1"/>
  <c r="AT4148" i="3" s="1"/>
  <c r="S4149" i="3"/>
  <c r="AR4148" i="3"/>
  <c r="W4149" i="3"/>
  <c r="AP4148" i="3"/>
  <c r="AS4148" i="3" s="1" a="1"/>
  <c r="AS4148" i="3" s="1"/>
  <c r="U4149" i="3"/>
  <c r="S772" i="3"/>
  <c r="AN772" i="3" s="1"/>
  <c r="AQ770" i="3"/>
  <c r="W770" i="3"/>
  <c r="U771" i="3"/>
  <c r="AP4149" i="3" l="1"/>
  <c r="U4150" i="3"/>
  <c r="AR4149" i="3"/>
  <c r="V4150" i="3"/>
  <c r="W4150" i="3" s="1"/>
  <c r="AQ4149" i="3"/>
  <c r="S4150" i="3"/>
  <c r="AN4149" i="3"/>
  <c r="T4150" i="3"/>
  <c r="AO4149" i="3"/>
  <c r="AP771" i="3"/>
  <c r="T772" i="3"/>
  <c r="V771" i="3"/>
  <c r="AR770" i="3"/>
  <c r="W771" i="3"/>
  <c r="AR4150" i="3" l="1"/>
  <c r="W4151" i="3"/>
  <c r="AS4149" i="3" a="1"/>
  <c r="AS4149" i="3" s="1"/>
  <c r="AT4149" i="3" a="1"/>
  <c r="AT4149" i="3" s="1"/>
  <c r="AN4150" i="3"/>
  <c r="S4151" i="3"/>
  <c r="U4151" i="3"/>
  <c r="AP4150" i="3"/>
  <c r="AO4150" i="3"/>
  <c r="T4151" i="3"/>
  <c r="V4151" i="3"/>
  <c r="AQ4150" i="3"/>
  <c r="AQ771" i="3"/>
  <c r="U772" i="3"/>
  <c r="AR771" i="3"/>
  <c r="W772" i="3"/>
  <c r="AO772" i="3"/>
  <c r="S773" i="3"/>
  <c r="T773" i="3"/>
  <c r="AQ4151" i="3" l="1"/>
  <c r="V4152" i="3"/>
  <c r="AP4151" i="3"/>
  <c r="U4152" i="3"/>
  <c r="T4152" i="3"/>
  <c r="AO4151" i="3"/>
  <c r="S4152" i="3"/>
  <c r="AN4151" i="3"/>
  <c r="W4152" i="3"/>
  <c r="AR4151" i="3"/>
  <c r="AT4150" i="3" a="1"/>
  <c r="AT4150" i="3" s="1"/>
  <c r="AS4150" i="3" a="1"/>
  <c r="AS4150" i="3" s="1"/>
  <c r="AN773" i="3"/>
  <c r="S774" i="3"/>
  <c r="V772" i="3"/>
  <c r="U773" i="3" s="1"/>
  <c r="T774" i="3" s="1"/>
  <c r="AP772" i="3"/>
  <c r="AO773" i="3"/>
  <c r="AR772" i="3"/>
  <c r="AS4151" i="3" l="1" a="1"/>
  <c r="AS4151" i="3" s="1"/>
  <c r="AT4151" i="3" a="1"/>
  <c r="AT4151" i="3" s="1"/>
  <c r="U4153" i="3"/>
  <c r="AP4152" i="3"/>
  <c r="AN4152" i="3"/>
  <c r="S4153" i="3"/>
  <c r="V4153" i="3"/>
  <c r="AQ4152" i="3"/>
  <c r="AR4152" i="3"/>
  <c r="W4153" i="3"/>
  <c r="T4153" i="3"/>
  <c r="AO4152" i="3"/>
  <c r="S775" i="3"/>
  <c r="AN774" i="3"/>
  <c r="AO774" i="3"/>
  <c r="AP773" i="3"/>
  <c r="AQ772" i="3"/>
  <c r="V773" i="3"/>
  <c r="U774" i="3" s="1"/>
  <c r="W4154" i="3" l="1"/>
  <c r="AR4153" i="3"/>
  <c r="S4154" i="3"/>
  <c r="AN4153" i="3"/>
  <c r="AS4152" i="3" a="1"/>
  <c r="AS4152" i="3" s="1"/>
  <c r="AT4152" i="3" a="1"/>
  <c r="AT4152" i="3" s="1"/>
  <c r="AP4153" i="3"/>
  <c r="U4154" i="3"/>
  <c r="V4154" i="3"/>
  <c r="AQ4153" i="3"/>
  <c r="T4154" i="3"/>
  <c r="AO4153" i="3"/>
  <c r="AP774" i="3"/>
  <c r="T775" i="3"/>
  <c r="AQ773" i="3"/>
  <c r="W773" i="3"/>
  <c r="AN775" i="3"/>
  <c r="S776" i="3"/>
  <c r="U4155" i="3" l="1"/>
  <c r="AP4154" i="3"/>
  <c r="AT4153" i="3" a="1"/>
  <c r="AT4153" i="3" s="1"/>
  <c r="AS4153" i="3" a="1"/>
  <c r="AS4153" i="3" s="1"/>
  <c r="T4155" i="3"/>
  <c r="AO4154" i="3"/>
  <c r="AN4154" i="3"/>
  <c r="S4155" i="3"/>
  <c r="V4155" i="3"/>
  <c r="AQ4154" i="3"/>
  <c r="AR4154" i="3"/>
  <c r="W4155" i="3"/>
  <c r="AO775" i="3"/>
  <c r="AR773" i="3"/>
  <c r="W774" i="3"/>
  <c r="AN776" i="3"/>
  <c r="V774" i="3"/>
  <c r="W4156" i="3" l="1"/>
  <c r="AR4155" i="3"/>
  <c r="AN4155" i="3"/>
  <c r="S4156" i="3"/>
  <c r="AS4154" i="3" a="1"/>
  <c r="AS4154" i="3" s="1"/>
  <c r="AT4154" i="3" a="1"/>
  <c r="AT4154" i="3" s="1"/>
  <c r="V4156" i="3"/>
  <c r="AQ4155" i="3"/>
  <c r="T4156" i="3"/>
  <c r="AO4155" i="3"/>
  <c r="AP4155" i="3"/>
  <c r="U4156" i="3"/>
  <c r="AQ774" i="3"/>
  <c r="V775" i="3"/>
  <c r="W775" i="3" s="1"/>
  <c r="U775" i="3"/>
  <c r="AR774" i="3"/>
  <c r="T4157" i="3" l="1"/>
  <c r="AO4156" i="3"/>
  <c r="AP4156" i="3"/>
  <c r="U4157" i="3"/>
  <c r="AN4156" i="3"/>
  <c r="S4157" i="3"/>
  <c r="V4157" i="3"/>
  <c r="W4157" i="3" s="1"/>
  <c r="AQ4156" i="3"/>
  <c r="AS4155" i="3" a="1"/>
  <c r="AS4155" i="3" s="1"/>
  <c r="AT4155" i="3" a="1"/>
  <c r="AT4155" i="3" s="1"/>
  <c r="AR4156" i="3"/>
  <c r="AP775" i="3"/>
  <c r="U776" i="3"/>
  <c r="T776" i="3"/>
  <c r="AQ775" i="3"/>
  <c r="V776" i="3"/>
  <c r="AQ776" i="3" s="1"/>
  <c r="AR775" i="3"/>
  <c r="AR4157" i="3" l="1"/>
  <c r="W4158" i="3"/>
  <c r="AP4157" i="3"/>
  <c r="U4158" i="3"/>
  <c r="V4158" i="3"/>
  <c r="AQ4157" i="3"/>
  <c r="S4158" i="3"/>
  <c r="AN4157" i="3"/>
  <c r="AT4156" i="3" a="1"/>
  <c r="AT4156" i="3" s="1"/>
  <c r="AS4156" i="3" a="1"/>
  <c r="AS4156" i="3" s="1"/>
  <c r="T4158" i="3"/>
  <c r="AO4157" i="3"/>
  <c r="AO776" i="3"/>
  <c r="T777" i="3"/>
  <c r="S777" i="3"/>
  <c r="AP776" i="3"/>
  <c r="U777" i="3"/>
  <c r="W776" i="3"/>
  <c r="AS4157" i="3" l="1" a="1"/>
  <c r="AS4157" i="3" s="1"/>
  <c r="AT4157" i="3" a="1"/>
  <c r="AT4157" i="3" s="1"/>
  <c r="U4159" i="3"/>
  <c r="AP4158" i="3"/>
  <c r="AO4158" i="3"/>
  <c r="T4159" i="3"/>
  <c r="AN4158" i="3"/>
  <c r="S4159" i="3"/>
  <c r="AR4158" i="3"/>
  <c r="W4159" i="3"/>
  <c r="V4159" i="3"/>
  <c r="AQ4158" i="3"/>
  <c r="AR776" i="3"/>
  <c r="W777" i="3"/>
  <c r="AR777" i="3" s="1"/>
  <c r="AN777" i="3"/>
  <c r="S778" i="3"/>
  <c r="V777" i="3"/>
  <c r="AQ777" i="3" s="1"/>
  <c r="AP777" i="3"/>
  <c r="AO777" i="3"/>
  <c r="T778" i="3"/>
  <c r="AO778" i="3" s="1"/>
  <c r="V778" i="3"/>
  <c r="T4160" i="3" l="1"/>
  <c r="AO4159" i="3"/>
  <c r="S4160" i="3"/>
  <c r="AN4159" i="3"/>
  <c r="AQ4159" i="3"/>
  <c r="V4160" i="3"/>
  <c r="AT4158" i="3" a="1"/>
  <c r="AT4158" i="3" s="1"/>
  <c r="AS4158" i="3" a="1"/>
  <c r="AS4158" i="3" s="1"/>
  <c r="AP4159" i="3"/>
  <c r="U4160" i="3"/>
  <c r="W4160" i="3"/>
  <c r="AR4159" i="3"/>
  <c r="AN778" i="3"/>
  <c r="S779" i="3"/>
  <c r="U778" i="3"/>
  <c r="AQ778" i="3"/>
  <c r="W778" i="3"/>
  <c r="AS4159" i="3" l="1" a="1"/>
  <c r="AS4159" i="3" s="1"/>
  <c r="AT4159" i="3" a="1"/>
  <c r="AT4159" i="3" s="1"/>
  <c r="AN4160" i="3"/>
  <c r="S4161" i="3"/>
  <c r="U4161" i="3"/>
  <c r="AP4160" i="3"/>
  <c r="V4161" i="3"/>
  <c r="AQ4160" i="3"/>
  <c r="AR4160" i="3"/>
  <c r="W4161" i="3"/>
  <c r="T4161" i="3"/>
  <c r="AO4160" i="3"/>
  <c r="T779" i="3"/>
  <c r="AP778" i="3"/>
  <c r="U779" i="3"/>
  <c r="AP779" i="3" s="1"/>
  <c r="V779" i="3"/>
  <c r="AQ779" i="3" s="1"/>
  <c r="S780" i="3"/>
  <c r="AN780" i="3" s="1"/>
  <c r="AN779" i="3"/>
  <c r="AR778" i="3"/>
  <c r="W779" i="3"/>
  <c r="AR779" i="3" s="1"/>
  <c r="S4162" i="3" l="1"/>
  <c r="AN4161" i="3"/>
  <c r="T4162" i="3"/>
  <c r="AO4161" i="3"/>
  <c r="V4162" i="3"/>
  <c r="AQ4161" i="3"/>
  <c r="AS4160" i="3" a="1"/>
  <c r="AS4160" i="3" s="1"/>
  <c r="AT4160" i="3" a="1"/>
  <c r="AT4160" i="3" s="1"/>
  <c r="W4162" i="3"/>
  <c r="AR4161" i="3"/>
  <c r="AP4161" i="3"/>
  <c r="U4162" i="3"/>
  <c r="AO779" i="3"/>
  <c r="T780" i="3"/>
  <c r="U4163" i="3" l="1"/>
  <c r="AP4162" i="3"/>
  <c r="T4163" i="3"/>
  <c r="AO4162" i="3"/>
  <c r="AT4161" i="3" a="1"/>
  <c r="AT4161" i="3" s="1"/>
  <c r="AS4161" i="3" a="1"/>
  <c r="AS4161" i="3" s="1"/>
  <c r="AR4162" i="3"/>
  <c r="V4163" i="3"/>
  <c r="AQ4162" i="3"/>
  <c r="AN4162" i="3"/>
  <c r="S4163" i="3"/>
  <c r="U780" i="3"/>
  <c r="S781" i="3"/>
  <c r="AO780" i="3"/>
  <c r="AQ4163" i="3" l="1"/>
  <c r="AN4163" i="3"/>
  <c r="S4164" i="3"/>
  <c r="W4163" i="3"/>
  <c r="AS4162" i="3" a="1"/>
  <c r="AS4162" i="3" s="1"/>
  <c r="AT4162" i="3" a="1"/>
  <c r="AT4162" i="3" s="1"/>
  <c r="T4164" i="3"/>
  <c r="AO4163" i="3"/>
  <c r="AP4163" i="3"/>
  <c r="U4164" i="3"/>
  <c r="AN781" i="3"/>
  <c r="T781" i="3"/>
  <c r="AP780" i="3"/>
  <c r="V780" i="3"/>
  <c r="T4165" i="3" l="1"/>
  <c r="AO4164" i="3"/>
  <c r="AN4164" i="3"/>
  <c r="S4165" i="3"/>
  <c r="AP4164" i="3"/>
  <c r="W4164" i="3"/>
  <c r="AR4163" i="3"/>
  <c r="AS4163" i="3" s="1" a="1"/>
  <c r="AS4163" i="3" s="1"/>
  <c r="V4164" i="3"/>
  <c r="U4165" i="3" s="1"/>
  <c r="S782" i="3"/>
  <c r="AO781" i="3"/>
  <c r="U781" i="3"/>
  <c r="AQ780" i="3"/>
  <c r="W780" i="3"/>
  <c r="AP4165" i="3" l="1"/>
  <c r="AR4164" i="3"/>
  <c r="W4165" i="3"/>
  <c r="S4166" i="3"/>
  <c r="AN4165" i="3"/>
  <c r="V4165" i="3"/>
  <c r="AQ4164" i="3"/>
  <c r="AT4164" i="3" a="1"/>
  <c r="AT4164" i="3" s="1"/>
  <c r="AS4164" i="3" a="1"/>
  <c r="AS4164" i="3" s="1"/>
  <c r="AT4163" i="3" a="1"/>
  <c r="AT4163" i="3" s="1"/>
  <c r="T4166" i="3"/>
  <c r="AO4165" i="3"/>
  <c r="T782" i="3"/>
  <c r="AP781" i="3"/>
  <c r="V781" i="3"/>
  <c r="U782" i="3" s="1"/>
  <c r="AR780" i="3"/>
  <c r="AN782" i="3"/>
  <c r="S783" i="3"/>
  <c r="AO4166" i="3" l="1"/>
  <c r="AR4165" i="3"/>
  <c r="W4166" i="3"/>
  <c r="V4166" i="3"/>
  <c r="AQ4165" i="3"/>
  <c r="AT4165" i="3" s="1" a="1"/>
  <c r="AT4165" i="3" s="1"/>
  <c r="AS4165" i="3" a="1"/>
  <c r="AS4165" i="3" s="1"/>
  <c r="U4166" i="3"/>
  <c r="T4167" i="3" s="1"/>
  <c r="AN4166" i="3"/>
  <c r="S4167" i="3"/>
  <c r="AP782" i="3"/>
  <c r="AN783" i="3"/>
  <c r="W781" i="3"/>
  <c r="V782" i="3" s="1"/>
  <c r="AQ782" i="3" s="1"/>
  <c r="AQ781" i="3"/>
  <c r="AO782" i="3"/>
  <c r="T783" i="3"/>
  <c r="AO4167" i="3" l="1"/>
  <c r="AR4166" i="3"/>
  <c r="W4167" i="3"/>
  <c r="S4168" i="3"/>
  <c r="AN4167" i="3"/>
  <c r="U4167" i="3"/>
  <c r="AP4166" i="3"/>
  <c r="AT4166" i="3" s="1" a="1"/>
  <c r="AT4166" i="3" s="1"/>
  <c r="V4167" i="3"/>
  <c r="AQ4166" i="3"/>
  <c r="S784" i="3"/>
  <c r="AO783" i="3"/>
  <c r="AR781" i="3"/>
  <c r="W782" i="3"/>
  <c r="AR782" i="3" s="1"/>
  <c r="U783" i="3"/>
  <c r="AR4167" i="3" l="1"/>
  <c r="AQ4167" i="3"/>
  <c r="V4168" i="3"/>
  <c r="W4168" i="3" s="1"/>
  <c r="AN4168" i="3"/>
  <c r="AS4166" i="3" a="1"/>
  <c r="AS4166" i="3" s="1"/>
  <c r="AP4167" i="3"/>
  <c r="AS4167" i="3" s="1" a="1"/>
  <c r="AS4167" i="3" s="1"/>
  <c r="U4168" i="3"/>
  <c r="T4168" i="3"/>
  <c r="AP783" i="3"/>
  <c r="V783" i="3"/>
  <c r="T784" i="3"/>
  <c r="U784" i="3" s="1"/>
  <c r="AN784" i="3"/>
  <c r="AR4168" i="3" l="1"/>
  <c r="W4169" i="3"/>
  <c r="T4169" i="3"/>
  <c r="AO4168" i="3"/>
  <c r="AT4168" i="3" s="1" a="1"/>
  <c r="AT4168" i="3" s="1"/>
  <c r="S4169" i="3"/>
  <c r="U4169" i="3"/>
  <c r="AP4168" i="3"/>
  <c r="V4169" i="3"/>
  <c r="AQ4168" i="3"/>
  <c r="AT4167" i="3" a="1"/>
  <c r="AT4167" i="3" s="1"/>
  <c r="AP784" i="3"/>
  <c r="AQ783" i="3"/>
  <c r="W783" i="3"/>
  <c r="V784" i="3" s="1"/>
  <c r="AQ784" i="3" s="1"/>
  <c r="S785" i="3"/>
  <c r="AO784" i="3"/>
  <c r="AS4168" i="3" l="1" a="1"/>
  <c r="AS4168" i="3" s="1"/>
  <c r="T4170" i="3"/>
  <c r="AO4169" i="3"/>
  <c r="V4170" i="3"/>
  <c r="AQ4169" i="3"/>
  <c r="AP4169" i="3"/>
  <c r="U4170" i="3"/>
  <c r="W4170" i="3"/>
  <c r="AR4169" i="3"/>
  <c r="S4170" i="3"/>
  <c r="AN4169" i="3"/>
  <c r="AN785" i="3"/>
  <c r="T785" i="3"/>
  <c r="AR783" i="3"/>
  <c r="W784" i="3"/>
  <c r="AR4170" i="3" l="1"/>
  <c r="W4171" i="3"/>
  <c r="AT4169" i="3" a="1"/>
  <c r="AT4169" i="3" s="1"/>
  <c r="AS4169" i="3" a="1"/>
  <c r="AS4169" i="3" s="1"/>
  <c r="U4171" i="3"/>
  <c r="AP4170" i="3"/>
  <c r="AN4170" i="3"/>
  <c r="S4171" i="3"/>
  <c r="T4171" i="3"/>
  <c r="AO4170" i="3"/>
  <c r="V4171" i="3"/>
  <c r="AQ4170" i="3"/>
  <c r="AO785" i="3"/>
  <c r="S786" i="3"/>
  <c r="AN786" i="3" s="1"/>
  <c r="U785" i="3"/>
  <c r="AR784" i="3"/>
  <c r="AN4171" i="3" l="1"/>
  <c r="S4172" i="3"/>
  <c r="V4172" i="3"/>
  <c r="AQ4171" i="3"/>
  <c r="W4172" i="3"/>
  <c r="AR4171" i="3"/>
  <c r="AS4170" i="3" a="1"/>
  <c r="AS4170" i="3" s="1"/>
  <c r="AT4170" i="3" a="1"/>
  <c r="AT4170" i="3" s="1"/>
  <c r="T4172" i="3"/>
  <c r="AO4171" i="3"/>
  <c r="AP4171" i="3"/>
  <c r="U4172" i="3"/>
  <c r="V785" i="3"/>
  <c r="AP785" i="3"/>
  <c r="T786" i="3"/>
  <c r="V4173" i="3" l="1"/>
  <c r="AQ4172" i="3"/>
  <c r="AP4172" i="3"/>
  <c r="U4173" i="3"/>
  <c r="AN4172" i="3"/>
  <c r="S4173" i="3"/>
  <c r="T4173" i="3"/>
  <c r="AO4172" i="3"/>
  <c r="AR4172" i="3"/>
  <c r="W4173" i="3"/>
  <c r="AS4171" i="3" a="1"/>
  <c r="AS4171" i="3" s="1"/>
  <c r="AT4171" i="3" a="1"/>
  <c r="AT4171" i="3" s="1"/>
  <c r="AO786" i="3"/>
  <c r="S787" i="3"/>
  <c r="U786" i="3"/>
  <c r="T787" i="3" s="1"/>
  <c r="AQ785" i="3"/>
  <c r="W785" i="3"/>
  <c r="V786" i="3" s="1"/>
  <c r="AP4173" i="3" l="1"/>
  <c r="U4174" i="3"/>
  <c r="T4174" i="3"/>
  <c r="AO4173" i="3"/>
  <c r="AR4173" i="3"/>
  <c r="W4174" i="3"/>
  <c r="S4174" i="3"/>
  <c r="AN4173" i="3"/>
  <c r="AT4172" i="3" a="1"/>
  <c r="AT4172" i="3" s="1"/>
  <c r="AS4172" i="3" a="1"/>
  <c r="AS4172" i="3" s="1"/>
  <c r="V4174" i="3"/>
  <c r="AQ4173" i="3"/>
  <c r="AO787" i="3"/>
  <c r="AQ786" i="3"/>
  <c r="AN787" i="3"/>
  <c r="S788" i="3"/>
  <c r="AR785" i="3"/>
  <c r="W786" i="3"/>
  <c r="AP786" i="3"/>
  <c r="U787" i="3"/>
  <c r="AS4173" i="3" l="1" a="1"/>
  <c r="AS4173" i="3" s="1"/>
  <c r="AT4173" i="3" a="1"/>
  <c r="AT4173" i="3" s="1"/>
  <c r="V4175" i="3"/>
  <c r="AQ4174" i="3"/>
  <c r="AN4174" i="3"/>
  <c r="S4175" i="3"/>
  <c r="AO4174" i="3"/>
  <c r="T4175" i="3"/>
  <c r="AR4174" i="3"/>
  <c r="W4175" i="3"/>
  <c r="U4175" i="3"/>
  <c r="AP4174" i="3"/>
  <c r="AR786" i="3"/>
  <c r="AN788" i="3"/>
  <c r="AP787" i="3"/>
  <c r="T788" i="3"/>
  <c r="V787" i="3"/>
  <c r="U788" i="3" s="1"/>
  <c r="AN4175" i="3" l="1"/>
  <c r="S4176" i="3"/>
  <c r="T4176" i="3"/>
  <c r="AO4175" i="3"/>
  <c r="AP4175" i="3"/>
  <c r="U4176" i="3"/>
  <c r="AQ4175" i="3"/>
  <c r="V4176" i="3"/>
  <c r="AR4175" i="3"/>
  <c r="W4176" i="3"/>
  <c r="AT4174" i="3" a="1"/>
  <c r="AT4174" i="3" s="1"/>
  <c r="AS4174" i="3" a="1"/>
  <c r="AS4174" i="3" s="1"/>
  <c r="W787" i="3"/>
  <c r="AR787" i="3" s="1"/>
  <c r="AP788" i="3"/>
  <c r="W788" i="3"/>
  <c r="AQ787" i="3"/>
  <c r="V788" i="3"/>
  <c r="AO788" i="3"/>
  <c r="T789" i="3"/>
  <c r="S789" i="3"/>
  <c r="V4177" i="3" l="1"/>
  <c r="AQ4176" i="3"/>
  <c r="AO4176" i="3"/>
  <c r="T4177" i="3"/>
  <c r="AR4176" i="3"/>
  <c r="W4177" i="3"/>
  <c r="AP4176" i="3"/>
  <c r="U4177" i="3"/>
  <c r="AN4176" i="3"/>
  <c r="S4177" i="3"/>
  <c r="AT4175" i="3" a="1"/>
  <c r="AT4175" i="3" s="1"/>
  <c r="AS4175" i="3" a="1"/>
  <c r="AS4175" i="3" s="1"/>
  <c r="AR788" i="3"/>
  <c r="AN789" i="3"/>
  <c r="S790" i="3"/>
  <c r="AQ788" i="3"/>
  <c r="V789" i="3"/>
  <c r="U789" i="3"/>
  <c r="T790" i="3" s="1"/>
  <c r="AO789" i="3"/>
  <c r="AP4177" i="3" l="1"/>
  <c r="U4178" i="3"/>
  <c r="T4178" i="3"/>
  <c r="AO4177" i="3"/>
  <c r="AN4177" i="3"/>
  <c r="S4178" i="3"/>
  <c r="AR4177" i="3"/>
  <c r="AS4176" i="3" a="1"/>
  <c r="AS4176" i="3" s="1"/>
  <c r="AT4176" i="3" a="1"/>
  <c r="AT4176" i="3" s="1"/>
  <c r="AQ4177" i="3"/>
  <c r="V4178" i="3"/>
  <c r="AO790" i="3"/>
  <c r="AQ789" i="3"/>
  <c r="W789" i="3"/>
  <c r="V790" i="3" s="1"/>
  <c r="AQ790" i="3" s="1"/>
  <c r="U790" i="3"/>
  <c r="AP789" i="3"/>
  <c r="AN790" i="3"/>
  <c r="S791" i="3"/>
  <c r="AQ4178" i="3" l="1"/>
  <c r="W4178" i="3"/>
  <c r="AO4178" i="3"/>
  <c r="T4179" i="3"/>
  <c r="AN4178" i="3"/>
  <c r="S4179" i="3"/>
  <c r="AP4178" i="3"/>
  <c r="U4179" i="3"/>
  <c r="AT4177" i="3" a="1"/>
  <c r="AT4177" i="3" s="1"/>
  <c r="AS4177" i="3" a="1"/>
  <c r="AS4177" i="3" s="1"/>
  <c r="AN791" i="3"/>
  <c r="AP790" i="3"/>
  <c r="U791" i="3"/>
  <c r="AR789" i="3"/>
  <c r="W790" i="3"/>
  <c r="W791" i="3" s="1"/>
  <c r="T791" i="3"/>
  <c r="S792" i="3" s="1"/>
  <c r="AN4179" i="3" l="1"/>
  <c r="S4180" i="3"/>
  <c r="AR4178" i="3"/>
  <c r="W4179" i="3"/>
  <c r="AS4178" i="3" a="1"/>
  <c r="AS4178" i="3" s="1"/>
  <c r="AT4178" i="3" a="1"/>
  <c r="AT4178" i="3" s="1"/>
  <c r="AP4179" i="3"/>
  <c r="T4180" i="3"/>
  <c r="AO4179" i="3"/>
  <c r="V4179" i="3"/>
  <c r="U4180" i="3" s="1"/>
  <c r="AN792" i="3"/>
  <c r="AR790" i="3"/>
  <c r="V791" i="3"/>
  <c r="AO791" i="3"/>
  <c r="T792" i="3"/>
  <c r="U792" i="3"/>
  <c r="AP792" i="3" s="1"/>
  <c r="AP791" i="3"/>
  <c r="AR791" i="3"/>
  <c r="AP4180" i="3" l="1"/>
  <c r="AO4180" i="3"/>
  <c r="T4181" i="3"/>
  <c r="AR4179" i="3"/>
  <c r="W4180" i="3"/>
  <c r="AQ4179" i="3"/>
  <c r="V4180" i="3"/>
  <c r="AN4180" i="3"/>
  <c r="S4181" i="3"/>
  <c r="AT4179" i="3" a="1"/>
  <c r="AT4179" i="3" s="1"/>
  <c r="AS4179" i="3" a="1"/>
  <c r="AS4179" i="3" s="1"/>
  <c r="AQ791" i="3"/>
  <c r="V792" i="3"/>
  <c r="AO792" i="3"/>
  <c r="T793" i="3"/>
  <c r="AO793" i="3" s="1"/>
  <c r="S793" i="3"/>
  <c r="V4181" i="3" l="1"/>
  <c r="AQ4180" i="3"/>
  <c r="AO4181" i="3"/>
  <c r="AN4181" i="3"/>
  <c r="S4182" i="3"/>
  <c r="AR4180" i="3"/>
  <c r="W4181" i="3"/>
  <c r="U4181" i="3"/>
  <c r="T4182" i="3" s="1"/>
  <c r="AS4180" i="3" a="1"/>
  <c r="AS4180" i="3" s="1"/>
  <c r="AT4180" i="3" a="1"/>
  <c r="AT4180" i="3" s="1"/>
  <c r="AN793" i="3"/>
  <c r="S794" i="3"/>
  <c r="AN794" i="3" s="1"/>
  <c r="AQ792" i="3"/>
  <c r="U793" i="3"/>
  <c r="W792" i="3"/>
  <c r="W793" i="3" s="1"/>
  <c r="AR793" i="3" s="1"/>
  <c r="AO4182" i="3" l="1"/>
  <c r="AN4182" i="3"/>
  <c r="S4183" i="3"/>
  <c r="AR4181" i="3"/>
  <c r="W4182" i="3"/>
  <c r="AP4181" i="3"/>
  <c r="U4182" i="3"/>
  <c r="T4183" i="3" s="1"/>
  <c r="AQ4181" i="3"/>
  <c r="AT4181" i="3" s="1" a="1"/>
  <c r="AT4181" i="3" s="1"/>
  <c r="V4182" i="3"/>
  <c r="AR792" i="3"/>
  <c r="V793" i="3"/>
  <c r="AP793" i="3"/>
  <c r="T794" i="3"/>
  <c r="AO4183" i="3" l="1"/>
  <c r="V4183" i="3"/>
  <c r="AQ4182" i="3"/>
  <c r="AN4183" i="3"/>
  <c r="S4184" i="3"/>
  <c r="AS4181" i="3" a="1"/>
  <c r="AS4181" i="3" s="1"/>
  <c r="AR4182" i="3"/>
  <c r="W4183" i="3"/>
  <c r="AP4182" i="3"/>
  <c r="AT4182" i="3" s="1" a="1"/>
  <c r="AT4182" i="3" s="1"/>
  <c r="U4183" i="3"/>
  <c r="AQ793" i="3"/>
  <c r="V794" i="3"/>
  <c r="S795" i="3"/>
  <c r="AO794" i="3"/>
  <c r="U794" i="3"/>
  <c r="AS4182" i="3" l="1" a="1"/>
  <c r="AS4182" i="3" s="1"/>
  <c r="AQ4183" i="3"/>
  <c r="V4184" i="3"/>
  <c r="AR4183" i="3"/>
  <c r="W4184" i="3"/>
  <c r="AN4184" i="3"/>
  <c r="AP4183" i="3"/>
  <c r="AT4183" i="3" s="1" a="1"/>
  <c r="AT4183" i="3" s="1"/>
  <c r="U4184" i="3"/>
  <c r="T4184" i="3"/>
  <c r="S4185" i="3" s="1"/>
  <c r="AP794" i="3"/>
  <c r="U795" i="3"/>
  <c r="W794" i="3"/>
  <c r="AQ794" i="3"/>
  <c r="AN795" i="3"/>
  <c r="T795" i="3"/>
  <c r="AN4185" i="3" l="1"/>
  <c r="AS4183" i="3" a="1"/>
  <c r="AS4183" i="3" s="1"/>
  <c r="V4185" i="3"/>
  <c r="AQ4184" i="3"/>
  <c r="AT4184" i="3" a="1"/>
  <c r="AT4184" i="3" s="1"/>
  <c r="AO4184" i="3"/>
  <c r="AS4184" i="3" s="1" a="1"/>
  <c r="AS4184" i="3" s="1"/>
  <c r="T4185" i="3"/>
  <c r="S4186" i="3" s="1"/>
  <c r="AP4184" i="3"/>
  <c r="U4185" i="3"/>
  <c r="AR4184" i="3"/>
  <c r="W4185" i="3"/>
  <c r="AR794" i="3"/>
  <c r="AP795" i="3"/>
  <c r="V795" i="3"/>
  <c r="W795" i="3" s="1"/>
  <c r="T796" i="3"/>
  <c r="AO796" i="3" s="1"/>
  <c r="S796" i="3"/>
  <c r="AO795" i="3"/>
  <c r="S797" i="3"/>
  <c r="AN4186" i="3" l="1"/>
  <c r="AQ4185" i="3"/>
  <c r="V4186" i="3"/>
  <c r="AP4185" i="3"/>
  <c r="U4186" i="3"/>
  <c r="AR4185" i="3"/>
  <c r="W4186" i="3"/>
  <c r="T4186" i="3"/>
  <c r="S4187" i="3" s="1"/>
  <c r="AO4185" i="3"/>
  <c r="AS4185" i="3" s="1" a="1"/>
  <c r="AS4185" i="3" s="1"/>
  <c r="AT4185" i="3" a="1"/>
  <c r="AT4185" i="3" s="1"/>
  <c r="AR795" i="3"/>
  <c r="W796" i="3"/>
  <c r="AR796" i="3" s="1"/>
  <c r="AN796" i="3"/>
  <c r="V796" i="3"/>
  <c r="AQ796" i="3" s="1"/>
  <c r="U796" i="3"/>
  <c r="AP796" i="3" s="1"/>
  <c r="AQ795" i="3"/>
  <c r="AN797" i="3"/>
  <c r="AN4187" i="3" l="1"/>
  <c r="AR4186" i="3"/>
  <c r="W4187" i="3"/>
  <c r="V4187" i="3"/>
  <c r="AQ4186" i="3"/>
  <c r="AP4186" i="3"/>
  <c r="U4187" i="3"/>
  <c r="AO4186" i="3"/>
  <c r="AT4186" i="3" s="1" a="1"/>
  <c r="AT4186" i="3" s="1"/>
  <c r="T4187" i="3"/>
  <c r="AS4186" i="3" a="1"/>
  <c r="AS4186" i="3" s="1"/>
  <c r="T797" i="3"/>
  <c r="S798" i="3" s="1"/>
  <c r="U797" i="3"/>
  <c r="AP4187" i="3" l="1"/>
  <c r="U4188" i="3"/>
  <c r="AR4187" i="3"/>
  <c r="W4188" i="3"/>
  <c r="T4188" i="3"/>
  <c r="AO4187" i="3"/>
  <c r="S4188" i="3"/>
  <c r="AQ4187" i="3"/>
  <c r="V4188" i="3"/>
  <c r="AT4187" i="3" a="1"/>
  <c r="AT4187" i="3" s="1"/>
  <c r="AS4187" i="3" a="1"/>
  <c r="AS4187" i="3" s="1"/>
  <c r="AO797" i="3"/>
  <c r="T798" i="3"/>
  <c r="AP797" i="3"/>
  <c r="AN798" i="3"/>
  <c r="V797" i="3"/>
  <c r="AR4188" i="3" l="1"/>
  <c r="W4189" i="3"/>
  <c r="AN4188" i="3"/>
  <c r="S4189" i="3"/>
  <c r="AP4188" i="3"/>
  <c r="U4189" i="3"/>
  <c r="V4189" i="3"/>
  <c r="AQ4188" i="3"/>
  <c r="AO4188" i="3"/>
  <c r="T4189" i="3"/>
  <c r="U798" i="3"/>
  <c r="AQ797" i="3"/>
  <c r="S799" i="3"/>
  <c r="AO798" i="3"/>
  <c r="W797" i="3"/>
  <c r="AN4189" i="3" l="1"/>
  <c r="S4190" i="3"/>
  <c r="AQ4189" i="3"/>
  <c r="V4190" i="3"/>
  <c r="AS4188" i="3" a="1"/>
  <c r="AS4188" i="3" s="1"/>
  <c r="AT4188" i="3" a="1"/>
  <c r="AT4188" i="3" s="1"/>
  <c r="T4190" i="3"/>
  <c r="AO4189" i="3"/>
  <c r="AP4189" i="3"/>
  <c r="U4190" i="3"/>
  <c r="AR4189" i="3"/>
  <c r="W4190" i="3"/>
  <c r="T799" i="3"/>
  <c r="AP798" i="3"/>
  <c r="V798" i="3"/>
  <c r="AR797" i="3"/>
  <c r="AN799" i="3"/>
  <c r="W798" i="3"/>
  <c r="AR798" i="3" s="1"/>
  <c r="AP4190" i="3" l="1"/>
  <c r="U4191" i="3"/>
  <c r="AR4190" i="3"/>
  <c r="W4191" i="3"/>
  <c r="V4191" i="3"/>
  <c r="AQ4190" i="3"/>
  <c r="AO4190" i="3"/>
  <c r="T4191" i="3"/>
  <c r="AN4190" i="3"/>
  <c r="S4191" i="3"/>
  <c r="AT4189" i="3" a="1"/>
  <c r="AT4189" i="3" s="1"/>
  <c r="AS4189" i="3" a="1"/>
  <c r="AS4189" i="3" s="1"/>
  <c r="V799" i="3"/>
  <c r="AQ799" i="3" s="1"/>
  <c r="U799" i="3"/>
  <c r="U800" i="3" s="1"/>
  <c r="AP800" i="3" s="1"/>
  <c r="AQ798" i="3"/>
  <c r="S800" i="3"/>
  <c r="AO799" i="3"/>
  <c r="W799" i="3"/>
  <c r="AR799" i="3" s="1"/>
  <c r="T4192" i="3" l="1"/>
  <c r="AO4191" i="3"/>
  <c r="AR4191" i="3"/>
  <c r="W4192" i="3"/>
  <c r="AN4191" i="3"/>
  <c r="S4192" i="3"/>
  <c r="AP4191" i="3"/>
  <c r="U4192" i="3"/>
  <c r="AS4190" i="3" a="1"/>
  <c r="AS4190" i="3" s="1"/>
  <c r="AT4190" i="3" a="1"/>
  <c r="AT4190" i="3" s="1"/>
  <c r="AQ4191" i="3"/>
  <c r="V4192" i="3"/>
  <c r="V800" i="3"/>
  <c r="AQ800" i="3" s="1"/>
  <c r="AN800" i="3"/>
  <c r="T800" i="3"/>
  <c r="T801" i="3" s="1"/>
  <c r="AO801" i="3" s="1"/>
  <c r="AP799" i="3"/>
  <c r="W800" i="3"/>
  <c r="AR800" i="3" s="1"/>
  <c r="V4193" i="3" l="1"/>
  <c r="AQ4192" i="3"/>
  <c r="AP4192" i="3"/>
  <c r="U4193" i="3"/>
  <c r="AR4192" i="3"/>
  <c r="W4193" i="3"/>
  <c r="AN4192" i="3"/>
  <c r="S4193" i="3"/>
  <c r="AT4191" i="3" a="1"/>
  <c r="AT4191" i="3" s="1"/>
  <c r="AS4191" i="3" a="1"/>
  <c r="AS4191" i="3" s="1"/>
  <c r="AO4192" i="3"/>
  <c r="T4193" i="3"/>
  <c r="AO800" i="3"/>
  <c r="S801" i="3"/>
  <c r="S802" i="3"/>
  <c r="AN802" i="3" s="1"/>
  <c r="U801" i="3"/>
  <c r="T4194" i="3" l="1"/>
  <c r="AO4193" i="3"/>
  <c r="AN4193" i="3"/>
  <c r="S4194" i="3"/>
  <c r="AP4193" i="3"/>
  <c r="U4194" i="3"/>
  <c r="AS4192" i="3" a="1"/>
  <c r="AS4192" i="3" s="1"/>
  <c r="AT4192" i="3" a="1"/>
  <c r="AT4192" i="3" s="1"/>
  <c r="AR4193" i="3"/>
  <c r="W4194" i="3"/>
  <c r="AQ4193" i="3"/>
  <c r="V4194" i="3"/>
  <c r="AN801" i="3"/>
  <c r="T802" i="3"/>
  <c r="AO802" i="3" s="1"/>
  <c r="AP801" i="3"/>
  <c r="V801" i="3"/>
  <c r="AQ801" i="3" s="1"/>
  <c r="AT4193" i="3" l="1" a="1"/>
  <c r="AT4193" i="3" s="1"/>
  <c r="AS4193" i="3" a="1"/>
  <c r="AS4193" i="3" s="1"/>
  <c r="AP4194" i="3"/>
  <c r="U4195" i="3"/>
  <c r="V4195" i="3"/>
  <c r="AQ4194" i="3"/>
  <c r="AN4194" i="3"/>
  <c r="S4195" i="3"/>
  <c r="AR4194" i="3"/>
  <c r="W4195" i="3"/>
  <c r="AO4194" i="3"/>
  <c r="T4195" i="3"/>
  <c r="S803" i="3"/>
  <c r="AN803" i="3" s="1"/>
  <c r="U802" i="3"/>
  <c r="AP802" i="3" s="1"/>
  <c r="W801" i="3"/>
  <c r="T4196" i="3" l="1"/>
  <c r="AO4195" i="3"/>
  <c r="AN4195" i="3"/>
  <c r="S4196" i="3"/>
  <c r="AP4195" i="3"/>
  <c r="U4196" i="3"/>
  <c r="AS4194" i="3" a="1"/>
  <c r="AS4194" i="3" s="1"/>
  <c r="AT4194" i="3" a="1"/>
  <c r="AT4194" i="3" s="1"/>
  <c r="AR4195" i="3"/>
  <c r="W4196" i="3"/>
  <c r="AQ4195" i="3"/>
  <c r="V4196" i="3"/>
  <c r="V802" i="3"/>
  <c r="AQ802" i="3" s="1"/>
  <c r="AR801" i="3"/>
  <c r="W802" i="3"/>
  <c r="AR802" i="3" s="1"/>
  <c r="U803" i="3"/>
  <c r="AP803" i="3" s="1"/>
  <c r="T803" i="3"/>
  <c r="AO803" i="3" s="1"/>
  <c r="V4197" i="3" l="1"/>
  <c r="AQ4196" i="3"/>
  <c r="AT4195" i="3" a="1"/>
  <c r="AT4195" i="3" s="1"/>
  <c r="AS4195" i="3" a="1"/>
  <c r="AS4195" i="3" s="1"/>
  <c r="AP4196" i="3"/>
  <c r="U4197" i="3"/>
  <c r="AN4196" i="3"/>
  <c r="S4197" i="3"/>
  <c r="AR4196" i="3"/>
  <c r="W4197" i="3"/>
  <c r="AO4196" i="3"/>
  <c r="T4197" i="3"/>
  <c r="V803" i="3"/>
  <c r="AQ803" i="3" s="1"/>
  <c r="U804" i="3"/>
  <c r="AP804" i="3" s="1"/>
  <c r="W803" i="3"/>
  <c r="AR803" i="3" s="1"/>
  <c r="T804" i="3"/>
  <c r="AO804" i="3" s="1"/>
  <c r="S804" i="3"/>
  <c r="AN804" i="3" s="1"/>
  <c r="T4198" i="3" l="1"/>
  <c r="AO4197" i="3"/>
  <c r="AR4197" i="3"/>
  <c r="W4198" i="3"/>
  <c r="AP4197" i="3"/>
  <c r="U4198" i="3"/>
  <c r="AN4197" i="3"/>
  <c r="S4198" i="3"/>
  <c r="AS4196" i="3" a="1"/>
  <c r="AS4196" i="3" s="1"/>
  <c r="AT4196" i="3" a="1"/>
  <c r="AT4196" i="3" s="1"/>
  <c r="AQ4197" i="3"/>
  <c r="V4198" i="3"/>
  <c r="S805" i="3"/>
  <c r="AN805" i="3" s="1"/>
  <c r="T805" i="3"/>
  <c r="AO805" i="3" s="1"/>
  <c r="V804" i="3"/>
  <c r="V4199" i="3" l="1"/>
  <c r="AQ4198" i="3"/>
  <c r="AN4198" i="3"/>
  <c r="S4199" i="3"/>
  <c r="AR4198" i="3"/>
  <c r="W4199" i="3"/>
  <c r="AT4197" i="3" a="1"/>
  <c r="AT4197" i="3" s="1"/>
  <c r="AS4197" i="3" a="1"/>
  <c r="AS4197" i="3" s="1"/>
  <c r="AP4198" i="3"/>
  <c r="U4199" i="3"/>
  <c r="AO4198" i="3"/>
  <c r="T4199" i="3"/>
  <c r="W804" i="3"/>
  <c r="AR804" i="3" s="1"/>
  <c r="AQ804" i="3"/>
  <c r="S806" i="3"/>
  <c r="AN806" i="3" s="1"/>
  <c r="U805" i="3"/>
  <c r="AP805" i="3" s="1"/>
  <c r="AN4199" i="3" l="1"/>
  <c r="S4200" i="3"/>
  <c r="AS4198" i="3" a="1"/>
  <c r="AS4198" i="3" s="1"/>
  <c r="AT4198" i="3" a="1"/>
  <c r="AT4198" i="3" s="1"/>
  <c r="T4200" i="3"/>
  <c r="AO4199" i="3"/>
  <c r="AP4199" i="3"/>
  <c r="U4200" i="3"/>
  <c r="AR4199" i="3"/>
  <c r="AQ4199" i="3"/>
  <c r="V4200" i="3"/>
  <c r="W4200" i="3" s="1"/>
  <c r="V805" i="3"/>
  <c r="AQ805" i="3" s="1"/>
  <c r="T806" i="3"/>
  <c r="AO806" i="3" s="1"/>
  <c r="AR4200" i="3" l="1"/>
  <c r="W4201" i="3"/>
  <c r="AP4200" i="3"/>
  <c r="U4201" i="3"/>
  <c r="AN4200" i="3"/>
  <c r="S4201" i="3"/>
  <c r="V4201" i="3"/>
  <c r="AQ4200" i="3"/>
  <c r="AO4200" i="3"/>
  <c r="T4201" i="3"/>
  <c r="AT4199" i="3" a="1"/>
  <c r="AT4199" i="3" s="1"/>
  <c r="AS4199" i="3" a="1"/>
  <c r="AS4199" i="3" s="1"/>
  <c r="W805" i="3"/>
  <c r="AR805" i="3" s="1"/>
  <c r="U806" i="3"/>
  <c r="AP806" i="3" s="1"/>
  <c r="S807" i="3"/>
  <c r="AN807" i="3" s="1"/>
  <c r="AP4201" i="3" l="1"/>
  <c r="U4202" i="3"/>
  <c r="AQ4201" i="3"/>
  <c r="V4202" i="3"/>
  <c r="T4202" i="3"/>
  <c r="AO4201" i="3"/>
  <c r="AN4201" i="3"/>
  <c r="S4202" i="3"/>
  <c r="AR4201" i="3"/>
  <c r="W4202" i="3"/>
  <c r="AS4200" i="3" a="1"/>
  <c r="AS4200" i="3" s="1"/>
  <c r="AT4200" i="3" a="1"/>
  <c r="AT4200" i="3" s="1"/>
  <c r="V806" i="3"/>
  <c r="AQ806" i="3" s="1"/>
  <c r="W806" i="3"/>
  <c r="AR806" i="3" s="1"/>
  <c r="T807" i="3"/>
  <c r="AN4202" i="3" l="1"/>
  <c r="S4203" i="3"/>
  <c r="V4203" i="3"/>
  <c r="AQ4202" i="3"/>
  <c r="AT4201" i="3" a="1"/>
  <c r="AT4201" i="3" s="1"/>
  <c r="AS4201" i="3" a="1"/>
  <c r="AS4201" i="3" s="1"/>
  <c r="AR4202" i="3"/>
  <c r="W4203" i="3"/>
  <c r="AP4202" i="3"/>
  <c r="U4203" i="3"/>
  <c r="AO4202" i="3"/>
  <c r="T4203" i="3"/>
  <c r="S808" i="3"/>
  <c r="AN808" i="3" s="1"/>
  <c r="AO807" i="3"/>
  <c r="U807" i="3"/>
  <c r="T4204" i="3" l="1"/>
  <c r="AO4203" i="3"/>
  <c r="AR4203" i="3"/>
  <c r="W4204" i="3"/>
  <c r="AP4203" i="3"/>
  <c r="U4204" i="3"/>
  <c r="AQ4203" i="3"/>
  <c r="V4204" i="3"/>
  <c r="AN4203" i="3"/>
  <c r="S4204" i="3"/>
  <c r="AS4202" i="3" a="1"/>
  <c r="AS4202" i="3" s="1"/>
  <c r="AT4202" i="3" a="1"/>
  <c r="AT4202" i="3" s="1"/>
  <c r="T808" i="3"/>
  <c r="AO808" i="3" s="1"/>
  <c r="AP807" i="3"/>
  <c r="V807" i="3"/>
  <c r="V4205" i="3" l="1"/>
  <c r="AQ4204" i="3"/>
  <c r="AR4204" i="3"/>
  <c r="W4205" i="3"/>
  <c r="AN4204" i="3"/>
  <c r="S4205" i="3"/>
  <c r="AP4204" i="3"/>
  <c r="U4205" i="3"/>
  <c r="AT4203" i="3" a="1"/>
  <c r="AT4203" i="3" s="1"/>
  <c r="AS4203" i="3" a="1"/>
  <c r="AS4203" i="3" s="1"/>
  <c r="AO4204" i="3"/>
  <c r="T4205" i="3"/>
  <c r="U808" i="3"/>
  <c r="AP808" i="3" s="1"/>
  <c r="AQ807" i="3"/>
  <c r="S809" i="3"/>
  <c r="W807" i="3"/>
  <c r="T4206" i="3" l="1"/>
  <c r="AO4205" i="3"/>
  <c r="AP4205" i="3"/>
  <c r="U4206" i="3"/>
  <c r="AR4205" i="3"/>
  <c r="W4206" i="3"/>
  <c r="AN4205" i="3"/>
  <c r="S4206" i="3"/>
  <c r="AS4204" i="3" a="1"/>
  <c r="AS4204" i="3" s="1"/>
  <c r="AT4204" i="3" a="1"/>
  <c r="AT4204" i="3" s="1"/>
  <c r="AQ4205" i="3"/>
  <c r="V4206" i="3"/>
  <c r="V808" i="3"/>
  <c r="AQ808" i="3" s="1"/>
  <c r="AR807" i="3"/>
  <c r="AN809" i="3"/>
  <c r="T809" i="3"/>
  <c r="W808" i="3"/>
  <c r="AR808" i="3" s="1"/>
  <c r="V4207" i="3" l="1"/>
  <c r="AQ4206" i="3"/>
  <c r="AN4206" i="3"/>
  <c r="S4207" i="3"/>
  <c r="AP4206" i="3"/>
  <c r="U4207" i="3"/>
  <c r="AT4205" i="3" a="1"/>
  <c r="AT4205" i="3" s="1"/>
  <c r="AS4205" i="3" a="1"/>
  <c r="AS4205" i="3" s="1"/>
  <c r="AR4206" i="3"/>
  <c r="W4207" i="3"/>
  <c r="AO4206" i="3"/>
  <c r="T4207" i="3"/>
  <c r="S810" i="3"/>
  <c r="AN810" i="3" s="1"/>
  <c r="AO809" i="3"/>
  <c r="U809" i="3"/>
  <c r="AN4207" i="3" l="1"/>
  <c r="S4208" i="3"/>
  <c r="AS4206" i="3" a="1"/>
  <c r="AS4206" i="3" s="1"/>
  <c r="AT4206" i="3" a="1"/>
  <c r="AT4206" i="3" s="1"/>
  <c r="T4208" i="3"/>
  <c r="AO4207" i="3"/>
  <c r="AR4207" i="3"/>
  <c r="W4208" i="3"/>
  <c r="AP4207" i="3"/>
  <c r="U4208" i="3"/>
  <c r="AQ4207" i="3"/>
  <c r="V4208" i="3"/>
  <c r="T810" i="3"/>
  <c r="AO810" i="3" s="1"/>
  <c r="AP809" i="3"/>
  <c r="V809" i="3"/>
  <c r="AQ809" i="3" s="1"/>
  <c r="V4209" i="3" l="1"/>
  <c r="AQ4208" i="3"/>
  <c r="AP4208" i="3"/>
  <c r="U4209" i="3"/>
  <c r="AN4208" i="3"/>
  <c r="S4209" i="3"/>
  <c r="AR4208" i="3"/>
  <c r="W4209" i="3"/>
  <c r="AO4208" i="3"/>
  <c r="T4209" i="3"/>
  <c r="AT4207" i="3" a="1"/>
  <c r="AT4207" i="3" s="1"/>
  <c r="AS4207" i="3" a="1"/>
  <c r="AS4207" i="3" s="1"/>
  <c r="U810" i="3"/>
  <c r="AP810" i="3" s="1"/>
  <c r="S811" i="3"/>
  <c r="W809" i="3"/>
  <c r="AR809" i="3" s="1"/>
  <c r="AR4209" i="3" l="1"/>
  <c r="W4210" i="3"/>
  <c r="AP4209" i="3"/>
  <c r="U4210" i="3"/>
  <c r="T4210" i="3"/>
  <c r="AO4209" i="3"/>
  <c r="AN4209" i="3"/>
  <c r="S4210" i="3"/>
  <c r="AS4208" i="3" a="1"/>
  <c r="AS4208" i="3" s="1"/>
  <c r="AT4208" i="3" a="1"/>
  <c r="AT4208" i="3" s="1"/>
  <c r="AQ4209" i="3"/>
  <c r="V4210" i="3"/>
  <c r="V810" i="3"/>
  <c r="AQ810" i="3" s="1"/>
  <c r="AN811" i="3"/>
  <c r="T811" i="3"/>
  <c r="W810" i="3"/>
  <c r="AR810" i="3" s="1"/>
  <c r="V4211" i="3" l="1"/>
  <c r="AQ4210" i="3"/>
  <c r="AN4210" i="3"/>
  <c r="S4211" i="3"/>
  <c r="AP4210" i="3"/>
  <c r="U4211" i="3"/>
  <c r="AT4209" i="3" a="1"/>
  <c r="AT4209" i="3" s="1"/>
  <c r="AS4209" i="3" a="1"/>
  <c r="AS4209" i="3" s="1"/>
  <c r="AR4210" i="3"/>
  <c r="W4211" i="3"/>
  <c r="AO4210" i="3"/>
  <c r="T4211" i="3"/>
  <c r="S812" i="3"/>
  <c r="AN812" i="3" s="1"/>
  <c r="AO811" i="3"/>
  <c r="U811" i="3"/>
  <c r="AN4211" i="3" l="1"/>
  <c r="S4212" i="3"/>
  <c r="AS4210" i="3" a="1"/>
  <c r="AS4210" i="3" s="1"/>
  <c r="AT4210" i="3" a="1"/>
  <c r="AT4210" i="3" s="1"/>
  <c r="T4212" i="3"/>
  <c r="AO4211" i="3"/>
  <c r="AR4211" i="3"/>
  <c r="W4212" i="3"/>
  <c r="AP4211" i="3"/>
  <c r="U4212" i="3"/>
  <c r="AQ4211" i="3"/>
  <c r="V4212" i="3"/>
  <c r="T812" i="3"/>
  <c r="AO812" i="3" s="1"/>
  <c r="AP811" i="3"/>
  <c r="V811" i="3"/>
  <c r="V4213" i="3" l="1"/>
  <c r="AQ4212" i="3"/>
  <c r="AP4212" i="3"/>
  <c r="U4213" i="3"/>
  <c r="AN4212" i="3"/>
  <c r="S4213" i="3"/>
  <c r="AR4212" i="3"/>
  <c r="W4213" i="3"/>
  <c r="AO4212" i="3"/>
  <c r="T4213" i="3"/>
  <c r="AT4211" i="3" a="1"/>
  <c r="AT4211" i="3" s="1"/>
  <c r="AS4211" i="3" a="1"/>
  <c r="AS4211" i="3" s="1"/>
  <c r="U812" i="3"/>
  <c r="AP812" i="3" s="1"/>
  <c r="AQ811" i="3"/>
  <c r="W811" i="3"/>
  <c r="S813" i="3"/>
  <c r="AR4213" i="3" l="1"/>
  <c r="W4214" i="3"/>
  <c r="AP4213" i="3"/>
  <c r="U4214" i="3"/>
  <c r="T4214" i="3"/>
  <c r="AO4213" i="3"/>
  <c r="AN4213" i="3"/>
  <c r="S4214" i="3"/>
  <c r="AS4212" i="3" a="1"/>
  <c r="AS4212" i="3" s="1"/>
  <c r="AT4212" i="3" a="1"/>
  <c r="AT4212" i="3" s="1"/>
  <c r="AQ4213" i="3"/>
  <c r="V4214" i="3"/>
  <c r="AN813" i="3"/>
  <c r="V812" i="3"/>
  <c r="AQ812" i="3" s="1"/>
  <c r="AR811" i="3"/>
  <c r="T813" i="3"/>
  <c r="W812" i="3"/>
  <c r="AR812" i="3" s="1"/>
  <c r="V4215" i="3" l="1"/>
  <c r="AQ4214" i="3"/>
  <c r="AN4214" i="3"/>
  <c r="S4215" i="3"/>
  <c r="AP4214" i="3"/>
  <c r="U4215" i="3"/>
  <c r="AT4213" i="3" a="1"/>
  <c r="AT4213" i="3" s="1"/>
  <c r="AS4213" i="3" a="1"/>
  <c r="AS4213" i="3" s="1"/>
  <c r="AR4214" i="3"/>
  <c r="W4215" i="3"/>
  <c r="AO4214" i="3"/>
  <c r="T4215" i="3"/>
  <c r="S814" i="3"/>
  <c r="AO813" i="3"/>
  <c r="U813" i="3"/>
  <c r="T4216" i="3" l="1"/>
  <c r="AO4215" i="3"/>
  <c r="AN4215" i="3"/>
  <c r="S4216" i="3"/>
  <c r="AS4214" i="3" a="1"/>
  <c r="AS4214" i="3" s="1"/>
  <c r="AT4214" i="3" a="1"/>
  <c r="AT4214" i="3" s="1"/>
  <c r="AP4215" i="3"/>
  <c r="U4216" i="3"/>
  <c r="AR4215" i="3"/>
  <c r="W4216" i="3"/>
  <c r="AQ4215" i="3"/>
  <c r="V4216" i="3"/>
  <c r="T814" i="3"/>
  <c r="AP813" i="3"/>
  <c r="AN814" i="3"/>
  <c r="V813" i="3"/>
  <c r="V4217" i="3" l="1"/>
  <c r="AQ4216" i="3"/>
  <c r="AP4216" i="3"/>
  <c r="U4217" i="3"/>
  <c r="AN4216" i="3"/>
  <c r="S4217" i="3"/>
  <c r="AR4216" i="3"/>
  <c r="W4217" i="3"/>
  <c r="AT4215" i="3" a="1"/>
  <c r="AT4215" i="3" s="1"/>
  <c r="AS4215" i="3" a="1"/>
  <c r="AS4215" i="3" s="1"/>
  <c r="AO4216" i="3"/>
  <c r="T4217" i="3"/>
  <c r="U814" i="3"/>
  <c r="AQ813" i="3"/>
  <c r="S815" i="3"/>
  <c r="AO814" i="3"/>
  <c r="W813" i="3"/>
  <c r="T4218" i="3" l="1"/>
  <c r="AO4217" i="3"/>
  <c r="AR4217" i="3"/>
  <c r="W4218" i="3"/>
  <c r="AP4217" i="3"/>
  <c r="U4218" i="3"/>
  <c r="AN4217" i="3"/>
  <c r="S4218" i="3"/>
  <c r="AS4216" i="3" a="1"/>
  <c r="AS4216" i="3" s="1"/>
  <c r="AT4216" i="3" a="1"/>
  <c r="AT4216" i="3" s="1"/>
  <c r="AQ4217" i="3"/>
  <c r="V4218" i="3"/>
  <c r="V814" i="3"/>
  <c r="AR813" i="3"/>
  <c r="AN815" i="3"/>
  <c r="T815" i="3"/>
  <c r="AP814" i="3"/>
  <c r="W814" i="3"/>
  <c r="AR814" i="3" s="1"/>
  <c r="V4219" i="3" l="1"/>
  <c r="AQ4218" i="3"/>
  <c r="AN4218" i="3"/>
  <c r="S4219" i="3"/>
  <c r="AR4218" i="3"/>
  <c r="W4219" i="3"/>
  <c r="AT4217" i="3" a="1"/>
  <c r="AT4217" i="3" s="1"/>
  <c r="AS4217" i="3" a="1"/>
  <c r="AS4217" i="3" s="1"/>
  <c r="AP4218" i="3"/>
  <c r="U4219" i="3"/>
  <c r="AO4218" i="3"/>
  <c r="T4219" i="3"/>
  <c r="S816" i="3"/>
  <c r="AN816" i="3" s="1"/>
  <c r="AO815" i="3"/>
  <c r="U815" i="3"/>
  <c r="V815" i="3" s="1"/>
  <c r="AQ815" i="3" s="1"/>
  <c r="AQ814" i="3"/>
  <c r="AS4218" i="3" l="1" a="1"/>
  <c r="AS4218" i="3" s="1"/>
  <c r="AT4218" i="3" a="1"/>
  <c r="AT4218" i="3" s="1"/>
  <c r="T4220" i="3"/>
  <c r="AO4219" i="3"/>
  <c r="AN4219" i="3"/>
  <c r="S4220" i="3"/>
  <c r="AP4219" i="3"/>
  <c r="U4220" i="3"/>
  <c r="AR4219" i="3"/>
  <c r="W4220" i="3"/>
  <c r="AQ4219" i="3"/>
  <c r="V4220" i="3"/>
  <c r="W815" i="3"/>
  <c r="U816" i="3"/>
  <c r="AP816" i="3" s="1"/>
  <c r="T816" i="3"/>
  <c r="AO816" i="3" s="1"/>
  <c r="AP815" i="3"/>
  <c r="V816" i="3"/>
  <c r="AQ816" i="3" s="1"/>
  <c r="AR815" i="3"/>
  <c r="W816" i="3"/>
  <c r="AR816" i="3" s="1"/>
  <c r="S817" i="3"/>
  <c r="V4221" i="3" l="1"/>
  <c r="AQ4220" i="3"/>
  <c r="AP4220" i="3"/>
  <c r="U4221" i="3"/>
  <c r="AO4220" i="3"/>
  <c r="T4221" i="3"/>
  <c r="AR4220" i="3"/>
  <c r="W4221" i="3"/>
  <c r="AN4220" i="3"/>
  <c r="S4221" i="3"/>
  <c r="AT4219" i="3" a="1"/>
  <c r="AT4219" i="3" s="1"/>
  <c r="AS4219" i="3" a="1"/>
  <c r="AS4219" i="3" s="1"/>
  <c r="AN817" i="3"/>
  <c r="T817" i="3"/>
  <c r="AO817" i="3" s="1"/>
  <c r="AP4221" i="3" l="1"/>
  <c r="U4222" i="3"/>
  <c r="T4222" i="3"/>
  <c r="AO4221" i="3"/>
  <c r="AR4221" i="3"/>
  <c r="W4222" i="3"/>
  <c r="AN4221" i="3"/>
  <c r="S4222" i="3"/>
  <c r="AS4220" i="3" a="1"/>
  <c r="AS4220" i="3" s="1"/>
  <c r="AT4220" i="3" a="1"/>
  <c r="AT4220" i="3" s="1"/>
  <c r="AQ4221" i="3"/>
  <c r="V4222" i="3"/>
  <c r="U817" i="3"/>
  <c r="AP817" i="3" s="1"/>
  <c r="S818" i="3"/>
  <c r="AN818" i="3" s="1"/>
  <c r="V4223" i="3" l="1"/>
  <c r="AQ4222" i="3"/>
  <c r="AN4222" i="3"/>
  <c r="S4223" i="3"/>
  <c r="AT4221" i="3" a="1"/>
  <c r="AT4221" i="3" s="1"/>
  <c r="AS4221" i="3" a="1"/>
  <c r="AS4221" i="3" s="1"/>
  <c r="AO4222" i="3"/>
  <c r="T4223" i="3"/>
  <c r="AR4222" i="3"/>
  <c r="W4223" i="3"/>
  <c r="AP4222" i="3"/>
  <c r="U4223" i="3"/>
  <c r="T818" i="3"/>
  <c r="V817" i="3"/>
  <c r="AR4223" i="3" l="1"/>
  <c r="W4224" i="3"/>
  <c r="AP4223" i="3"/>
  <c r="U4224" i="3"/>
  <c r="T4224" i="3"/>
  <c r="AO4223" i="3"/>
  <c r="AN4223" i="3"/>
  <c r="S4224" i="3"/>
  <c r="AS4222" i="3" a="1"/>
  <c r="AS4222" i="3" s="1"/>
  <c r="AT4222" i="3" a="1"/>
  <c r="AT4222" i="3" s="1"/>
  <c r="AQ4223" i="3"/>
  <c r="V4224" i="3"/>
  <c r="U818" i="3"/>
  <c r="AP818" i="3" s="1"/>
  <c r="AQ817" i="3"/>
  <c r="S819" i="3"/>
  <c r="AN819" i="3" s="1"/>
  <c r="AO818" i="3"/>
  <c r="W817" i="3"/>
  <c r="T819" i="3"/>
  <c r="AO819" i="3" s="1"/>
  <c r="V4225" i="3" l="1"/>
  <c r="AQ4224" i="3"/>
  <c r="AN4224" i="3"/>
  <c r="S4225" i="3"/>
  <c r="AP4224" i="3"/>
  <c r="U4225" i="3"/>
  <c r="AT4223" i="3" a="1"/>
  <c r="AT4223" i="3" s="1"/>
  <c r="AS4223" i="3" a="1"/>
  <c r="AS4223" i="3" s="1"/>
  <c r="AR4224" i="3"/>
  <c r="W4225" i="3"/>
  <c r="AO4224" i="3"/>
  <c r="T4225" i="3"/>
  <c r="V818" i="3"/>
  <c r="AQ818" i="3" s="1"/>
  <c r="AR817" i="3"/>
  <c r="U819" i="3"/>
  <c r="AP819" i="3" s="1"/>
  <c r="S820" i="3"/>
  <c r="W818" i="3"/>
  <c r="AR818" i="3" s="1"/>
  <c r="AN4225" i="3" l="1"/>
  <c r="S4226" i="3"/>
  <c r="AS4224" i="3" a="1"/>
  <c r="AS4224" i="3" s="1"/>
  <c r="AT4224" i="3" a="1"/>
  <c r="AT4224" i="3" s="1"/>
  <c r="T4226" i="3"/>
  <c r="AO4225" i="3"/>
  <c r="AR4225" i="3"/>
  <c r="W4226" i="3"/>
  <c r="AP4225" i="3"/>
  <c r="U4226" i="3"/>
  <c r="V4226" i="3"/>
  <c r="AQ4225" i="3"/>
  <c r="T820" i="3"/>
  <c r="AO820" i="3" s="1"/>
  <c r="AN820" i="3"/>
  <c r="V819" i="3"/>
  <c r="S821" i="3"/>
  <c r="AN821" i="3" s="1"/>
  <c r="AR4226" i="3" l="1"/>
  <c r="W4227" i="3"/>
  <c r="AP4226" i="3"/>
  <c r="U4227" i="3"/>
  <c r="AN4226" i="3"/>
  <c r="S4227" i="3"/>
  <c r="V4227" i="3"/>
  <c r="AQ4226" i="3"/>
  <c r="T4227" i="3"/>
  <c r="AO4226" i="3"/>
  <c r="AS4225" i="3" a="1"/>
  <c r="AS4225" i="3" s="1"/>
  <c r="AT4225" i="3" a="1"/>
  <c r="AT4225" i="3" s="1"/>
  <c r="W819" i="3"/>
  <c r="AR819" i="3" s="1"/>
  <c r="AQ819" i="3"/>
  <c r="U820" i="3"/>
  <c r="AP4227" i="3" l="1"/>
  <c r="U4228" i="3"/>
  <c r="V4228" i="3"/>
  <c r="AQ4227" i="3"/>
  <c r="AN4227" i="3"/>
  <c r="S4228" i="3"/>
  <c r="AR4227" i="3"/>
  <c r="W4228" i="3"/>
  <c r="T4228" i="3"/>
  <c r="AO4227" i="3"/>
  <c r="AT4226" i="3" a="1"/>
  <c r="AT4226" i="3" s="1"/>
  <c r="AS4226" i="3" a="1"/>
  <c r="AS4226" i="3" s="1"/>
  <c r="V820" i="3"/>
  <c r="AP820" i="3"/>
  <c r="T821" i="3"/>
  <c r="AO821" i="3" s="1"/>
  <c r="U821" i="3"/>
  <c r="AP821" i="3" s="1"/>
  <c r="AR4228" i="3" l="1"/>
  <c r="W4229" i="3"/>
  <c r="V4229" i="3"/>
  <c r="AQ4228" i="3"/>
  <c r="AN4228" i="3"/>
  <c r="S4229" i="3"/>
  <c r="AP4228" i="3"/>
  <c r="U4229" i="3"/>
  <c r="T4229" i="3"/>
  <c r="AO4228" i="3"/>
  <c r="AS4227" i="3" a="1"/>
  <c r="AS4227" i="3" s="1"/>
  <c r="AT4227" i="3" a="1"/>
  <c r="AT4227" i="3" s="1"/>
  <c r="W820" i="3"/>
  <c r="AQ820" i="3"/>
  <c r="T822" i="3"/>
  <c r="AO822" i="3" s="1"/>
  <c r="S822" i="3"/>
  <c r="AN822" i="3" s="1"/>
  <c r="AP4229" i="3" l="1"/>
  <c r="U4230" i="3"/>
  <c r="V4230" i="3"/>
  <c r="AQ4229" i="3"/>
  <c r="AN4229" i="3"/>
  <c r="S4230" i="3"/>
  <c r="AR4229" i="3"/>
  <c r="W4230" i="3"/>
  <c r="T4230" i="3"/>
  <c r="AO4229" i="3"/>
  <c r="AS4228" i="3" a="1"/>
  <c r="AS4228" i="3" s="1"/>
  <c r="AT4228" i="3" a="1"/>
  <c r="AT4228" i="3" s="1"/>
  <c r="AR820" i="3"/>
  <c r="V821" i="3"/>
  <c r="W821" i="3"/>
  <c r="AR821" i="3" s="1"/>
  <c r="S823" i="3"/>
  <c r="AN823" i="3" s="1"/>
  <c r="AR4230" i="3" l="1"/>
  <c r="W4231" i="3"/>
  <c r="V4231" i="3"/>
  <c r="AQ4230" i="3"/>
  <c r="AN4230" i="3"/>
  <c r="S4231" i="3"/>
  <c r="AP4230" i="3"/>
  <c r="U4231" i="3"/>
  <c r="T4231" i="3"/>
  <c r="AO4230" i="3"/>
  <c r="AS4229" i="3" a="1"/>
  <c r="AS4229" i="3" s="1"/>
  <c r="AT4229" i="3" a="1"/>
  <c r="AT4229" i="3" s="1"/>
  <c r="W822" i="3"/>
  <c r="AR822" i="3" s="1"/>
  <c r="AQ821" i="3"/>
  <c r="V822" i="3"/>
  <c r="U822" i="3"/>
  <c r="AP4231" i="3" l="1"/>
  <c r="U4232" i="3"/>
  <c r="V4232" i="3"/>
  <c r="AQ4231" i="3"/>
  <c r="AN4231" i="3"/>
  <c r="S4232" i="3"/>
  <c r="AR4231" i="3"/>
  <c r="W4232" i="3"/>
  <c r="T4232" i="3"/>
  <c r="AO4231" i="3"/>
  <c r="AT4230" i="3" a="1"/>
  <c r="AT4230" i="3" s="1"/>
  <c r="AS4230" i="3" a="1"/>
  <c r="AS4230" i="3" s="1"/>
  <c r="AP822" i="3"/>
  <c r="U823" i="3"/>
  <c r="T823" i="3"/>
  <c r="AQ822" i="3"/>
  <c r="V823" i="3"/>
  <c r="AR4232" i="3" l="1"/>
  <c r="W4233" i="3"/>
  <c r="V4233" i="3"/>
  <c r="AQ4232" i="3"/>
  <c r="AN4232" i="3"/>
  <c r="S4233" i="3"/>
  <c r="AP4232" i="3"/>
  <c r="U4233" i="3"/>
  <c r="T4233" i="3"/>
  <c r="AO4232" i="3"/>
  <c r="AS4231" i="3" a="1"/>
  <c r="AS4231" i="3" s="1"/>
  <c r="AT4231" i="3" a="1"/>
  <c r="AT4231" i="3" s="1"/>
  <c r="AO823" i="3"/>
  <c r="S824" i="3"/>
  <c r="T824" i="3"/>
  <c r="AQ823" i="3"/>
  <c r="W823" i="3"/>
  <c r="AP823" i="3"/>
  <c r="U824" i="3"/>
  <c r="AP824" i="3" s="1"/>
  <c r="AP4233" i="3" l="1"/>
  <c r="U4234" i="3"/>
  <c r="V4234" i="3"/>
  <c r="AQ4233" i="3"/>
  <c r="AN4233" i="3"/>
  <c r="S4234" i="3"/>
  <c r="AR4233" i="3"/>
  <c r="W4234" i="3"/>
  <c r="T4234" i="3"/>
  <c r="AO4233" i="3"/>
  <c r="AS4232" i="3" a="1"/>
  <c r="AS4232" i="3" s="1"/>
  <c r="AT4232" i="3" a="1"/>
  <c r="AT4232" i="3" s="1"/>
  <c r="AO824" i="3"/>
  <c r="T825" i="3"/>
  <c r="AO825" i="3" s="1"/>
  <c r="AR823" i="3"/>
  <c r="V824" i="3"/>
  <c r="U825" i="3" s="1"/>
  <c r="W824" i="3"/>
  <c r="AN824" i="3"/>
  <c r="S825" i="3"/>
  <c r="AR4234" i="3" l="1"/>
  <c r="W4235" i="3"/>
  <c r="V4235" i="3"/>
  <c r="AQ4234" i="3"/>
  <c r="AN4234" i="3"/>
  <c r="S4235" i="3"/>
  <c r="AP4234" i="3"/>
  <c r="U4235" i="3"/>
  <c r="T4235" i="3"/>
  <c r="AO4234" i="3"/>
  <c r="AS4233" i="3" a="1"/>
  <c r="AS4233" i="3" s="1"/>
  <c r="AT4233" i="3" a="1"/>
  <c r="AT4233" i="3" s="1"/>
  <c r="AP825" i="3"/>
  <c r="T826" i="3"/>
  <c r="AN825" i="3"/>
  <c r="S826" i="3"/>
  <c r="AR824" i="3"/>
  <c r="AQ824" i="3"/>
  <c r="V825" i="3"/>
  <c r="U826" i="3" s="1"/>
  <c r="AO826" i="3"/>
  <c r="AP4235" i="3" l="1"/>
  <c r="U4236" i="3"/>
  <c r="V4236" i="3"/>
  <c r="AQ4235" i="3"/>
  <c r="AN4235" i="3"/>
  <c r="S4236" i="3"/>
  <c r="AR4235" i="3"/>
  <c r="W4236" i="3"/>
  <c r="T4236" i="3"/>
  <c r="AO4235" i="3"/>
  <c r="AT4234" i="3" a="1"/>
  <c r="AT4234" i="3" s="1"/>
  <c r="AS4234" i="3" a="1"/>
  <c r="AS4234" i="3" s="1"/>
  <c r="AP826" i="3"/>
  <c r="W825" i="3"/>
  <c r="T827" i="3"/>
  <c r="AO827" i="3" s="1"/>
  <c r="AQ825" i="3"/>
  <c r="V826" i="3"/>
  <c r="AQ826" i="3" s="1"/>
  <c r="S827" i="3"/>
  <c r="AN827" i="3" s="1"/>
  <c r="AN826" i="3"/>
  <c r="AR4236" i="3" l="1"/>
  <c r="W4237" i="3"/>
  <c r="AN4236" i="3"/>
  <c r="S4237" i="3"/>
  <c r="AP4236" i="3"/>
  <c r="U4237" i="3"/>
  <c r="V4237" i="3"/>
  <c r="AQ4236" i="3"/>
  <c r="T4237" i="3"/>
  <c r="AO4236" i="3"/>
  <c r="AS4235" i="3" a="1"/>
  <c r="AS4235" i="3" s="1"/>
  <c r="AT4235" i="3" a="1"/>
  <c r="AT4235" i="3" s="1"/>
  <c r="AR825" i="3"/>
  <c r="W826" i="3"/>
  <c r="W827" i="3" s="1"/>
  <c r="U827" i="3"/>
  <c r="S828" i="3"/>
  <c r="V4238" i="3" l="1"/>
  <c r="AQ4237" i="3"/>
  <c r="AS4236" i="3" a="1"/>
  <c r="AS4236" i="3" s="1"/>
  <c r="AT4236" i="3" a="1"/>
  <c r="AT4236" i="3" s="1"/>
  <c r="AP4237" i="3"/>
  <c r="U4238" i="3"/>
  <c r="AR4237" i="3"/>
  <c r="W4238" i="3"/>
  <c r="AN4237" i="3"/>
  <c r="S4238" i="3"/>
  <c r="T4238" i="3"/>
  <c r="AO4237" i="3"/>
  <c r="AN828" i="3"/>
  <c r="AP827" i="3"/>
  <c r="T828" i="3"/>
  <c r="AR826" i="3"/>
  <c r="V827" i="3"/>
  <c r="V828" i="3" s="1"/>
  <c r="AR827" i="3"/>
  <c r="AR4238" i="3" l="1"/>
  <c r="W4239" i="3"/>
  <c r="T4239" i="3"/>
  <c r="AO4238" i="3"/>
  <c r="AN4238" i="3"/>
  <c r="S4239" i="3"/>
  <c r="AP4238" i="3"/>
  <c r="U4239" i="3"/>
  <c r="AS4237" i="3" a="1"/>
  <c r="AS4237" i="3" s="1"/>
  <c r="AT4237" i="3" a="1"/>
  <c r="AT4237" i="3" s="1"/>
  <c r="V4239" i="3"/>
  <c r="AQ4238" i="3"/>
  <c r="W828" i="3"/>
  <c r="AR828" i="3" s="1"/>
  <c r="AO828" i="3"/>
  <c r="S829" i="3"/>
  <c r="U828" i="3"/>
  <c r="AP828" i="3" s="1"/>
  <c r="AQ827" i="3"/>
  <c r="AQ828" i="3"/>
  <c r="AP4239" i="3" l="1"/>
  <c r="U4240" i="3"/>
  <c r="V4240" i="3"/>
  <c r="AQ4239" i="3"/>
  <c r="T4240" i="3"/>
  <c r="AO4239" i="3"/>
  <c r="AN4239" i="3"/>
  <c r="S4240" i="3"/>
  <c r="AR4239" i="3"/>
  <c r="W4240" i="3"/>
  <c r="AT4238" i="3" a="1"/>
  <c r="AT4238" i="3" s="1"/>
  <c r="AS4238" i="3" a="1"/>
  <c r="AS4238" i="3" s="1"/>
  <c r="U829" i="3"/>
  <c r="V829" i="3" s="1"/>
  <c r="AQ829" i="3" s="1"/>
  <c r="T829" i="3"/>
  <c r="S830" i="3" s="1"/>
  <c r="AN829" i="3"/>
  <c r="AN4240" i="3" l="1"/>
  <c r="S4241" i="3"/>
  <c r="AS4239" i="3" a="1"/>
  <c r="AS4239" i="3" s="1"/>
  <c r="AT4239" i="3" a="1"/>
  <c r="AT4239" i="3" s="1"/>
  <c r="V4241" i="3"/>
  <c r="AQ4240" i="3"/>
  <c r="AR4240" i="3"/>
  <c r="W4241" i="3"/>
  <c r="AP4240" i="3"/>
  <c r="U4241" i="3"/>
  <c r="T4241" i="3"/>
  <c r="AO4240" i="3"/>
  <c r="AP829" i="3"/>
  <c r="W829" i="3"/>
  <c r="AR829" i="3" s="1"/>
  <c r="AO829" i="3"/>
  <c r="T830" i="3"/>
  <c r="AN830" i="3"/>
  <c r="S831" i="3"/>
  <c r="AP4241" i="3" l="1"/>
  <c r="U4242" i="3"/>
  <c r="AN4241" i="3"/>
  <c r="S4242" i="3"/>
  <c r="AR4241" i="3"/>
  <c r="W4242" i="3"/>
  <c r="T4242" i="3"/>
  <c r="AO4241" i="3"/>
  <c r="V4242" i="3"/>
  <c r="AQ4241" i="3"/>
  <c r="AS4240" i="3" a="1"/>
  <c r="AS4240" i="3" s="1"/>
  <c r="AT4240" i="3" a="1"/>
  <c r="AT4240" i="3" s="1"/>
  <c r="AN831" i="3"/>
  <c r="AO830" i="3"/>
  <c r="U830" i="3"/>
  <c r="AN4242" i="3" l="1"/>
  <c r="S4243" i="3"/>
  <c r="T4243" i="3"/>
  <c r="AO4242" i="3"/>
  <c r="AS4241" i="3" a="1"/>
  <c r="AS4241" i="3" s="1"/>
  <c r="AT4241" i="3" a="1"/>
  <c r="AT4241" i="3" s="1"/>
  <c r="AR4242" i="3"/>
  <c r="W4243" i="3"/>
  <c r="AP4242" i="3"/>
  <c r="U4243" i="3"/>
  <c r="V4243" i="3"/>
  <c r="AQ4242" i="3"/>
  <c r="AP830" i="3"/>
  <c r="V830" i="3"/>
  <c r="U831" i="3" s="1"/>
  <c r="T831" i="3"/>
  <c r="AR4243" i="3" l="1"/>
  <c r="W4244" i="3"/>
  <c r="AP4243" i="3"/>
  <c r="U4244" i="3"/>
  <c r="V4244" i="3"/>
  <c r="AQ4243" i="3"/>
  <c r="T4244" i="3"/>
  <c r="AO4243" i="3"/>
  <c r="AN4243" i="3"/>
  <c r="S4244" i="3"/>
  <c r="AT4242" i="3" a="1"/>
  <c r="AT4242" i="3" s="1"/>
  <c r="AS4242" i="3" a="1"/>
  <c r="AS4242" i="3" s="1"/>
  <c r="AP831" i="3"/>
  <c r="AO831" i="3"/>
  <c r="T832" i="3"/>
  <c r="S832" i="3"/>
  <c r="AQ830" i="3"/>
  <c r="W830" i="3"/>
  <c r="V831" i="3" s="1"/>
  <c r="AP4244" i="3" l="1"/>
  <c r="U4245" i="3"/>
  <c r="T4245" i="3"/>
  <c r="AO4244" i="3"/>
  <c r="AN4244" i="3"/>
  <c r="S4245" i="3"/>
  <c r="AR4244" i="3"/>
  <c r="W4245" i="3"/>
  <c r="AS4243" i="3" a="1"/>
  <c r="AS4243" i="3" s="1"/>
  <c r="AT4243" i="3" a="1"/>
  <c r="AT4243" i="3" s="1"/>
  <c r="V4245" i="3"/>
  <c r="AQ4244" i="3"/>
  <c r="AQ831" i="3"/>
  <c r="AN832" i="3"/>
  <c r="S833" i="3"/>
  <c r="AR830" i="3"/>
  <c r="W831" i="3"/>
  <c r="V832" i="3" s="1"/>
  <c r="AO832" i="3"/>
  <c r="U832" i="3"/>
  <c r="T833" i="3" s="1"/>
  <c r="AR4245" i="3" l="1"/>
  <c r="W4246" i="3"/>
  <c r="V4246" i="3"/>
  <c r="AQ4245" i="3"/>
  <c r="T4246" i="3"/>
  <c r="AO4245" i="3"/>
  <c r="AN4245" i="3"/>
  <c r="S4246" i="3"/>
  <c r="AP4245" i="3"/>
  <c r="U4246" i="3"/>
  <c r="AS4244" i="3" a="1"/>
  <c r="AS4244" i="3" s="1"/>
  <c r="AT4244" i="3" a="1"/>
  <c r="AT4244" i="3" s="1"/>
  <c r="AQ832" i="3"/>
  <c r="AO833" i="3"/>
  <c r="AP832" i="3"/>
  <c r="U833" i="3"/>
  <c r="AR831" i="3"/>
  <c r="W832" i="3"/>
  <c r="AN833" i="3"/>
  <c r="S834" i="3"/>
  <c r="AN4246" i="3" l="1"/>
  <c r="S4247" i="3"/>
  <c r="AS4245" i="3" a="1"/>
  <c r="AS4245" i="3" s="1"/>
  <c r="AT4245" i="3" a="1"/>
  <c r="AT4245" i="3" s="1"/>
  <c r="V4247" i="3"/>
  <c r="AQ4246" i="3"/>
  <c r="AP4246" i="3"/>
  <c r="U4247" i="3"/>
  <c r="AR4246" i="3"/>
  <c r="W4247" i="3"/>
  <c r="T4247" i="3"/>
  <c r="AO4246" i="3"/>
  <c r="AN834" i="3"/>
  <c r="AP833" i="3"/>
  <c r="V833" i="3"/>
  <c r="W833" i="3" s="1"/>
  <c r="AR832" i="3"/>
  <c r="T834" i="3"/>
  <c r="S835" i="3" s="1"/>
  <c r="AR4247" i="3" l="1"/>
  <c r="W4248" i="3"/>
  <c r="AN4247" i="3"/>
  <c r="S4248" i="3"/>
  <c r="AP4247" i="3"/>
  <c r="U4248" i="3"/>
  <c r="T4248" i="3"/>
  <c r="AO4247" i="3"/>
  <c r="V4248" i="3"/>
  <c r="AQ4247" i="3"/>
  <c r="AT4246" i="3" a="1"/>
  <c r="AT4246" i="3" s="1"/>
  <c r="AS4246" i="3" a="1"/>
  <c r="AS4246" i="3" s="1"/>
  <c r="AN835" i="3"/>
  <c r="AR833" i="3"/>
  <c r="U834" i="3"/>
  <c r="T835" i="3" s="1"/>
  <c r="S836" i="3" s="1"/>
  <c r="AO834" i="3"/>
  <c r="V834" i="3"/>
  <c r="AQ833" i="3"/>
  <c r="AN4248" i="3" l="1"/>
  <c r="S4249" i="3"/>
  <c r="T4249" i="3"/>
  <c r="AO4248" i="3"/>
  <c r="AS4247" i="3" a="1"/>
  <c r="AS4247" i="3" s="1"/>
  <c r="AT4247" i="3" a="1"/>
  <c r="AT4247" i="3" s="1"/>
  <c r="AP4248" i="3"/>
  <c r="U4249" i="3"/>
  <c r="AR4248" i="3"/>
  <c r="W4249" i="3"/>
  <c r="V4249" i="3"/>
  <c r="AQ4248" i="3"/>
  <c r="AN836" i="3"/>
  <c r="AQ834" i="3"/>
  <c r="AP834" i="3"/>
  <c r="U835" i="3"/>
  <c r="AO835" i="3"/>
  <c r="W834" i="3"/>
  <c r="AR4249" i="3" l="1"/>
  <c r="W4250" i="3"/>
  <c r="AP4249" i="3"/>
  <c r="U4250" i="3"/>
  <c r="V4250" i="3"/>
  <c r="AQ4249" i="3"/>
  <c r="T4250" i="3"/>
  <c r="AO4249" i="3"/>
  <c r="AN4249" i="3"/>
  <c r="S4250" i="3"/>
  <c r="AS4248" i="3" a="1"/>
  <c r="AS4248" i="3" s="1"/>
  <c r="AT4248" i="3" a="1"/>
  <c r="AT4248" i="3" s="1"/>
  <c r="V835" i="3"/>
  <c r="AQ835" i="3" s="1"/>
  <c r="T836" i="3"/>
  <c r="AR834" i="3"/>
  <c r="W835" i="3"/>
  <c r="V836" i="3" s="1"/>
  <c r="AP835" i="3"/>
  <c r="U836" i="3"/>
  <c r="T837" i="3" s="1"/>
  <c r="AO837" i="3" s="1"/>
  <c r="AO836" i="3"/>
  <c r="S837" i="3"/>
  <c r="T4251" i="3" l="1"/>
  <c r="AO4250" i="3"/>
  <c r="AN4250" i="3"/>
  <c r="S4251" i="3"/>
  <c r="AR4250" i="3"/>
  <c r="W4251" i="3"/>
  <c r="AP4250" i="3"/>
  <c r="U4251" i="3"/>
  <c r="AS4249" i="3" a="1"/>
  <c r="AS4249" i="3" s="1"/>
  <c r="AT4249" i="3" a="1"/>
  <c r="AT4249" i="3" s="1"/>
  <c r="V4251" i="3"/>
  <c r="AQ4250" i="3"/>
  <c r="AQ836" i="3"/>
  <c r="U837" i="3"/>
  <c r="AP836" i="3"/>
  <c r="AN837" i="3"/>
  <c r="S838" i="3"/>
  <c r="AN838" i="3" s="1"/>
  <c r="AR835" i="3"/>
  <c r="W836" i="3"/>
  <c r="V4252" i="3" l="1"/>
  <c r="AQ4251" i="3"/>
  <c r="AP4251" i="3"/>
  <c r="U4252" i="3"/>
  <c r="AR4251" i="3"/>
  <c r="W4252" i="3"/>
  <c r="AN4251" i="3"/>
  <c r="S4252" i="3"/>
  <c r="AT4250" i="3" a="1"/>
  <c r="AT4250" i="3" s="1"/>
  <c r="AS4250" i="3" a="1"/>
  <c r="AS4250" i="3" s="1"/>
  <c r="T4252" i="3"/>
  <c r="AO4251" i="3"/>
  <c r="AR836" i="3"/>
  <c r="V837" i="3"/>
  <c r="W837" i="3" s="1"/>
  <c r="AR837" i="3" s="1"/>
  <c r="AP837" i="3"/>
  <c r="T838" i="3"/>
  <c r="AN4252" i="3" l="1"/>
  <c r="S4253" i="3"/>
  <c r="AP4252" i="3"/>
  <c r="U4253" i="3"/>
  <c r="T4253" i="3"/>
  <c r="AO4252" i="3"/>
  <c r="AS4251" i="3" a="1"/>
  <c r="AS4251" i="3" s="1"/>
  <c r="AT4251" i="3" a="1"/>
  <c r="AT4251" i="3" s="1"/>
  <c r="AR4252" i="3"/>
  <c r="W4253" i="3"/>
  <c r="V4253" i="3"/>
  <c r="AQ4252" i="3"/>
  <c r="S839" i="3"/>
  <c r="AO838" i="3"/>
  <c r="AQ837" i="3"/>
  <c r="U838" i="3"/>
  <c r="AP4253" i="3" l="1"/>
  <c r="U4254" i="3"/>
  <c r="AR4253" i="3"/>
  <c r="W4254" i="3"/>
  <c r="AN4253" i="3"/>
  <c r="S4254" i="3"/>
  <c r="V4254" i="3"/>
  <c r="AQ4253" i="3"/>
  <c r="T4254" i="3"/>
  <c r="AO4253" i="3"/>
  <c r="AS4252" i="3" a="1"/>
  <c r="AS4252" i="3" s="1"/>
  <c r="AT4252" i="3" a="1"/>
  <c r="AT4252" i="3" s="1"/>
  <c r="AP838" i="3"/>
  <c r="V838" i="3"/>
  <c r="T839" i="3"/>
  <c r="AN839" i="3"/>
  <c r="AR4254" i="3" l="1"/>
  <c r="W4255" i="3"/>
  <c r="V4255" i="3"/>
  <c r="AQ4254" i="3"/>
  <c r="AN4254" i="3"/>
  <c r="S4255" i="3"/>
  <c r="AP4254" i="3"/>
  <c r="U4255" i="3"/>
  <c r="T4255" i="3"/>
  <c r="AO4254" i="3"/>
  <c r="AS4253" i="3" a="1"/>
  <c r="AS4253" i="3" s="1"/>
  <c r="AT4253" i="3" a="1"/>
  <c r="AT4253" i="3" s="1"/>
  <c r="AO839" i="3"/>
  <c r="S840" i="3"/>
  <c r="U839" i="3"/>
  <c r="AQ838" i="3"/>
  <c r="W838" i="3"/>
  <c r="AP4255" i="3" l="1"/>
  <c r="U4256" i="3"/>
  <c r="V4256" i="3"/>
  <c r="AQ4255" i="3"/>
  <c r="AN4255" i="3"/>
  <c r="S4256" i="3"/>
  <c r="AR4255" i="3"/>
  <c r="W4256" i="3"/>
  <c r="T4256" i="3"/>
  <c r="AO4255" i="3"/>
  <c r="AT4254" i="3" a="1"/>
  <c r="AT4254" i="3" s="1"/>
  <c r="AS4254" i="3" a="1"/>
  <c r="AS4254" i="3" s="1"/>
  <c r="V839" i="3"/>
  <c r="AP839" i="3"/>
  <c r="AR838" i="3"/>
  <c r="W839" i="3"/>
  <c r="AR839" i="3" s="1"/>
  <c r="AN840" i="3"/>
  <c r="T840" i="3"/>
  <c r="V4257" i="3" l="1"/>
  <c r="AQ4256" i="3"/>
  <c r="AR4256" i="3"/>
  <c r="W4257" i="3"/>
  <c r="AN4256" i="3"/>
  <c r="S4257" i="3"/>
  <c r="AP4256" i="3"/>
  <c r="U4257" i="3"/>
  <c r="T4257" i="3"/>
  <c r="AO4256" i="3"/>
  <c r="AS4255" i="3" a="1"/>
  <c r="AS4255" i="3" s="1"/>
  <c r="AT4255" i="3" a="1"/>
  <c r="AT4255" i="3" s="1"/>
  <c r="S841" i="3"/>
  <c r="AN841" i="3" s="1"/>
  <c r="AO840" i="3"/>
  <c r="AQ839" i="3"/>
  <c r="U840" i="3"/>
  <c r="T841" i="3" s="1"/>
  <c r="AO841" i="3" s="1"/>
  <c r="AP4257" i="3" l="1"/>
  <c r="U4258" i="3"/>
  <c r="AR4257" i="3"/>
  <c r="W4258" i="3"/>
  <c r="AN4257" i="3"/>
  <c r="S4258" i="3"/>
  <c r="T4258" i="3"/>
  <c r="AO4257" i="3"/>
  <c r="AS4256" i="3" a="1"/>
  <c r="AS4256" i="3" s="1"/>
  <c r="AT4256" i="3" a="1"/>
  <c r="AT4256" i="3" s="1"/>
  <c r="V4258" i="3"/>
  <c r="AQ4257" i="3"/>
  <c r="AP840" i="3"/>
  <c r="V840" i="3"/>
  <c r="U841" i="3" s="1"/>
  <c r="S842" i="3"/>
  <c r="AN842" i="3" s="1"/>
  <c r="AR4258" i="3" l="1"/>
  <c r="W4259" i="3"/>
  <c r="V4259" i="3"/>
  <c r="AQ4258" i="3"/>
  <c r="T4259" i="3"/>
  <c r="AO4258" i="3"/>
  <c r="AN4258" i="3"/>
  <c r="S4259" i="3"/>
  <c r="AP4258" i="3"/>
  <c r="U4259" i="3"/>
  <c r="AS4257" i="3" a="1"/>
  <c r="AS4257" i="3" s="1"/>
  <c r="AT4257" i="3" a="1"/>
  <c r="AT4257" i="3" s="1"/>
  <c r="W840" i="3"/>
  <c r="V841" i="3" s="1"/>
  <c r="AQ840" i="3"/>
  <c r="AP841" i="3"/>
  <c r="T842" i="3"/>
  <c r="AN4259" i="3" l="1"/>
  <c r="S4260" i="3"/>
  <c r="AT4258" i="3" a="1"/>
  <c r="AT4258" i="3" s="1"/>
  <c r="AS4258" i="3" a="1"/>
  <c r="AS4258" i="3" s="1"/>
  <c r="V4260" i="3"/>
  <c r="AQ4259" i="3"/>
  <c r="AP4259" i="3"/>
  <c r="U4260" i="3"/>
  <c r="AR4259" i="3"/>
  <c r="W4260" i="3"/>
  <c r="T4260" i="3"/>
  <c r="AO4259" i="3"/>
  <c r="AO842" i="3"/>
  <c r="S843" i="3"/>
  <c r="AN843" i="3" s="1"/>
  <c r="U842" i="3"/>
  <c r="AQ841" i="3"/>
  <c r="AR840" i="3"/>
  <c r="W841" i="3"/>
  <c r="AP4260" i="3" l="1"/>
  <c r="U4261" i="3"/>
  <c r="AR4260" i="3"/>
  <c r="W4261" i="3"/>
  <c r="AN4260" i="3"/>
  <c r="S4261" i="3"/>
  <c r="T4261" i="3"/>
  <c r="AO4260" i="3"/>
  <c r="V4261" i="3"/>
  <c r="AQ4260" i="3"/>
  <c r="AS4259" i="3" a="1"/>
  <c r="AS4259" i="3" s="1"/>
  <c r="AT4259" i="3" a="1"/>
  <c r="AT4259" i="3" s="1"/>
  <c r="V842" i="3"/>
  <c r="AR841" i="3"/>
  <c r="W842" i="3"/>
  <c r="AR842" i="3" s="1"/>
  <c r="AP842" i="3"/>
  <c r="T843" i="3"/>
  <c r="V843" i="3"/>
  <c r="T4262" i="3" l="1"/>
  <c r="AO4261" i="3"/>
  <c r="AN4261" i="3"/>
  <c r="S4262" i="3"/>
  <c r="AP4261" i="3"/>
  <c r="U4262" i="3"/>
  <c r="AR4261" i="3"/>
  <c r="W4262" i="3"/>
  <c r="V4262" i="3"/>
  <c r="AQ4261" i="3"/>
  <c r="AS4260" i="3" a="1"/>
  <c r="AS4260" i="3" s="1"/>
  <c r="AT4260" i="3" a="1"/>
  <c r="AT4260" i="3" s="1"/>
  <c r="S844" i="3"/>
  <c r="AO843" i="3"/>
  <c r="AQ842" i="3"/>
  <c r="U843" i="3"/>
  <c r="U844" i="3" s="1"/>
  <c r="AP844" i="3" s="1"/>
  <c r="AQ843" i="3"/>
  <c r="W843" i="3"/>
  <c r="AS4261" i="3" l="1" a="1"/>
  <c r="AS4261" i="3" s="1"/>
  <c r="AT4261" i="3" a="1"/>
  <c r="AT4261" i="3" s="1"/>
  <c r="AP4262" i="3"/>
  <c r="U4263" i="3"/>
  <c r="AR4262" i="3"/>
  <c r="W4263" i="3"/>
  <c r="AN4262" i="3"/>
  <c r="S4263" i="3"/>
  <c r="V4263" i="3"/>
  <c r="AQ4262" i="3"/>
  <c r="T4263" i="3"/>
  <c r="AO4262" i="3"/>
  <c r="T844" i="3"/>
  <c r="AP843" i="3"/>
  <c r="AN844" i="3"/>
  <c r="V844" i="3"/>
  <c r="AQ844" i="3" s="1"/>
  <c r="AR843" i="3"/>
  <c r="T845" i="3"/>
  <c r="W844" i="3"/>
  <c r="AR844" i="3" s="1"/>
  <c r="AN4263" i="3" l="1"/>
  <c r="S4264" i="3"/>
  <c r="AP4263" i="3"/>
  <c r="U4264" i="3"/>
  <c r="T4264" i="3"/>
  <c r="AO4263" i="3"/>
  <c r="AT4262" i="3" a="1"/>
  <c r="AT4262" i="3" s="1"/>
  <c r="AS4262" i="3" a="1"/>
  <c r="AS4262" i="3" s="1"/>
  <c r="AR4263" i="3"/>
  <c r="W4264" i="3"/>
  <c r="V4264" i="3"/>
  <c r="AQ4263" i="3"/>
  <c r="AO844" i="3"/>
  <c r="S845" i="3"/>
  <c r="AN845" i="3" s="1"/>
  <c r="AO845" i="3"/>
  <c r="U845" i="3"/>
  <c r="AR4264" i="3" l="1"/>
  <c r="W4265" i="3"/>
  <c r="AN4264" i="3"/>
  <c r="S4265" i="3"/>
  <c r="AP4264" i="3"/>
  <c r="U4265" i="3"/>
  <c r="V4265" i="3"/>
  <c r="AQ4264" i="3"/>
  <c r="T4265" i="3"/>
  <c r="AO4264" i="3"/>
  <c r="AS4263" i="3" a="1"/>
  <c r="AS4263" i="3" s="1"/>
  <c r="AT4263" i="3" a="1"/>
  <c r="AT4263" i="3" s="1"/>
  <c r="S846" i="3"/>
  <c r="AN846" i="3" s="1"/>
  <c r="T846" i="3"/>
  <c r="AO846" i="3" s="1"/>
  <c r="AP845" i="3"/>
  <c r="V845" i="3"/>
  <c r="AQ845" i="3" s="1"/>
  <c r="V4266" i="3" l="1"/>
  <c r="AQ4265" i="3"/>
  <c r="AS4264" i="3" a="1"/>
  <c r="AS4264" i="3" s="1"/>
  <c r="AT4264" i="3" a="1"/>
  <c r="AT4264" i="3" s="1"/>
  <c r="AP4265" i="3"/>
  <c r="U4266" i="3"/>
  <c r="AR4265" i="3"/>
  <c r="W4266" i="3"/>
  <c r="AN4265" i="3"/>
  <c r="S4266" i="3"/>
  <c r="T4266" i="3"/>
  <c r="AO4265" i="3"/>
  <c r="S847" i="3"/>
  <c r="AN847" i="3"/>
  <c r="U846" i="3"/>
  <c r="AP846" i="3" s="1"/>
  <c r="W845" i="3"/>
  <c r="AR4266" i="3" l="1"/>
  <c r="W4267" i="3"/>
  <c r="T4267" i="3"/>
  <c r="AO4266" i="3"/>
  <c r="AN4266" i="3"/>
  <c r="S4267" i="3"/>
  <c r="AP4266" i="3"/>
  <c r="U4267" i="3"/>
  <c r="AS4265" i="3" a="1"/>
  <c r="AS4265" i="3" s="1"/>
  <c r="AT4265" i="3" a="1"/>
  <c r="AT4265" i="3" s="1"/>
  <c r="V4267" i="3"/>
  <c r="AQ4266" i="3"/>
  <c r="V846" i="3"/>
  <c r="AQ846" i="3" s="1"/>
  <c r="AR845" i="3"/>
  <c r="W846" i="3"/>
  <c r="AR846" i="3" s="1"/>
  <c r="T847" i="3"/>
  <c r="AO847" i="3" s="1"/>
  <c r="AP4267" i="3" l="1"/>
  <c r="U4268" i="3"/>
  <c r="V4268" i="3"/>
  <c r="AQ4267" i="3"/>
  <c r="T4268" i="3"/>
  <c r="AO4267" i="3"/>
  <c r="AN4267" i="3"/>
  <c r="S4268" i="3"/>
  <c r="AR4267" i="3"/>
  <c r="W4268" i="3"/>
  <c r="AT4266" i="3" a="1"/>
  <c r="AT4266" i="3" s="1"/>
  <c r="AS4266" i="3" a="1"/>
  <c r="AS4266" i="3" s="1"/>
  <c r="U847" i="3"/>
  <c r="AP847" i="3" s="1"/>
  <c r="V847" i="3"/>
  <c r="AQ847" i="3" s="1"/>
  <c r="T848" i="3"/>
  <c r="AO848" i="3" s="1"/>
  <c r="S848" i="3"/>
  <c r="AN848" i="3" s="1"/>
  <c r="U848" i="3"/>
  <c r="AP848" i="3" s="1"/>
  <c r="W847" i="3"/>
  <c r="AR847" i="3" s="1"/>
  <c r="AN4268" i="3" l="1"/>
  <c r="S4269" i="3"/>
  <c r="AS4267" i="3" a="1"/>
  <c r="AS4267" i="3" s="1"/>
  <c r="AT4267" i="3" a="1"/>
  <c r="AT4267" i="3" s="1"/>
  <c r="V4269" i="3"/>
  <c r="AQ4268" i="3"/>
  <c r="AR4268" i="3"/>
  <c r="W4269" i="3"/>
  <c r="AP4268" i="3"/>
  <c r="U4269" i="3"/>
  <c r="T4269" i="3"/>
  <c r="AO4268" i="3"/>
  <c r="V848" i="3"/>
  <c r="S849" i="3"/>
  <c r="AN849" i="3" s="1"/>
  <c r="T849" i="3"/>
  <c r="AO849" i="3" s="1"/>
  <c r="T4270" i="3" l="1"/>
  <c r="AO4269" i="3"/>
  <c r="AP4269" i="3"/>
  <c r="U4270" i="3"/>
  <c r="AN4269" i="3"/>
  <c r="S4270" i="3"/>
  <c r="AR4269" i="3"/>
  <c r="W4270" i="3"/>
  <c r="V4270" i="3"/>
  <c r="AQ4269" i="3"/>
  <c r="AS4268" i="3" a="1"/>
  <c r="AS4268" i="3" s="1"/>
  <c r="AT4268" i="3" a="1"/>
  <c r="AT4268" i="3" s="1"/>
  <c r="W848" i="3"/>
  <c r="AR848" i="3" s="1"/>
  <c r="AQ848" i="3"/>
  <c r="S850" i="3"/>
  <c r="AN850" i="3" s="1"/>
  <c r="U849" i="3"/>
  <c r="AP849" i="3" s="1"/>
  <c r="AR4270" i="3" l="1"/>
  <c r="W4271" i="3"/>
  <c r="AP4270" i="3"/>
  <c r="U4271" i="3"/>
  <c r="AN4270" i="3"/>
  <c r="S4271" i="3"/>
  <c r="V4271" i="3"/>
  <c r="AQ4270" i="3"/>
  <c r="AS4269" i="3" a="1"/>
  <c r="AS4269" i="3" s="1"/>
  <c r="AT4269" i="3" a="1"/>
  <c r="AT4269" i="3" s="1"/>
  <c r="T4271" i="3"/>
  <c r="AO4270" i="3"/>
  <c r="T850" i="3"/>
  <c r="AO850" i="3" s="1"/>
  <c r="V849" i="3"/>
  <c r="AP4271" i="3" l="1"/>
  <c r="U4272" i="3"/>
  <c r="T4272" i="3"/>
  <c r="AO4271" i="3"/>
  <c r="V4272" i="3"/>
  <c r="AQ4271" i="3"/>
  <c r="AN4271" i="3"/>
  <c r="S4272" i="3"/>
  <c r="AR4271" i="3"/>
  <c r="W4272" i="3"/>
  <c r="AT4270" i="3" a="1"/>
  <c r="AT4270" i="3" s="1"/>
  <c r="AS4270" i="3" a="1"/>
  <c r="AS4270" i="3" s="1"/>
  <c r="U850" i="3"/>
  <c r="AP850" i="3" s="1"/>
  <c r="AQ849" i="3"/>
  <c r="S851" i="3"/>
  <c r="AN851" i="3" s="1"/>
  <c r="W849" i="3"/>
  <c r="AN4272" i="3" l="1"/>
  <c r="S4273" i="3"/>
  <c r="AS4271" i="3" a="1"/>
  <c r="AS4271" i="3" s="1"/>
  <c r="AT4271" i="3" a="1"/>
  <c r="AT4271" i="3" s="1"/>
  <c r="T4273" i="3"/>
  <c r="AO4272" i="3"/>
  <c r="AR4272" i="3"/>
  <c r="W4273" i="3"/>
  <c r="AP4272" i="3"/>
  <c r="U4273" i="3"/>
  <c r="V4273" i="3"/>
  <c r="AQ4272" i="3"/>
  <c r="V850" i="3"/>
  <c r="AQ850" i="3" s="1"/>
  <c r="AR849" i="3"/>
  <c r="W850" i="3"/>
  <c r="AR850" i="3" s="1"/>
  <c r="T851" i="3"/>
  <c r="AR4273" i="3" l="1"/>
  <c r="W4274" i="3"/>
  <c r="AP4273" i="3"/>
  <c r="U4274" i="3"/>
  <c r="AN4273" i="3"/>
  <c r="S4274" i="3"/>
  <c r="V4274" i="3"/>
  <c r="AQ4273" i="3"/>
  <c r="T4274" i="3"/>
  <c r="AO4273" i="3"/>
  <c r="AS4272" i="3" a="1"/>
  <c r="AS4272" i="3" s="1"/>
  <c r="AT4272" i="3" a="1"/>
  <c r="AT4272" i="3" s="1"/>
  <c r="S852" i="3"/>
  <c r="AN852" i="3" s="1"/>
  <c r="AO851" i="3"/>
  <c r="U851" i="3"/>
  <c r="AP4274" i="3" l="1"/>
  <c r="U4275" i="3"/>
  <c r="V4275" i="3"/>
  <c r="AQ4274" i="3"/>
  <c r="AN4274" i="3"/>
  <c r="S4275" i="3"/>
  <c r="AR4274" i="3"/>
  <c r="W4275" i="3"/>
  <c r="T4275" i="3"/>
  <c r="AO4274" i="3"/>
  <c r="AS4273" i="3" a="1"/>
  <c r="AS4273" i="3" s="1"/>
  <c r="AT4273" i="3" a="1"/>
  <c r="AT4273" i="3" s="1"/>
  <c r="T852" i="3"/>
  <c r="AO852" i="3" s="1"/>
  <c r="AP851" i="3"/>
  <c r="V851" i="3"/>
  <c r="S853" i="3"/>
  <c r="AN853" i="3" s="1"/>
  <c r="AR4275" i="3" l="1"/>
  <c r="W4276" i="3"/>
  <c r="V4276" i="3"/>
  <c r="AQ4275" i="3"/>
  <c r="AN4275" i="3"/>
  <c r="S4276" i="3"/>
  <c r="AP4275" i="3"/>
  <c r="U4276" i="3"/>
  <c r="T4276" i="3"/>
  <c r="AO4275" i="3"/>
  <c r="AT4274" i="3" a="1"/>
  <c r="AT4274" i="3" s="1"/>
  <c r="AS4274" i="3" a="1"/>
  <c r="AS4274" i="3" s="1"/>
  <c r="U852" i="3"/>
  <c r="AP852" i="3" s="1"/>
  <c r="AQ851" i="3"/>
  <c r="W851" i="3"/>
  <c r="AP4276" i="3" l="1"/>
  <c r="U4277" i="3"/>
  <c r="V4277" i="3"/>
  <c r="AQ4276" i="3"/>
  <c r="AN4276" i="3"/>
  <c r="S4277" i="3"/>
  <c r="AR4276" i="3"/>
  <c r="W4277" i="3"/>
  <c r="T4277" i="3"/>
  <c r="AO4276" i="3"/>
  <c r="AS4275" i="3" a="1"/>
  <c r="AS4275" i="3" s="1"/>
  <c r="AT4275" i="3" a="1"/>
  <c r="AT4275" i="3" s="1"/>
  <c r="T853" i="3"/>
  <c r="V852" i="3"/>
  <c r="AR851" i="3"/>
  <c r="W852" i="3"/>
  <c r="AR4277" i="3" l="1"/>
  <c r="V4278" i="3"/>
  <c r="W4278" i="3" s="1"/>
  <c r="AQ4277" i="3"/>
  <c r="AN4277" i="3"/>
  <c r="S4278" i="3"/>
  <c r="AP4277" i="3"/>
  <c r="U4278" i="3"/>
  <c r="T4278" i="3"/>
  <c r="AO4277" i="3"/>
  <c r="AS4276" i="3" a="1"/>
  <c r="AS4276" i="3" s="1"/>
  <c r="AT4276" i="3" a="1"/>
  <c r="AT4276" i="3" s="1"/>
  <c r="AO853" i="3"/>
  <c r="S854" i="3"/>
  <c r="V853" i="3"/>
  <c r="AR852" i="3"/>
  <c r="U853" i="3"/>
  <c r="AQ852" i="3"/>
  <c r="W853" i="3"/>
  <c r="AR853" i="3" s="1"/>
  <c r="V854" i="3"/>
  <c r="AQ854" i="3" s="1"/>
  <c r="AR4278" i="3" l="1"/>
  <c r="W4279" i="3"/>
  <c r="AP4278" i="3"/>
  <c r="U4279" i="3"/>
  <c r="AN4278" i="3"/>
  <c r="S4279" i="3"/>
  <c r="V4279" i="3"/>
  <c r="AQ4278" i="3"/>
  <c r="T4279" i="3"/>
  <c r="AO4278" i="3"/>
  <c r="AS4277" i="3" a="1"/>
  <c r="AS4277" i="3" s="1"/>
  <c r="AT4277" i="3" a="1"/>
  <c r="AT4277" i="3" s="1"/>
  <c r="AN854" i="3"/>
  <c r="AP853" i="3"/>
  <c r="T854" i="3"/>
  <c r="U854" i="3"/>
  <c r="AP854" i="3" s="1"/>
  <c r="AQ853" i="3"/>
  <c r="W854" i="3"/>
  <c r="AR854" i="3" s="1"/>
  <c r="V4280" i="3" l="1"/>
  <c r="AQ4279" i="3"/>
  <c r="AN4279" i="3"/>
  <c r="S4280" i="3"/>
  <c r="AR4279" i="3"/>
  <c r="W4280" i="3"/>
  <c r="AP4279" i="3"/>
  <c r="U4280" i="3"/>
  <c r="T4280" i="3"/>
  <c r="AO4279" i="3"/>
  <c r="AT4278" i="3" a="1"/>
  <c r="AT4278" i="3" s="1"/>
  <c r="AS4278" i="3" a="1"/>
  <c r="AS4278" i="3" s="1"/>
  <c r="U855" i="3"/>
  <c r="AP855" i="3" s="1"/>
  <c r="AO854" i="3"/>
  <c r="S855" i="3"/>
  <c r="T855" i="3"/>
  <c r="AO855" i="3" s="1"/>
  <c r="V855" i="3"/>
  <c r="AQ855" i="3" s="1"/>
  <c r="W855" i="3"/>
  <c r="AR855" i="3" s="1"/>
  <c r="AP4280" i="3" l="1"/>
  <c r="U4281" i="3"/>
  <c r="AN4280" i="3"/>
  <c r="S4281" i="3"/>
  <c r="AS4279" i="3" a="1"/>
  <c r="AS4279" i="3" s="1"/>
  <c r="AT4279" i="3" a="1"/>
  <c r="AT4279" i="3" s="1"/>
  <c r="AR4280" i="3"/>
  <c r="W4281" i="3"/>
  <c r="T4281" i="3"/>
  <c r="AO4280" i="3"/>
  <c r="V4281" i="3"/>
  <c r="AQ4280" i="3"/>
  <c r="T856" i="3"/>
  <c r="AO856" i="3" s="1"/>
  <c r="AN855" i="3"/>
  <c r="S856" i="3"/>
  <c r="AN856" i="3" s="1"/>
  <c r="U856" i="3"/>
  <c r="AP856" i="3" s="1"/>
  <c r="T4282" i="3" l="1"/>
  <c r="AO4281" i="3"/>
  <c r="AR4281" i="3"/>
  <c r="W4282" i="3"/>
  <c r="AN4281" i="3"/>
  <c r="S4282" i="3"/>
  <c r="V4282" i="3"/>
  <c r="AQ4281" i="3"/>
  <c r="AS4280" i="3" a="1"/>
  <c r="AS4280" i="3" s="1"/>
  <c r="AT4280" i="3" a="1"/>
  <c r="AT4280" i="3" s="1"/>
  <c r="AP4281" i="3"/>
  <c r="U4282" i="3"/>
  <c r="S857" i="3"/>
  <c r="AN857" i="3" s="1"/>
  <c r="V856" i="3"/>
  <c r="AQ856" i="3" s="1"/>
  <c r="T857" i="3"/>
  <c r="AO857" i="3" s="1"/>
  <c r="AP4282" i="3" l="1"/>
  <c r="U4283" i="3"/>
  <c r="AR4282" i="3"/>
  <c r="W4283" i="3"/>
  <c r="V4283" i="3"/>
  <c r="AQ4282" i="3"/>
  <c r="AN4282" i="3"/>
  <c r="S4283" i="3"/>
  <c r="AS4281" i="3" a="1"/>
  <c r="AS4281" i="3" s="1"/>
  <c r="AT4281" i="3" a="1"/>
  <c r="AT4281" i="3" s="1"/>
  <c r="T4283" i="3"/>
  <c r="AO4282" i="3"/>
  <c r="W856" i="3"/>
  <c r="AR856" i="3" s="1"/>
  <c r="U857" i="3"/>
  <c r="S858" i="3"/>
  <c r="AN858" i="3" s="1"/>
  <c r="AN4283" i="3" l="1"/>
  <c r="S4284" i="3"/>
  <c r="AR4283" i="3"/>
  <c r="W4284" i="3"/>
  <c r="T4284" i="3"/>
  <c r="AO4283" i="3"/>
  <c r="AT4282" i="3" a="1"/>
  <c r="AT4282" i="3" s="1"/>
  <c r="AS4282" i="3" a="1"/>
  <c r="AS4282" i="3" s="1"/>
  <c r="AP4283" i="3"/>
  <c r="U4284" i="3"/>
  <c r="V4284" i="3"/>
  <c r="AQ4283" i="3"/>
  <c r="V857" i="3"/>
  <c r="AQ857" i="3" s="1"/>
  <c r="AP857" i="3"/>
  <c r="T858" i="3"/>
  <c r="AO858" i="3" s="1"/>
  <c r="U858" i="3"/>
  <c r="AP858" i="3" s="1"/>
  <c r="W857" i="3"/>
  <c r="AR857" i="3" s="1"/>
  <c r="AR4284" i="3" l="1"/>
  <c r="W4285" i="3"/>
  <c r="AP4284" i="3"/>
  <c r="U4285" i="3"/>
  <c r="AN4284" i="3"/>
  <c r="S4285" i="3"/>
  <c r="V4285" i="3"/>
  <c r="AQ4284" i="3"/>
  <c r="T4285" i="3"/>
  <c r="AO4284" i="3"/>
  <c r="AS4283" i="3" a="1"/>
  <c r="AS4283" i="3" s="1"/>
  <c r="AT4283" i="3" a="1"/>
  <c r="AT4283" i="3" s="1"/>
  <c r="S859" i="3"/>
  <c r="AN859" i="3" s="1"/>
  <c r="V858" i="3"/>
  <c r="AQ858" i="3" s="1"/>
  <c r="AP4285" i="3" l="1"/>
  <c r="U4286" i="3"/>
  <c r="V4286" i="3"/>
  <c r="AQ4285" i="3"/>
  <c r="AN4285" i="3"/>
  <c r="S4286" i="3"/>
  <c r="AR4285" i="3"/>
  <c r="W4286" i="3"/>
  <c r="T4286" i="3"/>
  <c r="AO4285" i="3"/>
  <c r="AS4284" i="3" a="1"/>
  <c r="AS4284" i="3" s="1"/>
  <c r="AT4284" i="3" a="1"/>
  <c r="AT4284" i="3" s="1"/>
  <c r="T859" i="3"/>
  <c r="AO859" i="3" s="1"/>
  <c r="W858" i="3"/>
  <c r="AR858" i="3" s="1"/>
  <c r="AR4286" i="3" l="1"/>
  <c r="W4287" i="3"/>
  <c r="V4287" i="3"/>
  <c r="AQ4286" i="3"/>
  <c r="AN4286" i="3"/>
  <c r="S4287" i="3"/>
  <c r="AP4286" i="3"/>
  <c r="U4287" i="3"/>
  <c r="T4287" i="3"/>
  <c r="AO4286" i="3"/>
  <c r="AS4285" i="3" a="1"/>
  <c r="AS4285" i="3" s="1"/>
  <c r="AT4285" i="3" a="1"/>
  <c r="AT4285" i="3" s="1"/>
  <c r="U859" i="3"/>
  <c r="AP859" i="3" s="1"/>
  <c r="S860" i="3"/>
  <c r="AP4287" i="3" l="1"/>
  <c r="U4288" i="3"/>
  <c r="V4288" i="3"/>
  <c r="AQ4287" i="3"/>
  <c r="AN4287" i="3"/>
  <c r="S4288" i="3"/>
  <c r="AR4287" i="3"/>
  <c r="W4288" i="3"/>
  <c r="T4288" i="3"/>
  <c r="AO4287" i="3"/>
  <c r="AT4286" i="3" a="1"/>
  <c r="AT4286" i="3" s="1"/>
  <c r="AS4286" i="3" a="1"/>
  <c r="AS4286" i="3" s="1"/>
  <c r="AN860" i="3"/>
  <c r="V859" i="3"/>
  <c r="AQ859" i="3" s="1"/>
  <c r="T860" i="3"/>
  <c r="AR4288" i="3" l="1"/>
  <c r="W4289" i="3"/>
  <c r="V4289" i="3"/>
  <c r="AQ4288" i="3"/>
  <c r="AN4288" i="3"/>
  <c r="S4289" i="3"/>
  <c r="AP4288" i="3"/>
  <c r="U4289" i="3"/>
  <c r="T4289" i="3"/>
  <c r="AO4288" i="3"/>
  <c r="AS4287" i="3" a="1"/>
  <c r="AS4287" i="3" s="1"/>
  <c r="AT4287" i="3" a="1"/>
  <c r="AT4287" i="3" s="1"/>
  <c r="S861" i="3"/>
  <c r="AN861" i="3" s="1"/>
  <c r="AO860" i="3"/>
  <c r="W859" i="3"/>
  <c r="AR859" i="3" s="1"/>
  <c r="U860" i="3"/>
  <c r="AP4289" i="3" l="1"/>
  <c r="U4290" i="3"/>
  <c r="V4290" i="3"/>
  <c r="AQ4289" i="3"/>
  <c r="AN4289" i="3"/>
  <c r="S4290" i="3"/>
  <c r="AR4289" i="3"/>
  <c r="W4290" i="3"/>
  <c r="T4290" i="3"/>
  <c r="AO4289" i="3"/>
  <c r="AS4288" i="3" a="1"/>
  <c r="AS4288" i="3" s="1"/>
  <c r="AT4288" i="3" a="1"/>
  <c r="AT4288" i="3" s="1"/>
  <c r="T861" i="3"/>
  <c r="AO861" i="3" s="1"/>
  <c r="AP860" i="3"/>
  <c r="V860" i="3"/>
  <c r="W860" i="3"/>
  <c r="AR860" i="3" s="1"/>
  <c r="AR4290" i="3" l="1"/>
  <c r="W4291" i="3"/>
  <c r="V4291" i="3"/>
  <c r="AQ4290" i="3"/>
  <c r="AN4290" i="3"/>
  <c r="S4291" i="3"/>
  <c r="AP4290" i="3"/>
  <c r="U4291" i="3"/>
  <c r="T4291" i="3"/>
  <c r="AO4290" i="3"/>
  <c r="AS4289" i="3" a="1"/>
  <c r="AS4289" i="3" s="1"/>
  <c r="AT4289" i="3" a="1"/>
  <c r="AT4289" i="3" s="1"/>
  <c r="U861" i="3"/>
  <c r="AP861" i="3" s="1"/>
  <c r="AQ860" i="3"/>
  <c r="S862" i="3"/>
  <c r="V861" i="3"/>
  <c r="AQ861" i="3" s="1"/>
  <c r="AP4291" i="3" l="1"/>
  <c r="U4292" i="3"/>
  <c r="V4292" i="3"/>
  <c r="AQ4291" i="3"/>
  <c r="AN4291" i="3"/>
  <c r="S4292" i="3"/>
  <c r="AR4291" i="3"/>
  <c r="W4292" i="3"/>
  <c r="T4292" i="3"/>
  <c r="AO4291" i="3"/>
  <c r="AT4290" i="3" a="1"/>
  <c r="AT4290" i="3" s="1"/>
  <c r="AS4290" i="3" a="1"/>
  <c r="AS4290" i="3" s="1"/>
  <c r="AN862" i="3"/>
  <c r="T862" i="3"/>
  <c r="W861" i="3"/>
  <c r="AR861" i="3" s="1"/>
  <c r="V4293" i="3" l="1"/>
  <c r="AQ4292" i="3"/>
  <c r="AR4292" i="3"/>
  <c r="W4293" i="3"/>
  <c r="AN4292" i="3"/>
  <c r="S4293" i="3"/>
  <c r="AP4292" i="3"/>
  <c r="U4293" i="3"/>
  <c r="T4293" i="3"/>
  <c r="AO4292" i="3"/>
  <c r="AS4291" i="3" a="1"/>
  <c r="AS4291" i="3" s="1"/>
  <c r="AT4291" i="3" a="1"/>
  <c r="AT4291" i="3" s="1"/>
  <c r="S863" i="3"/>
  <c r="AN863" i="3" s="1"/>
  <c r="AO862" i="3"/>
  <c r="U862" i="3"/>
  <c r="AP4293" i="3" l="1"/>
  <c r="U4294" i="3"/>
  <c r="AR4293" i="3"/>
  <c r="W4294" i="3"/>
  <c r="AN4293" i="3"/>
  <c r="S4294" i="3"/>
  <c r="T4294" i="3"/>
  <c r="AO4293" i="3"/>
  <c r="AS4292" i="3" a="1"/>
  <c r="AS4292" i="3" s="1"/>
  <c r="AT4292" i="3" a="1"/>
  <c r="AT4292" i="3" s="1"/>
  <c r="V4294" i="3"/>
  <c r="AQ4293" i="3"/>
  <c r="T863" i="3"/>
  <c r="AO863" i="3" s="1"/>
  <c r="AP862" i="3"/>
  <c r="V862" i="3"/>
  <c r="AR4294" i="3" l="1"/>
  <c r="V4295" i="3"/>
  <c r="AQ4294" i="3"/>
  <c r="T4295" i="3"/>
  <c r="AO4294" i="3"/>
  <c r="AN4294" i="3"/>
  <c r="S4295" i="3"/>
  <c r="AP4294" i="3"/>
  <c r="U4295" i="3"/>
  <c r="AS4293" i="3" a="1"/>
  <c r="AS4293" i="3" s="1"/>
  <c r="AT4293" i="3" a="1"/>
  <c r="AT4293" i="3" s="1"/>
  <c r="S864" i="3"/>
  <c r="U863" i="3"/>
  <c r="AP863" i="3" s="1"/>
  <c r="AQ862" i="3"/>
  <c r="W862" i="3"/>
  <c r="AR862" i="3" s="1"/>
  <c r="AN4295" i="3" l="1"/>
  <c r="S4296" i="3"/>
  <c r="AT4294" i="3" a="1"/>
  <c r="AT4294" i="3" s="1"/>
  <c r="AS4294" i="3" a="1"/>
  <c r="AS4294" i="3" s="1"/>
  <c r="AQ4295" i="3"/>
  <c r="AP4295" i="3"/>
  <c r="U4296" i="3"/>
  <c r="W4295" i="3"/>
  <c r="T4296" i="3"/>
  <c r="AO4295" i="3"/>
  <c r="T864" i="3"/>
  <c r="AN864" i="3"/>
  <c r="S865" i="3"/>
  <c r="AN865" i="3" s="1"/>
  <c r="AO864" i="3"/>
  <c r="V863" i="3"/>
  <c r="AP4296" i="3" l="1"/>
  <c r="T4297" i="3"/>
  <c r="AO4296" i="3"/>
  <c r="AN4296" i="3"/>
  <c r="S4297" i="3"/>
  <c r="AR4295" i="3"/>
  <c r="AS4295" i="3" s="1" a="1"/>
  <c r="AS4295" i="3" s="1"/>
  <c r="W4296" i="3"/>
  <c r="V4296" i="3"/>
  <c r="U4297" i="3" s="1"/>
  <c r="AT4295" i="3" a="1"/>
  <c r="AT4295" i="3" s="1"/>
  <c r="W863" i="3"/>
  <c r="AR863" i="3" s="1"/>
  <c r="AQ863" i="3"/>
  <c r="U864" i="3"/>
  <c r="AP4297" i="3" l="1"/>
  <c r="AR4296" i="3"/>
  <c r="W4297" i="3"/>
  <c r="T4298" i="3"/>
  <c r="AO4297" i="3"/>
  <c r="AN4297" i="3"/>
  <c r="S4298" i="3"/>
  <c r="V4297" i="3"/>
  <c r="U4298" i="3" s="1"/>
  <c r="AQ4296" i="3"/>
  <c r="AS4296" i="3" a="1"/>
  <c r="AS4296" i="3" s="1"/>
  <c r="AT4296" i="3" a="1"/>
  <c r="AT4296" i="3" s="1"/>
  <c r="V864" i="3"/>
  <c r="AP864" i="3"/>
  <c r="U865" i="3"/>
  <c r="AP865" i="3" s="1"/>
  <c r="T865" i="3"/>
  <c r="AO865" i="3" s="1"/>
  <c r="AP4298" i="3" l="1"/>
  <c r="AN4298" i="3"/>
  <c r="S4299" i="3"/>
  <c r="AR4297" i="3"/>
  <c r="W4298" i="3"/>
  <c r="V4298" i="3"/>
  <c r="U4299" i="3" s="1"/>
  <c r="AQ4297" i="3"/>
  <c r="AS4297" i="3" s="1" a="1"/>
  <c r="AS4297" i="3" s="1"/>
  <c r="T4299" i="3"/>
  <c r="AO4298" i="3"/>
  <c r="W864" i="3"/>
  <c r="W865" i="3" s="1"/>
  <c r="AR865" i="3" s="1"/>
  <c r="AQ864" i="3"/>
  <c r="T866" i="3"/>
  <c r="AO866" i="3" s="1"/>
  <c r="S866" i="3"/>
  <c r="AN866" i="3" s="1"/>
  <c r="AP4299" i="3" l="1"/>
  <c r="AT4297" i="3" a="1"/>
  <c r="AT4297" i="3" s="1"/>
  <c r="AN4299" i="3"/>
  <c r="S4300" i="3"/>
  <c r="AR4298" i="3"/>
  <c r="W4299" i="3"/>
  <c r="T4300" i="3"/>
  <c r="AO4299" i="3"/>
  <c r="V4299" i="3"/>
  <c r="AQ4298" i="3"/>
  <c r="AT4298" i="3" s="1" a="1"/>
  <c r="AT4298" i="3" s="1"/>
  <c r="AR864" i="3"/>
  <c r="V865" i="3"/>
  <c r="V866" i="3" s="1"/>
  <c r="S867" i="3"/>
  <c r="AN867" i="3" s="1"/>
  <c r="V4300" i="3" l="1"/>
  <c r="AQ4299" i="3"/>
  <c r="AS4299" i="3" s="1" a="1"/>
  <c r="AS4299" i="3" s="1"/>
  <c r="AT4299" i="3" a="1"/>
  <c r="AT4299" i="3" s="1"/>
  <c r="AS4298" i="3" a="1"/>
  <c r="AS4298" i="3" s="1"/>
  <c r="AO4300" i="3"/>
  <c r="U4300" i="3"/>
  <c r="AR4299" i="3"/>
  <c r="W4300" i="3"/>
  <c r="AN4300" i="3"/>
  <c r="S4301" i="3"/>
  <c r="AQ866" i="3"/>
  <c r="W866" i="3"/>
  <c r="AR866" i="3" s="1"/>
  <c r="AQ865" i="3"/>
  <c r="U866" i="3"/>
  <c r="U867" i="3"/>
  <c r="AP867" i="3" s="1"/>
  <c r="AP4300" i="3" l="1"/>
  <c r="U4301" i="3"/>
  <c r="AR4300" i="3"/>
  <c r="W4301" i="3"/>
  <c r="T4301" i="3"/>
  <c r="AN4301" i="3"/>
  <c r="V4301" i="3"/>
  <c r="AQ4300" i="3"/>
  <c r="AT4300" i="3" s="1" a="1"/>
  <c r="AT4300" i="3" s="1"/>
  <c r="AP866" i="3"/>
  <c r="T867" i="3"/>
  <c r="AO867" i="3" s="1"/>
  <c r="V867" i="3"/>
  <c r="AQ867" i="3" s="1"/>
  <c r="AS4300" i="3" l="1" a="1"/>
  <c r="AS4300" i="3" s="1"/>
  <c r="V4302" i="3"/>
  <c r="AQ4301" i="3"/>
  <c r="AR4301" i="3"/>
  <c r="W4302" i="3"/>
  <c r="AP4301" i="3"/>
  <c r="U4302" i="3"/>
  <c r="T4302" i="3"/>
  <c r="AO4301" i="3"/>
  <c r="AS4301" i="3" s="1" a="1"/>
  <c r="AS4301" i="3" s="1"/>
  <c r="S4302" i="3"/>
  <c r="S868" i="3"/>
  <c r="AN868" i="3" s="1"/>
  <c r="W867" i="3"/>
  <c r="AR867" i="3" s="1"/>
  <c r="T868" i="3"/>
  <c r="AN4302" i="3" l="1"/>
  <c r="S4303" i="3"/>
  <c r="V4303" i="3"/>
  <c r="AQ4302" i="3"/>
  <c r="AR4302" i="3"/>
  <c r="W4303" i="3"/>
  <c r="T4303" i="3"/>
  <c r="AO4302" i="3"/>
  <c r="AT4301" i="3" a="1"/>
  <c r="AT4301" i="3" s="1"/>
  <c r="AP4302" i="3"/>
  <c r="U4303" i="3"/>
  <c r="S869" i="3"/>
  <c r="AN869" i="3" s="1"/>
  <c r="AO868" i="3"/>
  <c r="U868" i="3"/>
  <c r="AP4303" i="3" l="1"/>
  <c r="U4304" i="3"/>
  <c r="T4304" i="3"/>
  <c r="AO4303" i="3"/>
  <c r="V4304" i="3"/>
  <c r="AQ4303" i="3"/>
  <c r="AR4303" i="3"/>
  <c r="W4304" i="3"/>
  <c r="AN4303" i="3"/>
  <c r="S4304" i="3"/>
  <c r="AT4302" i="3" a="1"/>
  <c r="AT4302" i="3" s="1"/>
  <c r="AS4302" i="3" a="1"/>
  <c r="AS4302" i="3" s="1"/>
  <c r="T869" i="3"/>
  <c r="AP868" i="3"/>
  <c r="V868" i="3"/>
  <c r="AQ868" i="3" s="1"/>
  <c r="AR4304" i="3" l="1"/>
  <c r="W4305" i="3"/>
  <c r="T4305" i="3"/>
  <c r="AO4304" i="3"/>
  <c r="AN4304" i="3"/>
  <c r="S4305" i="3"/>
  <c r="AP4304" i="3"/>
  <c r="U4305" i="3"/>
  <c r="AS4303" i="3" a="1"/>
  <c r="AS4303" i="3" s="1"/>
  <c r="AT4303" i="3" a="1"/>
  <c r="AT4303" i="3" s="1"/>
  <c r="V4305" i="3"/>
  <c r="AQ4304" i="3"/>
  <c r="U869" i="3"/>
  <c r="S870" i="3"/>
  <c r="AN870" i="3" s="1"/>
  <c r="AO869" i="3"/>
  <c r="W868" i="3"/>
  <c r="AR868" i="3" s="1"/>
  <c r="AP4305" i="3" l="1"/>
  <c r="U4306" i="3"/>
  <c r="V4306" i="3"/>
  <c r="AQ4305" i="3"/>
  <c r="T4306" i="3"/>
  <c r="AO4305" i="3"/>
  <c r="AN4305" i="3"/>
  <c r="S4306" i="3"/>
  <c r="AR4305" i="3"/>
  <c r="W4306" i="3"/>
  <c r="AS4304" i="3" a="1"/>
  <c r="AS4304" i="3" s="1"/>
  <c r="AT4304" i="3" a="1"/>
  <c r="AT4304" i="3" s="1"/>
  <c r="V869" i="3"/>
  <c r="AP869" i="3"/>
  <c r="T870" i="3"/>
  <c r="AO870" i="3" s="1"/>
  <c r="W869" i="3"/>
  <c r="AR869" i="3" s="1"/>
  <c r="AN4306" i="3" l="1"/>
  <c r="S4307" i="3"/>
  <c r="AS4305" i="3" a="1"/>
  <c r="AS4305" i="3" s="1"/>
  <c r="AT4305" i="3" a="1"/>
  <c r="AT4305" i="3" s="1"/>
  <c r="V4307" i="3"/>
  <c r="AQ4306" i="3"/>
  <c r="AR4306" i="3"/>
  <c r="W4307" i="3"/>
  <c r="AP4306" i="3"/>
  <c r="U4307" i="3"/>
  <c r="T4307" i="3"/>
  <c r="AO4306" i="3"/>
  <c r="AQ869" i="3"/>
  <c r="U870" i="3"/>
  <c r="S871" i="3"/>
  <c r="T4308" i="3" l="1"/>
  <c r="AO4307" i="3"/>
  <c r="AP4307" i="3"/>
  <c r="U4308" i="3"/>
  <c r="AN4307" i="3"/>
  <c r="S4308" i="3"/>
  <c r="AR4307" i="3"/>
  <c r="W4308" i="3"/>
  <c r="V4308" i="3"/>
  <c r="AQ4307" i="3"/>
  <c r="AT4306" i="3" a="1"/>
  <c r="AT4306" i="3" s="1"/>
  <c r="AS4306" i="3" a="1"/>
  <c r="AS4306" i="3" s="1"/>
  <c r="AP870" i="3"/>
  <c r="V870" i="3"/>
  <c r="AN871" i="3"/>
  <c r="T871" i="3"/>
  <c r="AR4308" i="3" l="1"/>
  <c r="W4309" i="3"/>
  <c r="AP4308" i="3"/>
  <c r="U4309" i="3"/>
  <c r="AN4308" i="3"/>
  <c r="S4309" i="3"/>
  <c r="V4309" i="3"/>
  <c r="AQ4308" i="3"/>
  <c r="AS4307" i="3" a="1"/>
  <c r="AS4307" i="3" s="1"/>
  <c r="AT4307" i="3" a="1"/>
  <c r="AT4307" i="3" s="1"/>
  <c r="T4309" i="3"/>
  <c r="AO4308" i="3"/>
  <c r="AQ870" i="3"/>
  <c r="W870" i="3"/>
  <c r="AR870" i="3" s="1"/>
  <c r="S872" i="3"/>
  <c r="AN872" i="3" s="1"/>
  <c r="AO871" i="3"/>
  <c r="U871" i="3"/>
  <c r="AP871" i="3" s="1"/>
  <c r="AP4309" i="3" l="1"/>
  <c r="U4310" i="3"/>
  <c r="T4310" i="3"/>
  <c r="AO4309" i="3"/>
  <c r="V4310" i="3"/>
  <c r="AQ4309" i="3"/>
  <c r="AN4309" i="3"/>
  <c r="S4310" i="3"/>
  <c r="AR4309" i="3"/>
  <c r="W4310" i="3"/>
  <c r="AS4308" i="3" a="1"/>
  <c r="AS4308" i="3" s="1"/>
  <c r="AT4308" i="3" a="1"/>
  <c r="AT4308" i="3" s="1"/>
  <c r="T872" i="3"/>
  <c r="AO872" i="3" s="1"/>
  <c r="V871" i="3"/>
  <c r="AQ871" i="3" s="1"/>
  <c r="U872" i="3"/>
  <c r="AP872" i="3" s="1"/>
  <c r="S873" i="3"/>
  <c r="AN873" i="3" s="1"/>
  <c r="AN4310" i="3" l="1"/>
  <c r="S4311" i="3"/>
  <c r="AS4309" i="3" a="1"/>
  <c r="AS4309" i="3" s="1"/>
  <c r="AT4309" i="3" a="1"/>
  <c r="AT4309" i="3" s="1"/>
  <c r="T4311" i="3"/>
  <c r="AO4310" i="3"/>
  <c r="AR4310" i="3"/>
  <c r="W4311" i="3"/>
  <c r="AP4310" i="3"/>
  <c r="U4311" i="3"/>
  <c r="V4311" i="3"/>
  <c r="AQ4310" i="3"/>
  <c r="T873" i="3"/>
  <c r="AO873" i="3" s="1"/>
  <c r="S874" i="3"/>
  <c r="AN874" i="3" s="1"/>
  <c r="W871" i="3"/>
  <c r="AR871" i="3" s="1"/>
  <c r="AR4311" i="3" l="1"/>
  <c r="W4312" i="3"/>
  <c r="AP4311" i="3"/>
  <c r="U4312" i="3"/>
  <c r="AN4311" i="3"/>
  <c r="S4312" i="3"/>
  <c r="V4312" i="3"/>
  <c r="AQ4311" i="3"/>
  <c r="T4312" i="3"/>
  <c r="AO4311" i="3"/>
  <c r="AT4310" i="3" a="1"/>
  <c r="AT4310" i="3" s="1"/>
  <c r="AS4310" i="3" a="1"/>
  <c r="AS4310" i="3" s="1"/>
  <c r="V872" i="3"/>
  <c r="AQ872" i="3" s="1"/>
  <c r="W872" i="3"/>
  <c r="AR872" i="3" s="1"/>
  <c r="U873" i="3"/>
  <c r="AP873" i="3" s="1"/>
  <c r="AP4312" i="3" l="1"/>
  <c r="U4313" i="3"/>
  <c r="V4313" i="3"/>
  <c r="AQ4312" i="3"/>
  <c r="AN4312" i="3"/>
  <c r="S4313" i="3"/>
  <c r="AR4312" i="3"/>
  <c r="W4313" i="3"/>
  <c r="T4313" i="3"/>
  <c r="AO4312" i="3"/>
  <c r="AS4311" i="3" a="1"/>
  <c r="AS4311" i="3" s="1"/>
  <c r="AT4311" i="3" a="1"/>
  <c r="AT4311" i="3" s="1"/>
  <c r="T874" i="3"/>
  <c r="AO874" i="3" s="1"/>
  <c r="V873" i="3"/>
  <c r="AQ873" i="3" s="1"/>
  <c r="AR4313" i="3" l="1"/>
  <c r="W4314" i="3"/>
  <c r="V4314" i="3"/>
  <c r="AQ4313" i="3"/>
  <c r="AN4313" i="3"/>
  <c r="S4314" i="3"/>
  <c r="AP4313" i="3"/>
  <c r="U4314" i="3"/>
  <c r="T4314" i="3"/>
  <c r="AO4313" i="3"/>
  <c r="AS4312" i="3" a="1"/>
  <c r="AS4312" i="3" s="1"/>
  <c r="AT4312" i="3" a="1"/>
  <c r="AT4312" i="3" s="1"/>
  <c r="W873" i="3"/>
  <c r="AR873" i="3" s="1"/>
  <c r="S875" i="3"/>
  <c r="AN875" i="3" s="1"/>
  <c r="U874" i="3"/>
  <c r="AP874" i="3" s="1"/>
  <c r="V4315" i="3" l="1"/>
  <c r="AQ4314" i="3"/>
  <c r="AN4314" i="3"/>
  <c r="S4315" i="3"/>
  <c r="AR4314" i="3"/>
  <c r="W4315" i="3"/>
  <c r="AP4314" i="3"/>
  <c r="U4315" i="3"/>
  <c r="T4315" i="3"/>
  <c r="AO4314" i="3"/>
  <c r="AS4313" i="3" a="1"/>
  <c r="AS4313" i="3" s="1"/>
  <c r="AT4313" i="3" a="1"/>
  <c r="AT4313" i="3" s="1"/>
  <c r="V874" i="3"/>
  <c r="T875" i="3"/>
  <c r="AO875" i="3" s="1"/>
  <c r="AN4315" i="3" l="1"/>
  <c r="S4316" i="3"/>
  <c r="AT4314" i="3" a="1"/>
  <c r="AT4314" i="3" s="1"/>
  <c r="AS4314" i="3" a="1"/>
  <c r="AS4314" i="3" s="1"/>
  <c r="AR4315" i="3"/>
  <c r="W4316" i="3"/>
  <c r="AP4315" i="3"/>
  <c r="U4316" i="3"/>
  <c r="T4316" i="3"/>
  <c r="AO4315" i="3"/>
  <c r="V4316" i="3"/>
  <c r="AQ4315" i="3"/>
  <c r="U875" i="3"/>
  <c r="AQ874" i="3"/>
  <c r="W874" i="3"/>
  <c r="AR874" i="3" s="1"/>
  <c r="S876" i="3"/>
  <c r="AN876" i="3" s="1"/>
  <c r="AP4316" i="3" l="1"/>
  <c r="U4317" i="3"/>
  <c r="AR4316" i="3"/>
  <c r="W4317" i="3"/>
  <c r="AN4316" i="3"/>
  <c r="S4317" i="3"/>
  <c r="V4317" i="3"/>
  <c r="AQ4316" i="3"/>
  <c r="T4317" i="3"/>
  <c r="AO4316" i="3"/>
  <c r="AS4315" i="3" a="1"/>
  <c r="AS4315" i="3" s="1"/>
  <c r="AT4315" i="3" a="1"/>
  <c r="AT4315" i="3" s="1"/>
  <c r="T876" i="3"/>
  <c r="AP875" i="3"/>
  <c r="V875" i="3"/>
  <c r="S877" i="3"/>
  <c r="AN877" i="3" s="1"/>
  <c r="AR4317" i="3" l="1"/>
  <c r="W4318" i="3"/>
  <c r="V4318" i="3"/>
  <c r="AQ4317" i="3"/>
  <c r="AN4317" i="3"/>
  <c r="S4318" i="3"/>
  <c r="AP4317" i="3"/>
  <c r="U4318" i="3"/>
  <c r="T4318" i="3"/>
  <c r="AO4317" i="3"/>
  <c r="AS4316" i="3" a="1"/>
  <c r="AS4316" i="3" s="1"/>
  <c r="AT4316" i="3" a="1"/>
  <c r="AT4316" i="3" s="1"/>
  <c r="W875" i="3"/>
  <c r="AQ875" i="3"/>
  <c r="AO876" i="3"/>
  <c r="U876" i="3"/>
  <c r="T877" i="3" s="1"/>
  <c r="AO877" i="3" s="1"/>
  <c r="AP4318" i="3" l="1"/>
  <c r="U4319" i="3"/>
  <c r="V4319" i="3"/>
  <c r="AQ4318" i="3"/>
  <c r="AN4318" i="3"/>
  <c r="S4319" i="3"/>
  <c r="AR4318" i="3"/>
  <c r="W4319" i="3"/>
  <c r="T4319" i="3"/>
  <c r="AO4318" i="3"/>
  <c r="AS4317" i="3" a="1"/>
  <c r="AS4317" i="3" s="1"/>
  <c r="AT4317" i="3" a="1"/>
  <c r="AT4317" i="3" s="1"/>
  <c r="V876" i="3"/>
  <c r="AQ876" i="3" s="1"/>
  <c r="AP876" i="3"/>
  <c r="AR875" i="3"/>
  <c r="W876" i="3"/>
  <c r="AR876" i="3" s="1"/>
  <c r="U877" i="3"/>
  <c r="AP877" i="3" s="1"/>
  <c r="S878" i="3"/>
  <c r="AR4319" i="3" l="1"/>
  <c r="W4320" i="3"/>
  <c r="V4320" i="3"/>
  <c r="AQ4319" i="3"/>
  <c r="AN4319" i="3"/>
  <c r="S4320" i="3"/>
  <c r="AP4319" i="3"/>
  <c r="U4320" i="3"/>
  <c r="T4320" i="3"/>
  <c r="AO4319" i="3"/>
  <c r="AT4318" i="3" a="1"/>
  <c r="AT4318" i="3" s="1"/>
  <c r="AS4318" i="3" a="1"/>
  <c r="AS4318" i="3" s="1"/>
  <c r="AN878" i="3"/>
  <c r="V877" i="3"/>
  <c r="AQ877" i="3" s="1"/>
  <c r="T878" i="3"/>
  <c r="AP4320" i="3" l="1"/>
  <c r="U4321" i="3"/>
  <c r="AQ4320" i="3"/>
  <c r="V4321" i="3"/>
  <c r="AN4320" i="3"/>
  <c r="S4321" i="3"/>
  <c r="AR4320" i="3"/>
  <c r="W4321" i="3"/>
  <c r="T4321" i="3"/>
  <c r="AO4320" i="3"/>
  <c r="AS4319" i="3" a="1"/>
  <c r="AS4319" i="3" s="1"/>
  <c r="AT4319" i="3" a="1"/>
  <c r="AT4319" i="3" s="1"/>
  <c r="S879" i="3"/>
  <c r="AO878" i="3"/>
  <c r="W877" i="3"/>
  <c r="AR877" i="3" s="1"/>
  <c r="U878" i="3"/>
  <c r="W4322" i="3" l="1"/>
  <c r="AR4321" i="3"/>
  <c r="AQ4321" i="3"/>
  <c r="V4322" i="3"/>
  <c r="AN4321" i="3"/>
  <c r="S4322" i="3"/>
  <c r="AP4321" i="3"/>
  <c r="U4322" i="3"/>
  <c r="AO4321" i="3"/>
  <c r="T4322" i="3"/>
  <c r="AS4320" i="3" a="1"/>
  <c r="AS4320" i="3" s="1"/>
  <c r="AT4320" i="3" a="1"/>
  <c r="AT4320" i="3" s="1"/>
  <c r="AN879" i="3"/>
  <c r="T879" i="3"/>
  <c r="AP878" i="3"/>
  <c r="V878" i="3"/>
  <c r="W878" i="3"/>
  <c r="AR878" i="3" s="1"/>
  <c r="U4323" i="3" l="1"/>
  <c r="AP4322" i="3"/>
  <c r="AQ4322" i="3"/>
  <c r="V4323" i="3"/>
  <c r="AO4322" i="3"/>
  <c r="T4323" i="3"/>
  <c r="AN4322" i="3"/>
  <c r="S4323" i="3"/>
  <c r="AS4321" i="3" a="1"/>
  <c r="AS4321" i="3" s="1"/>
  <c r="AT4321" i="3" a="1"/>
  <c r="AT4321" i="3" s="1"/>
  <c r="AR4322" i="3"/>
  <c r="W4323" i="3"/>
  <c r="S880" i="3"/>
  <c r="AO879" i="3"/>
  <c r="U879" i="3"/>
  <c r="AQ878" i="3"/>
  <c r="V879" i="3"/>
  <c r="W4324" i="3" l="1"/>
  <c r="AR4323" i="3"/>
  <c r="S4324" i="3"/>
  <c r="AN4323" i="3"/>
  <c r="AQ4323" i="3"/>
  <c r="V4324" i="3"/>
  <c r="AT4322" i="3" a="1"/>
  <c r="AT4322" i="3" s="1"/>
  <c r="AS4322" i="3" a="1"/>
  <c r="AS4322" i="3" s="1"/>
  <c r="AO4323" i="3"/>
  <c r="T4324" i="3"/>
  <c r="AP4323" i="3"/>
  <c r="U4324" i="3"/>
  <c r="T880" i="3"/>
  <c r="AP879" i="3"/>
  <c r="U880" i="3"/>
  <c r="AQ879" i="3"/>
  <c r="AN880" i="3"/>
  <c r="W879" i="3"/>
  <c r="AS4323" i="3" l="1" a="1"/>
  <c r="AS4323" i="3" s="1"/>
  <c r="AT4323" i="3" a="1"/>
  <c r="AT4323" i="3" s="1"/>
  <c r="AN4324" i="3"/>
  <c r="S4325" i="3"/>
  <c r="U4325" i="3"/>
  <c r="AP4324" i="3"/>
  <c r="AO4324" i="3"/>
  <c r="T4325" i="3"/>
  <c r="AQ4324" i="3"/>
  <c r="V4325" i="3"/>
  <c r="AR4324" i="3"/>
  <c r="W4325" i="3"/>
  <c r="AO880" i="3"/>
  <c r="S881" i="3"/>
  <c r="AN881" i="3" s="1"/>
  <c r="T881" i="3"/>
  <c r="AO881" i="3" s="1"/>
  <c r="AP880" i="3"/>
  <c r="V880" i="3"/>
  <c r="AR879" i="3"/>
  <c r="W880" i="3"/>
  <c r="AP4325" i="3" l="1"/>
  <c r="U4326" i="3"/>
  <c r="AR4325" i="3"/>
  <c r="AO4325" i="3"/>
  <c r="T4326" i="3"/>
  <c r="S4326" i="3"/>
  <c r="AN4325" i="3"/>
  <c r="AQ4325" i="3"/>
  <c r="V4326" i="3"/>
  <c r="W4326" i="3" s="1"/>
  <c r="AT4324" i="3" a="1"/>
  <c r="AT4324" i="3" s="1"/>
  <c r="AS4324" i="3" a="1"/>
  <c r="AS4324" i="3" s="1"/>
  <c r="V881" i="3"/>
  <c r="AQ881" i="3" s="1"/>
  <c r="AR880" i="3"/>
  <c r="U881" i="3"/>
  <c r="AP881" i="3" s="1"/>
  <c r="AQ880" i="3"/>
  <c r="W881" i="3"/>
  <c r="AR881" i="3" s="1"/>
  <c r="S882" i="3"/>
  <c r="AR4326" i="3" l="1"/>
  <c r="W4327" i="3"/>
  <c r="AS4325" i="3" a="1"/>
  <c r="AS4325" i="3" s="1"/>
  <c r="AT4325" i="3" a="1"/>
  <c r="AT4325" i="3" s="1"/>
  <c r="AN4326" i="3"/>
  <c r="S4327" i="3"/>
  <c r="AQ4326" i="3"/>
  <c r="V4327" i="3"/>
  <c r="AO4326" i="3"/>
  <c r="T4327" i="3"/>
  <c r="U4327" i="3"/>
  <c r="AP4326" i="3"/>
  <c r="AN882" i="3"/>
  <c r="T882" i="3"/>
  <c r="AQ4327" i="3" l="1"/>
  <c r="V4328" i="3"/>
  <c r="AO4327" i="3"/>
  <c r="T4328" i="3"/>
  <c r="S4328" i="3"/>
  <c r="AN4327" i="3"/>
  <c r="W4328" i="3"/>
  <c r="AR4327" i="3"/>
  <c r="AP4327" i="3"/>
  <c r="U4328" i="3"/>
  <c r="AT4326" i="3" a="1"/>
  <c r="AT4326" i="3" s="1"/>
  <c r="AS4326" i="3" a="1"/>
  <c r="AS4326" i="3" s="1"/>
  <c r="S883" i="3"/>
  <c r="AN883" i="3" s="1"/>
  <c r="AO882" i="3"/>
  <c r="U882" i="3"/>
  <c r="AR4328" i="3" l="1"/>
  <c r="W4329" i="3"/>
  <c r="U4329" i="3"/>
  <c r="AP4328" i="3"/>
  <c r="AS4327" i="3" a="1"/>
  <c r="AS4327" i="3" s="1"/>
  <c r="AT4327" i="3" a="1"/>
  <c r="AT4327" i="3" s="1"/>
  <c r="AQ4328" i="3"/>
  <c r="V4329" i="3"/>
  <c r="AO4328" i="3"/>
  <c r="T4329" i="3"/>
  <c r="AN4328" i="3"/>
  <c r="S4329" i="3"/>
  <c r="T883" i="3"/>
  <c r="AP882" i="3"/>
  <c r="V882" i="3"/>
  <c r="S4330" i="3" l="1"/>
  <c r="AN4329" i="3"/>
  <c r="AQ4329" i="3"/>
  <c r="V4330" i="3"/>
  <c r="AO4329" i="3"/>
  <c r="T4330" i="3"/>
  <c r="AT4328" i="3" a="1"/>
  <c r="AT4328" i="3" s="1"/>
  <c r="AS4328" i="3" a="1"/>
  <c r="AS4328" i="3" s="1"/>
  <c r="AP4329" i="3"/>
  <c r="U4330" i="3"/>
  <c r="W4330" i="3"/>
  <c r="AR4329" i="3"/>
  <c r="U883" i="3"/>
  <c r="AP883" i="3" s="1"/>
  <c r="AQ882" i="3"/>
  <c r="S884" i="3"/>
  <c r="AO883" i="3"/>
  <c r="W882" i="3"/>
  <c r="T884" i="3"/>
  <c r="AO884" i="3" s="1"/>
  <c r="AQ4330" i="3" l="1"/>
  <c r="V4331" i="3"/>
  <c r="U4331" i="3"/>
  <c r="AP4330" i="3"/>
  <c r="AO4330" i="3"/>
  <c r="T4331" i="3"/>
  <c r="AS4329" i="3" a="1"/>
  <c r="AS4329" i="3" s="1"/>
  <c r="AT4329" i="3" a="1"/>
  <c r="AT4329" i="3" s="1"/>
  <c r="AR4330" i="3"/>
  <c r="W4331" i="3"/>
  <c r="AN4330" i="3"/>
  <c r="S4331" i="3"/>
  <c r="AN884" i="3"/>
  <c r="V883" i="3"/>
  <c r="AR882" i="3"/>
  <c r="S885" i="3"/>
  <c r="AN885" i="3" s="1"/>
  <c r="W883" i="3"/>
  <c r="AR883" i="3" s="1"/>
  <c r="AP4331" i="3" l="1"/>
  <c r="U4332" i="3"/>
  <c r="AT4330" i="3" a="1"/>
  <c r="AT4330" i="3" s="1"/>
  <c r="AS4330" i="3" a="1"/>
  <c r="AS4330" i="3" s="1"/>
  <c r="W4332" i="3"/>
  <c r="AR4331" i="3"/>
  <c r="AO4331" i="3"/>
  <c r="T4332" i="3"/>
  <c r="AQ4331" i="3"/>
  <c r="V4332" i="3"/>
  <c r="S4332" i="3"/>
  <c r="AN4331" i="3"/>
  <c r="U884" i="3"/>
  <c r="AQ883" i="3"/>
  <c r="V884" i="3"/>
  <c r="AQ884" i="3" s="1"/>
  <c r="AS4331" i="3" l="1" a="1"/>
  <c r="AS4331" i="3" s="1"/>
  <c r="AT4331" i="3" a="1"/>
  <c r="AT4331" i="3" s="1"/>
  <c r="AO4332" i="3"/>
  <c r="T4333" i="3"/>
  <c r="AQ4332" i="3"/>
  <c r="V4333" i="3"/>
  <c r="U4333" i="3"/>
  <c r="AP4332" i="3"/>
  <c r="AN4332" i="3"/>
  <c r="S4333" i="3"/>
  <c r="AR4332" i="3"/>
  <c r="W4333" i="3"/>
  <c r="W884" i="3"/>
  <c r="AR884" i="3" s="1"/>
  <c r="AP884" i="3"/>
  <c r="T885" i="3"/>
  <c r="U885" i="3"/>
  <c r="AP885" i="3" s="1"/>
  <c r="W4334" i="3" l="1"/>
  <c r="AR4333" i="3"/>
  <c r="AO4333" i="3"/>
  <c r="T4334" i="3"/>
  <c r="AP4333" i="3"/>
  <c r="U4334" i="3"/>
  <c r="S4334" i="3"/>
  <c r="AN4333" i="3"/>
  <c r="AQ4333" i="3"/>
  <c r="V4334" i="3"/>
  <c r="AT4332" i="3" a="1"/>
  <c r="AT4332" i="3" s="1"/>
  <c r="AS4332" i="3" a="1"/>
  <c r="AS4332" i="3" s="1"/>
  <c r="AO885" i="3"/>
  <c r="S886" i="3"/>
  <c r="V885" i="3"/>
  <c r="T886" i="3"/>
  <c r="AO886" i="3" s="1"/>
  <c r="AS4333" i="3" l="1" a="1"/>
  <c r="AS4333" i="3" s="1"/>
  <c r="AT4333" i="3" a="1"/>
  <c r="AT4333" i="3" s="1"/>
  <c r="AO4334" i="3"/>
  <c r="T4335" i="3"/>
  <c r="AN4334" i="3"/>
  <c r="S4335" i="3"/>
  <c r="U4335" i="3"/>
  <c r="AP4334" i="3"/>
  <c r="AQ4334" i="3"/>
  <c r="V4335" i="3"/>
  <c r="AR4334" i="3"/>
  <c r="W4335" i="3"/>
  <c r="AQ885" i="3"/>
  <c r="W885" i="3"/>
  <c r="AR885" i="3" s="1"/>
  <c r="AN886" i="3"/>
  <c r="U886" i="3"/>
  <c r="AP886" i="3" s="1"/>
  <c r="T887" i="3"/>
  <c r="AO887" i="3" s="1"/>
  <c r="S887" i="3"/>
  <c r="AN887" i="3" s="1"/>
  <c r="AQ4335" i="3" l="1"/>
  <c r="V4336" i="3"/>
  <c r="W4336" i="3"/>
  <c r="AR4335" i="3"/>
  <c r="AO4335" i="3"/>
  <c r="T4336" i="3"/>
  <c r="S4336" i="3"/>
  <c r="AN4335" i="3"/>
  <c r="AP4335" i="3"/>
  <c r="U4336" i="3"/>
  <c r="AT4334" i="3" a="1"/>
  <c r="AT4334" i="3" s="1"/>
  <c r="AS4334" i="3" a="1"/>
  <c r="AS4334" i="3" s="1"/>
  <c r="V886" i="3"/>
  <c r="AQ886" i="3" s="1"/>
  <c r="S888" i="3"/>
  <c r="AN888" i="3" s="1"/>
  <c r="W886" i="3"/>
  <c r="AR886" i="3" s="1"/>
  <c r="U887" i="3"/>
  <c r="AP887" i="3" s="1"/>
  <c r="AS4335" i="3" l="1" a="1"/>
  <c r="AS4335" i="3" s="1"/>
  <c r="AT4335" i="3" a="1"/>
  <c r="AT4335" i="3" s="1"/>
  <c r="AN4336" i="3"/>
  <c r="S4337" i="3"/>
  <c r="AR4336" i="3"/>
  <c r="W4337" i="3"/>
  <c r="U4337" i="3"/>
  <c r="AP4336" i="3"/>
  <c r="AO4336" i="3"/>
  <c r="T4337" i="3"/>
  <c r="AQ4336" i="3"/>
  <c r="V4337" i="3"/>
  <c r="T888" i="3"/>
  <c r="AO888" i="3" s="1"/>
  <c r="S889" i="3"/>
  <c r="AN889" i="3" s="1"/>
  <c r="V887" i="3"/>
  <c r="AQ4337" i="3" l="1"/>
  <c r="V4338" i="3"/>
  <c r="S4338" i="3"/>
  <c r="AN4337" i="3"/>
  <c r="W4338" i="3"/>
  <c r="AR4337" i="3"/>
  <c r="AP4337" i="3"/>
  <c r="U4338" i="3"/>
  <c r="AT4336" i="3" a="1"/>
  <c r="AT4336" i="3" s="1"/>
  <c r="AS4336" i="3" a="1"/>
  <c r="AS4336" i="3" s="1"/>
  <c r="AO4337" i="3"/>
  <c r="T4338" i="3"/>
  <c r="U888" i="3"/>
  <c r="AQ887" i="3"/>
  <c r="W887" i="3"/>
  <c r="AN4338" i="3" l="1"/>
  <c r="S4339" i="3"/>
  <c r="AO4338" i="3"/>
  <c r="T4339" i="3"/>
  <c r="U4339" i="3"/>
  <c r="AP4338" i="3"/>
  <c r="AS4337" i="3" a="1"/>
  <c r="AS4337" i="3" s="1"/>
  <c r="AT4337" i="3" a="1"/>
  <c r="AT4337" i="3" s="1"/>
  <c r="AQ4338" i="3"/>
  <c r="V4339" i="3"/>
  <c r="AR4338" i="3"/>
  <c r="W4339" i="3"/>
  <c r="V888" i="3"/>
  <c r="AR887" i="3"/>
  <c r="T889" i="3"/>
  <c r="AO889" i="3" s="1"/>
  <c r="AP888" i="3"/>
  <c r="W888" i="3"/>
  <c r="AR888" i="3" s="1"/>
  <c r="AR4339" i="3" l="1"/>
  <c r="AO4339" i="3"/>
  <c r="T4340" i="3"/>
  <c r="AQ4339" i="3"/>
  <c r="V4340" i="3"/>
  <c r="S4340" i="3"/>
  <c r="AN4339" i="3"/>
  <c r="AP4339" i="3"/>
  <c r="U4340" i="3"/>
  <c r="AT4338" i="3" a="1"/>
  <c r="AT4338" i="3" s="1"/>
  <c r="AS4338" i="3" a="1"/>
  <c r="AS4338" i="3" s="1"/>
  <c r="U889" i="3"/>
  <c r="AQ888" i="3"/>
  <c r="S890" i="3"/>
  <c r="AN4340" i="3" l="1"/>
  <c r="S4341" i="3"/>
  <c r="AO4340" i="3"/>
  <c r="T4341" i="3"/>
  <c r="AQ4340" i="3"/>
  <c r="AS4339" i="3" a="1"/>
  <c r="AS4339" i="3" s="1"/>
  <c r="AT4339" i="3" a="1"/>
  <c r="AT4339" i="3" s="1"/>
  <c r="U4341" i="3"/>
  <c r="AP4340" i="3"/>
  <c r="W4340" i="3"/>
  <c r="V4341" i="3" s="1"/>
  <c r="AP889" i="3"/>
  <c r="V889" i="3"/>
  <c r="AN890" i="3"/>
  <c r="T890" i="3"/>
  <c r="AQ4341" i="3" l="1"/>
  <c r="S4342" i="3"/>
  <c r="AN4341" i="3"/>
  <c r="AO4341" i="3"/>
  <c r="T4342" i="3"/>
  <c r="AR4340" i="3"/>
  <c r="W4341" i="3"/>
  <c r="V4342" i="3" s="1"/>
  <c r="AP4341" i="3"/>
  <c r="U4342" i="3"/>
  <c r="AT4340" i="3" a="1"/>
  <c r="AT4340" i="3" s="1"/>
  <c r="AS4340" i="3" a="1"/>
  <c r="AS4340" i="3" s="1"/>
  <c r="AQ889" i="3"/>
  <c r="W889" i="3"/>
  <c r="AR889" i="3" s="1"/>
  <c r="S891" i="3"/>
  <c r="AN891" i="3" s="1"/>
  <c r="AO890" i="3"/>
  <c r="U890" i="3"/>
  <c r="AQ4342" i="3" l="1"/>
  <c r="AN4342" i="3"/>
  <c r="S4343" i="3"/>
  <c r="U4343" i="3"/>
  <c r="AP4342" i="3"/>
  <c r="AO4342" i="3"/>
  <c r="T4343" i="3"/>
  <c r="W4342" i="3"/>
  <c r="AR4341" i="3"/>
  <c r="AS4341" i="3" s="1" a="1"/>
  <c r="AS4341" i="3" s="1"/>
  <c r="T891" i="3"/>
  <c r="AO891" i="3" s="1"/>
  <c r="AP890" i="3"/>
  <c r="V890" i="3"/>
  <c r="S4344" i="3" l="1"/>
  <c r="AN4343" i="3"/>
  <c r="AR4342" i="3"/>
  <c r="W4343" i="3"/>
  <c r="AP4343" i="3"/>
  <c r="AT4342" i="3" a="1"/>
  <c r="AT4342" i="3" s="1"/>
  <c r="AS4342" i="3" a="1"/>
  <c r="AS4342" i="3" s="1"/>
  <c r="AO4343" i="3"/>
  <c r="T4344" i="3"/>
  <c r="AT4341" i="3" a="1"/>
  <c r="AT4341" i="3" s="1"/>
  <c r="V4343" i="3"/>
  <c r="U891" i="3"/>
  <c r="AP891" i="3" s="1"/>
  <c r="AQ890" i="3"/>
  <c r="S892" i="3"/>
  <c r="AN892" i="3" s="1"/>
  <c r="W890" i="3"/>
  <c r="W4344" i="3" l="1"/>
  <c r="AR4343" i="3"/>
  <c r="AQ4343" i="3"/>
  <c r="V4344" i="3"/>
  <c r="AO4344" i="3"/>
  <c r="U4344" i="3"/>
  <c r="AS4343" i="3" a="1"/>
  <c r="AS4343" i="3" s="1"/>
  <c r="AT4343" i="3" a="1"/>
  <c r="AT4343" i="3" s="1"/>
  <c r="AN4344" i="3"/>
  <c r="S4345" i="3"/>
  <c r="V891" i="3"/>
  <c r="AQ891" i="3" s="1"/>
  <c r="AR890" i="3"/>
  <c r="W891" i="3"/>
  <c r="AR891" i="3" s="1"/>
  <c r="T892" i="3"/>
  <c r="AQ4344" i="3" l="1"/>
  <c r="V4345" i="3"/>
  <c r="AN4345" i="3"/>
  <c r="U4345" i="3"/>
  <c r="AP4344" i="3"/>
  <c r="AT4344" i="3" s="1" a="1"/>
  <c r="AT4344" i="3" s="1"/>
  <c r="AS4344" i="3" a="1"/>
  <c r="AS4344" i="3" s="1"/>
  <c r="T4345" i="3"/>
  <c r="S4346" i="3" s="1"/>
  <c r="AR4344" i="3"/>
  <c r="W4345" i="3"/>
  <c r="S893" i="3"/>
  <c r="AO892" i="3"/>
  <c r="U892" i="3"/>
  <c r="AN4346" i="3" l="1"/>
  <c r="W4346" i="3"/>
  <c r="AR4345" i="3"/>
  <c r="AQ4345" i="3"/>
  <c r="V4346" i="3"/>
  <c r="AO4345" i="3"/>
  <c r="AS4345" i="3" s="1" a="1"/>
  <c r="AS4345" i="3" s="1"/>
  <c r="T4346" i="3"/>
  <c r="AP4345" i="3"/>
  <c r="U4346" i="3"/>
  <c r="T893" i="3"/>
  <c r="AP892" i="3"/>
  <c r="AN893" i="3"/>
  <c r="V892" i="3"/>
  <c r="U4347" i="3" l="1"/>
  <c r="AP4346" i="3"/>
  <c r="AQ4346" i="3"/>
  <c r="V4347" i="3"/>
  <c r="AT4345" i="3" a="1"/>
  <c r="AT4345" i="3" s="1"/>
  <c r="AO4346" i="3"/>
  <c r="T4347" i="3"/>
  <c r="S4347" i="3"/>
  <c r="AR4346" i="3"/>
  <c r="AT4346" i="3" s="1" a="1"/>
  <c r="AT4346" i="3" s="1"/>
  <c r="W4347" i="3"/>
  <c r="U893" i="3"/>
  <c r="AQ892" i="3"/>
  <c r="S894" i="3"/>
  <c r="AN894" i="3" s="1"/>
  <c r="AO893" i="3"/>
  <c r="W892" i="3"/>
  <c r="AR892" i="3" s="1"/>
  <c r="AS4346" i="3" l="1" a="1"/>
  <c r="AS4346" i="3" s="1"/>
  <c r="S4348" i="3"/>
  <c r="AN4347" i="3"/>
  <c r="AQ4347" i="3"/>
  <c r="V4348" i="3"/>
  <c r="AO4347" i="3"/>
  <c r="T4348" i="3"/>
  <c r="W4348" i="3"/>
  <c r="AR4347" i="3"/>
  <c r="AP4347" i="3"/>
  <c r="U4348" i="3"/>
  <c r="T894" i="3"/>
  <c r="AO894" i="3" s="1"/>
  <c r="AP893" i="3"/>
  <c r="V893" i="3"/>
  <c r="W893" i="3"/>
  <c r="S895" i="3"/>
  <c r="AQ4348" i="3" l="1"/>
  <c r="V4349" i="3"/>
  <c r="AR4348" i="3"/>
  <c r="W4349" i="3"/>
  <c r="AO4348" i="3"/>
  <c r="T4349" i="3"/>
  <c r="AS4347" i="3" a="1"/>
  <c r="AS4347" i="3" s="1"/>
  <c r="AT4347" i="3" a="1"/>
  <c r="AT4347" i="3" s="1"/>
  <c r="U4349" i="3"/>
  <c r="AP4348" i="3"/>
  <c r="AN4348" i="3"/>
  <c r="S4349" i="3"/>
  <c r="AN895" i="3"/>
  <c r="U894" i="3"/>
  <c r="AP894" i="3" s="1"/>
  <c r="AQ893" i="3"/>
  <c r="AR893" i="3"/>
  <c r="T895" i="3"/>
  <c r="AO895" i="3" s="1"/>
  <c r="W4350" i="3" l="1"/>
  <c r="AR4349" i="3"/>
  <c r="S4350" i="3"/>
  <c r="AN4349" i="3"/>
  <c r="AO4349" i="3"/>
  <c r="T4350" i="3"/>
  <c r="AQ4349" i="3"/>
  <c r="V4350" i="3"/>
  <c r="AT4348" i="3" a="1"/>
  <c r="AT4348" i="3" s="1"/>
  <c r="AS4348" i="3" a="1"/>
  <c r="AS4348" i="3" s="1"/>
  <c r="AP4349" i="3"/>
  <c r="U4350" i="3"/>
  <c r="V894" i="3"/>
  <c r="S896" i="3"/>
  <c r="AN896" i="3" s="1"/>
  <c r="U895" i="3"/>
  <c r="AP895" i="3" s="1"/>
  <c r="U4351" i="3" l="1"/>
  <c r="AP4350" i="3"/>
  <c r="AQ4350" i="3"/>
  <c r="V4351" i="3"/>
  <c r="AS4349" i="3" a="1"/>
  <c r="AS4349" i="3" s="1"/>
  <c r="AT4349" i="3" a="1"/>
  <c r="AT4349" i="3" s="1"/>
  <c r="AN4350" i="3"/>
  <c r="S4351" i="3"/>
  <c r="AO4350" i="3"/>
  <c r="T4351" i="3"/>
  <c r="AR4350" i="3"/>
  <c r="W4351" i="3"/>
  <c r="T896" i="3"/>
  <c r="AO896" i="3" s="1"/>
  <c r="AQ894" i="3"/>
  <c r="W894" i="3"/>
  <c r="AR894" i="3" s="1"/>
  <c r="AO4351" i="3" l="1"/>
  <c r="T4352" i="3"/>
  <c r="W4352" i="3"/>
  <c r="AR4351" i="3"/>
  <c r="S4352" i="3"/>
  <c r="AN4351" i="3"/>
  <c r="AQ4351" i="3"/>
  <c r="V4352" i="3"/>
  <c r="AT4350" i="3" a="1"/>
  <c r="AT4350" i="3" s="1"/>
  <c r="AS4350" i="3" a="1"/>
  <c r="AS4350" i="3" s="1"/>
  <c r="AP4351" i="3"/>
  <c r="U4352" i="3"/>
  <c r="V895" i="3"/>
  <c r="U896" i="3" s="1"/>
  <c r="S897" i="3"/>
  <c r="AN897" i="3" s="1"/>
  <c r="W895" i="3"/>
  <c r="AQ4352" i="3" l="1"/>
  <c r="V4353" i="3"/>
  <c r="W4353" i="3" s="1"/>
  <c r="AR4352" i="3"/>
  <c r="U4353" i="3"/>
  <c r="AP4352" i="3"/>
  <c r="AS4351" i="3" a="1"/>
  <c r="AS4351" i="3" s="1"/>
  <c r="AT4351" i="3" a="1"/>
  <c r="AT4351" i="3" s="1"/>
  <c r="AO4352" i="3"/>
  <c r="T4353" i="3"/>
  <c r="AN4352" i="3"/>
  <c r="S4353" i="3"/>
  <c r="AQ895" i="3"/>
  <c r="V896" i="3"/>
  <c r="AQ896" i="3" s="1"/>
  <c r="AR895" i="3"/>
  <c r="T897" i="3"/>
  <c r="AP896" i="3"/>
  <c r="U897" i="3"/>
  <c r="AP897" i="3" s="1"/>
  <c r="W896" i="3"/>
  <c r="AR896" i="3" s="1"/>
  <c r="W4354" i="3" l="1"/>
  <c r="AR4353" i="3"/>
  <c r="S4354" i="3"/>
  <c r="AN4353" i="3"/>
  <c r="AO4353" i="3"/>
  <c r="T4354" i="3"/>
  <c r="AQ4353" i="3"/>
  <c r="V4354" i="3"/>
  <c r="AT4352" i="3" a="1"/>
  <c r="AT4352" i="3" s="1"/>
  <c r="AS4352" i="3" a="1"/>
  <c r="AS4352" i="3" s="1"/>
  <c r="AP4353" i="3"/>
  <c r="U4354" i="3"/>
  <c r="AO897" i="3"/>
  <c r="S898" i="3"/>
  <c r="V897" i="3"/>
  <c r="AQ897" i="3" s="1"/>
  <c r="U898" i="3"/>
  <c r="AP898" i="3" s="1"/>
  <c r="T898" i="3"/>
  <c r="AO898" i="3" s="1"/>
  <c r="U4355" i="3" l="1"/>
  <c r="AP4354" i="3"/>
  <c r="AQ4354" i="3"/>
  <c r="V4355" i="3"/>
  <c r="AS4353" i="3" a="1"/>
  <c r="AS4353" i="3" s="1"/>
  <c r="AT4353" i="3" a="1"/>
  <c r="AT4353" i="3" s="1"/>
  <c r="AN4354" i="3"/>
  <c r="S4355" i="3"/>
  <c r="AO4354" i="3"/>
  <c r="T4355" i="3"/>
  <c r="AR4354" i="3"/>
  <c r="W4355" i="3"/>
  <c r="AN898" i="3"/>
  <c r="W897" i="3"/>
  <c r="T899" i="3"/>
  <c r="AO899" i="3" s="1"/>
  <c r="S899" i="3"/>
  <c r="AN899" i="3" s="1"/>
  <c r="W898" i="3"/>
  <c r="AR898" i="3" s="1"/>
  <c r="W4356" i="3" l="1"/>
  <c r="AR4355" i="3"/>
  <c r="S4356" i="3"/>
  <c r="AN4355" i="3"/>
  <c r="AQ4355" i="3"/>
  <c r="V4356" i="3"/>
  <c r="AO4355" i="3"/>
  <c r="T4356" i="3"/>
  <c r="AT4354" i="3" a="1"/>
  <c r="AT4354" i="3" s="1"/>
  <c r="AS4354" i="3" a="1"/>
  <c r="AS4354" i="3" s="1"/>
  <c r="AP4355" i="3"/>
  <c r="U4356" i="3"/>
  <c r="V898" i="3"/>
  <c r="AQ898" i="3" s="1"/>
  <c r="AR897" i="3"/>
  <c r="S900" i="3"/>
  <c r="AN900" i="3" s="1"/>
  <c r="V899" i="3"/>
  <c r="AQ899" i="3" s="1"/>
  <c r="U4357" i="3" l="1"/>
  <c r="AP4356" i="3"/>
  <c r="AO4356" i="3"/>
  <c r="T4357" i="3"/>
  <c r="AS4355" i="3" a="1"/>
  <c r="AS4355" i="3" s="1"/>
  <c r="AT4355" i="3" a="1"/>
  <c r="AT4355" i="3" s="1"/>
  <c r="AN4356" i="3"/>
  <c r="S4357" i="3"/>
  <c r="AQ4356" i="3"/>
  <c r="V4357" i="3"/>
  <c r="AR4356" i="3"/>
  <c r="W4357" i="3"/>
  <c r="U899" i="3"/>
  <c r="AP899" i="3" s="1"/>
  <c r="U900" i="3"/>
  <c r="AP900" i="3" s="1"/>
  <c r="W899" i="3"/>
  <c r="W4358" i="3" l="1"/>
  <c r="AR4357" i="3"/>
  <c r="S4358" i="3"/>
  <c r="AN4357" i="3"/>
  <c r="AO4357" i="3"/>
  <c r="T4358" i="3"/>
  <c r="AQ4357" i="3"/>
  <c r="V4358" i="3"/>
  <c r="AT4356" i="3" a="1"/>
  <c r="AT4356" i="3" s="1"/>
  <c r="AS4356" i="3" a="1"/>
  <c r="AS4356" i="3" s="1"/>
  <c r="AP4357" i="3"/>
  <c r="U4358" i="3"/>
  <c r="T900" i="3"/>
  <c r="AO900" i="3" s="1"/>
  <c r="V900" i="3"/>
  <c r="AQ900" i="3" s="1"/>
  <c r="AR899" i="3"/>
  <c r="S901" i="3"/>
  <c r="AN901" i="3" s="1"/>
  <c r="W900" i="3"/>
  <c r="AR900" i="3" s="1"/>
  <c r="U4359" i="3" l="1"/>
  <c r="AP4358" i="3"/>
  <c r="AQ4358" i="3"/>
  <c r="V4359" i="3"/>
  <c r="AS4357" i="3" a="1"/>
  <c r="AS4357" i="3" s="1"/>
  <c r="AT4357" i="3" a="1"/>
  <c r="AT4357" i="3" s="1"/>
  <c r="AN4358" i="3"/>
  <c r="S4359" i="3"/>
  <c r="AO4358" i="3"/>
  <c r="T4359" i="3"/>
  <c r="AR4358" i="3"/>
  <c r="W4359" i="3"/>
  <c r="T901" i="3"/>
  <c r="AO901" i="3" s="1"/>
  <c r="W4360" i="3" l="1"/>
  <c r="AR4359" i="3"/>
  <c r="S4360" i="3"/>
  <c r="AN4359" i="3"/>
  <c r="AQ4359" i="3"/>
  <c r="V4360" i="3"/>
  <c r="AO4359" i="3"/>
  <c r="T4360" i="3"/>
  <c r="AT4358" i="3" a="1"/>
  <c r="AT4358" i="3" s="1"/>
  <c r="AS4358" i="3" a="1"/>
  <c r="AS4358" i="3" s="1"/>
  <c r="AP4359" i="3"/>
  <c r="U4360" i="3"/>
  <c r="S902" i="3"/>
  <c r="AN902" i="3" s="1"/>
  <c r="U901" i="3"/>
  <c r="U4361" i="3" l="1"/>
  <c r="AP4360" i="3"/>
  <c r="AO4360" i="3"/>
  <c r="T4361" i="3"/>
  <c r="AS4359" i="3" a="1"/>
  <c r="AS4359" i="3" s="1"/>
  <c r="AT4359" i="3" a="1"/>
  <c r="AT4359" i="3" s="1"/>
  <c r="AN4360" i="3"/>
  <c r="S4361" i="3"/>
  <c r="AQ4360" i="3"/>
  <c r="V4361" i="3"/>
  <c r="AR4360" i="3"/>
  <c r="W4361" i="3"/>
  <c r="T902" i="3"/>
  <c r="AO902" i="3" s="1"/>
  <c r="AP901" i="3"/>
  <c r="V901" i="3"/>
  <c r="S903" i="3"/>
  <c r="AN903" i="3" s="1"/>
  <c r="W4362" i="3" l="1"/>
  <c r="AR4361" i="3"/>
  <c r="S4362" i="3"/>
  <c r="AN4361" i="3"/>
  <c r="AO4361" i="3"/>
  <c r="T4362" i="3"/>
  <c r="AQ4361" i="3"/>
  <c r="V4362" i="3"/>
  <c r="AT4360" i="3" a="1"/>
  <c r="AT4360" i="3" s="1"/>
  <c r="AS4360" i="3" a="1"/>
  <c r="AS4360" i="3" s="1"/>
  <c r="AP4361" i="3"/>
  <c r="U4362" i="3"/>
  <c r="U902" i="3"/>
  <c r="AQ901" i="3"/>
  <c r="W901" i="3"/>
  <c r="U4363" i="3" l="1"/>
  <c r="AP4362" i="3"/>
  <c r="AQ4362" i="3"/>
  <c r="V4363" i="3"/>
  <c r="AS4361" i="3" a="1"/>
  <c r="AS4361" i="3" s="1"/>
  <c r="AT4361" i="3" a="1"/>
  <c r="AT4361" i="3" s="1"/>
  <c r="AN4362" i="3"/>
  <c r="S4363" i="3"/>
  <c r="AO4362" i="3"/>
  <c r="T4363" i="3"/>
  <c r="AR4362" i="3"/>
  <c r="W4363" i="3"/>
  <c r="V902" i="3"/>
  <c r="AR901" i="3"/>
  <c r="T903" i="3"/>
  <c r="AO903" i="3" s="1"/>
  <c r="AP902" i="3"/>
  <c r="W902" i="3"/>
  <c r="S4364" i="3" l="1"/>
  <c r="AN4363" i="3"/>
  <c r="AQ4363" i="3"/>
  <c r="V4364" i="3"/>
  <c r="W4364" i="3"/>
  <c r="AR4363" i="3"/>
  <c r="AT4362" i="3" a="1"/>
  <c r="AT4362" i="3" s="1"/>
  <c r="AS4362" i="3" a="1"/>
  <c r="AS4362" i="3" s="1"/>
  <c r="AO4363" i="3"/>
  <c r="T4364" i="3"/>
  <c r="AP4363" i="3"/>
  <c r="U4364" i="3"/>
  <c r="AR902" i="3"/>
  <c r="U903" i="3"/>
  <c r="AP903" i="3" s="1"/>
  <c r="AQ902" i="3"/>
  <c r="S904" i="3"/>
  <c r="U4365" i="3" l="1"/>
  <c r="AP4364" i="3"/>
  <c r="AQ4364" i="3"/>
  <c r="V4365" i="3"/>
  <c r="AS4363" i="3" a="1"/>
  <c r="AS4363" i="3" s="1"/>
  <c r="AT4363" i="3" a="1"/>
  <c r="AT4363" i="3" s="1"/>
  <c r="AO4364" i="3"/>
  <c r="T4365" i="3"/>
  <c r="AR4364" i="3"/>
  <c r="W4365" i="3"/>
  <c r="AN4364" i="3"/>
  <c r="S4365" i="3"/>
  <c r="V903" i="3"/>
  <c r="AN904" i="3"/>
  <c r="T904" i="3"/>
  <c r="AO904" i="3" s="1"/>
  <c r="W4366" i="3" l="1"/>
  <c r="AR4365" i="3"/>
  <c r="S4366" i="3"/>
  <c r="AN4365" i="3"/>
  <c r="AO4365" i="3"/>
  <c r="T4366" i="3"/>
  <c r="AQ4365" i="3"/>
  <c r="V4366" i="3"/>
  <c r="AT4364" i="3" a="1"/>
  <c r="AT4364" i="3" s="1"/>
  <c r="AS4364" i="3" a="1"/>
  <c r="AS4364" i="3" s="1"/>
  <c r="AP4365" i="3"/>
  <c r="U4366" i="3"/>
  <c r="S905" i="3"/>
  <c r="AN905" i="3" s="1"/>
  <c r="AQ903" i="3"/>
  <c r="W903" i="3"/>
  <c r="AR903" i="3" s="1"/>
  <c r="U904" i="3"/>
  <c r="U4367" i="3" l="1"/>
  <c r="AP4366" i="3"/>
  <c r="AQ4366" i="3"/>
  <c r="V4367" i="3"/>
  <c r="AS4365" i="3" a="1"/>
  <c r="AS4365" i="3" s="1"/>
  <c r="AT4365" i="3" a="1"/>
  <c r="AT4365" i="3" s="1"/>
  <c r="AN4366" i="3"/>
  <c r="S4367" i="3"/>
  <c r="AO4366" i="3"/>
  <c r="T4367" i="3"/>
  <c r="AR4366" i="3"/>
  <c r="W4367" i="3"/>
  <c r="T905" i="3"/>
  <c r="AO905" i="3" s="1"/>
  <c r="AP904" i="3"/>
  <c r="V904" i="3"/>
  <c r="W4368" i="3" l="1"/>
  <c r="AR4367" i="3"/>
  <c r="S4368" i="3"/>
  <c r="AN4367" i="3"/>
  <c r="AQ4367" i="3"/>
  <c r="V4368" i="3"/>
  <c r="AO4367" i="3"/>
  <c r="T4368" i="3"/>
  <c r="AT4366" i="3" a="1"/>
  <c r="AT4366" i="3" s="1"/>
  <c r="AS4366" i="3" a="1"/>
  <c r="AS4366" i="3" s="1"/>
  <c r="AP4367" i="3"/>
  <c r="U4368" i="3"/>
  <c r="S906" i="3"/>
  <c r="AN906" i="3" s="1"/>
  <c r="U905" i="3"/>
  <c r="AQ904" i="3"/>
  <c r="W904" i="3"/>
  <c r="AR904" i="3" s="1"/>
  <c r="U4369" i="3" l="1"/>
  <c r="AP4368" i="3"/>
  <c r="AO4368" i="3"/>
  <c r="T4369" i="3"/>
  <c r="AS4367" i="3" a="1"/>
  <c r="AS4367" i="3" s="1"/>
  <c r="AT4367" i="3" a="1"/>
  <c r="AT4367" i="3" s="1"/>
  <c r="AN4368" i="3"/>
  <c r="S4369" i="3"/>
  <c r="AQ4368" i="3"/>
  <c r="V4369" i="3"/>
  <c r="AR4368" i="3"/>
  <c r="W4369" i="3"/>
  <c r="V905" i="3"/>
  <c r="U906" i="3" s="1"/>
  <c r="T906" i="3"/>
  <c r="AO906" i="3" s="1"/>
  <c r="AP905" i="3"/>
  <c r="W905" i="3"/>
  <c r="AR905" i="3" s="1"/>
  <c r="W4370" i="3" l="1"/>
  <c r="AR4369" i="3"/>
  <c r="S4370" i="3"/>
  <c r="AN4369" i="3"/>
  <c r="AO4369" i="3"/>
  <c r="T4370" i="3"/>
  <c r="AQ4369" i="3"/>
  <c r="V4370" i="3"/>
  <c r="AT4368" i="3" a="1"/>
  <c r="AT4368" i="3" s="1"/>
  <c r="AS4368" i="3" a="1"/>
  <c r="AS4368" i="3" s="1"/>
  <c r="AP4369" i="3"/>
  <c r="U4370" i="3"/>
  <c r="AP906" i="3"/>
  <c r="V906" i="3"/>
  <c r="AQ906" i="3" s="1"/>
  <c r="AQ905" i="3"/>
  <c r="S907" i="3"/>
  <c r="W906" i="3"/>
  <c r="AR906" i="3" s="1"/>
  <c r="U4371" i="3" l="1"/>
  <c r="AP4370" i="3"/>
  <c r="AQ4370" i="3"/>
  <c r="V4371" i="3"/>
  <c r="AS4369" i="3" a="1"/>
  <c r="AS4369" i="3" s="1"/>
  <c r="AT4369" i="3" a="1"/>
  <c r="AT4369" i="3" s="1"/>
  <c r="AN4370" i="3"/>
  <c r="S4371" i="3"/>
  <c r="AO4370" i="3"/>
  <c r="T4371" i="3"/>
  <c r="AR4370" i="3"/>
  <c r="W4371" i="3"/>
  <c r="AN907" i="3"/>
  <c r="T907" i="3"/>
  <c r="W4372" i="3" l="1"/>
  <c r="AR4371" i="3"/>
  <c r="S4372" i="3"/>
  <c r="AN4371" i="3"/>
  <c r="AQ4371" i="3"/>
  <c r="V4372" i="3"/>
  <c r="AT4370" i="3" a="1"/>
  <c r="AT4370" i="3" s="1"/>
  <c r="AS4370" i="3" a="1"/>
  <c r="AS4370" i="3" s="1"/>
  <c r="AO4371" i="3"/>
  <c r="T4372" i="3"/>
  <c r="AP4371" i="3"/>
  <c r="U4372" i="3"/>
  <c r="S908" i="3"/>
  <c r="AO907" i="3"/>
  <c r="U907" i="3"/>
  <c r="AS4371" i="3" l="1" a="1"/>
  <c r="AS4371" i="3" s="1"/>
  <c r="AT4371" i="3" a="1"/>
  <c r="AT4371" i="3" s="1"/>
  <c r="AN4372" i="3"/>
  <c r="S4373" i="3"/>
  <c r="AO4372" i="3"/>
  <c r="T4373" i="3"/>
  <c r="AQ4372" i="3"/>
  <c r="V4373" i="3"/>
  <c r="U4373" i="3"/>
  <c r="AP4372" i="3"/>
  <c r="AR4372" i="3"/>
  <c r="W4373" i="3"/>
  <c r="T908" i="3"/>
  <c r="AO908" i="3" s="1"/>
  <c r="AP907" i="3"/>
  <c r="AN908" i="3"/>
  <c r="S909" i="3"/>
  <c r="AN909" i="3" s="1"/>
  <c r="V907" i="3"/>
  <c r="W4374" i="3" l="1"/>
  <c r="AR4373" i="3"/>
  <c r="AQ4373" i="3"/>
  <c r="V4374" i="3"/>
  <c r="S4374" i="3"/>
  <c r="AN4373" i="3"/>
  <c r="AO4373" i="3"/>
  <c r="T4374" i="3"/>
  <c r="AT4372" i="3" a="1"/>
  <c r="AT4372" i="3" s="1"/>
  <c r="AS4372" i="3" a="1"/>
  <c r="AS4372" i="3" s="1"/>
  <c r="AP4373" i="3"/>
  <c r="U4374" i="3"/>
  <c r="U908" i="3"/>
  <c r="AQ907" i="3"/>
  <c r="W907" i="3"/>
  <c r="U4375" i="3" l="1"/>
  <c r="AP4374" i="3"/>
  <c r="AO4374" i="3"/>
  <c r="T4375" i="3"/>
  <c r="AQ4374" i="3"/>
  <c r="V4375" i="3"/>
  <c r="AS4373" i="3" a="1"/>
  <c r="AS4373" i="3" s="1"/>
  <c r="AT4373" i="3" a="1"/>
  <c r="AT4373" i="3" s="1"/>
  <c r="AN4374" i="3"/>
  <c r="S4375" i="3"/>
  <c r="AR4374" i="3"/>
  <c r="W4375" i="3"/>
  <c r="V908" i="3"/>
  <c r="AR907" i="3"/>
  <c r="T909" i="3"/>
  <c r="AP908" i="3"/>
  <c r="W908" i="3"/>
  <c r="AR908" i="3" s="1"/>
  <c r="AO4375" i="3" l="1"/>
  <c r="T4376" i="3"/>
  <c r="AR4375" i="3"/>
  <c r="S4376" i="3"/>
  <c r="AN4375" i="3"/>
  <c r="AQ4375" i="3"/>
  <c r="V4376" i="3"/>
  <c r="AT4374" i="3" a="1"/>
  <c r="AT4374" i="3" s="1"/>
  <c r="AS4374" i="3" a="1"/>
  <c r="AS4374" i="3" s="1"/>
  <c r="AP4375" i="3"/>
  <c r="U4376" i="3"/>
  <c r="AO909" i="3"/>
  <c r="S910" i="3"/>
  <c r="V909" i="3"/>
  <c r="AQ909" i="3" s="1"/>
  <c r="U909" i="3"/>
  <c r="AQ908" i="3"/>
  <c r="W909" i="3"/>
  <c r="AR909" i="3" s="1"/>
  <c r="U4377" i="3" l="1"/>
  <c r="AP4376" i="3"/>
  <c r="AQ4376" i="3"/>
  <c r="V4377" i="3"/>
  <c r="W4376" i="3"/>
  <c r="AS4375" i="3" a="1"/>
  <c r="AS4375" i="3" s="1"/>
  <c r="AT4375" i="3" a="1"/>
  <c r="AT4375" i="3" s="1"/>
  <c r="AO4376" i="3"/>
  <c r="T4377" i="3"/>
  <c r="AN4376" i="3"/>
  <c r="S4377" i="3"/>
  <c r="AP909" i="3"/>
  <c r="T910" i="3"/>
  <c r="AN910" i="3"/>
  <c r="U910" i="3"/>
  <c r="AQ4377" i="3" l="1"/>
  <c r="S4378" i="3"/>
  <c r="AN4377" i="3"/>
  <c r="AO4377" i="3"/>
  <c r="T4378" i="3"/>
  <c r="AR4376" i="3"/>
  <c r="AT4376" i="3" s="1" a="1"/>
  <c r="AT4376" i="3" s="1"/>
  <c r="W4377" i="3"/>
  <c r="V4378" i="3" s="1"/>
  <c r="AP4377" i="3"/>
  <c r="U4378" i="3"/>
  <c r="AP910" i="3"/>
  <c r="V910" i="3"/>
  <c r="AO910" i="3"/>
  <c r="T911" i="3"/>
  <c r="S911" i="3"/>
  <c r="AQ4378" i="3" l="1"/>
  <c r="AO4378" i="3"/>
  <c r="T4379" i="3"/>
  <c r="AN4378" i="3"/>
  <c r="S4379" i="3"/>
  <c r="U4379" i="3"/>
  <c r="AP4378" i="3"/>
  <c r="AS4376" i="3" a="1"/>
  <c r="AS4376" i="3" s="1"/>
  <c r="W4378" i="3"/>
  <c r="AR4377" i="3"/>
  <c r="AS4377" i="3" s="1" a="1"/>
  <c r="AS4377" i="3" s="1"/>
  <c r="AN911" i="3"/>
  <c r="S912" i="3"/>
  <c r="AQ910" i="3"/>
  <c r="W910" i="3"/>
  <c r="AO911" i="3"/>
  <c r="U911" i="3"/>
  <c r="AR4378" i="3" l="1"/>
  <c r="AT4378" i="3" s="1" a="1"/>
  <c r="AT4378" i="3" s="1"/>
  <c r="W4379" i="3"/>
  <c r="S4380" i="3"/>
  <c r="AN4379" i="3"/>
  <c r="AO4379" i="3"/>
  <c r="T4380" i="3"/>
  <c r="AT4377" i="3" a="1"/>
  <c r="AT4377" i="3" s="1"/>
  <c r="V4379" i="3"/>
  <c r="AP4379" i="3"/>
  <c r="U4380" i="3"/>
  <c r="AN912" i="3"/>
  <c r="AR910" i="3"/>
  <c r="V911" i="3"/>
  <c r="W911" i="3" s="1"/>
  <c r="AP911" i="3"/>
  <c r="T912" i="3"/>
  <c r="AO4380" i="3" l="1"/>
  <c r="T4381" i="3"/>
  <c r="AS4378" i="3" a="1"/>
  <c r="AS4378" i="3" s="1"/>
  <c r="AP4380" i="3"/>
  <c r="AQ4379" i="3"/>
  <c r="AS4379" i="3" s="1" a="1"/>
  <c r="AS4379" i="3" s="1"/>
  <c r="V4380" i="3"/>
  <c r="U4381" i="3" s="1"/>
  <c r="W4380" i="3"/>
  <c r="AR4379" i="3"/>
  <c r="AT4379" i="3" s="1" a="1"/>
  <c r="AT4379" i="3" s="1"/>
  <c r="AN4380" i="3"/>
  <c r="S4381" i="3"/>
  <c r="U912" i="3"/>
  <c r="T913" i="3" s="1"/>
  <c r="AO912" i="3"/>
  <c r="AQ911" i="3"/>
  <c r="V912" i="3"/>
  <c r="S913" i="3"/>
  <c r="AP912" i="3"/>
  <c r="U913" i="3"/>
  <c r="AP913" i="3" s="1"/>
  <c r="AR911" i="3"/>
  <c r="W912" i="3"/>
  <c r="AR912" i="3" s="1"/>
  <c r="AP4381" i="3" l="1"/>
  <c r="AQ4380" i="3"/>
  <c r="AT4380" i="3" s="1" a="1"/>
  <c r="AT4380" i="3" s="1"/>
  <c r="V4381" i="3"/>
  <c r="AR4380" i="3"/>
  <c r="W4381" i="3"/>
  <c r="AO4381" i="3"/>
  <c r="T4382" i="3"/>
  <c r="S4382" i="3"/>
  <c r="AN4381" i="3"/>
  <c r="W913" i="3"/>
  <c r="AR913" i="3" s="1"/>
  <c r="AN913" i="3"/>
  <c r="S914" i="3"/>
  <c r="AO913" i="3"/>
  <c r="T914" i="3"/>
  <c r="AQ912" i="3"/>
  <c r="V913" i="3"/>
  <c r="AS4380" i="3" l="1" a="1"/>
  <c r="AS4380" i="3" s="1"/>
  <c r="W4382" i="3"/>
  <c r="AR4381" i="3"/>
  <c r="AN4382" i="3"/>
  <c r="S4383" i="3"/>
  <c r="AO4382" i="3"/>
  <c r="AQ4381" i="3"/>
  <c r="V4382" i="3"/>
  <c r="U4382" i="3"/>
  <c r="T4383" i="3" s="1"/>
  <c r="AS4381" i="3" a="1"/>
  <c r="AS4381" i="3" s="1"/>
  <c r="AT4381" i="3" a="1"/>
  <c r="AT4381" i="3" s="1"/>
  <c r="V914" i="3"/>
  <c r="U914" i="3"/>
  <c r="AQ913" i="3"/>
  <c r="AN914" i="3"/>
  <c r="S915" i="3"/>
  <c r="AN915" i="3" s="1"/>
  <c r="AO914" i="3"/>
  <c r="T915" i="3"/>
  <c r="AO915" i="3" s="1"/>
  <c r="S916" i="3"/>
  <c r="AN916" i="3" s="1"/>
  <c r="AO4383" i="3" l="1"/>
  <c r="S4384" i="3"/>
  <c r="AN4383" i="3"/>
  <c r="U4383" i="3"/>
  <c r="AP4382" i="3"/>
  <c r="AT4382" i="3" s="1" a="1"/>
  <c r="AT4382" i="3" s="1"/>
  <c r="AR4382" i="3"/>
  <c r="W4383" i="3"/>
  <c r="AQ4382" i="3"/>
  <c r="V4383" i="3"/>
  <c r="AQ914" i="3"/>
  <c r="W914" i="3"/>
  <c r="AP914" i="3"/>
  <c r="U915" i="3"/>
  <c r="AP915" i="3" s="1"/>
  <c r="AS4382" i="3" l="1" a="1"/>
  <c r="AS4382" i="3" s="1"/>
  <c r="AP4383" i="3"/>
  <c r="U4384" i="3"/>
  <c r="W4384" i="3"/>
  <c r="AR4383" i="3"/>
  <c r="T4384" i="3"/>
  <c r="AQ4383" i="3"/>
  <c r="AS4383" i="3" s="1" a="1"/>
  <c r="AS4383" i="3" s="1"/>
  <c r="V4384" i="3"/>
  <c r="AN4384" i="3"/>
  <c r="S4385" i="3"/>
  <c r="AR914" i="3"/>
  <c r="T916" i="3"/>
  <c r="AO916" i="3" s="1"/>
  <c r="V915" i="3"/>
  <c r="AQ915" i="3" s="1"/>
  <c r="U916" i="3"/>
  <c r="AP916" i="3" s="1"/>
  <c r="S917" i="3"/>
  <c r="AQ4384" i="3" l="1"/>
  <c r="V4385" i="3"/>
  <c r="AN4385" i="3"/>
  <c r="AO4384" i="3"/>
  <c r="T4385" i="3"/>
  <c r="S4386" i="3" s="1"/>
  <c r="AR4384" i="3"/>
  <c r="W4385" i="3"/>
  <c r="AT4383" i="3" a="1"/>
  <c r="AT4383" i="3" s="1"/>
  <c r="U4385" i="3"/>
  <c r="AP4384" i="3"/>
  <c r="AT4384" i="3" s="1" a="1"/>
  <c r="AT4384" i="3" s="1"/>
  <c r="W915" i="3"/>
  <c r="AR915" i="3" s="1"/>
  <c r="AN917" i="3"/>
  <c r="V916" i="3"/>
  <c r="AQ916" i="3" s="1"/>
  <c r="T917" i="3"/>
  <c r="AN4386" i="3" l="1"/>
  <c r="AP4385" i="3"/>
  <c r="U4386" i="3"/>
  <c r="AR4385" i="3"/>
  <c r="AS4384" i="3" a="1"/>
  <c r="AS4384" i="3" s="1"/>
  <c r="AO4385" i="3"/>
  <c r="AS4385" i="3" s="1" a="1"/>
  <c r="AS4385" i="3" s="1"/>
  <c r="T4386" i="3"/>
  <c r="AQ4385" i="3"/>
  <c r="AT4385" i="3" s="1" a="1"/>
  <c r="AT4385" i="3" s="1"/>
  <c r="V4386" i="3"/>
  <c r="S918" i="3"/>
  <c r="AO917" i="3"/>
  <c r="W916" i="3"/>
  <c r="AR916" i="3" s="1"/>
  <c r="U917" i="3"/>
  <c r="U4387" i="3" l="1"/>
  <c r="AP4386" i="3"/>
  <c r="AO4386" i="3"/>
  <c r="T4387" i="3"/>
  <c r="S4387" i="3"/>
  <c r="AQ4386" i="3"/>
  <c r="V4387" i="3"/>
  <c r="W4386" i="3"/>
  <c r="V917" i="3"/>
  <c r="AQ917" i="3" s="1"/>
  <c r="AP917" i="3"/>
  <c r="AN918" i="3"/>
  <c r="T918" i="3"/>
  <c r="T919" i="3" s="1"/>
  <c r="AO919" i="3" s="1"/>
  <c r="U918" i="3"/>
  <c r="AP918" i="3" s="1"/>
  <c r="W917" i="3"/>
  <c r="AR917" i="3" s="1"/>
  <c r="AR4386" i="3" l="1"/>
  <c r="AS4386" i="3" s="1" a="1"/>
  <c r="AS4386" i="3" s="1"/>
  <c r="W4387" i="3"/>
  <c r="AO4387" i="3"/>
  <c r="T4388" i="3"/>
  <c r="AQ4387" i="3"/>
  <c r="V4388" i="3"/>
  <c r="S4388" i="3"/>
  <c r="AN4387" i="3"/>
  <c r="AP4387" i="3"/>
  <c r="U4388" i="3"/>
  <c r="S919" i="3"/>
  <c r="AN919" i="3" s="1"/>
  <c r="AO918" i="3"/>
  <c r="V918" i="3"/>
  <c r="AN4388" i="3" l="1"/>
  <c r="S4389" i="3"/>
  <c r="U4389" i="3"/>
  <c r="AP4388" i="3"/>
  <c r="AQ4388" i="3"/>
  <c r="W4388" i="3"/>
  <c r="AR4387" i="3"/>
  <c r="AT4387" i="3" s="1" a="1"/>
  <c r="AT4387" i="3" s="1"/>
  <c r="AS4387" i="3" a="1"/>
  <c r="AS4387" i="3" s="1"/>
  <c r="AO4388" i="3"/>
  <c r="T4389" i="3"/>
  <c r="AT4386" i="3" a="1"/>
  <c r="AT4386" i="3" s="1"/>
  <c r="U919" i="3"/>
  <c r="AP919" i="3" s="1"/>
  <c r="AQ918" i="3"/>
  <c r="S920" i="3"/>
  <c r="AN920" i="3" s="1"/>
  <c r="W918" i="3"/>
  <c r="AO4389" i="3" l="1"/>
  <c r="T4390" i="3"/>
  <c r="AR4388" i="3"/>
  <c r="W4389" i="3"/>
  <c r="AP4389" i="3"/>
  <c r="V4389" i="3"/>
  <c r="S4390" i="3"/>
  <c r="AN4389" i="3"/>
  <c r="AT4388" i="3" a="1"/>
  <c r="AT4388" i="3" s="1"/>
  <c r="AS4388" i="3" a="1"/>
  <c r="AS4388" i="3" s="1"/>
  <c r="V919" i="3"/>
  <c r="AQ919" i="3" s="1"/>
  <c r="AR918" i="3"/>
  <c r="W919" i="3"/>
  <c r="AR919" i="3" s="1"/>
  <c r="T920" i="3"/>
  <c r="AO920" i="3" s="1"/>
  <c r="AN4390" i="3" l="1"/>
  <c r="S4391" i="3"/>
  <c r="W4390" i="3"/>
  <c r="AR4389" i="3"/>
  <c r="AQ4389" i="3"/>
  <c r="AS4389" i="3" s="1" a="1"/>
  <c r="AS4389" i="3" s="1"/>
  <c r="V4390" i="3"/>
  <c r="U4390" i="3"/>
  <c r="AO4390" i="3"/>
  <c r="T4391" i="3"/>
  <c r="U920" i="3"/>
  <c r="AP920" i="3" s="1"/>
  <c r="AR4390" i="3" l="1"/>
  <c r="W4391" i="3"/>
  <c r="AQ4390" i="3"/>
  <c r="V4391" i="3"/>
  <c r="S4392" i="3"/>
  <c r="AN4391" i="3"/>
  <c r="AO4391" i="3"/>
  <c r="AT4389" i="3" a="1"/>
  <c r="AT4389" i="3" s="1"/>
  <c r="U4391" i="3"/>
  <c r="AP4390" i="3"/>
  <c r="AT4390" i="3" s="1" a="1"/>
  <c r="AT4390" i="3" s="1"/>
  <c r="V920" i="3"/>
  <c r="AQ920" i="3" s="1"/>
  <c r="S921" i="3"/>
  <c r="AP4391" i="3" l="1"/>
  <c r="U4392" i="3"/>
  <c r="T4392" i="3"/>
  <c r="AQ4391" i="3"/>
  <c r="V4392" i="3"/>
  <c r="AS4390" i="3" a="1"/>
  <c r="AS4390" i="3" s="1"/>
  <c r="W4392" i="3"/>
  <c r="AR4391" i="3"/>
  <c r="AS4391" i="3" s="1" a="1"/>
  <c r="AS4391" i="3" s="1"/>
  <c r="AN4392" i="3"/>
  <c r="S4393" i="3"/>
  <c r="AN921" i="3"/>
  <c r="T921" i="3"/>
  <c r="W920" i="3"/>
  <c r="AR920" i="3" s="1"/>
  <c r="AN4393" i="3" l="1"/>
  <c r="AT4391" i="3" a="1"/>
  <c r="AT4391" i="3" s="1"/>
  <c r="AO4392" i="3"/>
  <c r="T4393" i="3"/>
  <c r="U4393" i="3"/>
  <c r="AP4392" i="3"/>
  <c r="AS4392" i="3" s="1" a="1"/>
  <c r="AS4392" i="3" s="1"/>
  <c r="AR4392" i="3"/>
  <c r="W4393" i="3"/>
  <c r="AQ4392" i="3"/>
  <c r="V4393" i="3"/>
  <c r="S922" i="3"/>
  <c r="AN922" i="3" s="1"/>
  <c r="AO921" i="3"/>
  <c r="U921" i="3"/>
  <c r="AT4392" i="3" l="1" a="1"/>
  <c r="AT4392" i="3" s="1"/>
  <c r="W4394" i="3"/>
  <c r="AR4393" i="3"/>
  <c r="AP4393" i="3"/>
  <c r="U4394" i="3"/>
  <c r="AQ4393" i="3"/>
  <c r="V4394" i="3"/>
  <c r="AO4393" i="3"/>
  <c r="AS4393" i="3" s="1" a="1"/>
  <c r="AS4393" i="3" s="1"/>
  <c r="T4394" i="3"/>
  <c r="S4394" i="3"/>
  <c r="T922" i="3"/>
  <c r="AO922" i="3" s="1"/>
  <c r="AP921" i="3"/>
  <c r="V921" i="3"/>
  <c r="AO4394" i="3" l="1"/>
  <c r="T4395" i="3"/>
  <c r="AT4393" i="3" a="1"/>
  <c r="AT4393" i="3" s="1"/>
  <c r="AN4394" i="3"/>
  <c r="S4395" i="3"/>
  <c r="AR4394" i="3"/>
  <c r="W4395" i="3"/>
  <c r="AQ4394" i="3"/>
  <c r="V4395" i="3"/>
  <c r="U4395" i="3"/>
  <c r="AP4394" i="3"/>
  <c r="S923" i="3"/>
  <c r="AN923" i="3" s="1"/>
  <c r="U922" i="3"/>
  <c r="AQ921" i="3"/>
  <c r="W921" i="3"/>
  <c r="AR921" i="3" s="1"/>
  <c r="AP4395" i="3" l="1"/>
  <c r="U4396" i="3"/>
  <c r="AT4394" i="3" a="1"/>
  <c r="AT4394" i="3" s="1"/>
  <c r="AS4394" i="3" a="1"/>
  <c r="AS4394" i="3" s="1"/>
  <c r="AO4395" i="3"/>
  <c r="T4396" i="3"/>
  <c r="W4396" i="3"/>
  <c r="AR4395" i="3"/>
  <c r="AQ4395" i="3"/>
  <c r="V4396" i="3"/>
  <c r="S4396" i="3"/>
  <c r="AN4395" i="3"/>
  <c r="V922" i="3"/>
  <c r="AQ922" i="3" s="1"/>
  <c r="T923" i="3"/>
  <c r="AP922" i="3"/>
  <c r="W922" i="3"/>
  <c r="AR922" i="3" s="1"/>
  <c r="U923" i="3"/>
  <c r="AP923" i="3" s="1"/>
  <c r="AS4395" i="3" l="1" a="1"/>
  <c r="AS4395" i="3" s="1"/>
  <c r="AT4395" i="3" a="1"/>
  <c r="AT4395" i="3" s="1"/>
  <c r="AN4396" i="3"/>
  <c r="S4397" i="3"/>
  <c r="AR4396" i="3"/>
  <c r="W4397" i="3"/>
  <c r="AQ4396" i="3"/>
  <c r="V4397" i="3"/>
  <c r="AO4396" i="3"/>
  <c r="T4397" i="3"/>
  <c r="U4397" i="3"/>
  <c r="AP4396" i="3"/>
  <c r="AO923" i="3"/>
  <c r="S924" i="3"/>
  <c r="T924" i="3"/>
  <c r="AO924" i="3" s="1"/>
  <c r="V923" i="3"/>
  <c r="AO4397" i="3" l="1"/>
  <c r="T4398" i="3"/>
  <c r="AQ4397" i="3"/>
  <c r="V4398" i="3"/>
  <c r="S4398" i="3"/>
  <c r="AN4397" i="3"/>
  <c r="W4398" i="3"/>
  <c r="AR4397" i="3"/>
  <c r="AP4397" i="3"/>
  <c r="U4398" i="3"/>
  <c r="AT4396" i="3" a="1"/>
  <c r="AT4396" i="3" s="1"/>
  <c r="AS4396" i="3" a="1"/>
  <c r="AS4396" i="3" s="1"/>
  <c r="AN924" i="3"/>
  <c r="W923" i="3"/>
  <c r="AR923" i="3" s="1"/>
  <c r="AQ923" i="3"/>
  <c r="U924" i="3"/>
  <c r="AP924" i="3" s="1"/>
  <c r="S925" i="3"/>
  <c r="AQ4398" i="3" l="1"/>
  <c r="V4399" i="3"/>
  <c r="AR4398" i="3"/>
  <c r="W4399" i="3"/>
  <c r="U4399" i="3"/>
  <c r="AP4398" i="3"/>
  <c r="AS4397" i="3" a="1"/>
  <c r="AS4397" i="3" s="1"/>
  <c r="AT4397" i="3" a="1"/>
  <c r="AT4397" i="3" s="1"/>
  <c r="AO4398" i="3"/>
  <c r="T4399" i="3"/>
  <c r="AN4398" i="3"/>
  <c r="S4399" i="3"/>
  <c r="V924" i="3"/>
  <c r="T925" i="3"/>
  <c r="AO925" i="3" s="1"/>
  <c r="AN925" i="3"/>
  <c r="U925" i="3"/>
  <c r="AP925" i="3" s="1"/>
  <c r="W4400" i="3" l="1"/>
  <c r="AR4399" i="3"/>
  <c r="S4400" i="3"/>
  <c r="AN4399" i="3"/>
  <c r="AO4399" i="3"/>
  <c r="T4400" i="3"/>
  <c r="AQ4399" i="3"/>
  <c r="V4400" i="3"/>
  <c r="AT4398" i="3" a="1"/>
  <c r="AT4398" i="3" s="1"/>
  <c r="AS4398" i="3" a="1"/>
  <c r="AS4398" i="3" s="1"/>
  <c r="AP4399" i="3"/>
  <c r="U4400" i="3"/>
  <c r="AQ924" i="3"/>
  <c r="W924" i="3"/>
  <c r="AR924" i="3" s="1"/>
  <c r="S926" i="3"/>
  <c r="AN926" i="3" s="1"/>
  <c r="V925" i="3"/>
  <c r="AQ925" i="3" s="1"/>
  <c r="T926" i="3"/>
  <c r="U4401" i="3" l="1"/>
  <c r="AP4400" i="3"/>
  <c r="AQ4400" i="3"/>
  <c r="V4401" i="3"/>
  <c r="AS4399" i="3" a="1"/>
  <c r="AS4399" i="3" s="1"/>
  <c r="AT4399" i="3" a="1"/>
  <c r="AT4399" i="3" s="1"/>
  <c r="AN4400" i="3"/>
  <c r="S4401" i="3"/>
  <c r="AO4400" i="3"/>
  <c r="T4401" i="3"/>
  <c r="AR4400" i="3"/>
  <c r="W4401" i="3"/>
  <c r="U926" i="3"/>
  <c r="AP926" i="3" s="1"/>
  <c r="AO926" i="3"/>
  <c r="S927" i="3"/>
  <c r="W925" i="3"/>
  <c r="AR925" i="3" s="1"/>
  <c r="S4402" i="3" l="1"/>
  <c r="AN4401" i="3"/>
  <c r="AO4401" i="3"/>
  <c r="T4402" i="3"/>
  <c r="W4402" i="3"/>
  <c r="AR4401" i="3"/>
  <c r="AQ4401" i="3"/>
  <c r="V4402" i="3"/>
  <c r="AT4400" i="3" a="1"/>
  <c r="AT4400" i="3" s="1"/>
  <c r="AS4400" i="3" a="1"/>
  <c r="AS4400" i="3" s="1"/>
  <c r="AP4401" i="3"/>
  <c r="U4402" i="3"/>
  <c r="T927" i="3"/>
  <c r="AO927" i="3" s="1"/>
  <c r="AN927" i="3"/>
  <c r="V926" i="3"/>
  <c r="W926" i="3"/>
  <c r="S928" i="3"/>
  <c r="AN928" i="3" s="1"/>
  <c r="U4403" i="3" l="1"/>
  <c r="AP4402" i="3"/>
  <c r="AQ4402" i="3"/>
  <c r="V4403" i="3"/>
  <c r="AO4402" i="3"/>
  <c r="T4403" i="3"/>
  <c r="AS4401" i="3" a="1"/>
  <c r="AS4401" i="3" s="1"/>
  <c r="AT4401" i="3" a="1"/>
  <c r="AT4401" i="3" s="1"/>
  <c r="AR4402" i="3"/>
  <c r="W4403" i="3"/>
  <c r="AN4402" i="3"/>
  <c r="S4403" i="3"/>
  <c r="U927" i="3"/>
  <c r="AP927" i="3" s="1"/>
  <c r="AQ926" i="3"/>
  <c r="V927" i="3"/>
  <c r="AQ927" i="3" s="1"/>
  <c r="AR926" i="3"/>
  <c r="W927" i="3"/>
  <c r="AR927" i="3" s="1"/>
  <c r="T928" i="3"/>
  <c r="AQ4403" i="3" l="1"/>
  <c r="V4404" i="3"/>
  <c r="AT4402" i="3" a="1"/>
  <c r="AT4402" i="3" s="1"/>
  <c r="AS4402" i="3" a="1"/>
  <c r="AS4402" i="3" s="1"/>
  <c r="W4404" i="3"/>
  <c r="AR4403" i="3"/>
  <c r="AO4403" i="3"/>
  <c r="T4404" i="3"/>
  <c r="S4404" i="3"/>
  <c r="AN4403" i="3"/>
  <c r="AP4403" i="3"/>
  <c r="U4404" i="3"/>
  <c r="S929" i="3"/>
  <c r="AN929" i="3" s="1"/>
  <c r="AO928" i="3"/>
  <c r="U928" i="3"/>
  <c r="U4405" i="3" l="1"/>
  <c r="AP4404" i="3"/>
  <c r="AO4404" i="3"/>
  <c r="T4405" i="3"/>
  <c r="AS4403" i="3" a="1"/>
  <c r="AS4403" i="3" s="1"/>
  <c r="AT4403" i="3" a="1"/>
  <c r="AT4403" i="3" s="1"/>
  <c r="AQ4404" i="3"/>
  <c r="V4405" i="3"/>
  <c r="AN4404" i="3"/>
  <c r="S4405" i="3"/>
  <c r="AR4404" i="3"/>
  <c r="W4405" i="3"/>
  <c r="T929" i="3"/>
  <c r="AO929" i="3" s="1"/>
  <c r="AP928" i="3"/>
  <c r="S930" i="3"/>
  <c r="AN930" i="3" s="1"/>
  <c r="V928" i="3"/>
  <c r="AQ928" i="3" s="1"/>
  <c r="W4406" i="3" l="1"/>
  <c r="AR4405" i="3"/>
  <c r="AQ4405" i="3"/>
  <c r="V4406" i="3"/>
  <c r="AO4405" i="3"/>
  <c r="T4406" i="3"/>
  <c r="S4406" i="3"/>
  <c r="AN4405" i="3"/>
  <c r="AT4404" i="3" a="1"/>
  <c r="AT4404" i="3" s="1"/>
  <c r="AS4404" i="3" a="1"/>
  <c r="AS4404" i="3" s="1"/>
  <c r="AP4405" i="3"/>
  <c r="U4406" i="3"/>
  <c r="U929" i="3"/>
  <c r="AP929" i="3" s="1"/>
  <c r="W928" i="3"/>
  <c r="T930" i="3"/>
  <c r="AO930" i="3" s="1"/>
  <c r="U4407" i="3" l="1"/>
  <c r="AP4406" i="3"/>
  <c r="AS4405" i="3" a="1"/>
  <c r="AS4405" i="3" s="1"/>
  <c r="AT4405" i="3" a="1"/>
  <c r="AT4405" i="3" s="1"/>
  <c r="AQ4406" i="3"/>
  <c r="V4407" i="3"/>
  <c r="AN4406" i="3"/>
  <c r="S4407" i="3"/>
  <c r="AO4406" i="3"/>
  <c r="T4407" i="3"/>
  <c r="AR4406" i="3"/>
  <c r="W4407" i="3"/>
  <c r="V929" i="3"/>
  <c r="AQ929" i="3" s="1"/>
  <c r="AR928" i="3"/>
  <c r="W929" i="3"/>
  <c r="AR929" i="3" s="1"/>
  <c r="U930" i="3"/>
  <c r="AP930" i="3" s="1"/>
  <c r="W4408" i="3" l="1"/>
  <c r="AR4407" i="3"/>
  <c r="S4408" i="3"/>
  <c r="AN4407" i="3"/>
  <c r="AT4406" i="3" a="1"/>
  <c r="AT4406" i="3" s="1"/>
  <c r="AS4406" i="3" a="1"/>
  <c r="AS4406" i="3" s="1"/>
  <c r="AO4407" i="3"/>
  <c r="T4408" i="3"/>
  <c r="AQ4407" i="3"/>
  <c r="V4408" i="3"/>
  <c r="AP4407" i="3"/>
  <c r="U4408" i="3"/>
  <c r="S931" i="3"/>
  <c r="V930" i="3"/>
  <c r="AQ4408" i="3" l="1"/>
  <c r="V4409" i="3"/>
  <c r="U4409" i="3"/>
  <c r="AP4408" i="3"/>
  <c r="AO4408" i="3"/>
  <c r="T4409" i="3"/>
  <c r="AS4407" i="3" a="1"/>
  <c r="AS4407" i="3" s="1"/>
  <c r="AT4407" i="3" a="1"/>
  <c r="AT4407" i="3" s="1"/>
  <c r="AN4408" i="3"/>
  <c r="S4409" i="3"/>
  <c r="AR4408" i="3"/>
  <c r="W4409" i="3"/>
  <c r="W930" i="3"/>
  <c r="AR930" i="3" s="1"/>
  <c r="AQ930" i="3"/>
  <c r="AN931" i="3"/>
  <c r="T931" i="3"/>
  <c r="AO931" i="3" s="1"/>
  <c r="AP4409" i="3" l="1"/>
  <c r="U4410" i="3"/>
  <c r="S4410" i="3"/>
  <c r="AN4409" i="3"/>
  <c r="AO4409" i="3"/>
  <c r="T4410" i="3"/>
  <c r="AQ4409" i="3"/>
  <c r="V4410" i="3"/>
  <c r="W4410" i="3"/>
  <c r="AR4409" i="3"/>
  <c r="AT4408" i="3" a="1"/>
  <c r="AT4408" i="3" s="1"/>
  <c r="AS4408" i="3" a="1"/>
  <c r="AS4408" i="3" s="1"/>
  <c r="S932" i="3"/>
  <c r="AN932" i="3" s="1"/>
  <c r="U931" i="3"/>
  <c r="AQ4410" i="3" l="1"/>
  <c r="V4411" i="3"/>
  <c r="AS4409" i="3" a="1"/>
  <c r="AS4409" i="3" s="1"/>
  <c r="AT4409" i="3" a="1"/>
  <c r="AT4409" i="3" s="1"/>
  <c r="AN4410" i="3"/>
  <c r="S4411" i="3"/>
  <c r="AO4410" i="3"/>
  <c r="T4411" i="3"/>
  <c r="U4411" i="3"/>
  <c r="AP4410" i="3"/>
  <c r="AR4410" i="3"/>
  <c r="W4411" i="3"/>
  <c r="T932" i="3"/>
  <c r="AP931" i="3"/>
  <c r="V931" i="3"/>
  <c r="AQ931" i="3" s="1"/>
  <c r="AO4411" i="3" l="1"/>
  <c r="T4412" i="3"/>
  <c r="S4412" i="3"/>
  <c r="AN4411" i="3"/>
  <c r="AQ4411" i="3"/>
  <c r="V4412" i="3"/>
  <c r="W4412" i="3"/>
  <c r="AR4411" i="3"/>
  <c r="AP4411" i="3"/>
  <c r="U4412" i="3"/>
  <c r="AT4410" i="3" a="1"/>
  <c r="AT4410" i="3" s="1"/>
  <c r="AS4410" i="3" a="1"/>
  <c r="AS4410" i="3" s="1"/>
  <c r="U932" i="3"/>
  <c r="T933" i="3" s="1"/>
  <c r="S933" i="3"/>
  <c r="AO932" i="3"/>
  <c r="W931" i="3"/>
  <c r="AR931" i="3" s="1"/>
  <c r="AS4411" i="3" l="1" a="1"/>
  <c r="AS4411" i="3" s="1"/>
  <c r="AT4411" i="3" a="1"/>
  <c r="AT4411" i="3" s="1"/>
  <c r="AR4412" i="3"/>
  <c r="W4413" i="3"/>
  <c r="AN4412" i="3"/>
  <c r="S4413" i="3"/>
  <c r="U4413" i="3"/>
  <c r="AP4412" i="3"/>
  <c r="AQ4412" i="3"/>
  <c r="V4413" i="3"/>
  <c r="AO4412" i="3"/>
  <c r="T4413" i="3"/>
  <c r="AP932" i="3"/>
  <c r="V932" i="3"/>
  <c r="AN933" i="3"/>
  <c r="U933" i="3"/>
  <c r="AQ932" i="3"/>
  <c r="S934" i="3"/>
  <c r="AO933" i="3"/>
  <c r="W932" i="3"/>
  <c r="AR932" i="3" s="1"/>
  <c r="V933" i="3"/>
  <c r="AQ933" i="3" s="1"/>
  <c r="AQ4413" i="3" l="1"/>
  <c r="V4414" i="3"/>
  <c r="AO4413" i="3"/>
  <c r="T4414" i="3"/>
  <c r="W4414" i="3"/>
  <c r="AR4413" i="3"/>
  <c r="S4414" i="3"/>
  <c r="AN4413" i="3"/>
  <c r="AP4413" i="3"/>
  <c r="U4414" i="3"/>
  <c r="AT4412" i="3" a="1"/>
  <c r="AT4412" i="3" s="1"/>
  <c r="AS4412" i="3" a="1"/>
  <c r="AS4412" i="3" s="1"/>
  <c r="U934" i="3"/>
  <c r="AP934" i="3" s="1"/>
  <c r="T934" i="3"/>
  <c r="T935" i="3" s="1"/>
  <c r="AO935" i="3" s="1"/>
  <c r="AP933" i="3"/>
  <c r="AN934" i="3"/>
  <c r="W933" i="3"/>
  <c r="AS4413" i="3" l="1" a="1"/>
  <c r="AS4413" i="3" s="1"/>
  <c r="AT4413" i="3" a="1"/>
  <c r="AT4413" i="3" s="1"/>
  <c r="AO4414" i="3"/>
  <c r="T4415" i="3"/>
  <c r="AN4414" i="3"/>
  <c r="S4415" i="3"/>
  <c r="U4415" i="3"/>
  <c r="AP4414" i="3"/>
  <c r="AQ4414" i="3"/>
  <c r="V4415" i="3"/>
  <c r="AR4414" i="3"/>
  <c r="W4415" i="3"/>
  <c r="V934" i="3"/>
  <c r="AR933" i="3"/>
  <c r="S935" i="3"/>
  <c r="AO934" i="3"/>
  <c r="W934" i="3"/>
  <c r="AR934" i="3" s="1"/>
  <c r="S936" i="3"/>
  <c r="S4416" i="3" l="1"/>
  <c r="AN4415" i="3"/>
  <c r="AR4415" i="3"/>
  <c r="AO4415" i="3"/>
  <c r="T4416" i="3"/>
  <c r="AQ4415" i="3"/>
  <c r="V4416" i="3"/>
  <c r="AP4415" i="3"/>
  <c r="U4416" i="3"/>
  <c r="AT4414" i="3" a="1"/>
  <c r="AT4414" i="3" s="1"/>
  <c r="AS4414" i="3" a="1"/>
  <c r="AS4414" i="3" s="1"/>
  <c r="V935" i="3"/>
  <c r="AQ935" i="3" s="1"/>
  <c r="AN935" i="3"/>
  <c r="AN936" i="3"/>
  <c r="U935" i="3"/>
  <c r="AP935" i="3" s="1"/>
  <c r="AQ934" i="3"/>
  <c r="T936" i="3"/>
  <c r="W935" i="3"/>
  <c r="AR935" i="3" s="1"/>
  <c r="AQ4416" i="3" l="1"/>
  <c r="W4416" i="3"/>
  <c r="U4417" i="3"/>
  <c r="AP4416" i="3"/>
  <c r="AO4416" i="3"/>
  <c r="T4417" i="3"/>
  <c r="AS4415" i="3" a="1"/>
  <c r="AS4415" i="3" s="1"/>
  <c r="AT4415" i="3" a="1"/>
  <c r="AT4415" i="3" s="1"/>
  <c r="AN4416" i="3"/>
  <c r="S4417" i="3"/>
  <c r="S937" i="3"/>
  <c r="AO936" i="3"/>
  <c r="U936" i="3"/>
  <c r="AP4417" i="3" l="1"/>
  <c r="S4418" i="3"/>
  <c r="AN4417" i="3"/>
  <c r="AO4417" i="3"/>
  <c r="T4418" i="3"/>
  <c r="AR4416" i="3"/>
  <c r="W4417" i="3"/>
  <c r="AT4416" i="3" a="1"/>
  <c r="AT4416" i="3" s="1"/>
  <c r="AS4416" i="3" a="1"/>
  <c r="AS4416" i="3" s="1"/>
  <c r="V4417" i="3"/>
  <c r="T937" i="3"/>
  <c r="AO937" i="3" s="1"/>
  <c r="AP936" i="3"/>
  <c r="AN937" i="3"/>
  <c r="V936" i="3"/>
  <c r="S938" i="3"/>
  <c r="AN938" i="3" s="1"/>
  <c r="W4418" i="3" l="1"/>
  <c r="AR4417" i="3"/>
  <c r="AQ4417" i="3"/>
  <c r="AS4417" i="3" s="1" a="1"/>
  <c r="AS4417" i="3" s="1"/>
  <c r="V4418" i="3"/>
  <c r="AN4418" i="3"/>
  <c r="S4419" i="3"/>
  <c r="AO4418" i="3"/>
  <c r="U4418" i="3"/>
  <c r="U937" i="3"/>
  <c r="AP937" i="3" s="1"/>
  <c r="AQ936" i="3"/>
  <c r="W936" i="3"/>
  <c r="T938" i="3"/>
  <c r="AN4419" i="3" l="1"/>
  <c r="AT4417" i="3" a="1"/>
  <c r="AT4417" i="3" s="1"/>
  <c r="U4419" i="3"/>
  <c r="AP4418" i="3"/>
  <c r="AT4418" i="3" s="1" a="1"/>
  <c r="AT4418" i="3" s="1"/>
  <c r="T4419" i="3"/>
  <c r="AQ4418" i="3"/>
  <c r="V4419" i="3"/>
  <c r="AR4418" i="3"/>
  <c r="W4419" i="3"/>
  <c r="V937" i="3"/>
  <c r="AQ937" i="3" s="1"/>
  <c r="AR936" i="3"/>
  <c r="S939" i="3"/>
  <c r="AN939" i="3" s="1"/>
  <c r="AO938" i="3"/>
  <c r="U938" i="3"/>
  <c r="AP938" i="3" s="1"/>
  <c r="T939" i="3"/>
  <c r="AO939" i="3" s="1"/>
  <c r="W937" i="3"/>
  <c r="AR937" i="3" s="1"/>
  <c r="W4420" i="3" l="1"/>
  <c r="AR4419" i="3"/>
  <c r="AO4419" i="3"/>
  <c r="AS4419" i="3" s="1" a="1"/>
  <c r="AS4419" i="3" s="1"/>
  <c r="T4420" i="3"/>
  <c r="S4420" i="3"/>
  <c r="AQ4419" i="3"/>
  <c r="V4420" i="3"/>
  <c r="AP4419" i="3"/>
  <c r="AT4419" i="3" s="1" a="1"/>
  <c r="AT4419" i="3" s="1"/>
  <c r="U4420" i="3"/>
  <c r="AS4418" i="3" a="1"/>
  <c r="AS4418" i="3" s="1"/>
  <c r="S940" i="3"/>
  <c r="AN940" i="3" s="1"/>
  <c r="V938" i="3"/>
  <c r="AQ938" i="3" s="1"/>
  <c r="W938" i="3"/>
  <c r="AR938" i="3" s="1"/>
  <c r="AO4420" i="3" l="1"/>
  <c r="T4421" i="3"/>
  <c r="U4421" i="3"/>
  <c r="AP4420" i="3"/>
  <c r="AN4420" i="3"/>
  <c r="S4421" i="3"/>
  <c r="AQ4420" i="3"/>
  <c r="V4421" i="3"/>
  <c r="AR4420" i="3"/>
  <c r="V939" i="3"/>
  <c r="AQ939" i="3" s="1"/>
  <c r="U939" i="3"/>
  <c r="AP939" i="3" s="1"/>
  <c r="AQ4421" i="3" l="1"/>
  <c r="AP4421" i="3"/>
  <c r="U4422" i="3"/>
  <c r="W4421" i="3"/>
  <c r="V4422" i="3" s="1"/>
  <c r="S4422" i="3"/>
  <c r="AN4421" i="3"/>
  <c r="AO4421" i="3"/>
  <c r="T4422" i="3"/>
  <c r="AT4420" i="3" a="1"/>
  <c r="AT4420" i="3" s="1"/>
  <c r="AS4420" i="3" a="1"/>
  <c r="AS4420" i="3" s="1"/>
  <c r="U940" i="3"/>
  <c r="AP940" i="3" s="1"/>
  <c r="T940" i="3"/>
  <c r="AO940" i="3" s="1"/>
  <c r="W939" i="3"/>
  <c r="AR939" i="3" s="1"/>
  <c r="AQ4422" i="3" l="1"/>
  <c r="U4423" i="3"/>
  <c r="AP4422" i="3"/>
  <c r="AN4422" i="3"/>
  <c r="S4423" i="3"/>
  <c r="AO4422" i="3"/>
  <c r="T4423" i="3"/>
  <c r="W4422" i="3"/>
  <c r="AR4421" i="3"/>
  <c r="AS4421" i="3" s="1" a="1"/>
  <c r="AS4421" i="3" s="1"/>
  <c r="V940" i="3"/>
  <c r="AQ940" i="3" s="1"/>
  <c r="W940" i="3"/>
  <c r="AR940" i="3" s="1"/>
  <c r="T941" i="3"/>
  <c r="AO941" i="3" s="1"/>
  <c r="S941" i="3"/>
  <c r="AN941" i="3" s="1"/>
  <c r="U941" i="3"/>
  <c r="AP941" i="3" s="1"/>
  <c r="S4424" i="3" l="1"/>
  <c r="AN4423" i="3"/>
  <c r="AR4422" i="3"/>
  <c r="AT4422" i="3" s="1" a="1"/>
  <c r="AT4422" i="3" s="1"/>
  <c r="W4423" i="3"/>
  <c r="AS4422" i="3" a="1"/>
  <c r="AS4422" i="3" s="1"/>
  <c r="AP4423" i="3"/>
  <c r="AO4423" i="3"/>
  <c r="T4424" i="3"/>
  <c r="AT4421" i="3" a="1"/>
  <c r="AT4421" i="3" s="1"/>
  <c r="V4423" i="3"/>
  <c r="V941" i="3"/>
  <c r="AQ941" i="3" s="1"/>
  <c r="S942" i="3"/>
  <c r="AN942" i="3" s="1"/>
  <c r="T942" i="3"/>
  <c r="AO942" i="3" s="1"/>
  <c r="W941" i="3"/>
  <c r="AR941" i="3" s="1"/>
  <c r="AO4424" i="3" l="1"/>
  <c r="AQ4423" i="3"/>
  <c r="V4424" i="3"/>
  <c r="U4424" i="3"/>
  <c r="T4425" i="3" s="1"/>
  <c r="W4424" i="3"/>
  <c r="AR4423" i="3"/>
  <c r="AS4423" i="3" s="1" a="1"/>
  <c r="AS4423" i="3" s="1"/>
  <c r="AT4423" i="3" a="1"/>
  <c r="AT4423" i="3" s="1"/>
  <c r="AN4424" i="3"/>
  <c r="S4425" i="3"/>
  <c r="U942" i="3"/>
  <c r="AP942" i="3" s="1"/>
  <c r="V942" i="3"/>
  <c r="AQ942" i="3" s="1"/>
  <c r="AO4425" i="3" l="1"/>
  <c r="AQ4424" i="3"/>
  <c r="V4425" i="3"/>
  <c r="S4426" i="3"/>
  <c r="AN4425" i="3"/>
  <c r="AR4424" i="3"/>
  <c r="W4425" i="3"/>
  <c r="U4425" i="3"/>
  <c r="AP4424" i="3"/>
  <c r="AT4424" i="3" s="1" a="1"/>
  <c r="AT4424" i="3" s="1"/>
  <c r="S943" i="3"/>
  <c r="AN943" i="3" s="1"/>
  <c r="W942" i="3"/>
  <c r="AR942" i="3" s="1"/>
  <c r="AS4424" i="3" l="1" a="1"/>
  <c r="AS4424" i="3" s="1"/>
  <c r="AQ4425" i="3"/>
  <c r="V4426" i="3"/>
  <c r="AP4425" i="3"/>
  <c r="U4426" i="3"/>
  <c r="W4426" i="3"/>
  <c r="AR4425" i="3"/>
  <c r="AS4425" i="3" s="1" a="1"/>
  <c r="AS4425" i="3" s="1"/>
  <c r="AT4425" i="3" a="1"/>
  <c r="AT4425" i="3" s="1"/>
  <c r="T4426" i="3"/>
  <c r="AN4426" i="3"/>
  <c r="S4427" i="3"/>
  <c r="T943" i="3"/>
  <c r="AN4427" i="3" l="1"/>
  <c r="AQ4426" i="3"/>
  <c r="V4427" i="3"/>
  <c r="AO4426" i="3"/>
  <c r="AT4426" i="3" s="1" a="1"/>
  <c r="AT4426" i="3" s="1"/>
  <c r="T4427" i="3"/>
  <c r="AR4426" i="3"/>
  <c r="W4427" i="3"/>
  <c r="U4427" i="3"/>
  <c r="AP4426" i="3"/>
  <c r="S944" i="3"/>
  <c r="AN944" i="3" s="1"/>
  <c r="AO943" i="3"/>
  <c r="U943" i="3"/>
  <c r="AR4427" i="3" l="1"/>
  <c r="AO4427" i="3"/>
  <c r="AT4427" i="3" s="1" a="1"/>
  <c r="AT4427" i="3" s="1"/>
  <c r="T4428" i="3"/>
  <c r="AQ4427" i="3"/>
  <c r="V4428" i="3"/>
  <c r="AS4426" i="3" a="1"/>
  <c r="AS4426" i="3" s="1"/>
  <c r="AS4427" i="3" a="1"/>
  <c r="AS4427" i="3" s="1"/>
  <c r="AP4427" i="3"/>
  <c r="U4428" i="3"/>
  <c r="S4428" i="3"/>
  <c r="T944" i="3"/>
  <c r="AP943" i="3"/>
  <c r="V943" i="3"/>
  <c r="AN4428" i="3" l="1"/>
  <c r="S4429" i="3"/>
  <c r="AO4428" i="3"/>
  <c r="T4429" i="3"/>
  <c r="AQ4428" i="3"/>
  <c r="U4429" i="3"/>
  <c r="AP4428" i="3"/>
  <c r="W4428" i="3"/>
  <c r="U944" i="3"/>
  <c r="AQ943" i="3"/>
  <c r="S945" i="3"/>
  <c r="AN945" i="3" s="1"/>
  <c r="AO944" i="3"/>
  <c r="W943" i="3"/>
  <c r="AO4429" i="3" l="1"/>
  <c r="T4430" i="3"/>
  <c r="AR4428" i="3"/>
  <c r="W4429" i="3"/>
  <c r="AP4429" i="3"/>
  <c r="V4429" i="3"/>
  <c r="S4430" i="3"/>
  <c r="AN4429" i="3"/>
  <c r="AT4428" i="3" a="1"/>
  <c r="AT4428" i="3" s="1"/>
  <c r="AS4428" i="3" a="1"/>
  <c r="AS4428" i="3" s="1"/>
  <c r="V944" i="3"/>
  <c r="AR943" i="3"/>
  <c r="T945" i="3"/>
  <c r="AO945" i="3" s="1"/>
  <c r="AP944" i="3"/>
  <c r="W944" i="3"/>
  <c r="AR944" i="3" s="1"/>
  <c r="V945" i="3"/>
  <c r="AQ945" i="3" s="1"/>
  <c r="AN4430" i="3" l="1"/>
  <c r="S4431" i="3"/>
  <c r="W4430" i="3"/>
  <c r="AR4429" i="3"/>
  <c r="AQ4429" i="3"/>
  <c r="AS4429" i="3" s="1" a="1"/>
  <c r="AS4429" i="3" s="1"/>
  <c r="V4430" i="3"/>
  <c r="U4430" i="3"/>
  <c r="AO4430" i="3"/>
  <c r="T4431" i="3"/>
  <c r="U945" i="3"/>
  <c r="AP945" i="3" s="1"/>
  <c r="AQ944" i="3"/>
  <c r="W945" i="3"/>
  <c r="AR945" i="3" s="1"/>
  <c r="S946" i="3"/>
  <c r="AR4430" i="3" l="1"/>
  <c r="AQ4430" i="3"/>
  <c r="AS4430" i="3" s="1" a="1"/>
  <c r="AS4430" i="3" s="1"/>
  <c r="S4432" i="3"/>
  <c r="AN4431" i="3"/>
  <c r="AO4431" i="3"/>
  <c r="AT4429" i="3" a="1"/>
  <c r="AT4429" i="3" s="1"/>
  <c r="U4431" i="3"/>
  <c r="AP4430" i="3"/>
  <c r="AT4430" i="3" s="1" a="1"/>
  <c r="AT4430" i="3" s="1"/>
  <c r="AN946" i="3"/>
  <c r="T946" i="3"/>
  <c r="AP4431" i="3" l="1"/>
  <c r="T4432" i="3"/>
  <c r="V4431" i="3"/>
  <c r="AN4432" i="3"/>
  <c r="S4433" i="3"/>
  <c r="S947" i="3"/>
  <c r="AO946" i="3"/>
  <c r="U946" i="3"/>
  <c r="AO4432" i="3" l="1"/>
  <c r="AN4433" i="3"/>
  <c r="AQ4431" i="3"/>
  <c r="W4431" i="3"/>
  <c r="U4432" i="3"/>
  <c r="T947" i="3"/>
  <c r="AP946" i="3"/>
  <c r="AN947" i="3"/>
  <c r="V946" i="3"/>
  <c r="AP4432" i="3" l="1"/>
  <c r="W4432" i="3"/>
  <c r="AR4431" i="3"/>
  <c r="AS4431" i="3" s="1" a="1"/>
  <c r="AS4431" i="3" s="1"/>
  <c r="V4432" i="3"/>
  <c r="T4433" i="3"/>
  <c r="AT4431" i="3" a="1"/>
  <c r="AT4431" i="3" s="1"/>
  <c r="U947" i="3"/>
  <c r="AQ946" i="3"/>
  <c r="S948" i="3"/>
  <c r="AO947" i="3"/>
  <c r="W946" i="3"/>
  <c r="AR946" i="3" s="1"/>
  <c r="AR4432" i="3" l="1"/>
  <c r="W4433" i="3"/>
  <c r="AO4433" i="3"/>
  <c r="S4434" i="3"/>
  <c r="AQ4432" i="3"/>
  <c r="AS4432" i="3" s="1" a="1"/>
  <c r="AS4432" i="3" s="1"/>
  <c r="V4433" i="3"/>
  <c r="U4433" i="3"/>
  <c r="V947" i="3"/>
  <c r="T948" i="3"/>
  <c r="AP947" i="3"/>
  <c r="AN948" i="3"/>
  <c r="W947" i="3"/>
  <c r="W4434" i="3" l="1"/>
  <c r="AR4433" i="3"/>
  <c r="AS4433" i="3" a="1"/>
  <c r="AS4433" i="3" s="1"/>
  <c r="AN4434" i="3"/>
  <c r="AQ4433" i="3"/>
  <c r="V4434" i="3"/>
  <c r="AP4433" i="3"/>
  <c r="AT4433" i="3" s="1" a="1"/>
  <c r="AT4433" i="3" s="1"/>
  <c r="U4434" i="3"/>
  <c r="T4434" i="3"/>
  <c r="S4435" i="3" s="1"/>
  <c r="AT4432" i="3" a="1"/>
  <c r="AT4432" i="3" s="1"/>
  <c r="AQ947" i="3"/>
  <c r="U948" i="3"/>
  <c r="V948" i="3"/>
  <c r="AR947" i="3"/>
  <c r="S949" i="3"/>
  <c r="AN949" i="3" s="1"/>
  <c r="AO948" i="3"/>
  <c r="W948" i="3"/>
  <c r="AR948" i="3" s="1"/>
  <c r="V949" i="3"/>
  <c r="AN4435" i="3" l="1"/>
  <c r="AQ4434" i="3"/>
  <c r="V4435" i="3"/>
  <c r="U4435" i="3"/>
  <c r="AP4434" i="3"/>
  <c r="AO4434" i="3"/>
  <c r="AT4434" i="3" s="1" a="1"/>
  <c r="AT4434" i="3" s="1"/>
  <c r="T4435" i="3"/>
  <c r="AR4434" i="3"/>
  <c r="W4435" i="3"/>
  <c r="T949" i="3"/>
  <c r="AO949" i="3" s="1"/>
  <c r="AP948" i="3"/>
  <c r="S950" i="3"/>
  <c r="AN950" i="3" s="1"/>
  <c r="AQ949" i="3"/>
  <c r="U949" i="3"/>
  <c r="U950" i="3" s="1"/>
  <c r="AP950" i="3" s="1"/>
  <c r="AQ948" i="3"/>
  <c r="W949" i="3"/>
  <c r="W4436" i="3" l="1"/>
  <c r="AR4435" i="3"/>
  <c r="AO4435" i="3"/>
  <c r="AS4435" i="3" s="1" a="1"/>
  <c r="AS4435" i="3" s="1"/>
  <c r="T4436" i="3"/>
  <c r="AQ4435" i="3"/>
  <c r="V4436" i="3"/>
  <c r="AS4434" i="3" a="1"/>
  <c r="AS4434" i="3" s="1"/>
  <c r="AP4435" i="3"/>
  <c r="AT4435" i="3" s="1" a="1"/>
  <c r="AT4435" i="3" s="1"/>
  <c r="U4436" i="3"/>
  <c r="S4436" i="3"/>
  <c r="V950" i="3"/>
  <c r="AQ950" i="3" s="1"/>
  <c r="AR949" i="3"/>
  <c r="T950" i="3"/>
  <c r="AO950" i="3" s="1"/>
  <c r="AP949" i="3"/>
  <c r="W950" i="3"/>
  <c r="AR950" i="3" s="1"/>
  <c r="AN4436" i="3" l="1"/>
  <c r="S4437" i="3"/>
  <c r="AQ4436" i="3"/>
  <c r="V4437" i="3"/>
  <c r="AO4436" i="3"/>
  <c r="T4437" i="3"/>
  <c r="U4437" i="3"/>
  <c r="AP4436" i="3"/>
  <c r="AR4436" i="3"/>
  <c r="W4437" i="3"/>
  <c r="S951" i="3"/>
  <c r="AQ4437" i="3" l="1"/>
  <c r="V4438" i="3"/>
  <c r="AP4437" i="3"/>
  <c r="U4438" i="3"/>
  <c r="W4438" i="3"/>
  <c r="AR4437" i="3"/>
  <c r="AO4437" i="3"/>
  <c r="T4438" i="3"/>
  <c r="S4438" i="3"/>
  <c r="AN4437" i="3"/>
  <c r="AT4436" i="3" a="1"/>
  <c r="AT4436" i="3" s="1"/>
  <c r="AS4436" i="3" a="1"/>
  <c r="AS4436" i="3" s="1"/>
  <c r="AN951" i="3"/>
  <c r="T951" i="3"/>
  <c r="AO4438" i="3" l="1"/>
  <c r="T4439" i="3"/>
  <c r="U4439" i="3"/>
  <c r="AP4438" i="3"/>
  <c r="AS4437" i="3" a="1"/>
  <c r="AS4437" i="3" s="1"/>
  <c r="AT4437" i="3" a="1"/>
  <c r="AT4437" i="3" s="1"/>
  <c r="AQ4438" i="3"/>
  <c r="V4439" i="3"/>
  <c r="AN4438" i="3"/>
  <c r="S4439" i="3"/>
  <c r="AR4438" i="3"/>
  <c r="W4439" i="3"/>
  <c r="S952" i="3"/>
  <c r="AO951" i="3"/>
  <c r="U951" i="3"/>
  <c r="S4440" i="3" l="1"/>
  <c r="AN4439" i="3"/>
  <c r="W4440" i="3"/>
  <c r="AR4439" i="3"/>
  <c r="AQ4439" i="3"/>
  <c r="V4440" i="3"/>
  <c r="AT4438" i="3" a="1"/>
  <c r="AT4438" i="3" s="1"/>
  <c r="AS4438" i="3" a="1"/>
  <c r="AS4438" i="3" s="1"/>
  <c r="AP4439" i="3"/>
  <c r="U4440" i="3"/>
  <c r="AO4439" i="3"/>
  <c r="T4440" i="3"/>
  <c r="T952" i="3"/>
  <c r="AP951" i="3"/>
  <c r="AN952" i="3"/>
  <c r="V951" i="3"/>
  <c r="AQ951" i="3" s="1"/>
  <c r="AR4440" i="3" l="1"/>
  <c r="W4441" i="3"/>
  <c r="AO4440" i="3"/>
  <c r="T4441" i="3"/>
  <c r="U4441" i="3"/>
  <c r="AP4440" i="3"/>
  <c r="AQ4440" i="3"/>
  <c r="V4441" i="3"/>
  <c r="AS4439" i="3" a="1"/>
  <c r="AS4439" i="3" s="1"/>
  <c r="AT4439" i="3" a="1"/>
  <c r="AT4439" i="3" s="1"/>
  <c r="AN4440" i="3"/>
  <c r="S4441" i="3"/>
  <c r="U952" i="3"/>
  <c r="S953" i="3"/>
  <c r="AO952" i="3"/>
  <c r="W951" i="3"/>
  <c r="S4442" i="3" l="1"/>
  <c r="AN4441" i="3"/>
  <c r="AQ4441" i="3"/>
  <c r="V4442" i="3"/>
  <c r="AO4441" i="3"/>
  <c r="T4442" i="3"/>
  <c r="AT4440" i="3" a="1"/>
  <c r="AT4440" i="3" s="1"/>
  <c r="AS4440" i="3" a="1"/>
  <c r="AS4440" i="3" s="1"/>
  <c r="W4442" i="3"/>
  <c r="AR4441" i="3"/>
  <c r="AP4441" i="3"/>
  <c r="U4442" i="3"/>
  <c r="AP952" i="3"/>
  <c r="T953" i="3"/>
  <c r="V952" i="3"/>
  <c r="AR951" i="3"/>
  <c r="AN953" i="3"/>
  <c r="W952" i="3"/>
  <c r="AR952" i="3" s="1"/>
  <c r="AQ4442" i="3" l="1"/>
  <c r="V4443" i="3"/>
  <c r="U4443" i="3"/>
  <c r="AP4442" i="3"/>
  <c r="AO4442" i="3"/>
  <c r="T4443" i="3"/>
  <c r="AS4441" i="3" a="1"/>
  <c r="AS4441" i="3" s="1"/>
  <c r="AT4441" i="3" a="1"/>
  <c r="AT4441" i="3" s="1"/>
  <c r="AR4442" i="3"/>
  <c r="W4443" i="3"/>
  <c r="AN4442" i="3"/>
  <c r="S4443" i="3"/>
  <c r="V953" i="3"/>
  <c r="AQ953" i="3" s="1"/>
  <c r="AO953" i="3"/>
  <c r="S954" i="3"/>
  <c r="U953" i="3"/>
  <c r="U954" i="3" s="1"/>
  <c r="AP954" i="3" s="1"/>
  <c r="AQ952" i="3"/>
  <c r="W953" i="3"/>
  <c r="AP4443" i="3" l="1"/>
  <c r="U4444" i="3"/>
  <c r="AT4442" i="3" a="1"/>
  <c r="AT4442" i="3" s="1"/>
  <c r="AS4442" i="3" a="1"/>
  <c r="AS4442" i="3" s="1"/>
  <c r="W4444" i="3"/>
  <c r="AR4443" i="3"/>
  <c r="AO4443" i="3"/>
  <c r="T4444" i="3"/>
  <c r="AQ4443" i="3"/>
  <c r="V4444" i="3"/>
  <c r="S4444" i="3"/>
  <c r="AN4443" i="3"/>
  <c r="AN954" i="3"/>
  <c r="T954" i="3"/>
  <c r="AP953" i="3"/>
  <c r="V954" i="3"/>
  <c r="AR953" i="3"/>
  <c r="W954" i="3"/>
  <c r="AR954" i="3" s="1"/>
  <c r="AO4444" i="3" l="1"/>
  <c r="T4445" i="3"/>
  <c r="AS4443" i="3" a="1"/>
  <c r="AS4443" i="3" s="1"/>
  <c r="AT4443" i="3" a="1"/>
  <c r="AT4443" i="3" s="1"/>
  <c r="AN4444" i="3"/>
  <c r="S4445" i="3"/>
  <c r="AQ4444" i="3"/>
  <c r="V4445" i="3"/>
  <c r="U4445" i="3"/>
  <c r="AP4444" i="3"/>
  <c r="AR4444" i="3"/>
  <c r="W4445" i="3"/>
  <c r="V955" i="3"/>
  <c r="AQ955" i="3" s="1"/>
  <c r="AO954" i="3"/>
  <c r="T955" i="3"/>
  <c r="S955" i="3"/>
  <c r="U955" i="3"/>
  <c r="AP955" i="3" s="1"/>
  <c r="AQ954" i="3"/>
  <c r="W955" i="3"/>
  <c r="AR955" i="3" s="1"/>
  <c r="AQ4445" i="3" l="1"/>
  <c r="V4446" i="3"/>
  <c r="S4446" i="3"/>
  <c r="AN4445" i="3"/>
  <c r="AO4445" i="3"/>
  <c r="T4446" i="3"/>
  <c r="W4446" i="3"/>
  <c r="AR4445" i="3"/>
  <c r="AP4445" i="3"/>
  <c r="U4446" i="3"/>
  <c r="AT4444" i="3" a="1"/>
  <c r="AT4444" i="3" s="1"/>
  <c r="AS4444" i="3" a="1"/>
  <c r="AS4444" i="3" s="1"/>
  <c r="U956" i="3"/>
  <c r="AN955" i="3"/>
  <c r="S956" i="3"/>
  <c r="AO955" i="3"/>
  <c r="T956" i="3"/>
  <c r="AO956" i="3" s="1"/>
  <c r="V956" i="3"/>
  <c r="AQ956" i="3" s="1"/>
  <c r="AP956" i="3"/>
  <c r="W956" i="3"/>
  <c r="AR956" i="3" s="1"/>
  <c r="T957" i="3"/>
  <c r="AO957" i="3" s="1"/>
  <c r="AS4445" i="3" l="1" a="1"/>
  <c r="AS4445" i="3" s="1"/>
  <c r="AT4445" i="3" a="1"/>
  <c r="AT4445" i="3" s="1"/>
  <c r="AR4446" i="3"/>
  <c r="W4447" i="3"/>
  <c r="AN4446" i="3"/>
  <c r="S4447" i="3"/>
  <c r="U4447" i="3"/>
  <c r="AP4446" i="3"/>
  <c r="AO4446" i="3"/>
  <c r="T4447" i="3"/>
  <c r="AQ4446" i="3"/>
  <c r="V4447" i="3"/>
  <c r="AN956" i="3"/>
  <c r="S957" i="3"/>
  <c r="AN957" i="3" s="1"/>
  <c r="S958" i="3"/>
  <c r="AN958" i="3" s="1"/>
  <c r="U957" i="3"/>
  <c r="AP957" i="3" s="1"/>
  <c r="AQ4447" i="3" l="1"/>
  <c r="V4448" i="3"/>
  <c r="W4448" i="3"/>
  <c r="AR4447" i="3"/>
  <c r="S4448" i="3"/>
  <c r="AN4447" i="3"/>
  <c r="AP4447" i="3"/>
  <c r="U4448" i="3"/>
  <c r="AO4447" i="3"/>
  <c r="T4448" i="3"/>
  <c r="AT4446" i="3" a="1"/>
  <c r="AT4446" i="3" s="1"/>
  <c r="AS4446" i="3" a="1"/>
  <c r="AS4446" i="3" s="1"/>
  <c r="T958" i="3"/>
  <c r="AO958" i="3" s="1"/>
  <c r="V957" i="3"/>
  <c r="AR4448" i="3" l="1"/>
  <c r="W4449" i="3"/>
  <c r="AS4447" i="3" a="1"/>
  <c r="AS4447" i="3" s="1"/>
  <c r="AT4447" i="3" a="1"/>
  <c r="AT4447" i="3" s="1"/>
  <c r="AQ4448" i="3"/>
  <c r="V4449" i="3"/>
  <c r="U4449" i="3"/>
  <c r="AP4448" i="3"/>
  <c r="AO4448" i="3"/>
  <c r="T4449" i="3"/>
  <c r="AN4448" i="3"/>
  <c r="S4449" i="3"/>
  <c r="U958" i="3"/>
  <c r="AP958" i="3" s="1"/>
  <c r="AQ957" i="3"/>
  <c r="S959" i="3"/>
  <c r="AN959" i="3" s="1"/>
  <c r="W957" i="3"/>
  <c r="S4450" i="3" l="1"/>
  <c r="AN4449" i="3"/>
  <c r="AO4449" i="3"/>
  <c r="T4450" i="3"/>
  <c r="AQ4449" i="3"/>
  <c r="V4450" i="3"/>
  <c r="W4450" i="3"/>
  <c r="AR4449" i="3"/>
  <c r="AT4448" i="3" a="1"/>
  <c r="AT4448" i="3" s="1"/>
  <c r="AS4448" i="3" a="1"/>
  <c r="AS4448" i="3" s="1"/>
  <c r="AP4449" i="3"/>
  <c r="U4450" i="3"/>
  <c r="V958" i="3"/>
  <c r="AQ958" i="3" s="1"/>
  <c r="AR957" i="3"/>
  <c r="W958" i="3"/>
  <c r="AR958" i="3" s="1"/>
  <c r="T959" i="3"/>
  <c r="U4451" i="3" l="1"/>
  <c r="AP4450" i="3"/>
  <c r="AO4450" i="3"/>
  <c r="T4451" i="3"/>
  <c r="AR4450" i="3"/>
  <c r="W4451" i="3"/>
  <c r="AQ4450" i="3"/>
  <c r="V4451" i="3"/>
  <c r="AS4449" i="3" a="1"/>
  <c r="AS4449" i="3" s="1"/>
  <c r="AT4449" i="3" a="1"/>
  <c r="AT4449" i="3" s="1"/>
  <c r="AN4450" i="3"/>
  <c r="S4451" i="3"/>
  <c r="S960" i="3"/>
  <c r="AN960" i="3" s="1"/>
  <c r="AO959" i="3"/>
  <c r="U959" i="3"/>
  <c r="AT4450" i="3" l="1" a="1"/>
  <c r="AT4450" i="3" s="1"/>
  <c r="AS4450" i="3" a="1"/>
  <c r="AS4450" i="3" s="1"/>
  <c r="S4452" i="3"/>
  <c r="AN4451" i="3"/>
  <c r="AQ4451" i="3"/>
  <c r="V4452" i="3"/>
  <c r="W4452" i="3" s="1"/>
  <c r="AO4451" i="3"/>
  <c r="T4452" i="3"/>
  <c r="AR4451" i="3"/>
  <c r="AP4451" i="3"/>
  <c r="U4452" i="3"/>
  <c r="T960" i="3"/>
  <c r="AO960" i="3" s="1"/>
  <c r="AP959" i="3"/>
  <c r="S961" i="3"/>
  <c r="AN961" i="3" s="1"/>
  <c r="V959" i="3"/>
  <c r="AR4452" i="3" l="1"/>
  <c r="W4453" i="3"/>
  <c r="U4453" i="3"/>
  <c r="AP4452" i="3"/>
  <c r="AO4452" i="3"/>
  <c r="T4453" i="3"/>
  <c r="AS4451" i="3" a="1"/>
  <c r="AS4451" i="3" s="1"/>
  <c r="AT4451" i="3" a="1"/>
  <c r="AT4451" i="3" s="1"/>
  <c r="AN4452" i="3"/>
  <c r="S4453" i="3"/>
  <c r="AQ4452" i="3"/>
  <c r="V4453" i="3"/>
  <c r="U960" i="3"/>
  <c r="AQ959" i="3"/>
  <c r="W959" i="3"/>
  <c r="AP4453" i="3" l="1"/>
  <c r="U4454" i="3"/>
  <c r="S4454" i="3"/>
  <c r="AN4453" i="3"/>
  <c r="AO4453" i="3"/>
  <c r="T4454" i="3"/>
  <c r="W4454" i="3"/>
  <c r="AR4453" i="3"/>
  <c r="AQ4453" i="3"/>
  <c r="V4454" i="3"/>
  <c r="AT4452" i="3" a="1"/>
  <c r="AT4452" i="3" s="1"/>
  <c r="AS4452" i="3" a="1"/>
  <c r="AS4452" i="3" s="1"/>
  <c r="V960" i="3"/>
  <c r="AR959" i="3"/>
  <c r="T961" i="3"/>
  <c r="AP960" i="3"/>
  <c r="W960" i="3"/>
  <c r="AR960" i="3" s="1"/>
  <c r="AS4453" i="3" l="1" a="1"/>
  <c r="AS4453" i="3" s="1"/>
  <c r="AT4453" i="3" a="1"/>
  <c r="AT4453" i="3" s="1"/>
  <c r="AR4454" i="3"/>
  <c r="W4455" i="3"/>
  <c r="AN4454" i="3"/>
  <c r="S4455" i="3"/>
  <c r="AQ4454" i="3"/>
  <c r="V4455" i="3"/>
  <c r="AO4454" i="3"/>
  <c r="T4455" i="3"/>
  <c r="U4455" i="3"/>
  <c r="AP4454" i="3"/>
  <c r="V961" i="3"/>
  <c r="AQ961" i="3" s="1"/>
  <c r="AO961" i="3"/>
  <c r="S962" i="3"/>
  <c r="AN962" i="3" s="1"/>
  <c r="U961" i="3"/>
  <c r="AP961" i="3" s="1"/>
  <c r="AQ960" i="3"/>
  <c r="W961" i="3"/>
  <c r="AQ4455" i="3" l="1"/>
  <c r="V4456" i="3"/>
  <c r="W4456" i="3"/>
  <c r="AR4455" i="3"/>
  <c r="S4456" i="3"/>
  <c r="AN4455" i="3"/>
  <c r="AP4455" i="3"/>
  <c r="U4456" i="3"/>
  <c r="AO4455" i="3"/>
  <c r="T4456" i="3"/>
  <c r="AT4454" i="3" a="1"/>
  <c r="AT4454" i="3" s="1"/>
  <c r="AS4454" i="3" a="1"/>
  <c r="AS4454" i="3" s="1"/>
  <c r="U962" i="3"/>
  <c r="AP962" i="3" s="1"/>
  <c r="T962" i="3"/>
  <c r="AO962" i="3" s="1"/>
  <c r="V962" i="3"/>
  <c r="AQ962" i="3" s="1"/>
  <c r="AR961" i="3"/>
  <c r="S963" i="3"/>
  <c r="AN963" i="3" s="1"/>
  <c r="U4457" i="3" l="1"/>
  <c r="AP4456" i="3"/>
  <c r="AR4456" i="3"/>
  <c r="W4457" i="3"/>
  <c r="AO4456" i="3"/>
  <c r="T4457" i="3"/>
  <c r="AS4455" i="3" a="1"/>
  <c r="AS4455" i="3" s="1"/>
  <c r="AT4455" i="3" a="1"/>
  <c r="AT4455" i="3" s="1"/>
  <c r="AQ4456" i="3"/>
  <c r="V4457" i="3"/>
  <c r="AN4456" i="3"/>
  <c r="S4457" i="3"/>
  <c r="W962" i="3"/>
  <c r="AR962" i="3" s="1"/>
  <c r="T963" i="3"/>
  <c r="AO963" i="3" s="1"/>
  <c r="W4458" i="3" l="1"/>
  <c r="AR4457" i="3"/>
  <c r="S4458" i="3"/>
  <c r="AN4457" i="3"/>
  <c r="AQ4457" i="3"/>
  <c r="V4458" i="3"/>
  <c r="AO4457" i="3"/>
  <c r="T4458" i="3"/>
  <c r="AT4456" i="3" a="1"/>
  <c r="AT4456" i="3" s="1"/>
  <c r="AS4456" i="3" a="1"/>
  <c r="AS4456" i="3" s="1"/>
  <c r="AP4457" i="3"/>
  <c r="U4458" i="3"/>
  <c r="U963" i="3"/>
  <c r="AP963" i="3" s="1"/>
  <c r="U4459" i="3" l="1"/>
  <c r="AP4458" i="3"/>
  <c r="AO4458" i="3"/>
  <c r="T4459" i="3"/>
  <c r="AS4457" i="3" a="1"/>
  <c r="AS4457" i="3" s="1"/>
  <c r="AT4457" i="3" a="1"/>
  <c r="AT4457" i="3" s="1"/>
  <c r="AN4458" i="3"/>
  <c r="S4459" i="3"/>
  <c r="AQ4458" i="3"/>
  <c r="V4459" i="3"/>
  <c r="AR4458" i="3"/>
  <c r="W4459" i="3"/>
  <c r="S964" i="3"/>
  <c r="V963" i="3"/>
  <c r="AQ963" i="3" s="1"/>
  <c r="W4460" i="3" l="1"/>
  <c r="AR4459" i="3"/>
  <c r="S4460" i="3"/>
  <c r="AN4459" i="3"/>
  <c r="AO4459" i="3"/>
  <c r="T4460" i="3"/>
  <c r="AQ4459" i="3"/>
  <c r="V4460" i="3"/>
  <c r="AT4458" i="3" a="1"/>
  <c r="AT4458" i="3" s="1"/>
  <c r="AS4458" i="3" a="1"/>
  <c r="AS4458" i="3" s="1"/>
  <c r="AP4459" i="3"/>
  <c r="U4460" i="3"/>
  <c r="AN964" i="3"/>
  <c r="W963" i="3"/>
  <c r="AR963" i="3" s="1"/>
  <c r="T964" i="3"/>
  <c r="U4461" i="3" l="1"/>
  <c r="AP4460" i="3"/>
  <c r="AQ4460" i="3"/>
  <c r="V4461" i="3"/>
  <c r="AS4459" i="3" a="1"/>
  <c r="AS4459" i="3" s="1"/>
  <c r="AT4459" i="3" a="1"/>
  <c r="AT4459" i="3" s="1"/>
  <c r="AN4460" i="3"/>
  <c r="S4461" i="3"/>
  <c r="AO4460" i="3"/>
  <c r="T4461" i="3"/>
  <c r="AR4460" i="3"/>
  <c r="W4461" i="3"/>
  <c r="S965" i="3"/>
  <c r="AO964" i="3"/>
  <c r="U964" i="3"/>
  <c r="W4462" i="3" l="1"/>
  <c r="AR4461" i="3"/>
  <c r="S4462" i="3"/>
  <c r="AN4461" i="3"/>
  <c r="AQ4461" i="3"/>
  <c r="V4462" i="3"/>
  <c r="AT4460" i="3" a="1"/>
  <c r="AT4460" i="3" s="1"/>
  <c r="AS4460" i="3" a="1"/>
  <c r="AS4460" i="3" s="1"/>
  <c r="AO4461" i="3"/>
  <c r="T4462" i="3"/>
  <c r="AP4461" i="3"/>
  <c r="U4462" i="3"/>
  <c r="T965" i="3"/>
  <c r="AP964" i="3"/>
  <c r="AN965" i="3"/>
  <c r="V964" i="3"/>
  <c r="AN4462" i="3" l="1"/>
  <c r="S4463" i="3"/>
  <c r="U4463" i="3"/>
  <c r="AP4462" i="3"/>
  <c r="AS4461" i="3" a="1"/>
  <c r="AS4461" i="3" s="1"/>
  <c r="AT4461" i="3" a="1"/>
  <c r="AT4461" i="3" s="1"/>
  <c r="AO4462" i="3"/>
  <c r="T4463" i="3"/>
  <c r="AQ4462" i="3"/>
  <c r="V4463" i="3"/>
  <c r="AR4462" i="3"/>
  <c r="W4463" i="3"/>
  <c r="U965" i="3"/>
  <c r="AQ964" i="3"/>
  <c r="S966" i="3"/>
  <c r="AO965" i="3"/>
  <c r="W964" i="3"/>
  <c r="AP4463" i="3" l="1"/>
  <c r="U4464" i="3"/>
  <c r="W4464" i="3"/>
  <c r="AR4463" i="3"/>
  <c r="S4464" i="3"/>
  <c r="AN4463" i="3"/>
  <c r="AO4463" i="3"/>
  <c r="T4464" i="3"/>
  <c r="AQ4463" i="3"/>
  <c r="V4464" i="3"/>
  <c r="AT4462" i="3" a="1"/>
  <c r="AT4462" i="3" s="1"/>
  <c r="AS4462" i="3" a="1"/>
  <c r="AS4462" i="3" s="1"/>
  <c r="AN966" i="3"/>
  <c r="V965" i="3"/>
  <c r="AR964" i="3"/>
  <c r="T966" i="3"/>
  <c r="AP965" i="3"/>
  <c r="W965" i="3"/>
  <c r="AR965" i="3" s="1"/>
  <c r="AO4464" i="3" l="1"/>
  <c r="T4465" i="3"/>
  <c r="AR4464" i="3"/>
  <c r="W4465" i="3"/>
  <c r="AQ4464" i="3"/>
  <c r="V4465" i="3"/>
  <c r="AS4463" i="3" a="1"/>
  <c r="AS4463" i="3" s="1"/>
  <c r="AT4463" i="3" a="1"/>
  <c r="AT4463" i="3" s="1"/>
  <c r="U4465" i="3"/>
  <c r="AP4464" i="3"/>
  <c r="AN4464" i="3"/>
  <c r="S4465" i="3"/>
  <c r="V966" i="3"/>
  <c r="AQ966" i="3" s="1"/>
  <c r="S967" i="3"/>
  <c r="AN967" i="3" s="1"/>
  <c r="AO966" i="3"/>
  <c r="U966" i="3"/>
  <c r="U967" i="3" s="1"/>
  <c r="AP967" i="3" s="1"/>
  <c r="AQ965" i="3"/>
  <c r="W966" i="3"/>
  <c r="AR966" i="3" s="1"/>
  <c r="W4466" i="3" l="1"/>
  <c r="AR4465" i="3"/>
  <c r="S4466" i="3"/>
  <c r="AN4465" i="3"/>
  <c r="AT4464" i="3" a="1"/>
  <c r="AT4464" i="3" s="1"/>
  <c r="AS4464" i="3" a="1"/>
  <c r="AS4464" i="3" s="1"/>
  <c r="AQ4465" i="3"/>
  <c r="V4466" i="3"/>
  <c r="AO4465" i="3"/>
  <c r="T4466" i="3"/>
  <c r="AP4465" i="3"/>
  <c r="U4466" i="3"/>
  <c r="V967" i="3"/>
  <c r="AQ967" i="3" s="1"/>
  <c r="T967" i="3"/>
  <c r="AO967" i="3" s="1"/>
  <c r="AP966" i="3"/>
  <c r="W967" i="3"/>
  <c r="AR967" i="3" s="1"/>
  <c r="U4467" i="3" l="1"/>
  <c r="AP4466" i="3"/>
  <c r="AQ4466" i="3"/>
  <c r="V4467" i="3"/>
  <c r="AS4465" i="3" a="1"/>
  <c r="AS4465" i="3" s="1"/>
  <c r="AT4465" i="3" a="1"/>
  <c r="AT4465" i="3" s="1"/>
  <c r="AO4466" i="3"/>
  <c r="T4467" i="3"/>
  <c r="AN4466" i="3"/>
  <c r="S4467" i="3"/>
  <c r="AR4466" i="3"/>
  <c r="W4467" i="3"/>
  <c r="S968" i="3"/>
  <c r="AT4466" i="3" l="1" a="1"/>
  <c r="AT4466" i="3" s="1"/>
  <c r="AS4466" i="3" a="1"/>
  <c r="AS4466" i="3" s="1"/>
  <c r="W4468" i="3"/>
  <c r="AR4467" i="3"/>
  <c r="AO4467" i="3"/>
  <c r="T4468" i="3"/>
  <c r="AQ4467" i="3"/>
  <c r="V4468" i="3"/>
  <c r="S4468" i="3"/>
  <c r="AN4467" i="3"/>
  <c r="AP4467" i="3"/>
  <c r="U4468" i="3"/>
  <c r="AN968" i="3"/>
  <c r="T968" i="3"/>
  <c r="AS4467" i="3" l="1" a="1"/>
  <c r="AS4467" i="3" s="1"/>
  <c r="AT4467" i="3" a="1"/>
  <c r="AT4467" i="3" s="1"/>
  <c r="U4469" i="3"/>
  <c r="AP4468" i="3"/>
  <c r="AQ4468" i="3"/>
  <c r="V4469" i="3"/>
  <c r="AN4468" i="3"/>
  <c r="S4469" i="3"/>
  <c r="AR4468" i="3"/>
  <c r="W4469" i="3"/>
  <c r="AO4468" i="3"/>
  <c r="T4469" i="3"/>
  <c r="S969" i="3"/>
  <c r="AO968" i="3"/>
  <c r="U968" i="3"/>
  <c r="W4470" i="3" l="1"/>
  <c r="AR4469" i="3"/>
  <c r="AO4469" i="3"/>
  <c r="T4470" i="3"/>
  <c r="S4470" i="3"/>
  <c r="AN4469" i="3"/>
  <c r="AT4468" i="3" a="1"/>
  <c r="AT4468" i="3" s="1"/>
  <c r="AS4468" i="3" a="1"/>
  <c r="AS4468" i="3" s="1"/>
  <c r="AP4469" i="3"/>
  <c r="U4470" i="3"/>
  <c r="AQ4469" i="3"/>
  <c r="V4470" i="3"/>
  <c r="T969" i="3"/>
  <c r="AP968" i="3"/>
  <c r="AN969" i="3"/>
  <c r="V968" i="3"/>
  <c r="AQ4470" i="3" l="1"/>
  <c r="V4471" i="3"/>
  <c r="AS4469" i="3" a="1"/>
  <c r="AS4469" i="3" s="1"/>
  <c r="AT4469" i="3" a="1"/>
  <c r="AT4469" i="3" s="1"/>
  <c r="AO4470" i="3"/>
  <c r="T4471" i="3"/>
  <c r="U4471" i="3"/>
  <c r="AP4470" i="3"/>
  <c r="AN4470" i="3"/>
  <c r="S4471" i="3"/>
  <c r="AR4470" i="3"/>
  <c r="W4471" i="3"/>
  <c r="U969" i="3"/>
  <c r="AQ968" i="3"/>
  <c r="S970" i="3"/>
  <c r="AO969" i="3"/>
  <c r="W968" i="3"/>
  <c r="AP4471" i="3" l="1"/>
  <c r="U4472" i="3"/>
  <c r="S4472" i="3"/>
  <c r="AN4471" i="3"/>
  <c r="AO4471" i="3"/>
  <c r="T4472" i="3"/>
  <c r="AQ4471" i="3"/>
  <c r="V4472" i="3"/>
  <c r="AR4471" i="3"/>
  <c r="AT4470" i="3" a="1"/>
  <c r="AT4470" i="3" s="1"/>
  <c r="AS4470" i="3" a="1"/>
  <c r="AS4470" i="3" s="1"/>
  <c r="AN970" i="3"/>
  <c r="V969" i="3"/>
  <c r="AR968" i="3"/>
  <c r="T970" i="3"/>
  <c r="AO970" i="3" s="1"/>
  <c r="AP969" i="3"/>
  <c r="W969" i="3"/>
  <c r="AR969" i="3" s="1"/>
  <c r="V970" i="3"/>
  <c r="AQ970" i="3" s="1"/>
  <c r="AQ4472" i="3" l="1"/>
  <c r="AS4471" i="3" a="1"/>
  <c r="AS4471" i="3" s="1"/>
  <c r="AT4471" i="3" a="1"/>
  <c r="AT4471" i="3" s="1"/>
  <c r="AO4472" i="3"/>
  <c r="T4473" i="3"/>
  <c r="U4473" i="3"/>
  <c r="AP4472" i="3"/>
  <c r="AN4472" i="3"/>
  <c r="S4473" i="3"/>
  <c r="W4472" i="3"/>
  <c r="S971" i="3"/>
  <c r="U970" i="3"/>
  <c r="U971" i="3" s="1"/>
  <c r="AP971" i="3" s="1"/>
  <c r="AQ969" i="3"/>
  <c r="W970" i="3"/>
  <c r="AR970" i="3" s="1"/>
  <c r="AR4472" i="3" l="1"/>
  <c r="W4473" i="3"/>
  <c r="AP4473" i="3"/>
  <c r="S4474" i="3"/>
  <c r="AN4473" i="3"/>
  <c r="AO4473" i="3"/>
  <c r="T4474" i="3"/>
  <c r="V4473" i="3"/>
  <c r="AT4472" i="3" a="1"/>
  <c r="AT4472" i="3" s="1"/>
  <c r="AS4472" i="3" a="1"/>
  <c r="AS4472" i="3" s="1"/>
  <c r="AN971" i="3"/>
  <c r="T971" i="3"/>
  <c r="AP970" i="3"/>
  <c r="V971" i="3"/>
  <c r="AQ4473" i="3" l="1"/>
  <c r="V4474" i="3"/>
  <c r="AO4474" i="3"/>
  <c r="U4474" i="3"/>
  <c r="T4475" i="3" s="1"/>
  <c r="W4474" i="3"/>
  <c r="AR4473" i="3"/>
  <c r="AS4473" i="3" s="1" a="1"/>
  <c r="AS4473" i="3" s="1"/>
  <c r="AN4474" i="3"/>
  <c r="S4475" i="3"/>
  <c r="AO971" i="3"/>
  <c r="T972" i="3"/>
  <c r="AO972" i="3" s="1"/>
  <c r="S972" i="3"/>
  <c r="W971" i="3"/>
  <c r="AR971" i="3" s="1"/>
  <c r="AQ971" i="3"/>
  <c r="U972" i="3"/>
  <c r="AO4475" i="3" l="1"/>
  <c r="AR4474" i="3"/>
  <c r="W4475" i="3"/>
  <c r="AT4473" i="3" a="1"/>
  <c r="AT4473" i="3" s="1"/>
  <c r="AQ4474" i="3"/>
  <c r="V4475" i="3"/>
  <c r="S4476" i="3"/>
  <c r="AN4475" i="3"/>
  <c r="U4475" i="3"/>
  <c r="AP4474" i="3"/>
  <c r="AT4474" i="3" s="1" a="1"/>
  <c r="AT4474" i="3" s="1"/>
  <c r="AN972" i="3"/>
  <c r="S973" i="3"/>
  <c r="V972" i="3"/>
  <c r="AP972" i="3"/>
  <c r="U973" i="3"/>
  <c r="AP973" i="3" s="1"/>
  <c r="T973" i="3"/>
  <c r="AO973" i="3" s="1"/>
  <c r="AP4475" i="3" l="1"/>
  <c r="AS4475" i="3" s="1" a="1"/>
  <c r="AS4475" i="3" s="1"/>
  <c r="U4476" i="3"/>
  <c r="AN4476" i="3"/>
  <c r="W4476" i="3"/>
  <c r="AR4475" i="3"/>
  <c r="AS4474" i="3" a="1"/>
  <c r="AS4474" i="3" s="1"/>
  <c r="AQ4475" i="3"/>
  <c r="V4476" i="3"/>
  <c r="T4476" i="3"/>
  <c r="AN973" i="3"/>
  <c r="W972" i="3"/>
  <c r="AQ972" i="3"/>
  <c r="T974" i="3"/>
  <c r="AO974" i="3" s="1"/>
  <c r="S974" i="3"/>
  <c r="AN974" i="3" s="1"/>
  <c r="AR4476" i="3" l="1"/>
  <c r="W4477" i="3"/>
  <c r="AO4476" i="3"/>
  <c r="T4477" i="3"/>
  <c r="U4477" i="3"/>
  <c r="AP4476" i="3"/>
  <c r="AQ4476" i="3"/>
  <c r="V4477" i="3"/>
  <c r="S4477" i="3"/>
  <c r="AT4475" i="3" a="1"/>
  <c r="AT4475" i="3" s="1"/>
  <c r="AT4476" i="3" a="1"/>
  <c r="AT4476" i="3" s="1"/>
  <c r="AS4476" i="3" a="1"/>
  <c r="AS4476" i="3" s="1"/>
  <c r="AR972" i="3"/>
  <c r="V973" i="3"/>
  <c r="W973" i="3"/>
  <c r="S975" i="3"/>
  <c r="AN975" i="3" s="1"/>
  <c r="AQ4477" i="3" l="1"/>
  <c r="V4478" i="3"/>
  <c r="AO4477" i="3"/>
  <c r="T4478" i="3"/>
  <c r="W4478" i="3"/>
  <c r="AR4477" i="3"/>
  <c r="S4478" i="3"/>
  <c r="AN4477" i="3"/>
  <c r="AP4477" i="3"/>
  <c r="U4478" i="3"/>
  <c r="AR973" i="3"/>
  <c r="AQ973" i="3"/>
  <c r="U974" i="3"/>
  <c r="V974" i="3"/>
  <c r="AQ974" i="3" s="1"/>
  <c r="AS4477" i="3" l="1" a="1"/>
  <c r="AS4477" i="3" s="1"/>
  <c r="AT4477" i="3" a="1"/>
  <c r="AT4477" i="3" s="1"/>
  <c r="AO4478" i="3"/>
  <c r="T4479" i="3"/>
  <c r="AN4478" i="3"/>
  <c r="S4479" i="3"/>
  <c r="AQ4478" i="3"/>
  <c r="V4479" i="3"/>
  <c r="U4479" i="3"/>
  <c r="AP4478" i="3"/>
  <c r="AR4478" i="3"/>
  <c r="W4479" i="3"/>
  <c r="W974" i="3"/>
  <c r="AP974" i="3"/>
  <c r="U975" i="3"/>
  <c r="T975" i="3"/>
  <c r="V975" i="3"/>
  <c r="AQ975" i="3" s="1"/>
  <c r="W4480" i="3" l="1"/>
  <c r="AR4479" i="3"/>
  <c r="AQ4479" i="3"/>
  <c r="V4480" i="3"/>
  <c r="AO4479" i="3"/>
  <c r="T4480" i="3"/>
  <c r="S4480" i="3"/>
  <c r="AN4479" i="3"/>
  <c r="AP4479" i="3"/>
  <c r="U4480" i="3"/>
  <c r="AT4478" i="3" a="1"/>
  <c r="AT4478" i="3" s="1"/>
  <c r="AS4478" i="3" a="1"/>
  <c r="AS4478" i="3" s="1"/>
  <c r="AR974" i="3"/>
  <c r="W975" i="3"/>
  <c r="AO975" i="3"/>
  <c r="T976" i="3"/>
  <c r="S976" i="3"/>
  <c r="AP975" i="3"/>
  <c r="U976" i="3"/>
  <c r="AN4480" i="3" l="1"/>
  <c r="S4481" i="3"/>
  <c r="U4481" i="3"/>
  <c r="AP4480" i="3"/>
  <c r="AO4480" i="3"/>
  <c r="T4481" i="3"/>
  <c r="AS4479" i="3" a="1"/>
  <c r="AS4479" i="3" s="1"/>
  <c r="AT4479" i="3" a="1"/>
  <c r="AT4479" i="3" s="1"/>
  <c r="AQ4480" i="3"/>
  <c r="V4481" i="3"/>
  <c r="AR4480" i="3"/>
  <c r="W4481" i="3"/>
  <c r="AR975" i="3"/>
  <c r="V976" i="3"/>
  <c r="AN976" i="3"/>
  <c r="S977" i="3"/>
  <c r="AN977" i="3" s="1"/>
  <c r="AO976" i="3"/>
  <c r="T977" i="3"/>
  <c r="AO977" i="3" s="1"/>
  <c r="AP976" i="3"/>
  <c r="U977" i="3"/>
  <c r="AP977" i="3" s="1"/>
  <c r="AP4481" i="3" l="1"/>
  <c r="U4482" i="3"/>
  <c r="S4482" i="3"/>
  <c r="AN4481" i="3"/>
  <c r="W4482" i="3"/>
  <c r="AR4481" i="3"/>
  <c r="AQ4481" i="3"/>
  <c r="V4482" i="3"/>
  <c r="AO4481" i="3"/>
  <c r="T4482" i="3"/>
  <c r="AT4480" i="3" a="1"/>
  <c r="AT4480" i="3" s="1"/>
  <c r="AS4480" i="3" a="1"/>
  <c r="AS4480" i="3" s="1"/>
  <c r="V977" i="3"/>
  <c r="AQ977" i="3" s="1"/>
  <c r="U978" i="3"/>
  <c r="AP978" i="3" s="1"/>
  <c r="S978" i="3"/>
  <c r="AQ976" i="3"/>
  <c r="W976" i="3"/>
  <c r="T978" i="3"/>
  <c r="AO978" i="3" s="1"/>
  <c r="AN978" i="3"/>
  <c r="AQ4482" i="3" l="1"/>
  <c r="V4483" i="3"/>
  <c r="AS4481" i="3" a="1"/>
  <c r="AS4481" i="3" s="1"/>
  <c r="AT4481" i="3" a="1"/>
  <c r="AT4481" i="3" s="1"/>
  <c r="AN4482" i="3"/>
  <c r="S4483" i="3"/>
  <c r="AO4482" i="3"/>
  <c r="T4483" i="3"/>
  <c r="U4483" i="3"/>
  <c r="AP4482" i="3"/>
  <c r="AR4482" i="3"/>
  <c r="W4483" i="3"/>
  <c r="AR976" i="3"/>
  <c r="W977" i="3"/>
  <c r="S979" i="3"/>
  <c r="AO4483" i="3" l="1"/>
  <c r="T4484" i="3"/>
  <c r="S4484" i="3"/>
  <c r="AN4483" i="3"/>
  <c r="AQ4483" i="3"/>
  <c r="V4484" i="3"/>
  <c r="W4484" i="3"/>
  <c r="AR4483" i="3"/>
  <c r="AP4483" i="3"/>
  <c r="U4484" i="3"/>
  <c r="AT4482" i="3" a="1"/>
  <c r="AT4482" i="3" s="1"/>
  <c r="AS4482" i="3" a="1"/>
  <c r="AS4482" i="3" s="1"/>
  <c r="AR977" i="3"/>
  <c r="W978" i="3"/>
  <c r="AR978" i="3" s="1"/>
  <c r="V978" i="3"/>
  <c r="T979" i="3"/>
  <c r="AN979" i="3"/>
  <c r="W979" i="3"/>
  <c r="AS4483" i="3" l="1" a="1"/>
  <c r="AS4483" i="3" s="1"/>
  <c r="AT4483" i="3" a="1"/>
  <c r="AT4483" i="3" s="1"/>
  <c r="AR4484" i="3"/>
  <c r="W4485" i="3"/>
  <c r="AN4484" i="3"/>
  <c r="S4485" i="3"/>
  <c r="U4485" i="3"/>
  <c r="AP4484" i="3"/>
  <c r="AQ4484" i="3"/>
  <c r="V4485" i="3"/>
  <c r="AO4484" i="3"/>
  <c r="T4485" i="3"/>
  <c r="AQ978" i="3"/>
  <c r="U979" i="3"/>
  <c r="V979" i="3"/>
  <c r="AQ979" i="3" s="1"/>
  <c r="AO979" i="3"/>
  <c r="T980" i="3"/>
  <c r="AO980" i="3" s="1"/>
  <c r="AR979" i="3"/>
  <c r="S980" i="3"/>
  <c r="W980" i="3"/>
  <c r="AR980" i="3" s="1"/>
  <c r="AQ4485" i="3" l="1"/>
  <c r="V4486" i="3"/>
  <c r="AO4485" i="3"/>
  <c r="T4486" i="3"/>
  <c r="W4486" i="3"/>
  <c r="AR4485" i="3"/>
  <c r="S4486" i="3"/>
  <c r="AN4485" i="3"/>
  <c r="AP4485" i="3"/>
  <c r="U4486" i="3"/>
  <c r="AT4484" i="3" a="1"/>
  <c r="AT4484" i="3" s="1"/>
  <c r="AS4484" i="3" a="1"/>
  <c r="AS4484" i="3" s="1"/>
  <c r="V980" i="3"/>
  <c r="AQ980" i="3" s="1"/>
  <c r="AP979" i="3"/>
  <c r="U980" i="3"/>
  <c r="AN980" i="3"/>
  <c r="S981" i="3"/>
  <c r="V981" i="3"/>
  <c r="AQ981" i="3" s="1"/>
  <c r="W981" i="3"/>
  <c r="AR981" i="3" s="1"/>
  <c r="AS4485" i="3" l="1" a="1"/>
  <c r="AS4485" i="3" s="1"/>
  <c r="AT4485" i="3" a="1"/>
  <c r="AT4485" i="3" s="1"/>
  <c r="AO4486" i="3"/>
  <c r="T4487" i="3"/>
  <c r="AN4486" i="3"/>
  <c r="S4487" i="3"/>
  <c r="U4487" i="3"/>
  <c r="AP4486" i="3"/>
  <c r="AQ4486" i="3"/>
  <c r="V4487" i="3"/>
  <c r="AR4486" i="3"/>
  <c r="W4487" i="3"/>
  <c r="V982" i="3"/>
  <c r="AQ982" i="3" s="1"/>
  <c r="AP980" i="3"/>
  <c r="U981" i="3"/>
  <c r="T981" i="3"/>
  <c r="AN981" i="3"/>
  <c r="S982" i="3"/>
  <c r="W982" i="3"/>
  <c r="AR982" i="3" s="1"/>
  <c r="AQ4487" i="3" l="1"/>
  <c r="V4488" i="3"/>
  <c r="W4488" i="3"/>
  <c r="AR4487" i="3"/>
  <c r="AO4487" i="3"/>
  <c r="T4488" i="3"/>
  <c r="S4488" i="3"/>
  <c r="AN4487" i="3"/>
  <c r="AP4487" i="3"/>
  <c r="U4488" i="3"/>
  <c r="AT4486" i="3" a="1"/>
  <c r="AT4486" i="3" s="1"/>
  <c r="AS4486" i="3" a="1"/>
  <c r="AS4486" i="3" s="1"/>
  <c r="AO981" i="3"/>
  <c r="T982" i="3"/>
  <c r="AP981" i="3"/>
  <c r="U982" i="3"/>
  <c r="AN982" i="3"/>
  <c r="S983" i="3"/>
  <c r="AN983" i="3" s="1"/>
  <c r="V983" i="3"/>
  <c r="AQ983" i="3" s="1"/>
  <c r="W983" i="3"/>
  <c r="AR983" i="3" s="1"/>
  <c r="AS4487" i="3" l="1" a="1"/>
  <c r="AS4487" i="3" s="1"/>
  <c r="AT4487" i="3" a="1"/>
  <c r="AT4487" i="3" s="1"/>
  <c r="AN4488" i="3"/>
  <c r="S4489" i="3"/>
  <c r="AR4488" i="3"/>
  <c r="W4489" i="3"/>
  <c r="U4489" i="3"/>
  <c r="AP4488" i="3"/>
  <c r="AO4488" i="3"/>
  <c r="T4489" i="3"/>
  <c r="AQ4488" i="3"/>
  <c r="V4489" i="3"/>
  <c r="AP982" i="3"/>
  <c r="U983" i="3"/>
  <c r="AP983" i="3" s="1"/>
  <c r="AO982" i="3"/>
  <c r="T983" i="3"/>
  <c r="U984" i="3"/>
  <c r="AP984" i="3" s="1"/>
  <c r="V984" i="3"/>
  <c r="AQ984" i="3" s="1"/>
  <c r="W984" i="3"/>
  <c r="AR984" i="3" s="1"/>
  <c r="AO4489" i="3" l="1"/>
  <c r="T4490" i="3"/>
  <c r="AQ4489" i="3"/>
  <c r="V4490" i="3"/>
  <c r="S4490" i="3"/>
  <c r="AN4489" i="3"/>
  <c r="W4490" i="3"/>
  <c r="AR4489" i="3"/>
  <c r="AP4489" i="3"/>
  <c r="U4490" i="3"/>
  <c r="AT4488" i="3" a="1"/>
  <c r="AT4488" i="3" s="1"/>
  <c r="AS4488" i="3" a="1"/>
  <c r="AS4488" i="3" s="1"/>
  <c r="U985" i="3"/>
  <c r="AP985" i="3" s="1"/>
  <c r="S984" i="3"/>
  <c r="AO983" i="3"/>
  <c r="T984" i="3"/>
  <c r="V985" i="3"/>
  <c r="AQ985" i="3" s="1"/>
  <c r="U986" i="3"/>
  <c r="AP986" i="3" s="1"/>
  <c r="AQ4490" i="3" l="1"/>
  <c r="V4491" i="3"/>
  <c r="W4491" i="3" s="1"/>
  <c r="AR4490" i="3"/>
  <c r="U4491" i="3"/>
  <c r="AP4490" i="3"/>
  <c r="AS4489" i="3" a="1"/>
  <c r="AS4489" i="3" s="1"/>
  <c r="AT4489" i="3" a="1"/>
  <c r="AT4489" i="3" s="1"/>
  <c r="AO4490" i="3"/>
  <c r="T4491" i="3"/>
  <c r="AN4490" i="3"/>
  <c r="S4491" i="3"/>
  <c r="AO984" i="3"/>
  <c r="T985" i="3"/>
  <c r="AN984" i="3"/>
  <c r="S985" i="3"/>
  <c r="W985" i="3"/>
  <c r="AR985" i="3" s="1"/>
  <c r="W4492" i="3" l="1"/>
  <c r="AR4491" i="3"/>
  <c r="AT4490" i="3" a="1"/>
  <c r="AT4490" i="3" s="1"/>
  <c r="AS4490" i="3" a="1"/>
  <c r="AS4490" i="3" s="1"/>
  <c r="AO4491" i="3"/>
  <c r="T4492" i="3"/>
  <c r="AQ4491" i="3"/>
  <c r="V4492" i="3"/>
  <c r="S4492" i="3"/>
  <c r="AN4491" i="3"/>
  <c r="AP4491" i="3"/>
  <c r="U4492" i="3"/>
  <c r="AN985" i="3"/>
  <c r="S986" i="3"/>
  <c r="AO985" i="3"/>
  <c r="T986" i="3"/>
  <c r="V986" i="3"/>
  <c r="U4493" i="3" l="1"/>
  <c r="AP4492" i="3"/>
  <c r="AS4491" i="3" a="1"/>
  <c r="AS4491" i="3" s="1"/>
  <c r="AT4491" i="3" a="1"/>
  <c r="AT4491" i="3" s="1"/>
  <c r="AO4492" i="3"/>
  <c r="T4493" i="3"/>
  <c r="AQ4492" i="3"/>
  <c r="V4493" i="3"/>
  <c r="AN4492" i="3"/>
  <c r="S4493" i="3"/>
  <c r="AR4492" i="3"/>
  <c r="W4493" i="3"/>
  <c r="AO986" i="3"/>
  <c r="T987" i="3"/>
  <c r="AO987" i="3" s="1"/>
  <c r="AN986" i="3"/>
  <c r="S987" i="3"/>
  <c r="W986" i="3"/>
  <c r="AR986" i="3" s="1"/>
  <c r="AQ986" i="3"/>
  <c r="U987" i="3"/>
  <c r="W4494" i="3" l="1"/>
  <c r="AR4493" i="3"/>
  <c r="S4494" i="3"/>
  <c r="AN4493" i="3"/>
  <c r="AO4493" i="3"/>
  <c r="T4494" i="3"/>
  <c r="AQ4493" i="3"/>
  <c r="V4494" i="3"/>
  <c r="AT4492" i="3" a="1"/>
  <c r="AT4492" i="3" s="1"/>
  <c r="AS4492" i="3" a="1"/>
  <c r="AS4492" i="3" s="1"/>
  <c r="AP4493" i="3"/>
  <c r="U4494" i="3"/>
  <c r="AN987" i="3"/>
  <c r="S988" i="3"/>
  <c r="AN988" i="3" s="1"/>
  <c r="V987" i="3"/>
  <c r="AP987" i="3"/>
  <c r="T988" i="3"/>
  <c r="AQ4494" i="3" l="1"/>
  <c r="V4495" i="3"/>
  <c r="AS4493" i="3" a="1"/>
  <c r="AS4493" i="3" s="1"/>
  <c r="AT4493" i="3" a="1"/>
  <c r="AT4493" i="3" s="1"/>
  <c r="AN4494" i="3"/>
  <c r="S4495" i="3"/>
  <c r="AO4494" i="3"/>
  <c r="T4495" i="3"/>
  <c r="U4495" i="3"/>
  <c r="AP4494" i="3"/>
  <c r="AR4494" i="3"/>
  <c r="W4495" i="3"/>
  <c r="U988" i="3"/>
  <c r="AO988" i="3"/>
  <c r="W987" i="3"/>
  <c r="AR987" i="3" s="1"/>
  <c r="AQ987" i="3"/>
  <c r="W988" i="3"/>
  <c r="AR988" i="3" s="1"/>
  <c r="T989" i="3"/>
  <c r="AO989" i="3" s="1"/>
  <c r="S989" i="3"/>
  <c r="AN989" i="3" s="1"/>
  <c r="W4496" i="3" l="1"/>
  <c r="AR4495" i="3"/>
  <c r="S4496" i="3"/>
  <c r="AN4495" i="3"/>
  <c r="AQ4495" i="3"/>
  <c r="V4496" i="3"/>
  <c r="AO4495" i="3"/>
  <c r="T4496" i="3"/>
  <c r="AP4495" i="3"/>
  <c r="U4496" i="3"/>
  <c r="AT4494" i="3" a="1"/>
  <c r="AT4494" i="3" s="1"/>
  <c r="AS4494" i="3" a="1"/>
  <c r="AS4494" i="3" s="1"/>
  <c r="V988" i="3"/>
  <c r="AP988" i="3"/>
  <c r="S990" i="3"/>
  <c r="AN990" i="3" s="1"/>
  <c r="V989" i="3"/>
  <c r="AO4496" i="3" l="1"/>
  <c r="T4497" i="3"/>
  <c r="AS4495" i="3" a="1"/>
  <c r="AS4495" i="3" s="1"/>
  <c r="AT4495" i="3" a="1"/>
  <c r="AT4495" i="3" s="1"/>
  <c r="AN4496" i="3"/>
  <c r="S4497" i="3"/>
  <c r="U4497" i="3"/>
  <c r="AP4496" i="3"/>
  <c r="AQ4496" i="3"/>
  <c r="V4497" i="3"/>
  <c r="AR4496" i="3"/>
  <c r="W4497" i="3"/>
  <c r="AQ988" i="3"/>
  <c r="U989" i="3"/>
  <c r="W989" i="3"/>
  <c r="AR989" i="3" s="1"/>
  <c r="AQ989" i="3"/>
  <c r="U990" i="3"/>
  <c r="AP990" i="3" s="1"/>
  <c r="AP4497" i="3" l="1"/>
  <c r="U4498" i="3"/>
  <c r="AQ4497" i="3"/>
  <c r="V4498" i="3"/>
  <c r="S4498" i="3"/>
  <c r="AN4497" i="3"/>
  <c r="AO4497" i="3"/>
  <c r="T4498" i="3"/>
  <c r="W4498" i="3"/>
  <c r="AR4497" i="3"/>
  <c r="AT4496" i="3" a="1"/>
  <c r="AT4496" i="3" s="1"/>
  <c r="AS4496" i="3" a="1"/>
  <c r="AS4496" i="3" s="1"/>
  <c r="AP989" i="3"/>
  <c r="T990" i="3"/>
  <c r="AO990" i="3" s="1"/>
  <c r="S991" i="3"/>
  <c r="AN991" i="3" s="1"/>
  <c r="V990" i="3"/>
  <c r="AQ990" i="3" s="1"/>
  <c r="AO4498" i="3" l="1"/>
  <c r="T4499" i="3"/>
  <c r="AQ4498" i="3"/>
  <c r="V4499" i="3"/>
  <c r="AS4497" i="3" a="1"/>
  <c r="AS4497" i="3" s="1"/>
  <c r="AT4497" i="3" a="1"/>
  <c r="AT4497" i="3" s="1"/>
  <c r="U4499" i="3"/>
  <c r="AP4498" i="3"/>
  <c r="AR4498" i="3"/>
  <c r="W4499" i="3"/>
  <c r="AN4498" i="3"/>
  <c r="S4499" i="3"/>
  <c r="W990" i="3"/>
  <c r="AR990" i="3" s="1"/>
  <c r="T991" i="3"/>
  <c r="AO991" i="3" s="1"/>
  <c r="S4500" i="3" l="1"/>
  <c r="AN4499" i="3"/>
  <c r="AQ4499" i="3"/>
  <c r="V4500" i="3"/>
  <c r="W4500" i="3"/>
  <c r="AR4499" i="3"/>
  <c r="AT4498" i="3" a="1"/>
  <c r="AT4498" i="3" s="1"/>
  <c r="AS4498" i="3" a="1"/>
  <c r="AS4498" i="3" s="1"/>
  <c r="AP4499" i="3"/>
  <c r="U4500" i="3"/>
  <c r="AO4499" i="3"/>
  <c r="T4500" i="3"/>
  <c r="S992" i="3"/>
  <c r="U991" i="3"/>
  <c r="AQ4500" i="3" l="1"/>
  <c r="V4501" i="3"/>
  <c r="AO4500" i="3"/>
  <c r="T4501" i="3"/>
  <c r="U4501" i="3"/>
  <c r="AP4500" i="3"/>
  <c r="AS4499" i="3" a="1"/>
  <c r="AS4499" i="3" s="1"/>
  <c r="AT4499" i="3" a="1"/>
  <c r="AT4499" i="3" s="1"/>
  <c r="AR4500" i="3"/>
  <c r="W4501" i="3"/>
  <c r="AN4500" i="3"/>
  <c r="S4501" i="3"/>
  <c r="T992" i="3"/>
  <c r="AO992" i="3" s="1"/>
  <c r="AP991" i="3"/>
  <c r="AN992" i="3"/>
  <c r="V991" i="3"/>
  <c r="S993" i="3"/>
  <c r="AN993" i="3" s="1"/>
  <c r="AO4501" i="3" l="1"/>
  <c r="T4502" i="3"/>
  <c r="S4502" i="3"/>
  <c r="AN4501" i="3"/>
  <c r="W4502" i="3"/>
  <c r="AR4501" i="3"/>
  <c r="AQ4501" i="3"/>
  <c r="V4502" i="3"/>
  <c r="AT4500" i="3" a="1"/>
  <c r="AT4500" i="3" s="1"/>
  <c r="AS4500" i="3" a="1"/>
  <c r="AS4500" i="3" s="1"/>
  <c r="AP4501" i="3"/>
  <c r="U4502" i="3"/>
  <c r="U992" i="3"/>
  <c r="AP992" i="3" s="1"/>
  <c r="AQ991" i="3"/>
  <c r="W991" i="3"/>
  <c r="AR991" i="3" s="1"/>
  <c r="T993" i="3"/>
  <c r="AO993" i="3" s="1"/>
  <c r="U4503" i="3" l="1"/>
  <c r="AP4502" i="3"/>
  <c r="AQ4502" i="3"/>
  <c r="V4503" i="3"/>
  <c r="AS4501" i="3" a="1"/>
  <c r="AS4501" i="3" s="1"/>
  <c r="AT4501" i="3" a="1"/>
  <c r="AT4501" i="3" s="1"/>
  <c r="AN4502" i="3"/>
  <c r="S4503" i="3"/>
  <c r="AO4502" i="3"/>
  <c r="T4503" i="3"/>
  <c r="AR4502" i="3"/>
  <c r="W4503" i="3"/>
  <c r="V992" i="3"/>
  <c r="S994" i="3"/>
  <c r="AN994" i="3" s="1"/>
  <c r="W4504" i="3" l="1"/>
  <c r="AR4503" i="3"/>
  <c r="S4504" i="3"/>
  <c r="AN4503" i="3"/>
  <c r="AQ4503" i="3"/>
  <c r="V4504" i="3"/>
  <c r="AO4503" i="3"/>
  <c r="T4504" i="3"/>
  <c r="AT4502" i="3" a="1"/>
  <c r="AT4502" i="3" s="1"/>
  <c r="AS4502" i="3" a="1"/>
  <c r="AS4502" i="3" s="1"/>
  <c r="AP4503" i="3"/>
  <c r="U4504" i="3"/>
  <c r="W992" i="3"/>
  <c r="AR992" i="3" s="1"/>
  <c r="AQ992" i="3"/>
  <c r="U993" i="3"/>
  <c r="U4505" i="3" l="1"/>
  <c r="AP4504" i="3"/>
  <c r="AO4504" i="3"/>
  <c r="T4505" i="3"/>
  <c r="AS4503" i="3" a="1"/>
  <c r="AS4503" i="3" s="1"/>
  <c r="AT4503" i="3" a="1"/>
  <c r="AT4503" i="3" s="1"/>
  <c r="AN4504" i="3"/>
  <c r="S4505" i="3"/>
  <c r="AQ4504" i="3"/>
  <c r="V4505" i="3"/>
  <c r="AR4504" i="3"/>
  <c r="W4505" i="3"/>
  <c r="V993" i="3"/>
  <c r="AQ993" i="3" s="1"/>
  <c r="AP993" i="3"/>
  <c r="U994" i="3"/>
  <c r="AP994" i="3" s="1"/>
  <c r="T994" i="3"/>
  <c r="AO994" i="3" s="1"/>
  <c r="W993" i="3"/>
  <c r="AR993" i="3" s="1"/>
  <c r="W4506" i="3" l="1"/>
  <c r="AR4505" i="3"/>
  <c r="S4506" i="3"/>
  <c r="AN4505" i="3"/>
  <c r="AO4505" i="3"/>
  <c r="T4506" i="3"/>
  <c r="AQ4505" i="3"/>
  <c r="V4506" i="3"/>
  <c r="AT4504" i="3" a="1"/>
  <c r="AT4504" i="3" s="1"/>
  <c r="AS4504" i="3" a="1"/>
  <c r="AS4504" i="3" s="1"/>
  <c r="AP4505" i="3"/>
  <c r="U4506" i="3"/>
  <c r="T995" i="3"/>
  <c r="AO995" i="3" s="1"/>
  <c r="S995" i="3"/>
  <c r="AN995" i="3" s="1"/>
  <c r="V994" i="3"/>
  <c r="AQ994" i="3" s="1"/>
  <c r="U4507" i="3" l="1"/>
  <c r="AP4506" i="3"/>
  <c r="AQ4506" i="3"/>
  <c r="V4507" i="3"/>
  <c r="AS4505" i="3" a="1"/>
  <c r="AS4505" i="3" s="1"/>
  <c r="AT4505" i="3" a="1"/>
  <c r="AT4505" i="3" s="1"/>
  <c r="AN4506" i="3"/>
  <c r="S4507" i="3"/>
  <c r="AO4506" i="3"/>
  <c r="T4507" i="3"/>
  <c r="AR4506" i="3"/>
  <c r="W4507" i="3"/>
  <c r="S996" i="3"/>
  <c r="AN996" i="3" s="1"/>
  <c r="U995" i="3"/>
  <c r="AP995" i="3" s="1"/>
  <c r="W994" i="3"/>
  <c r="AR994" i="3" s="1"/>
  <c r="AO4507" i="3" l="1"/>
  <c r="T4508" i="3"/>
  <c r="W4508" i="3"/>
  <c r="AR4507" i="3"/>
  <c r="S4508" i="3"/>
  <c r="AN4507" i="3"/>
  <c r="AQ4507" i="3"/>
  <c r="V4508" i="3"/>
  <c r="AT4506" i="3" a="1"/>
  <c r="AT4506" i="3" s="1"/>
  <c r="AS4506" i="3" a="1"/>
  <c r="AS4506" i="3" s="1"/>
  <c r="AP4507" i="3"/>
  <c r="U4508" i="3"/>
  <c r="T996" i="3"/>
  <c r="AO996" i="3" s="1"/>
  <c r="V995" i="3"/>
  <c r="AQ995" i="3" s="1"/>
  <c r="U4509" i="3" l="1"/>
  <c r="AP4508" i="3"/>
  <c r="AR4508" i="3"/>
  <c r="AS4507" i="3" a="1"/>
  <c r="AS4507" i="3" s="1"/>
  <c r="AT4507" i="3" a="1"/>
  <c r="AT4507" i="3" s="1"/>
  <c r="AO4508" i="3"/>
  <c r="T4509" i="3"/>
  <c r="AQ4508" i="3"/>
  <c r="V4509" i="3"/>
  <c r="AN4508" i="3"/>
  <c r="S4509" i="3"/>
  <c r="U996" i="3"/>
  <c r="AP996" i="3" s="1"/>
  <c r="S997" i="3"/>
  <c r="W995" i="3"/>
  <c r="AR995" i="3" s="1"/>
  <c r="AQ4509" i="3" l="1"/>
  <c r="S4510" i="3"/>
  <c r="AN4509" i="3"/>
  <c r="AO4509" i="3"/>
  <c r="T4510" i="3"/>
  <c r="W4509" i="3"/>
  <c r="AT4508" i="3" a="1"/>
  <c r="AT4508" i="3" s="1"/>
  <c r="AS4508" i="3" a="1"/>
  <c r="AS4508" i="3" s="1"/>
  <c r="AP4509" i="3"/>
  <c r="U4510" i="3"/>
  <c r="V996" i="3"/>
  <c r="AQ996" i="3" s="1"/>
  <c r="T997" i="3"/>
  <c r="AO997" i="3" s="1"/>
  <c r="AN997" i="3"/>
  <c r="W996" i="3"/>
  <c r="AR996" i="3" s="1"/>
  <c r="V997" i="3"/>
  <c r="AQ997" i="3" s="1"/>
  <c r="AP4510" i="3" l="1"/>
  <c r="W4510" i="3"/>
  <c r="AR4509" i="3"/>
  <c r="AS4509" i="3" s="1" a="1"/>
  <c r="AS4509" i="3" s="1"/>
  <c r="AN4510" i="3"/>
  <c r="S4511" i="3"/>
  <c r="AO4510" i="3"/>
  <c r="T4511" i="3"/>
  <c r="V4510" i="3"/>
  <c r="U997" i="3"/>
  <c r="AP997" i="3" s="1"/>
  <c r="S998" i="3"/>
  <c r="AN998" i="3" s="1"/>
  <c r="W997" i="3"/>
  <c r="AR997" i="3" s="1"/>
  <c r="S4512" i="3" l="1"/>
  <c r="AN4511" i="3"/>
  <c r="AQ4510" i="3"/>
  <c r="AT4510" i="3" s="1" a="1"/>
  <c r="AT4510" i="3" s="1"/>
  <c r="V4511" i="3"/>
  <c r="U4511" i="3"/>
  <c r="AO4511" i="3"/>
  <c r="AT4509" i="3" a="1"/>
  <c r="AT4509" i="3" s="1"/>
  <c r="AR4510" i="3"/>
  <c r="W4511" i="3"/>
  <c r="T998" i="3"/>
  <c r="AO998" i="3" s="1"/>
  <c r="AP4511" i="3" l="1"/>
  <c r="U4512" i="3"/>
  <c r="W4512" i="3"/>
  <c r="AR4511" i="3"/>
  <c r="AT4511" i="3" s="1" a="1"/>
  <c r="AT4511" i="3" s="1"/>
  <c r="AQ4511" i="3"/>
  <c r="V4512" i="3"/>
  <c r="AS4510" i="3" a="1"/>
  <c r="AS4510" i="3" s="1"/>
  <c r="AS4511" i="3" a="1"/>
  <c r="AS4511" i="3" s="1"/>
  <c r="T4512" i="3"/>
  <c r="AN4512" i="3"/>
  <c r="S4513" i="3"/>
  <c r="S999" i="3"/>
  <c r="AN999" i="3" s="1"/>
  <c r="U998" i="3"/>
  <c r="AN4513" i="3" l="1"/>
  <c r="AR4512" i="3"/>
  <c r="W4513" i="3"/>
  <c r="AO4512" i="3"/>
  <c r="T4513" i="3"/>
  <c r="AQ4512" i="3"/>
  <c r="V4513" i="3"/>
  <c r="U4513" i="3"/>
  <c r="AP4512" i="3"/>
  <c r="AS4512" i="3" s="1" a="1"/>
  <c r="AS4512" i="3" s="1"/>
  <c r="AT4512" i="3" a="1"/>
  <c r="AT4512" i="3" s="1"/>
  <c r="T999" i="3"/>
  <c r="AO999" i="3" s="1"/>
  <c r="AP998" i="3"/>
  <c r="S1000" i="3"/>
  <c r="AN1000" i="3" s="1"/>
  <c r="V998" i="3"/>
  <c r="AQ998" i="3" s="1"/>
  <c r="AQ4513" i="3" l="1"/>
  <c r="V4514" i="3"/>
  <c r="W4514" i="3"/>
  <c r="AR4513" i="3"/>
  <c r="AO4513" i="3"/>
  <c r="T4514" i="3"/>
  <c r="AS4513" i="3" a="1"/>
  <c r="AS4513" i="3" s="1"/>
  <c r="AT4513" i="3" a="1"/>
  <c r="AT4513" i="3" s="1"/>
  <c r="AP4513" i="3"/>
  <c r="U4514" i="3"/>
  <c r="S4514" i="3"/>
  <c r="W998" i="3"/>
  <c r="AR998" i="3" s="1"/>
  <c r="U999" i="3"/>
  <c r="AP999" i="3" s="1"/>
  <c r="AN4514" i="3" l="1"/>
  <c r="S4515" i="3"/>
  <c r="AR4514" i="3"/>
  <c r="W4515" i="3"/>
  <c r="U4515" i="3"/>
  <c r="AP4514" i="3"/>
  <c r="AO4514" i="3"/>
  <c r="T4515" i="3"/>
  <c r="AQ4514" i="3"/>
  <c r="V4515" i="3"/>
  <c r="V999" i="3"/>
  <c r="AQ999" i="3" s="1"/>
  <c r="T1000" i="3"/>
  <c r="W999" i="3"/>
  <c r="AR999" i="3" s="1"/>
  <c r="W4516" i="3" l="1"/>
  <c r="AR4515" i="3"/>
  <c r="AQ4515" i="3"/>
  <c r="V4516" i="3"/>
  <c r="S4516" i="3"/>
  <c r="AN4515" i="3"/>
  <c r="AO4515" i="3"/>
  <c r="T4516" i="3"/>
  <c r="AP4515" i="3"/>
  <c r="U4516" i="3"/>
  <c r="AT4514" i="3" a="1"/>
  <c r="AT4514" i="3" s="1"/>
  <c r="AS4514" i="3" a="1"/>
  <c r="AS4514" i="3" s="1"/>
  <c r="U1000" i="3"/>
  <c r="AP1000" i="3" s="1"/>
  <c r="AO1000" i="3"/>
  <c r="T1001" i="3"/>
  <c r="AO1001" i="3" s="1"/>
  <c r="S1001" i="3"/>
  <c r="AN1001" i="3" s="1"/>
  <c r="V1000" i="3"/>
  <c r="AQ4516" i="3" l="1"/>
  <c r="V4517" i="3"/>
  <c r="AS4515" i="3" a="1"/>
  <c r="AS4515" i="3" s="1"/>
  <c r="AT4515" i="3" a="1"/>
  <c r="AT4515" i="3" s="1"/>
  <c r="AO4516" i="3"/>
  <c r="T4517" i="3"/>
  <c r="U4517" i="3"/>
  <c r="AP4516" i="3"/>
  <c r="AN4516" i="3"/>
  <c r="S4517" i="3"/>
  <c r="AR4516" i="3"/>
  <c r="W4517" i="3"/>
  <c r="W1000" i="3"/>
  <c r="AR1000" i="3" s="1"/>
  <c r="AQ1000" i="3"/>
  <c r="U1001" i="3"/>
  <c r="AP1001" i="3" s="1"/>
  <c r="V1001" i="3"/>
  <c r="AQ1001" i="3" s="1"/>
  <c r="W4518" i="3" l="1"/>
  <c r="AR4517" i="3"/>
  <c r="AP4517" i="3"/>
  <c r="U4518" i="3"/>
  <c r="S4518" i="3"/>
  <c r="AN4517" i="3"/>
  <c r="AO4517" i="3"/>
  <c r="T4518" i="3"/>
  <c r="AQ4517" i="3"/>
  <c r="V4518" i="3"/>
  <c r="AT4516" i="3" a="1"/>
  <c r="AT4516" i="3" s="1"/>
  <c r="AS4516" i="3" a="1"/>
  <c r="AS4516" i="3" s="1"/>
  <c r="S1002" i="3"/>
  <c r="U1002" i="3"/>
  <c r="AP1002" i="3" s="1"/>
  <c r="W1001" i="3"/>
  <c r="AR1001" i="3" s="1"/>
  <c r="AS4517" i="3" l="1" a="1"/>
  <c r="AS4517" i="3" s="1"/>
  <c r="AT4517" i="3" a="1"/>
  <c r="AT4517" i="3" s="1"/>
  <c r="AO4518" i="3"/>
  <c r="T4519" i="3"/>
  <c r="U4519" i="3"/>
  <c r="AP4518" i="3"/>
  <c r="AQ4518" i="3"/>
  <c r="V4519" i="3"/>
  <c r="AN4518" i="3"/>
  <c r="S4519" i="3"/>
  <c r="AR4518" i="3"/>
  <c r="W4519" i="3"/>
  <c r="T1002" i="3"/>
  <c r="AN1002" i="3"/>
  <c r="V1002" i="3"/>
  <c r="AQ1002" i="3" s="1"/>
  <c r="T1003" i="3"/>
  <c r="AO1003" i="3" s="1"/>
  <c r="W4520" i="3" l="1"/>
  <c r="AR4519" i="3"/>
  <c r="AQ4519" i="3"/>
  <c r="V4520" i="3"/>
  <c r="AO4519" i="3"/>
  <c r="T4520" i="3"/>
  <c r="S4520" i="3"/>
  <c r="AN4519" i="3"/>
  <c r="AT4518" i="3" a="1"/>
  <c r="AT4518" i="3" s="1"/>
  <c r="AS4518" i="3" a="1"/>
  <c r="AS4518" i="3" s="1"/>
  <c r="AP4519" i="3"/>
  <c r="U4520" i="3"/>
  <c r="AO1002" i="3"/>
  <c r="S1003" i="3"/>
  <c r="W1002" i="3"/>
  <c r="AR1002" i="3" s="1"/>
  <c r="S1004" i="3"/>
  <c r="U1003" i="3"/>
  <c r="AP1003" i="3" s="1"/>
  <c r="U4521" i="3" l="1"/>
  <c r="AP4520" i="3"/>
  <c r="AS4519" i="3" a="1"/>
  <c r="AS4519" i="3" s="1"/>
  <c r="AT4519" i="3" a="1"/>
  <c r="AT4519" i="3" s="1"/>
  <c r="AQ4520" i="3"/>
  <c r="V4521" i="3"/>
  <c r="AN4520" i="3"/>
  <c r="S4521" i="3"/>
  <c r="AO4520" i="3"/>
  <c r="T4521" i="3"/>
  <c r="AR4520" i="3"/>
  <c r="W4521" i="3"/>
  <c r="AN1003" i="3"/>
  <c r="AN1004" i="3"/>
  <c r="V1003" i="3"/>
  <c r="T1004" i="3"/>
  <c r="S4522" i="3" l="1"/>
  <c r="AN4521" i="3"/>
  <c r="AT4520" i="3" a="1"/>
  <c r="AT4520" i="3" s="1"/>
  <c r="AS4520" i="3" a="1"/>
  <c r="AS4520" i="3" s="1"/>
  <c r="AO4521" i="3"/>
  <c r="T4522" i="3"/>
  <c r="AQ4521" i="3"/>
  <c r="V4522" i="3"/>
  <c r="W4522" i="3"/>
  <c r="AR4521" i="3"/>
  <c r="AP4521" i="3"/>
  <c r="U4522" i="3"/>
  <c r="S1005" i="3"/>
  <c r="AO1004" i="3"/>
  <c r="W1003" i="3"/>
  <c r="AR1003" i="3" s="1"/>
  <c r="AQ1003" i="3"/>
  <c r="U1004" i="3"/>
  <c r="AP1004" i="3" s="1"/>
  <c r="T1005" i="3"/>
  <c r="AO1005" i="3" s="1"/>
  <c r="S1006" i="3"/>
  <c r="AN1006" i="3" s="1"/>
  <c r="V1004" i="3"/>
  <c r="AQ1004" i="3" s="1"/>
  <c r="AO4522" i="3" l="1"/>
  <c r="T4523" i="3"/>
  <c r="AS4521" i="3" a="1"/>
  <c r="AS4521" i="3" s="1"/>
  <c r="AT4521" i="3" a="1"/>
  <c r="AT4521" i="3" s="1"/>
  <c r="U4523" i="3"/>
  <c r="AP4522" i="3"/>
  <c r="AQ4522" i="3"/>
  <c r="V4523" i="3"/>
  <c r="AR4522" i="3"/>
  <c r="W4523" i="3"/>
  <c r="AN4522" i="3"/>
  <c r="S4523" i="3"/>
  <c r="AN1005" i="3"/>
  <c r="U1005" i="3"/>
  <c r="AP1005" i="3" s="1"/>
  <c r="W1004" i="3"/>
  <c r="AQ4523" i="3" l="1"/>
  <c r="V4524" i="3"/>
  <c r="S4524" i="3"/>
  <c r="AN4523" i="3"/>
  <c r="AT4522" i="3" a="1"/>
  <c r="AT4522" i="3" s="1"/>
  <c r="AS4522" i="3" a="1"/>
  <c r="AS4522" i="3" s="1"/>
  <c r="W4524" i="3"/>
  <c r="AR4523" i="3"/>
  <c r="AO4523" i="3"/>
  <c r="T4524" i="3"/>
  <c r="AP4523" i="3"/>
  <c r="U4524" i="3"/>
  <c r="T1006" i="3"/>
  <c r="AO1006" i="3" s="1"/>
  <c r="V1005" i="3"/>
  <c r="AQ1005" i="3" s="1"/>
  <c r="AR1004" i="3"/>
  <c r="U1006" i="3"/>
  <c r="AP1006" i="3" s="1"/>
  <c r="W1005" i="3"/>
  <c r="AR1005" i="3" s="1"/>
  <c r="S1007" i="3"/>
  <c r="AN1007" i="3" s="1"/>
  <c r="AO4524" i="3" l="1"/>
  <c r="T4525" i="3"/>
  <c r="U4525" i="3"/>
  <c r="AP4524" i="3"/>
  <c r="AS4523" i="3" a="1"/>
  <c r="AS4523" i="3" s="1"/>
  <c r="AT4523" i="3" a="1"/>
  <c r="AT4523" i="3" s="1"/>
  <c r="AR4524" i="3"/>
  <c r="W4525" i="3"/>
  <c r="AN4524" i="3"/>
  <c r="S4525" i="3"/>
  <c r="AQ4524" i="3"/>
  <c r="V4525" i="3"/>
  <c r="V1006" i="3"/>
  <c r="AQ1006" i="3" s="1"/>
  <c r="T1007" i="3"/>
  <c r="AO1007" i="3" s="1"/>
  <c r="U1007" i="3"/>
  <c r="AP1007" i="3" s="1"/>
  <c r="W1006" i="3"/>
  <c r="S4526" i="3" l="1"/>
  <c r="AN4525" i="3"/>
  <c r="AQ4525" i="3"/>
  <c r="V4526" i="3"/>
  <c r="AR4525" i="3"/>
  <c r="AT4524" i="3" a="1"/>
  <c r="AT4524" i="3" s="1"/>
  <c r="AS4524" i="3" a="1"/>
  <c r="AS4524" i="3" s="1"/>
  <c r="AP4525" i="3"/>
  <c r="U4526" i="3"/>
  <c r="AO4525" i="3"/>
  <c r="T4526" i="3"/>
  <c r="V1007" i="3"/>
  <c r="AQ1007" i="3" s="1"/>
  <c r="AR1006" i="3"/>
  <c r="U1008" i="3"/>
  <c r="AP1008" i="3" s="1"/>
  <c r="W1007" i="3"/>
  <c r="AR1007" i="3" s="1"/>
  <c r="T1008" i="3"/>
  <c r="AO1008" i="3" s="1"/>
  <c r="S1008" i="3"/>
  <c r="AQ4526" i="3" l="1"/>
  <c r="AO4526" i="3"/>
  <c r="T4527" i="3"/>
  <c r="U4527" i="3"/>
  <c r="AP4526" i="3"/>
  <c r="AS4525" i="3" a="1"/>
  <c r="AS4525" i="3" s="1"/>
  <c r="AT4525" i="3" a="1"/>
  <c r="AT4525" i="3" s="1"/>
  <c r="W4526" i="3"/>
  <c r="V4527" i="3" s="1"/>
  <c r="AN4526" i="3"/>
  <c r="S4527" i="3"/>
  <c r="AN1008" i="3"/>
  <c r="S1009" i="3"/>
  <c r="AN1009" i="3" s="1"/>
  <c r="V1008" i="3"/>
  <c r="AQ1008" i="3" s="1"/>
  <c r="T1009" i="3"/>
  <c r="AO1009" i="3" s="1"/>
  <c r="AQ4527" i="3" l="1"/>
  <c r="AO4527" i="3"/>
  <c r="T4528" i="3"/>
  <c r="S4528" i="3"/>
  <c r="AN4527" i="3"/>
  <c r="AR4526" i="3"/>
  <c r="AT4526" i="3" s="1" a="1"/>
  <c r="AT4526" i="3" s="1"/>
  <c r="W4527" i="3"/>
  <c r="AP4527" i="3"/>
  <c r="U4528" i="3"/>
  <c r="U1009" i="3"/>
  <c r="AP1009" i="3" s="1"/>
  <c r="S1010" i="3"/>
  <c r="AN1010" i="3" s="1"/>
  <c r="W1008" i="3"/>
  <c r="AR1008" i="3" s="1"/>
  <c r="AP4528" i="3" l="1"/>
  <c r="AO4528" i="3"/>
  <c r="T4529" i="3"/>
  <c r="W4528" i="3"/>
  <c r="AR4527" i="3"/>
  <c r="AS4527" i="3" s="1" a="1"/>
  <c r="AS4527" i="3" s="1"/>
  <c r="AN4528" i="3"/>
  <c r="S4529" i="3"/>
  <c r="AS4526" i="3" a="1"/>
  <c r="AS4526" i="3" s="1"/>
  <c r="V4528" i="3"/>
  <c r="T1010" i="3"/>
  <c r="V1009" i="3"/>
  <c r="AQ4528" i="3" l="1"/>
  <c r="V4529" i="3"/>
  <c r="AT4527" i="3" a="1"/>
  <c r="AT4527" i="3" s="1"/>
  <c r="S4530" i="3"/>
  <c r="AN4529" i="3"/>
  <c r="AO4529" i="3"/>
  <c r="AR4528" i="3"/>
  <c r="AS4528" i="3" s="1" a="1"/>
  <c r="AS4528" i="3" s="1"/>
  <c r="W4529" i="3"/>
  <c r="U4529" i="3"/>
  <c r="S1011" i="3"/>
  <c r="AN1011" i="3" s="1"/>
  <c r="AO1010" i="3"/>
  <c r="W1009" i="3"/>
  <c r="AR1009" i="3" s="1"/>
  <c r="AQ1009" i="3"/>
  <c r="U1010" i="3"/>
  <c r="AP1010" i="3" s="1"/>
  <c r="T1011" i="3"/>
  <c r="V1010" i="3"/>
  <c r="AP4529" i="3" l="1"/>
  <c r="U4530" i="3"/>
  <c r="AN4530" i="3"/>
  <c r="AT4528" i="3" a="1"/>
  <c r="AT4528" i="3" s="1"/>
  <c r="AQ4529" i="3"/>
  <c r="AS4529" i="3" s="1" a="1"/>
  <c r="AS4529" i="3" s="1"/>
  <c r="V4530" i="3"/>
  <c r="T4530" i="3"/>
  <c r="W4530" i="3"/>
  <c r="AR4529" i="3"/>
  <c r="AT4529" i="3" a="1"/>
  <c r="AT4529" i="3" s="1"/>
  <c r="W1010" i="3"/>
  <c r="AR1010" i="3" s="1"/>
  <c r="AQ1010" i="3"/>
  <c r="S1012" i="3"/>
  <c r="AN1012" i="3" s="1"/>
  <c r="AO1011" i="3"/>
  <c r="U1011" i="3"/>
  <c r="V1011" i="3"/>
  <c r="AQ1011" i="3" s="1"/>
  <c r="AO4530" i="3" l="1"/>
  <c r="T4531" i="3"/>
  <c r="S4531" i="3"/>
  <c r="AQ4530" i="3"/>
  <c r="V4531" i="3"/>
  <c r="AR4530" i="3"/>
  <c r="W4531" i="3"/>
  <c r="U4531" i="3"/>
  <c r="AP4530" i="3"/>
  <c r="AT4530" i="3" s="1" a="1"/>
  <c r="AT4530" i="3" s="1"/>
  <c r="T1012" i="3"/>
  <c r="AP1011" i="3"/>
  <c r="U1012" i="3"/>
  <c r="AP1012" i="3" s="1"/>
  <c r="T1013" i="3"/>
  <c r="AO1013" i="3" s="1"/>
  <c r="W1011" i="3"/>
  <c r="AR1011" i="3" s="1"/>
  <c r="AS4530" i="3" l="1" a="1"/>
  <c r="AS4530" i="3" s="1"/>
  <c r="S4532" i="3"/>
  <c r="AN4531" i="3"/>
  <c r="AO4531" i="3"/>
  <c r="T4532" i="3"/>
  <c r="AP4531" i="3"/>
  <c r="U4532" i="3"/>
  <c r="W4532" i="3"/>
  <c r="AR4531" i="3"/>
  <c r="AQ4531" i="3"/>
  <c r="V4532" i="3"/>
  <c r="S1013" i="3"/>
  <c r="AO1012" i="3"/>
  <c r="S1014" i="3"/>
  <c r="AN1014" i="3" s="1"/>
  <c r="V1012" i="3"/>
  <c r="AO4532" i="3" l="1"/>
  <c r="T4533" i="3"/>
  <c r="AR4532" i="3"/>
  <c r="W4533" i="3"/>
  <c r="U4533" i="3"/>
  <c r="AP4532" i="3"/>
  <c r="AS4531" i="3" a="1"/>
  <c r="AS4531" i="3" s="1"/>
  <c r="AT4531" i="3" a="1"/>
  <c r="AT4531" i="3" s="1"/>
  <c r="AQ4532" i="3"/>
  <c r="V4533" i="3"/>
  <c r="AN4532" i="3"/>
  <c r="S4533" i="3"/>
  <c r="AN1013" i="3"/>
  <c r="U1013" i="3"/>
  <c r="AP1013" i="3" s="1"/>
  <c r="AQ1012" i="3"/>
  <c r="T1014" i="3"/>
  <c r="W1012" i="3"/>
  <c r="W4534" i="3" l="1"/>
  <c r="AR4533" i="3"/>
  <c r="S4534" i="3"/>
  <c r="AN4533" i="3"/>
  <c r="AQ4533" i="3"/>
  <c r="V4534" i="3"/>
  <c r="AO4533" i="3"/>
  <c r="T4534" i="3"/>
  <c r="AT4532" i="3" a="1"/>
  <c r="AT4532" i="3" s="1"/>
  <c r="AS4532" i="3" a="1"/>
  <c r="AS4532" i="3" s="1"/>
  <c r="AP4533" i="3"/>
  <c r="U4534" i="3"/>
  <c r="S1015" i="3"/>
  <c r="AO1014" i="3"/>
  <c r="V1013" i="3"/>
  <c r="AQ1013" i="3" s="1"/>
  <c r="AR1012" i="3"/>
  <c r="U1014" i="3"/>
  <c r="W1013" i="3"/>
  <c r="AR1013" i="3" s="1"/>
  <c r="U4535" i="3" l="1"/>
  <c r="AP4534" i="3"/>
  <c r="AO4534" i="3"/>
  <c r="T4535" i="3"/>
  <c r="AS4533" i="3" a="1"/>
  <c r="AS4533" i="3" s="1"/>
  <c r="AT4533" i="3" a="1"/>
  <c r="AT4533" i="3" s="1"/>
  <c r="AN4534" i="3"/>
  <c r="S4535" i="3"/>
  <c r="V4535" i="3"/>
  <c r="AQ4534" i="3"/>
  <c r="AR4534" i="3"/>
  <c r="W4535" i="3"/>
  <c r="T1015" i="3"/>
  <c r="AP1014" i="3"/>
  <c r="AN1015" i="3"/>
  <c r="V1014" i="3"/>
  <c r="AQ4535" i="3" l="1"/>
  <c r="V4536" i="3"/>
  <c r="W4536" i="3"/>
  <c r="AR4535" i="3"/>
  <c r="S4536" i="3"/>
  <c r="AN4535" i="3"/>
  <c r="T4536" i="3"/>
  <c r="AO4535" i="3"/>
  <c r="AT4534" i="3" a="1"/>
  <c r="AT4534" i="3" s="1"/>
  <c r="AS4534" i="3" a="1"/>
  <c r="AS4534" i="3" s="1"/>
  <c r="AP4535" i="3"/>
  <c r="U4536" i="3"/>
  <c r="U1015" i="3"/>
  <c r="AQ1014" i="3"/>
  <c r="S1016" i="3"/>
  <c r="AO1015" i="3"/>
  <c r="W1014" i="3"/>
  <c r="AR1014" i="3" s="1"/>
  <c r="AR4536" i="3" l="1"/>
  <c r="W4537" i="3"/>
  <c r="U4537" i="3"/>
  <c r="AP4536" i="3"/>
  <c r="T4537" i="3"/>
  <c r="AO4536" i="3"/>
  <c r="AS4535" i="3" a="1"/>
  <c r="AS4535" i="3" s="1"/>
  <c r="AT4535" i="3" a="1"/>
  <c r="AT4535" i="3" s="1"/>
  <c r="V4537" i="3"/>
  <c r="AQ4536" i="3"/>
  <c r="AN4536" i="3"/>
  <c r="S4537" i="3"/>
  <c r="AN1016" i="3"/>
  <c r="T1016" i="3"/>
  <c r="AP1015" i="3"/>
  <c r="V1015" i="3"/>
  <c r="W1015" i="3"/>
  <c r="AP4537" i="3" l="1"/>
  <c r="U4538" i="3"/>
  <c r="AS4536" i="3" a="1"/>
  <c r="AS4536" i="3" s="1"/>
  <c r="AT4536" i="3" a="1"/>
  <c r="AT4536" i="3" s="1"/>
  <c r="W4538" i="3"/>
  <c r="AR4537" i="3"/>
  <c r="S4538" i="3"/>
  <c r="AN4537" i="3"/>
  <c r="V4538" i="3"/>
  <c r="AQ4537" i="3"/>
  <c r="T4538" i="3"/>
  <c r="AO4537" i="3"/>
  <c r="S1017" i="3"/>
  <c r="AN1017" i="3" s="1"/>
  <c r="AO1016" i="3"/>
  <c r="V1016" i="3"/>
  <c r="AR1015" i="3"/>
  <c r="U1016" i="3"/>
  <c r="AQ1015" i="3"/>
  <c r="W1016" i="3"/>
  <c r="AR1016" i="3" s="1"/>
  <c r="T4539" i="3" l="1"/>
  <c r="AO4538" i="3"/>
  <c r="U4539" i="3"/>
  <c r="AP4538" i="3"/>
  <c r="AT4537" i="3" a="1"/>
  <c r="AT4537" i="3" s="1"/>
  <c r="AS4537" i="3" a="1"/>
  <c r="AS4537" i="3" s="1"/>
  <c r="AN4538" i="3"/>
  <c r="S4539" i="3"/>
  <c r="V4539" i="3"/>
  <c r="AQ4538" i="3"/>
  <c r="AR4538" i="3"/>
  <c r="W4539" i="3"/>
  <c r="AP1016" i="3"/>
  <c r="T1017" i="3"/>
  <c r="V1017" i="3"/>
  <c r="AQ1017" i="3" s="1"/>
  <c r="U1017" i="3"/>
  <c r="AP1017" i="3" s="1"/>
  <c r="AQ1016" i="3"/>
  <c r="W1017" i="3"/>
  <c r="AR1017" i="3" s="1"/>
  <c r="U1018" i="3"/>
  <c r="AP1018" i="3" s="1"/>
  <c r="V4540" i="3" l="1"/>
  <c r="AQ4539" i="3"/>
  <c r="W4540" i="3"/>
  <c r="AR4539" i="3"/>
  <c r="AN4539" i="3"/>
  <c r="S4540" i="3"/>
  <c r="AS4538" i="3" a="1"/>
  <c r="AS4538" i="3" s="1"/>
  <c r="AT4538" i="3" a="1"/>
  <c r="AT4538" i="3" s="1"/>
  <c r="AP4539" i="3"/>
  <c r="U4540" i="3"/>
  <c r="T4540" i="3"/>
  <c r="AO4539" i="3"/>
  <c r="AO1017" i="3"/>
  <c r="T1018" i="3"/>
  <c r="S1018" i="3"/>
  <c r="V1018" i="3"/>
  <c r="AR4540" i="3" l="1"/>
  <c r="W4541" i="3"/>
  <c r="AP4540" i="3"/>
  <c r="U4541" i="3"/>
  <c r="AN4540" i="3"/>
  <c r="S4541" i="3"/>
  <c r="T4541" i="3"/>
  <c r="AO4540" i="3"/>
  <c r="AS4539" i="3" a="1"/>
  <c r="AS4539" i="3" s="1"/>
  <c r="AT4539" i="3" a="1"/>
  <c r="AT4539" i="3" s="1"/>
  <c r="V4541" i="3"/>
  <c r="AQ4540" i="3"/>
  <c r="AN1018" i="3"/>
  <c r="S1019" i="3"/>
  <c r="AO1018" i="3"/>
  <c r="T1019" i="3"/>
  <c r="AO1019" i="3" s="1"/>
  <c r="U1019" i="3"/>
  <c r="AP1019" i="3" s="1"/>
  <c r="AQ1018" i="3"/>
  <c r="W1018" i="3"/>
  <c r="AP4541" i="3" l="1"/>
  <c r="U4542" i="3"/>
  <c r="V4542" i="3"/>
  <c r="AQ4541" i="3"/>
  <c r="T4542" i="3"/>
  <c r="AO4541" i="3"/>
  <c r="S4542" i="3"/>
  <c r="AN4541" i="3"/>
  <c r="AR4541" i="3"/>
  <c r="W4542" i="3"/>
  <c r="AT4540" i="3" a="1"/>
  <c r="AT4540" i="3" s="1"/>
  <c r="AS4540" i="3" a="1"/>
  <c r="AS4540" i="3" s="1"/>
  <c r="T1020" i="3"/>
  <c r="AO1020" i="3" s="1"/>
  <c r="AN1019" i="3"/>
  <c r="S1020" i="3"/>
  <c r="AN1020" i="3" s="1"/>
  <c r="V1019" i="3"/>
  <c r="AR1018" i="3"/>
  <c r="W1019" i="3"/>
  <c r="AS4541" i="3" l="1" a="1"/>
  <c r="AS4541" i="3" s="1"/>
  <c r="AT4541" i="3" a="1"/>
  <c r="AT4541" i="3" s="1"/>
  <c r="AN4542" i="3"/>
  <c r="S4543" i="3"/>
  <c r="V4543" i="3"/>
  <c r="AQ4542" i="3"/>
  <c r="AR4542" i="3"/>
  <c r="W4543" i="3"/>
  <c r="U4543" i="3"/>
  <c r="AP4542" i="3"/>
  <c r="AO4542" i="3"/>
  <c r="T4543" i="3"/>
  <c r="S1021" i="3"/>
  <c r="AN1021" i="3" s="1"/>
  <c r="V1020" i="3"/>
  <c r="AR1019" i="3"/>
  <c r="U1020" i="3"/>
  <c r="AQ1019" i="3"/>
  <c r="W1020" i="3"/>
  <c r="AR1020" i="3" s="1"/>
  <c r="AQ4543" i="3" l="1"/>
  <c r="V4544" i="3"/>
  <c r="T4544" i="3"/>
  <c r="AO4543" i="3"/>
  <c r="W4544" i="3"/>
  <c r="AR4543" i="3"/>
  <c r="S4544" i="3"/>
  <c r="AN4543" i="3"/>
  <c r="AT4542" i="3" a="1"/>
  <c r="AT4542" i="3" s="1"/>
  <c r="AS4542" i="3" a="1"/>
  <c r="AS4542" i="3" s="1"/>
  <c r="AP4543" i="3"/>
  <c r="U4544" i="3"/>
  <c r="AP1020" i="3"/>
  <c r="T1021" i="3"/>
  <c r="V1021" i="3"/>
  <c r="AQ1021" i="3" s="1"/>
  <c r="U1021" i="3"/>
  <c r="AP1021" i="3" s="1"/>
  <c r="AQ1020" i="3"/>
  <c r="W1021" i="3"/>
  <c r="AR1021" i="3" s="1"/>
  <c r="U4545" i="3" l="1"/>
  <c r="AP4544" i="3"/>
  <c r="AS4543" i="3" a="1"/>
  <c r="AS4543" i="3" s="1"/>
  <c r="AT4543" i="3" a="1"/>
  <c r="AT4543" i="3" s="1"/>
  <c r="AN4544" i="3"/>
  <c r="S4545" i="3"/>
  <c r="T4545" i="3"/>
  <c r="AO4544" i="3"/>
  <c r="V4545" i="3"/>
  <c r="AQ4544" i="3"/>
  <c r="AR4544" i="3"/>
  <c r="W4545" i="3"/>
  <c r="V1022" i="3"/>
  <c r="AQ1022" i="3" s="1"/>
  <c r="U1022" i="3"/>
  <c r="AP1022" i="3" s="1"/>
  <c r="AO1021" i="3"/>
  <c r="T1022" i="3"/>
  <c r="AO1022" i="3" s="1"/>
  <c r="S1022" i="3"/>
  <c r="AN1022" i="3" s="1"/>
  <c r="W1022" i="3"/>
  <c r="AR1022" i="3" s="1"/>
  <c r="W4546" i="3" l="1"/>
  <c r="AR4545" i="3"/>
  <c r="S4546" i="3"/>
  <c r="AN4545" i="3"/>
  <c r="T4546" i="3"/>
  <c r="AO4545" i="3"/>
  <c r="V4546" i="3"/>
  <c r="AQ4545" i="3"/>
  <c r="AS4544" i="3" a="1"/>
  <c r="AS4544" i="3" s="1"/>
  <c r="AT4544" i="3" a="1"/>
  <c r="AT4544" i="3" s="1"/>
  <c r="AP4545" i="3"/>
  <c r="U4546" i="3"/>
  <c r="S1023" i="3"/>
  <c r="U4547" i="3" l="1"/>
  <c r="AP4546" i="3"/>
  <c r="AT4545" i="3" a="1"/>
  <c r="AT4545" i="3" s="1"/>
  <c r="AS4545" i="3" a="1"/>
  <c r="AS4545" i="3" s="1"/>
  <c r="V4547" i="3"/>
  <c r="AQ4546" i="3"/>
  <c r="AN4546" i="3"/>
  <c r="S4547" i="3"/>
  <c r="T4547" i="3"/>
  <c r="AO4546" i="3"/>
  <c r="AR4546" i="3"/>
  <c r="W4547" i="3"/>
  <c r="AN1023" i="3"/>
  <c r="T1023" i="3"/>
  <c r="W4548" i="3" l="1"/>
  <c r="AR4547" i="3"/>
  <c r="AS4546" i="3" a="1"/>
  <c r="AS4546" i="3" s="1"/>
  <c r="AT4546" i="3" a="1"/>
  <c r="AT4546" i="3" s="1"/>
  <c r="AN4547" i="3"/>
  <c r="S4548" i="3"/>
  <c r="T4548" i="3"/>
  <c r="AO4547" i="3"/>
  <c r="V4548" i="3"/>
  <c r="AQ4547" i="3"/>
  <c r="AP4547" i="3"/>
  <c r="U4548" i="3"/>
  <c r="S1024" i="3"/>
  <c r="AO1023" i="3"/>
  <c r="U1023" i="3"/>
  <c r="AP4548" i="3" l="1"/>
  <c r="U4549" i="3"/>
  <c r="AN4548" i="3"/>
  <c r="S4549" i="3"/>
  <c r="T4549" i="3"/>
  <c r="AO4548" i="3"/>
  <c r="V4549" i="3"/>
  <c r="AQ4548" i="3"/>
  <c r="AS4547" i="3" a="1"/>
  <c r="AS4547" i="3" s="1"/>
  <c r="AT4547" i="3" a="1"/>
  <c r="AT4547" i="3" s="1"/>
  <c r="AR4548" i="3"/>
  <c r="W4549" i="3"/>
  <c r="T1024" i="3"/>
  <c r="AP1023" i="3"/>
  <c r="AN1024" i="3"/>
  <c r="V1023" i="3"/>
  <c r="AR4549" i="3" l="1"/>
  <c r="W4550" i="3"/>
  <c r="S4550" i="3"/>
  <c r="AN4549" i="3"/>
  <c r="V4550" i="3"/>
  <c r="AQ4549" i="3"/>
  <c r="AT4548" i="3" a="1"/>
  <c r="AT4548" i="3" s="1"/>
  <c r="AS4548" i="3" a="1"/>
  <c r="AS4548" i="3" s="1"/>
  <c r="AP4549" i="3"/>
  <c r="U4550" i="3"/>
  <c r="T4550" i="3"/>
  <c r="AO4549" i="3"/>
  <c r="U1024" i="3"/>
  <c r="AQ1023" i="3"/>
  <c r="S1025" i="3"/>
  <c r="AO1024" i="3"/>
  <c r="W1023" i="3"/>
  <c r="AS4549" i="3" l="1" a="1"/>
  <c r="AS4549" i="3" s="1"/>
  <c r="AT4549" i="3" a="1"/>
  <c r="AT4549" i="3" s="1"/>
  <c r="AN4550" i="3"/>
  <c r="S4551" i="3"/>
  <c r="AO4550" i="3"/>
  <c r="T4551" i="3"/>
  <c r="U4551" i="3"/>
  <c r="AP4550" i="3"/>
  <c r="AR4550" i="3"/>
  <c r="W4551" i="3"/>
  <c r="V4551" i="3"/>
  <c r="AQ4550" i="3"/>
  <c r="AN1025" i="3"/>
  <c r="V1024" i="3"/>
  <c r="AQ1024" i="3" s="1"/>
  <c r="AR1023" i="3"/>
  <c r="T1025" i="3"/>
  <c r="AP1024" i="3"/>
  <c r="U1025" i="3"/>
  <c r="W1024" i="3"/>
  <c r="AR1024" i="3" s="1"/>
  <c r="S4552" i="3" l="1"/>
  <c r="AN4551" i="3"/>
  <c r="AQ4551" i="3"/>
  <c r="V4552" i="3"/>
  <c r="AP4551" i="3"/>
  <c r="U4552" i="3"/>
  <c r="AT4550" i="3" a="1"/>
  <c r="AT4550" i="3" s="1"/>
  <c r="AS4550" i="3" a="1"/>
  <c r="AS4550" i="3" s="1"/>
  <c r="W4552" i="3"/>
  <c r="AR4551" i="3"/>
  <c r="T4552" i="3"/>
  <c r="AO4551" i="3"/>
  <c r="V1025" i="3"/>
  <c r="AQ1025" i="3" s="1"/>
  <c r="AO1025" i="3"/>
  <c r="S1026" i="3"/>
  <c r="T1026" i="3"/>
  <c r="AO1026" i="3" s="1"/>
  <c r="AP1025" i="3"/>
  <c r="U1026" i="3"/>
  <c r="AP1026" i="3" s="1"/>
  <c r="W1025" i="3"/>
  <c r="AR1025" i="3" s="1"/>
  <c r="U4553" i="3" l="1"/>
  <c r="AP4552" i="3"/>
  <c r="AS4551" i="3" a="1"/>
  <c r="AS4551" i="3" s="1"/>
  <c r="AT4551" i="3" a="1"/>
  <c r="AT4551" i="3" s="1"/>
  <c r="V4553" i="3"/>
  <c r="AQ4552" i="3"/>
  <c r="T4553" i="3"/>
  <c r="AO4552" i="3"/>
  <c r="AR4552" i="3"/>
  <c r="W4553" i="3"/>
  <c r="AN4552" i="3"/>
  <c r="S4553" i="3"/>
  <c r="T1027" i="3"/>
  <c r="AO1027" i="3" s="1"/>
  <c r="S1027" i="3"/>
  <c r="AN1027" i="3" s="1"/>
  <c r="AN1026" i="3"/>
  <c r="V1026" i="3"/>
  <c r="AQ1026" i="3" s="1"/>
  <c r="W1026" i="3"/>
  <c r="AR1026" i="3" s="1"/>
  <c r="S4554" i="3" l="1"/>
  <c r="AN4553" i="3"/>
  <c r="AS4552" i="3" a="1"/>
  <c r="AS4552" i="3" s="1"/>
  <c r="AT4552" i="3" a="1"/>
  <c r="AT4552" i="3" s="1"/>
  <c r="T4554" i="3"/>
  <c r="AO4553" i="3"/>
  <c r="W4554" i="3"/>
  <c r="AR4553" i="3"/>
  <c r="V4554" i="3"/>
  <c r="AQ4553" i="3"/>
  <c r="AP4553" i="3"/>
  <c r="U4554" i="3"/>
  <c r="S1028" i="3"/>
  <c r="AN1028" i="3" s="1"/>
  <c r="V1027" i="3"/>
  <c r="AQ1027" i="3" s="1"/>
  <c r="U1027" i="3"/>
  <c r="AP1027" i="3" s="1"/>
  <c r="W1027" i="3"/>
  <c r="AR1027" i="3" s="1"/>
  <c r="U4555" i="3" l="1"/>
  <c r="AP4554" i="3"/>
  <c r="AT4553" i="3" a="1"/>
  <c r="AT4553" i="3" s="1"/>
  <c r="AS4553" i="3" a="1"/>
  <c r="AS4553" i="3" s="1"/>
  <c r="AR4554" i="3"/>
  <c r="W4555" i="3"/>
  <c r="V4555" i="3"/>
  <c r="AQ4554" i="3"/>
  <c r="T4555" i="3"/>
  <c r="AO4554" i="3"/>
  <c r="AN4554" i="3"/>
  <c r="S4555" i="3"/>
  <c r="U1028" i="3"/>
  <c r="AP1028" i="3" s="1"/>
  <c r="T1028" i="3"/>
  <c r="AO1028" i="3" s="1"/>
  <c r="V1028" i="3"/>
  <c r="AQ1028" i="3" s="1"/>
  <c r="AN4555" i="3" l="1"/>
  <c r="S4556" i="3"/>
  <c r="V4556" i="3"/>
  <c r="AQ4555" i="3"/>
  <c r="W4556" i="3"/>
  <c r="AR4555" i="3"/>
  <c r="AS4554" i="3" a="1"/>
  <c r="AS4554" i="3" s="1"/>
  <c r="AT4554" i="3" a="1"/>
  <c r="AT4554" i="3" s="1"/>
  <c r="T4556" i="3"/>
  <c r="AO4555" i="3"/>
  <c r="AP4555" i="3"/>
  <c r="U4556" i="3"/>
  <c r="W1028" i="3"/>
  <c r="AR1028" i="3" s="1"/>
  <c r="T1029" i="3"/>
  <c r="AO1029" i="3" s="1"/>
  <c r="S1029" i="3"/>
  <c r="AN1029" i="3" s="1"/>
  <c r="V4557" i="3" l="1"/>
  <c r="AQ4556" i="3"/>
  <c r="AN4556" i="3"/>
  <c r="S4557" i="3"/>
  <c r="AP4556" i="3"/>
  <c r="U4557" i="3"/>
  <c r="T4557" i="3"/>
  <c r="AO4556" i="3"/>
  <c r="AR4556" i="3"/>
  <c r="W4557" i="3"/>
  <c r="AS4555" i="3" a="1"/>
  <c r="AS4555" i="3" s="1"/>
  <c r="AT4555" i="3" a="1"/>
  <c r="AT4555" i="3" s="1"/>
  <c r="S1030" i="3"/>
  <c r="AN1030" i="3" s="1"/>
  <c r="U1029" i="3"/>
  <c r="AP1029" i="3" s="1"/>
  <c r="S4558" i="3" l="1"/>
  <c r="AN4557" i="3"/>
  <c r="T4558" i="3"/>
  <c r="AO4557" i="3"/>
  <c r="AT4556" i="3" a="1"/>
  <c r="AT4556" i="3" s="1"/>
  <c r="AS4556" i="3" a="1"/>
  <c r="AS4556" i="3" s="1"/>
  <c r="AR4557" i="3"/>
  <c r="W4558" i="3"/>
  <c r="AP4557" i="3"/>
  <c r="U4558" i="3"/>
  <c r="V4558" i="3"/>
  <c r="AQ4557" i="3"/>
  <c r="V1029" i="3"/>
  <c r="AQ1029" i="3" s="1"/>
  <c r="T1030" i="3"/>
  <c r="AO1030" i="3" s="1"/>
  <c r="AR4558" i="3" l="1"/>
  <c r="W4559" i="3"/>
  <c r="U4559" i="3"/>
  <c r="AP4558" i="3"/>
  <c r="V4559" i="3"/>
  <c r="AQ4558" i="3"/>
  <c r="AO4558" i="3"/>
  <c r="T4559" i="3"/>
  <c r="AS4557" i="3" a="1"/>
  <c r="AS4557" i="3" s="1"/>
  <c r="AT4557" i="3" a="1"/>
  <c r="AT4557" i="3" s="1"/>
  <c r="AN4558" i="3"/>
  <c r="S4559" i="3"/>
  <c r="U1030" i="3"/>
  <c r="AP1030" i="3" s="1"/>
  <c r="S1031" i="3"/>
  <c r="AN1031" i="3" s="1"/>
  <c r="W1029" i="3"/>
  <c r="S4560" i="3" l="1"/>
  <c r="AN4559" i="3"/>
  <c r="T4560" i="3"/>
  <c r="AO4559" i="3"/>
  <c r="AT4558" i="3" a="1"/>
  <c r="AT4558" i="3" s="1"/>
  <c r="AS4558" i="3" a="1"/>
  <c r="AS4558" i="3" s="1"/>
  <c r="AP4559" i="3"/>
  <c r="U4560" i="3"/>
  <c r="W4560" i="3"/>
  <c r="AR4559" i="3"/>
  <c r="AQ4559" i="3"/>
  <c r="V4560" i="3"/>
  <c r="V1030" i="3"/>
  <c r="AQ1030" i="3" s="1"/>
  <c r="AR1029" i="3"/>
  <c r="W1030" i="3"/>
  <c r="AR1030" i="3" s="1"/>
  <c r="T1031" i="3"/>
  <c r="AO1031" i="3" s="1"/>
  <c r="AR4560" i="3" l="1"/>
  <c r="W4561" i="3"/>
  <c r="V4561" i="3"/>
  <c r="AQ4560" i="3"/>
  <c r="U4561" i="3"/>
  <c r="AP4560" i="3"/>
  <c r="T4561" i="3"/>
  <c r="AO4560" i="3"/>
  <c r="AS4559" i="3" a="1"/>
  <c r="AS4559" i="3" s="1"/>
  <c r="AT4559" i="3" a="1"/>
  <c r="AT4559" i="3" s="1"/>
  <c r="AN4560" i="3"/>
  <c r="S4561" i="3"/>
  <c r="S1032" i="3"/>
  <c r="AN1032" i="3" s="1"/>
  <c r="U1031" i="3"/>
  <c r="S4562" i="3" l="1"/>
  <c r="AN4561" i="3"/>
  <c r="AS4560" i="3" a="1"/>
  <c r="AS4560" i="3" s="1"/>
  <c r="AT4560" i="3" a="1"/>
  <c r="AT4560" i="3" s="1"/>
  <c r="T4562" i="3"/>
  <c r="AO4561" i="3"/>
  <c r="V4562" i="3"/>
  <c r="AQ4561" i="3"/>
  <c r="W4562" i="3"/>
  <c r="AR4561" i="3"/>
  <c r="AP4561" i="3"/>
  <c r="U4562" i="3"/>
  <c r="T1032" i="3"/>
  <c r="AO1032" i="3" s="1"/>
  <c r="AP1031" i="3"/>
  <c r="V1031" i="3"/>
  <c r="V4563" i="3" l="1"/>
  <c r="AQ4562" i="3"/>
  <c r="AT4561" i="3" a="1"/>
  <c r="AT4561" i="3" s="1"/>
  <c r="AS4561" i="3" a="1"/>
  <c r="AS4561" i="3" s="1"/>
  <c r="U4563" i="3"/>
  <c r="AP4562" i="3"/>
  <c r="AR4562" i="3"/>
  <c r="W4563" i="3"/>
  <c r="T4563" i="3"/>
  <c r="AO4562" i="3"/>
  <c r="AN4562" i="3"/>
  <c r="S4563" i="3"/>
  <c r="S1033" i="3"/>
  <c r="AN1033" i="3" s="1"/>
  <c r="U1032" i="3"/>
  <c r="AP1032" i="3" s="1"/>
  <c r="AQ1031" i="3"/>
  <c r="T1033" i="3"/>
  <c r="AO1033" i="3" s="1"/>
  <c r="W1031" i="3"/>
  <c r="AN4563" i="3" l="1"/>
  <c r="S4564" i="3"/>
  <c r="W4564" i="3"/>
  <c r="AR4563" i="3"/>
  <c r="AS4562" i="3" a="1"/>
  <c r="AS4562" i="3" s="1"/>
  <c r="AT4562" i="3" a="1"/>
  <c r="AT4562" i="3" s="1"/>
  <c r="T4564" i="3"/>
  <c r="AO4563" i="3"/>
  <c r="AP4563" i="3"/>
  <c r="U4564" i="3"/>
  <c r="V4564" i="3"/>
  <c r="AQ4563" i="3"/>
  <c r="V1032" i="3"/>
  <c r="AQ1032" i="3" s="1"/>
  <c r="AR1031" i="3"/>
  <c r="W1032" i="3"/>
  <c r="AR1032" i="3" s="1"/>
  <c r="U1033" i="3"/>
  <c r="AP4564" i="3" l="1"/>
  <c r="U4565" i="3"/>
  <c r="V4565" i="3"/>
  <c r="AQ4564" i="3"/>
  <c r="T4565" i="3"/>
  <c r="AO4564" i="3"/>
  <c r="AR4564" i="3"/>
  <c r="W4565" i="3"/>
  <c r="AN4564" i="3"/>
  <c r="S4565" i="3"/>
  <c r="AS4563" i="3" a="1"/>
  <c r="AS4563" i="3" s="1"/>
  <c r="AT4563" i="3" a="1"/>
  <c r="AT4563" i="3" s="1"/>
  <c r="V1033" i="3"/>
  <c r="AQ1033" i="3" s="1"/>
  <c r="AP1033" i="3"/>
  <c r="S1034" i="3"/>
  <c r="W1033" i="3"/>
  <c r="AR1033" i="3" s="1"/>
  <c r="AR4565" i="3" l="1"/>
  <c r="W4566" i="3"/>
  <c r="V4566" i="3"/>
  <c r="AQ4565" i="3"/>
  <c r="S4566" i="3"/>
  <c r="AN4565" i="3"/>
  <c r="AP4565" i="3"/>
  <c r="U4566" i="3"/>
  <c r="AT4564" i="3" a="1"/>
  <c r="AT4564" i="3" s="1"/>
  <c r="AS4564" i="3" a="1"/>
  <c r="AS4564" i="3" s="1"/>
  <c r="T4566" i="3"/>
  <c r="AO4565" i="3"/>
  <c r="AN1034" i="3"/>
  <c r="T1034" i="3"/>
  <c r="U4567" i="3" l="1"/>
  <c r="AP4566" i="3"/>
  <c r="AO4566" i="3"/>
  <c r="T4567" i="3"/>
  <c r="V4567" i="3"/>
  <c r="AQ4566" i="3"/>
  <c r="AS4565" i="3" a="1"/>
  <c r="AS4565" i="3" s="1"/>
  <c r="AT4565" i="3" a="1"/>
  <c r="AT4565" i="3" s="1"/>
  <c r="AR4566" i="3"/>
  <c r="W4567" i="3"/>
  <c r="AN4566" i="3"/>
  <c r="S4567" i="3"/>
  <c r="S1035" i="3"/>
  <c r="AN1035" i="3" s="1"/>
  <c r="AO1034" i="3"/>
  <c r="U1034" i="3"/>
  <c r="AP1034" i="3" s="1"/>
  <c r="T4568" i="3" l="1"/>
  <c r="AO4567" i="3"/>
  <c r="S4568" i="3"/>
  <c r="AN4567" i="3"/>
  <c r="W4568" i="3"/>
  <c r="AR4567" i="3"/>
  <c r="AT4566" i="3" a="1"/>
  <c r="AT4566" i="3" s="1"/>
  <c r="AS4566" i="3" a="1"/>
  <c r="AS4566" i="3" s="1"/>
  <c r="AQ4567" i="3"/>
  <c r="V4568" i="3"/>
  <c r="AP4567" i="3"/>
  <c r="U4568" i="3"/>
  <c r="T1035" i="3"/>
  <c r="AO1035" i="3" s="1"/>
  <c r="V1034" i="3"/>
  <c r="AS4567" i="3" l="1" a="1"/>
  <c r="AS4567" i="3" s="1"/>
  <c r="AT4567" i="3" a="1"/>
  <c r="AT4567" i="3" s="1"/>
  <c r="AN4568" i="3"/>
  <c r="S4569" i="3"/>
  <c r="U4569" i="3"/>
  <c r="AP4568" i="3"/>
  <c r="V4569" i="3"/>
  <c r="AQ4568" i="3"/>
  <c r="AR4568" i="3"/>
  <c r="W4569" i="3"/>
  <c r="T4569" i="3"/>
  <c r="AO4568" i="3"/>
  <c r="U1035" i="3"/>
  <c r="AP1035" i="3" s="1"/>
  <c r="AQ1034" i="3"/>
  <c r="W1034" i="3"/>
  <c r="S1036" i="3"/>
  <c r="S4570" i="3" l="1"/>
  <c r="AN4569" i="3"/>
  <c r="T4570" i="3"/>
  <c r="AO4569" i="3"/>
  <c r="V4570" i="3"/>
  <c r="AQ4569" i="3"/>
  <c r="AS4568" i="3" a="1"/>
  <c r="AS4568" i="3" s="1"/>
  <c r="AT4568" i="3" a="1"/>
  <c r="AT4568" i="3" s="1"/>
  <c r="W4570" i="3"/>
  <c r="AR4569" i="3"/>
  <c r="AP4569" i="3"/>
  <c r="U4570" i="3"/>
  <c r="AN1036" i="3"/>
  <c r="V1035" i="3"/>
  <c r="AQ1035" i="3" s="1"/>
  <c r="AR1034" i="3"/>
  <c r="T1036" i="3"/>
  <c r="AO1036" i="3" s="1"/>
  <c r="W1035" i="3"/>
  <c r="AR1035" i="3" s="1"/>
  <c r="T4571" i="3" l="1"/>
  <c r="AO4570" i="3"/>
  <c r="U4571" i="3"/>
  <c r="AP4570" i="3"/>
  <c r="AT4569" i="3" a="1"/>
  <c r="AT4569" i="3" s="1"/>
  <c r="AS4569" i="3" a="1"/>
  <c r="AS4569" i="3" s="1"/>
  <c r="AR4570" i="3"/>
  <c r="V4571" i="3"/>
  <c r="AQ4570" i="3"/>
  <c r="AN4570" i="3"/>
  <c r="S4571" i="3"/>
  <c r="S1037" i="3"/>
  <c r="AN1037" i="3" s="1"/>
  <c r="U1036" i="3"/>
  <c r="AQ4571" i="3" l="1"/>
  <c r="AN4571" i="3"/>
  <c r="S4572" i="3"/>
  <c r="W4571" i="3"/>
  <c r="AS4570" i="3" a="1"/>
  <c r="AS4570" i="3" s="1"/>
  <c r="AT4570" i="3" a="1"/>
  <c r="AT4570" i="3" s="1"/>
  <c r="AP4571" i="3"/>
  <c r="U4572" i="3"/>
  <c r="T4572" i="3"/>
  <c r="AO4571" i="3"/>
  <c r="T1037" i="3"/>
  <c r="AO1037" i="3" s="1"/>
  <c r="AP1036" i="3"/>
  <c r="V1036" i="3"/>
  <c r="AQ1036" i="3" s="1"/>
  <c r="S1038" i="3"/>
  <c r="AN1038" i="3" s="1"/>
  <c r="AN4572" i="3" l="1"/>
  <c r="S4573" i="3"/>
  <c r="T4573" i="3"/>
  <c r="AO4572" i="3"/>
  <c r="AP4572" i="3"/>
  <c r="W4572" i="3"/>
  <c r="AR4571" i="3"/>
  <c r="AS4571" i="3" s="1" a="1"/>
  <c r="AS4571" i="3" s="1"/>
  <c r="V4572" i="3"/>
  <c r="U4573" i="3" s="1"/>
  <c r="U1037" i="3"/>
  <c r="AP1037" i="3" s="1"/>
  <c r="W1036" i="3"/>
  <c r="AR1036" i="3" s="1"/>
  <c r="AP4573" i="3" l="1"/>
  <c r="AT4571" i="3" a="1"/>
  <c r="AT4571" i="3" s="1"/>
  <c r="S4574" i="3"/>
  <c r="AN4573" i="3"/>
  <c r="V4573" i="3"/>
  <c r="AQ4572" i="3"/>
  <c r="AR4572" i="3"/>
  <c r="W4573" i="3"/>
  <c r="T4574" i="3"/>
  <c r="AO4573" i="3"/>
  <c r="AT4572" i="3" a="1"/>
  <c r="AT4572" i="3" s="1"/>
  <c r="AS4572" i="3" a="1"/>
  <c r="AS4572" i="3" s="1"/>
  <c r="V1037" i="3"/>
  <c r="AQ1037" i="3" s="1"/>
  <c r="W1037" i="3"/>
  <c r="AR1037" i="3" s="1"/>
  <c r="T1038" i="3"/>
  <c r="AO1038" i="3" s="1"/>
  <c r="V1038" i="3"/>
  <c r="AQ1038" i="3" s="1"/>
  <c r="AN4574" i="3" l="1"/>
  <c r="S4575" i="3"/>
  <c r="AO4574" i="3"/>
  <c r="V4574" i="3"/>
  <c r="AQ4573" i="3"/>
  <c r="U4574" i="3"/>
  <c r="AR4573" i="3"/>
  <c r="W4574" i="3"/>
  <c r="AS4573" i="3" a="1"/>
  <c r="AS4573" i="3" s="1"/>
  <c r="AT4573" i="3" a="1"/>
  <c r="AT4573" i="3" s="1"/>
  <c r="U1038" i="3"/>
  <c r="AP1038" i="3" s="1"/>
  <c r="T1039" i="3"/>
  <c r="AO1039" i="3" s="1"/>
  <c r="S1039" i="3"/>
  <c r="AN1039" i="3" s="1"/>
  <c r="W1038" i="3"/>
  <c r="AR1038" i="3" s="1"/>
  <c r="U1039" i="3"/>
  <c r="AP1039" i="3" s="1"/>
  <c r="U4575" i="3" l="1"/>
  <c r="AP4574" i="3"/>
  <c r="T4575" i="3"/>
  <c r="S4576" i="3" s="1"/>
  <c r="AN4575" i="3"/>
  <c r="AR4574" i="3"/>
  <c r="W4575" i="3"/>
  <c r="V4575" i="3"/>
  <c r="AQ4574" i="3"/>
  <c r="AT4574" i="3" s="1" a="1"/>
  <c r="AT4574" i="3" s="1"/>
  <c r="S1040" i="3"/>
  <c r="AN1040" i="3" s="1"/>
  <c r="V1039" i="3"/>
  <c r="AQ1039" i="3" s="1"/>
  <c r="T1040" i="3"/>
  <c r="AN4576" i="3" l="1"/>
  <c r="AQ4575" i="3"/>
  <c r="V4576" i="3"/>
  <c r="AS4574" i="3" a="1"/>
  <c r="AS4574" i="3" s="1"/>
  <c r="W4576" i="3"/>
  <c r="AR4575" i="3"/>
  <c r="T4576" i="3"/>
  <c r="AO4575" i="3"/>
  <c r="AS4575" i="3" s="1" a="1"/>
  <c r="AS4575" i="3" s="1"/>
  <c r="AT4575" i="3" a="1"/>
  <c r="AT4575" i="3" s="1"/>
  <c r="AP4575" i="3"/>
  <c r="U4576" i="3"/>
  <c r="U1040" i="3"/>
  <c r="AP1040" i="3" s="1"/>
  <c r="AO1040" i="3"/>
  <c r="S1041" i="3"/>
  <c r="AN1041" i="3" s="1"/>
  <c r="T1041" i="3"/>
  <c r="AO1041" i="3" s="1"/>
  <c r="W1039" i="3"/>
  <c r="U4577" i="3" l="1"/>
  <c r="AP4576" i="3"/>
  <c r="T4577" i="3"/>
  <c r="AO4576" i="3"/>
  <c r="AS4576" i="3" s="1" a="1"/>
  <c r="AS4576" i="3" s="1"/>
  <c r="V4577" i="3"/>
  <c r="AQ4576" i="3"/>
  <c r="AR4576" i="3"/>
  <c r="W4577" i="3"/>
  <c r="S4577" i="3"/>
  <c r="V1040" i="3"/>
  <c r="AQ1040" i="3" s="1"/>
  <c r="AR1039" i="3"/>
  <c r="S1042" i="3"/>
  <c r="AN1042" i="3" s="1"/>
  <c r="U1041" i="3"/>
  <c r="AP1041" i="3" s="1"/>
  <c r="W1040" i="3"/>
  <c r="AR1040" i="3" s="1"/>
  <c r="AT4576" i="3" l="1" a="1"/>
  <c r="AT4576" i="3" s="1"/>
  <c r="T4578" i="3"/>
  <c r="AO4577" i="3"/>
  <c r="W4578" i="3"/>
  <c r="AR4577" i="3"/>
  <c r="S4578" i="3"/>
  <c r="AN4577" i="3"/>
  <c r="V4578" i="3"/>
  <c r="AQ4577" i="3"/>
  <c r="AP4577" i="3"/>
  <c r="U4578" i="3"/>
  <c r="V1041" i="3"/>
  <c r="AQ1041" i="3" s="1"/>
  <c r="W1041" i="3"/>
  <c r="AR1041" i="3" s="1"/>
  <c r="T1042" i="3"/>
  <c r="V4579" i="3" l="1"/>
  <c r="AQ4578" i="3"/>
  <c r="AR4578" i="3"/>
  <c r="W4579" i="3"/>
  <c r="U4579" i="3"/>
  <c r="AP4578" i="3"/>
  <c r="AT4577" i="3" a="1"/>
  <c r="AT4577" i="3" s="1"/>
  <c r="AS4577" i="3" a="1"/>
  <c r="AS4577" i="3" s="1"/>
  <c r="T4579" i="3"/>
  <c r="AO4578" i="3"/>
  <c r="AN4578" i="3"/>
  <c r="S4579" i="3"/>
  <c r="U1042" i="3"/>
  <c r="AP1042" i="3" s="1"/>
  <c r="AO1042" i="3"/>
  <c r="V1042" i="3"/>
  <c r="AQ1042" i="3" s="1"/>
  <c r="S1043" i="3"/>
  <c r="AN1043" i="3" s="1"/>
  <c r="W1042" i="3"/>
  <c r="AR1042" i="3" s="1"/>
  <c r="T1043" i="3"/>
  <c r="AO1043" i="3" s="1"/>
  <c r="AN4579" i="3" l="1"/>
  <c r="S4580" i="3"/>
  <c r="W4580" i="3"/>
  <c r="AR4579" i="3"/>
  <c r="AS4578" i="3" a="1"/>
  <c r="AS4578" i="3" s="1"/>
  <c r="AT4578" i="3" a="1"/>
  <c r="AT4578" i="3" s="1"/>
  <c r="T4580" i="3"/>
  <c r="AO4579" i="3"/>
  <c r="AP4579" i="3"/>
  <c r="U4580" i="3"/>
  <c r="V4580" i="3"/>
  <c r="AQ4579" i="3"/>
  <c r="U1043" i="3"/>
  <c r="AP1043" i="3" s="1"/>
  <c r="V4581" i="3" l="1"/>
  <c r="AQ4580" i="3"/>
  <c r="T4581" i="3"/>
  <c r="AO4580" i="3"/>
  <c r="AR4580" i="3"/>
  <c r="W4581" i="3"/>
  <c r="AN4580" i="3"/>
  <c r="S4581" i="3"/>
  <c r="AP4580" i="3"/>
  <c r="U4581" i="3"/>
  <c r="AS4579" i="3" a="1"/>
  <c r="AS4579" i="3" s="1"/>
  <c r="AT4579" i="3" a="1"/>
  <c r="AT4579" i="3" s="1"/>
  <c r="V1043" i="3"/>
  <c r="AQ1043" i="3" s="1"/>
  <c r="T4582" i="3" l="1"/>
  <c r="AO4581" i="3"/>
  <c r="AP4581" i="3"/>
  <c r="U4582" i="3"/>
  <c r="AR4581" i="3"/>
  <c r="W4582" i="3"/>
  <c r="S4582" i="3"/>
  <c r="AN4581" i="3"/>
  <c r="AT4580" i="3" a="1"/>
  <c r="AT4580" i="3" s="1"/>
  <c r="AS4580" i="3" a="1"/>
  <c r="AS4580" i="3" s="1"/>
  <c r="V4582" i="3"/>
  <c r="AQ4581" i="3"/>
  <c r="W1043" i="3"/>
  <c r="AR1043" i="3" s="1"/>
  <c r="S1044" i="3"/>
  <c r="AS4581" i="3" l="1" a="1"/>
  <c r="AS4581" i="3" s="1"/>
  <c r="AT4581" i="3" a="1"/>
  <c r="AT4581" i="3" s="1"/>
  <c r="U4583" i="3"/>
  <c r="AP4582" i="3"/>
  <c r="V4583" i="3"/>
  <c r="AQ4582" i="3"/>
  <c r="AN4582" i="3"/>
  <c r="S4583" i="3"/>
  <c r="AR4582" i="3"/>
  <c r="W4583" i="3"/>
  <c r="AO4582" i="3"/>
  <c r="T4583" i="3"/>
  <c r="AN1044" i="3"/>
  <c r="T1044" i="3"/>
  <c r="T4584" i="3" l="1"/>
  <c r="AO4583" i="3"/>
  <c r="S4584" i="3"/>
  <c r="AN4583" i="3"/>
  <c r="AT4582" i="3" a="1"/>
  <c r="AT4582" i="3" s="1"/>
  <c r="AS4582" i="3" a="1"/>
  <c r="AS4582" i="3" s="1"/>
  <c r="AP4583" i="3"/>
  <c r="U4584" i="3"/>
  <c r="W4584" i="3"/>
  <c r="AR4583" i="3"/>
  <c r="AQ4583" i="3"/>
  <c r="V4584" i="3"/>
  <c r="S1045" i="3"/>
  <c r="AN1045" i="3" s="1"/>
  <c r="AO1044" i="3"/>
  <c r="U1044" i="3"/>
  <c r="AP1044" i="3" s="1"/>
  <c r="AR4584" i="3" l="1"/>
  <c r="W4585" i="3"/>
  <c r="V4585" i="3"/>
  <c r="AQ4584" i="3"/>
  <c r="U4585" i="3"/>
  <c r="AP4584" i="3"/>
  <c r="AS4583" i="3" a="1"/>
  <c r="AS4583" i="3" s="1"/>
  <c r="AT4583" i="3" a="1"/>
  <c r="AT4583" i="3" s="1"/>
  <c r="AN4584" i="3"/>
  <c r="S4585" i="3"/>
  <c r="T4585" i="3"/>
  <c r="AO4584" i="3"/>
  <c r="T1045" i="3"/>
  <c r="AO1045" i="3" s="1"/>
  <c r="S1046" i="3"/>
  <c r="AN1046" i="3" s="1"/>
  <c r="V1044" i="3"/>
  <c r="V4586" i="3" l="1"/>
  <c r="AQ4585" i="3"/>
  <c r="T4586" i="3"/>
  <c r="AO4585" i="3"/>
  <c r="S4586" i="3"/>
  <c r="AN4585" i="3"/>
  <c r="W4586" i="3"/>
  <c r="AR4585" i="3"/>
  <c r="AS4584" i="3" a="1"/>
  <c r="AS4584" i="3" s="1"/>
  <c r="AT4584" i="3" a="1"/>
  <c r="AT4584" i="3" s="1"/>
  <c r="AP4585" i="3"/>
  <c r="U4586" i="3"/>
  <c r="U1045" i="3"/>
  <c r="AQ1044" i="3"/>
  <c r="W1044" i="3"/>
  <c r="U4587" i="3" l="1"/>
  <c r="AP4586" i="3"/>
  <c r="AR4586" i="3"/>
  <c r="W4587" i="3"/>
  <c r="T4587" i="3"/>
  <c r="AO4586" i="3"/>
  <c r="AT4585" i="3" a="1"/>
  <c r="AT4585" i="3" s="1"/>
  <c r="AS4585" i="3" a="1"/>
  <c r="AS4585" i="3" s="1"/>
  <c r="AN4586" i="3"/>
  <c r="S4587" i="3"/>
  <c r="V4587" i="3"/>
  <c r="AQ4586" i="3"/>
  <c r="V1045" i="3"/>
  <c r="AR1044" i="3"/>
  <c r="T1046" i="3"/>
  <c r="AP1045" i="3"/>
  <c r="W1045" i="3"/>
  <c r="W4588" i="3" l="1"/>
  <c r="AR4587" i="3"/>
  <c r="AN4587" i="3"/>
  <c r="S4588" i="3"/>
  <c r="V4588" i="3"/>
  <c r="AQ4587" i="3"/>
  <c r="AS4586" i="3" a="1"/>
  <c r="AS4586" i="3" s="1"/>
  <c r="AT4586" i="3" a="1"/>
  <c r="AT4586" i="3" s="1"/>
  <c r="T4588" i="3"/>
  <c r="AO4587" i="3"/>
  <c r="AP4587" i="3"/>
  <c r="U4588" i="3"/>
  <c r="AO1046" i="3"/>
  <c r="S1047" i="3"/>
  <c r="U1046" i="3"/>
  <c r="AQ1045" i="3"/>
  <c r="V1046" i="3"/>
  <c r="AQ1046" i="3" s="1"/>
  <c r="AR1045" i="3"/>
  <c r="W1046" i="3"/>
  <c r="AR1046" i="3" s="1"/>
  <c r="V1047" i="3"/>
  <c r="AQ1047" i="3" s="1"/>
  <c r="AN4588" i="3" l="1"/>
  <c r="S4589" i="3"/>
  <c r="AS4587" i="3" a="1"/>
  <c r="AS4587" i="3" s="1"/>
  <c r="AT4587" i="3" a="1"/>
  <c r="AT4587" i="3" s="1"/>
  <c r="AP4588" i="3"/>
  <c r="U4589" i="3"/>
  <c r="T4589" i="3"/>
  <c r="AO4588" i="3"/>
  <c r="V4589" i="3"/>
  <c r="AQ4588" i="3"/>
  <c r="AR4588" i="3"/>
  <c r="W4589" i="3"/>
  <c r="U1047" i="3"/>
  <c r="AN1047" i="3"/>
  <c r="AP1046" i="3"/>
  <c r="T1047" i="3"/>
  <c r="AO1047" i="3" s="1"/>
  <c r="AP1047" i="3"/>
  <c r="U1048" i="3"/>
  <c r="W1047" i="3"/>
  <c r="AR1047" i="3" s="1"/>
  <c r="T4590" i="3" l="1"/>
  <c r="AO4589" i="3"/>
  <c r="AP4589" i="3"/>
  <c r="U4590" i="3"/>
  <c r="S4590" i="3"/>
  <c r="AN4589" i="3"/>
  <c r="AR4589" i="3"/>
  <c r="W4590" i="3"/>
  <c r="V4590" i="3"/>
  <c r="AQ4589" i="3"/>
  <c r="AT4588" i="3" a="1"/>
  <c r="AT4588" i="3" s="1"/>
  <c r="AS4588" i="3" a="1"/>
  <c r="AS4588" i="3" s="1"/>
  <c r="T1048" i="3"/>
  <c r="T1049" i="3" s="1"/>
  <c r="AO1049" i="3" s="1"/>
  <c r="S1048" i="3"/>
  <c r="S1049" i="3" s="1"/>
  <c r="AP1048" i="3"/>
  <c r="V1048" i="3"/>
  <c r="AQ1048" i="3" s="1"/>
  <c r="AR4590" i="3" l="1"/>
  <c r="W4591" i="3"/>
  <c r="U4591" i="3"/>
  <c r="AP4590" i="3"/>
  <c r="AS4589" i="3" a="1"/>
  <c r="AS4589" i="3" s="1"/>
  <c r="AT4589" i="3" a="1"/>
  <c r="AT4589" i="3" s="1"/>
  <c r="V4591" i="3"/>
  <c r="AQ4590" i="3"/>
  <c r="AN4590" i="3"/>
  <c r="S4591" i="3"/>
  <c r="AO4590" i="3"/>
  <c r="T4591" i="3"/>
  <c r="AO1048" i="3"/>
  <c r="AN1049" i="3"/>
  <c r="S1050" i="3"/>
  <c r="AN1050" i="3" s="1"/>
  <c r="AN1048" i="3"/>
  <c r="U1049" i="3"/>
  <c r="AP1049" i="3" s="1"/>
  <c r="W1048" i="3"/>
  <c r="AR1048" i="3" s="1"/>
  <c r="S4592" i="3" l="1"/>
  <c r="AN4591" i="3"/>
  <c r="T4592" i="3"/>
  <c r="AO4591" i="3"/>
  <c r="AT4590" i="3" a="1"/>
  <c r="AT4590" i="3" s="1"/>
  <c r="AS4590" i="3" a="1"/>
  <c r="AS4590" i="3" s="1"/>
  <c r="AQ4591" i="3"/>
  <c r="V4592" i="3"/>
  <c r="AP4591" i="3"/>
  <c r="U4592" i="3"/>
  <c r="W4592" i="3"/>
  <c r="AR4591" i="3"/>
  <c r="V1049" i="3"/>
  <c r="U1050" i="3" s="1"/>
  <c r="AP1050" i="3" s="1"/>
  <c r="T1050" i="3"/>
  <c r="AO1050" i="3" s="1"/>
  <c r="U4593" i="3" l="1"/>
  <c r="AP4592" i="3"/>
  <c r="V4593" i="3"/>
  <c r="AQ4592" i="3"/>
  <c r="AR4592" i="3"/>
  <c r="W4593" i="3"/>
  <c r="T4593" i="3"/>
  <c r="AO4592" i="3"/>
  <c r="AS4591" i="3" a="1"/>
  <c r="AS4591" i="3" s="1"/>
  <c r="AT4591" i="3" a="1"/>
  <c r="AT4591" i="3" s="1"/>
  <c r="AN4592" i="3"/>
  <c r="S4593" i="3"/>
  <c r="W1049" i="3"/>
  <c r="AR1049" i="3" s="1"/>
  <c r="AQ1049" i="3"/>
  <c r="V1050" i="3"/>
  <c r="AQ1050" i="3" s="1"/>
  <c r="T1051" i="3"/>
  <c r="AO1051" i="3" s="1"/>
  <c r="S1051" i="3"/>
  <c r="AN1051" i="3" s="1"/>
  <c r="S4594" i="3" l="1"/>
  <c r="AN4593" i="3"/>
  <c r="AS4592" i="3" a="1"/>
  <c r="AS4592" i="3" s="1"/>
  <c r="AT4592" i="3" a="1"/>
  <c r="AT4592" i="3" s="1"/>
  <c r="T4594" i="3"/>
  <c r="AO4593" i="3"/>
  <c r="V4594" i="3"/>
  <c r="AQ4593" i="3"/>
  <c r="W4594" i="3"/>
  <c r="AR4593" i="3"/>
  <c r="AP4593" i="3"/>
  <c r="U4594" i="3"/>
  <c r="S1052" i="3"/>
  <c r="AN1052" i="3" s="1"/>
  <c r="U1051" i="3"/>
  <c r="AP1051" i="3" s="1"/>
  <c r="W1050" i="3"/>
  <c r="AR1050" i="3" s="1"/>
  <c r="U4595" i="3" l="1"/>
  <c r="AP4594" i="3"/>
  <c r="AT4593" i="3" a="1"/>
  <c r="AT4593" i="3" s="1"/>
  <c r="AS4593" i="3" a="1"/>
  <c r="AS4593" i="3" s="1"/>
  <c r="V4595" i="3"/>
  <c r="AQ4594" i="3"/>
  <c r="AR4594" i="3"/>
  <c r="W4595" i="3"/>
  <c r="T4595" i="3"/>
  <c r="AO4594" i="3"/>
  <c r="AN4594" i="3"/>
  <c r="S4595" i="3"/>
  <c r="T1052" i="3"/>
  <c r="AO1052" i="3" s="1"/>
  <c r="V1051" i="3"/>
  <c r="AQ1051" i="3" s="1"/>
  <c r="S1053" i="3"/>
  <c r="AN1053" i="3" s="1"/>
  <c r="AN4595" i="3" l="1"/>
  <c r="S4596" i="3"/>
  <c r="AS4594" i="3" a="1"/>
  <c r="AS4594" i="3" s="1"/>
  <c r="AT4594" i="3" a="1"/>
  <c r="AT4594" i="3" s="1"/>
  <c r="AR4595" i="3"/>
  <c r="T4596" i="3"/>
  <c r="AO4595" i="3"/>
  <c r="V4596" i="3"/>
  <c r="AQ4595" i="3"/>
  <c r="AP4595" i="3"/>
  <c r="U4596" i="3"/>
  <c r="U1052" i="3"/>
  <c r="W1051" i="3"/>
  <c r="AP4596" i="3" l="1"/>
  <c r="U4597" i="3"/>
  <c r="AN4596" i="3"/>
  <c r="S4597" i="3"/>
  <c r="T4597" i="3"/>
  <c r="AO4596" i="3"/>
  <c r="AQ4596" i="3"/>
  <c r="W4596" i="3"/>
  <c r="V4597" i="3" s="1"/>
  <c r="AS4595" i="3" a="1"/>
  <c r="AS4595" i="3" s="1"/>
  <c r="AT4595" i="3" a="1"/>
  <c r="AT4595" i="3" s="1"/>
  <c r="T1053" i="3"/>
  <c r="AO1053" i="3" s="1"/>
  <c r="AP1052" i="3"/>
  <c r="V1052" i="3"/>
  <c r="AQ1052" i="3" s="1"/>
  <c r="AR1051" i="3"/>
  <c r="S1054" i="3"/>
  <c r="AN1054" i="3" s="1"/>
  <c r="W1052" i="3"/>
  <c r="AR1052" i="3" s="1"/>
  <c r="AQ4597" i="3" l="1"/>
  <c r="S4598" i="3"/>
  <c r="AN4597" i="3"/>
  <c r="AP4597" i="3"/>
  <c r="U4598" i="3"/>
  <c r="AR4596" i="3"/>
  <c r="AT4596" i="3" s="1" a="1"/>
  <c r="AT4596" i="3" s="1"/>
  <c r="W4597" i="3"/>
  <c r="T4598" i="3"/>
  <c r="AO4597" i="3"/>
  <c r="U1053" i="3"/>
  <c r="AP1053" i="3" s="1"/>
  <c r="V1053" i="3"/>
  <c r="AQ1053" i="3" s="1"/>
  <c r="W1053" i="3"/>
  <c r="AP4598" i="3" l="1"/>
  <c r="AO4598" i="3"/>
  <c r="T4599" i="3"/>
  <c r="AN4598" i="3"/>
  <c r="S4599" i="3"/>
  <c r="AS4596" i="3" a="1"/>
  <c r="AS4596" i="3" s="1"/>
  <c r="AR4597" i="3"/>
  <c r="AS4597" i="3" s="1" a="1"/>
  <c r="AS4597" i="3" s="1"/>
  <c r="W4598" i="3"/>
  <c r="V4598" i="3"/>
  <c r="T1054" i="3"/>
  <c r="U1054" i="3"/>
  <c r="AP1054" i="3" s="1"/>
  <c r="V1054" i="3"/>
  <c r="AQ1054" i="3" s="1"/>
  <c r="AR1053" i="3"/>
  <c r="W1054" i="3"/>
  <c r="AR1054" i="3" s="1"/>
  <c r="T1055" i="3"/>
  <c r="AO1055" i="3" s="1"/>
  <c r="AR4598" i="3" l="1"/>
  <c r="W4599" i="3"/>
  <c r="V4599" i="3"/>
  <c r="AQ4598" i="3"/>
  <c r="S4600" i="3"/>
  <c r="AN4599" i="3"/>
  <c r="AT4597" i="3" a="1"/>
  <c r="AT4597" i="3" s="1"/>
  <c r="AT4598" i="3" a="1"/>
  <c r="AT4598" i="3" s="1"/>
  <c r="AS4598" i="3" a="1"/>
  <c r="AS4598" i="3" s="1"/>
  <c r="AO4599" i="3"/>
  <c r="U4599" i="3"/>
  <c r="AO1054" i="3"/>
  <c r="S1055" i="3"/>
  <c r="AN1055" i="3" s="1"/>
  <c r="U1055" i="3"/>
  <c r="AP1055" i="3" s="1"/>
  <c r="AP4599" i="3" l="1"/>
  <c r="U4600" i="3"/>
  <c r="AQ4599" i="3"/>
  <c r="V4600" i="3"/>
  <c r="T4600" i="3"/>
  <c r="W4600" i="3"/>
  <c r="AR4599" i="3"/>
  <c r="AS4599" i="3" s="1" a="1"/>
  <c r="AS4599" i="3" s="1"/>
  <c r="AN4600" i="3"/>
  <c r="S4601" i="3"/>
  <c r="S1056" i="3"/>
  <c r="V1055" i="3"/>
  <c r="AQ1055" i="3" s="1"/>
  <c r="AR4600" i="3" l="1"/>
  <c r="W4601" i="3"/>
  <c r="AN4601" i="3"/>
  <c r="AT4599" i="3" a="1"/>
  <c r="AT4599" i="3" s="1"/>
  <c r="U4601" i="3"/>
  <c r="AP4600" i="3"/>
  <c r="V4601" i="3"/>
  <c r="AQ4600" i="3"/>
  <c r="T4601" i="3"/>
  <c r="AO4600" i="3"/>
  <c r="AS4600" i="3" s="1" a="1"/>
  <c r="AS4600" i="3" s="1"/>
  <c r="AN1056" i="3"/>
  <c r="W1055" i="3"/>
  <c r="AR1055" i="3" s="1"/>
  <c r="T1056" i="3"/>
  <c r="T4602" i="3" l="1"/>
  <c r="AO4601" i="3"/>
  <c r="AT4601" i="3" s="1" a="1"/>
  <c r="AT4601" i="3" s="1"/>
  <c r="V4602" i="3"/>
  <c r="AQ4601" i="3"/>
  <c r="AT4600" i="3" a="1"/>
  <c r="AT4600" i="3" s="1"/>
  <c r="S4602" i="3"/>
  <c r="AP4601" i="3"/>
  <c r="AS4601" i="3" s="1" a="1"/>
  <c r="AS4601" i="3" s="1"/>
  <c r="U4602" i="3"/>
  <c r="W4602" i="3"/>
  <c r="AR4601" i="3"/>
  <c r="S1057" i="3"/>
  <c r="AO1056" i="3"/>
  <c r="U1056" i="3"/>
  <c r="U4603" i="3" l="1"/>
  <c r="AP4602" i="3"/>
  <c r="AN4602" i="3"/>
  <c r="S4603" i="3"/>
  <c r="V4603" i="3"/>
  <c r="AQ4602" i="3"/>
  <c r="AR4602" i="3"/>
  <c r="W4603" i="3"/>
  <c r="T4603" i="3"/>
  <c r="AO4602" i="3"/>
  <c r="T1057" i="3"/>
  <c r="AP1056" i="3"/>
  <c r="AN1057" i="3"/>
  <c r="V1056" i="3"/>
  <c r="AQ1056" i="3" s="1"/>
  <c r="W4604" i="3" l="1"/>
  <c r="AR4603" i="3"/>
  <c r="AN4603" i="3"/>
  <c r="S4604" i="3"/>
  <c r="AS4602" i="3" a="1"/>
  <c r="AS4602" i="3" s="1"/>
  <c r="AT4602" i="3" a="1"/>
  <c r="AT4602" i="3" s="1"/>
  <c r="T4604" i="3"/>
  <c r="AO4603" i="3"/>
  <c r="V4604" i="3"/>
  <c r="AQ4603" i="3"/>
  <c r="AP4603" i="3"/>
  <c r="U4604" i="3"/>
  <c r="U1057" i="3"/>
  <c r="S1058" i="3"/>
  <c r="AO1057" i="3"/>
  <c r="W1056" i="3"/>
  <c r="AR1056" i="3" s="1"/>
  <c r="AP4604" i="3" l="1"/>
  <c r="U4605" i="3"/>
  <c r="AN4604" i="3"/>
  <c r="S4605" i="3"/>
  <c r="T4605" i="3"/>
  <c r="AO4604" i="3"/>
  <c r="AS4603" i="3" a="1"/>
  <c r="AS4603" i="3" s="1"/>
  <c r="AT4603" i="3" a="1"/>
  <c r="AT4603" i="3" s="1"/>
  <c r="V4605" i="3"/>
  <c r="AQ4604" i="3"/>
  <c r="AR4604" i="3"/>
  <c r="W4605" i="3"/>
  <c r="AP1057" i="3"/>
  <c r="T1058" i="3"/>
  <c r="AO1058" i="3" s="1"/>
  <c r="V1057" i="3"/>
  <c r="AN1058" i="3"/>
  <c r="W1057" i="3"/>
  <c r="AR1057" i="3" s="1"/>
  <c r="AT4604" i="3" l="1" a="1"/>
  <c r="AT4604" i="3" s="1"/>
  <c r="AS4604" i="3" a="1"/>
  <c r="AS4604" i="3" s="1"/>
  <c r="AR4605" i="3"/>
  <c r="W4606" i="3"/>
  <c r="S4606" i="3"/>
  <c r="AN4605" i="3"/>
  <c r="AP4605" i="3"/>
  <c r="U4606" i="3"/>
  <c r="V4606" i="3"/>
  <c r="AQ4605" i="3"/>
  <c r="T4606" i="3"/>
  <c r="AO4605" i="3"/>
  <c r="S1059" i="3"/>
  <c r="AN1059" i="3" s="1"/>
  <c r="V1058" i="3"/>
  <c r="AQ1057" i="3"/>
  <c r="U1058" i="3"/>
  <c r="U1059" i="3" s="1"/>
  <c r="AP1059" i="3" s="1"/>
  <c r="AQ1058" i="3"/>
  <c r="W1058" i="3"/>
  <c r="V4607" i="3" l="1"/>
  <c r="AQ4606" i="3"/>
  <c r="AN4606" i="3"/>
  <c r="S4607" i="3"/>
  <c r="U4607" i="3"/>
  <c r="AP4606" i="3"/>
  <c r="AR4606" i="3"/>
  <c r="W4607" i="3"/>
  <c r="AO4606" i="3"/>
  <c r="T4607" i="3"/>
  <c r="AS4605" i="3" a="1"/>
  <c r="AS4605" i="3" s="1"/>
  <c r="AT4605" i="3" a="1"/>
  <c r="AT4605" i="3" s="1"/>
  <c r="T1059" i="3"/>
  <c r="AO1059" i="3" s="1"/>
  <c r="AP1058" i="3"/>
  <c r="V1059" i="3"/>
  <c r="AQ1059" i="3" s="1"/>
  <c r="AR1058" i="3"/>
  <c r="W1059" i="3"/>
  <c r="AR1059" i="3" s="1"/>
  <c r="W4608" i="3" l="1"/>
  <c r="AR4607" i="3"/>
  <c r="S4608" i="3"/>
  <c r="AN4607" i="3"/>
  <c r="AT4606" i="3" a="1"/>
  <c r="AT4606" i="3" s="1"/>
  <c r="AS4606" i="3" a="1"/>
  <c r="AS4606" i="3" s="1"/>
  <c r="T4608" i="3"/>
  <c r="AO4607" i="3"/>
  <c r="AP4607" i="3"/>
  <c r="U4608" i="3"/>
  <c r="AQ4607" i="3"/>
  <c r="V4608" i="3"/>
  <c r="S1060" i="3"/>
  <c r="V4609" i="3" l="1"/>
  <c r="AQ4608" i="3"/>
  <c r="AS4607" i="3" a="1"/>
  <c r="AS4607" i="3" s="1"/>
  <c r="AT4607" i="3" a="1"/>
  <c r="AT4607" i="3" s="1"/>
  <c r="U4609" i="3"/>
  <c r="AP4608" i="3"/>
  <c r="T4609" i="3"/>
  <c r="AO4608" i="3"/>
  <c r="AN4608" i="3"/>
  <c r="S4609" i="3"/>
  <c r="AR4608" i="3"/>
  <c r="W4609" i="3"/>
  <c r="AN1060" i="3"/>
  <c r="T1060" i="3"/>
  <c r="W4610" i="3" l="1"/>
  <c r="AR4609" i="3"/>
  <c r="S4610" i="3"/>
  <c r="AN4609" i="3"/>
  <c r="T4610" i="3"/>
  <c r="AO4609" i="3"/>
  <c r="AS4608" i="3" a="1"/>
  <c r="AS4608" i="3" s="1"/>
  <c r="AT4608" i="3" a="1"/>
  <c r="AT4608" i="3" s="1"/>
  <c r="AP4609" i="3"/>
  <c r="U4610" i="3"/>
  <c r="V4610" i="3"/>
  <c r="AQ4609" i="3"/>
  <c r="S1061" i="3"/>
  <c r="AN1061" i="3" s="1"/>
  <c r="AO1060" i="3"/>
  <c r="U1060" i="3"/>
  <c r="AN4610" i="3" l="1"/>
  <c r="S4611" i="3"/>
  <c r="U4611" i="3"/>
  <c r="AP4610" i="3"/>
  <c r="AT4609" i="3" a="1"/>
  <c r="AT4609" i="3" s="1"/>
  <c r="AS4609" i="3" a="1"/>
  <c r="AS4609" i="3" s="1"/>
  <c r="V4611" i="3"/>
  <c r="AQ4610" i="3"/>
  <c r="T4611" i="3"/>
  <c r="AO4610" i="3"/>
  <c r="AR4610" i="3"/>
  <c r="W4611" i="3"/>
  <c r="T1061" i="3"/>
  <c r="AO1061" i="3" s="1"/>
  <c r="AP1060" i="3"/>
  <c r="V1060" i="3"/>
  <c r="S1062" i="3"/>
  <c r="T4612" i="3" l="1"/>
  <c r="AO4611" i="3"/>
  <c r="W4612" i="3"/>
  <c r="AR4611" i="3"/>
  <c r="V4612" i="3"/>
  <c r="AQ4611" i="3"/>
  <c r="AP4611" i="3"/>
  <c r="U4612" i="3"/>
  <c r="AN4611" i="3"/>
  <c r="S4612" i="3"/>
  <c r="AS4610" i="3" a="1"/>
  <c r="AS4610" i="3" s="1"/>
  <c r="AT4610" i="3" a="1"/>
  <c r="AT4610" i="3" s="1"/>
  <c r="AN1062" i="3"/>
  <c r="U1061" i="3"/>
  <c r="AQ1060" i="3"/>
  <c r="W1060" i="3"/>
  <c r="AR4612" i="3" l="1"/>
  <c r="W4613" i="3"/>
  <c r="AN4612" i="3"/>
  <c r="S4613" i="3"/>
  <c r="AP4612" i="3"/>
  <c r="U4613" i="3"/>
  <c r="AS4611" i="3" a="1"/>
  <c r="AS4611" i="3" s="1"/>
  <c r="AT4611" i="3" a="1"/>
  <c r="AT4611" i="3" s="1"/>
  <c r="V4613" i="3"/>
  <c r="AQ4612" i="3"/>
  <c r="T4613" i="3"/>
  <c r="AO4612" i="3"/>
  <c r="V1061" i="3"/>
  <c r="AQ1061" i="3" s="1"/>
  <c r="AR1060" i="3"/>
  <c r="T1062" i="3"/>
  <c r="AP1061" i="3"/>
  <c r="U1062" i="3"/>
  <c r="AP1062" i="3" s="1"/>
  <c r="W1061" i="3"/>
  <c r="AR1061" i="3" s="1"/>
  <c r="AP4613" i="3" l="1"/>
  <c r="U4614" i="3"/>
  <c r="AR4613" i="3"/>
  <c r="W4614" i="3"/>
  <c r="S4614" i="3"/>
  <c r="AN4613" i="3"/>
  <c r="T4614" i="3"/>
  <c r="AO4613" i="3"/>
  <c r="AT4612" i="3" a="1"/>
  <c r="AT4612" i="3" s="1"/>
  <c r="AS4612" i="3" a="1"/>
  <c r="AS4612" i="3" s="1"/>
  <c r="V4614" i="3"/>
  <c r="AQ4613" i="3"/>
  <c r="AO1062" i="3"/>
  <c r="S1063" i="3"/>
  <c r="W1062" i="3"/>
  <c r="AR1062" i="3" s="1"/>
  <c r="T1063" i="3"/>
  <c r="AO1063" i="3" s="1"/>
  <c r="V1062" i="3"/>
  <c r="AQ1062" i="3" s="1"/>
  <c r="AR4614" i="3" l="1"/>
  <c r="W4615" i="3"/>
  <c r="V4615" i="3"/>
  <c r="AQ4614" i="3"/>
  <c r="AO4614" i="3"/>
  <c r="T4615" i="3"/>
  <c r="AS4613" i="3" a="1"/>
  <c r="AS4613" i="3" s="1"/>
  <c r="AT4613" i="3" a="1"/>
  <c r="AT4613" i="3" s="1"/>
  <c r="U4615" i="3"/>
  <c r="AP4614" i="3"/>
  <c r="AN4614" i="3"/>
  <c r="S4615" i="3"/>
  <c r="AN1063" i="3"/>
  <c r="V1063" i="3"/>
  <c r="U1063" i="3"/>
  <c r="AP1063" i="3" s="1"/>
  <c r="S1064" i="3"/>
  <c r="AN1064" i="3" s="1"/>
  <c r="S4616" i="3" l="1"/>
  <c r="AN4615" i="3"/>
  <c r="AQ4615" i="3"/>
  <c r="V4616" i="3"/>
  <c r="AT4614" i="3" a="1"/>
  <c r="AT4614" i="3" s="1"/>
  <c r="AS4614" i="3" a="1"/>
  <c r="AS4614" i="3" s="1"/>
  <c r="T4616" i="3"/>
  <c r="AO4615" i="3"/>
  <c r="W4616" i="3"/>
  <c r="AR4615" i="3"/>
  <c r="AP4615" i="3"/>
  <c r="U4616" i="3"/>
  <c r="W1063" i="3"/>
  <c r="AR1063" i="3" s="1"/>
  <c r="AQ1063" i="3"/>
  <c r="T1064" i="3"/>
  <c r="AO1064" i="3" s="1"/>
  <c r="U1064" i="3"/>
  <c r="AP1064" i="3" s="1"/>
  <c r="V1064" i="3"/>
  <c r="AR4616" i="3" l="1"/>
  <c r="U4617" i="3"/>
  <c r="AP4616" i="3"/>
  <c r="V4617" i="3"/>
  <c r="W4617" i="3" s="1"/>
  <c r="AQ4616" i="3"/>
  <c r="T4617" i="3"/>
  <c r="AO4616" i="3"/>
  <c r="AS4615" i="3" a="1"/>
  <c r="AS4615" i="3" s="1"/>
  <c r="AT4615" i="3" a="1"/>
  <c r="AT4615" i="3" s="1"/>
  <c r="AN4616" i="3"/>
  <c r="S4617" i="3"/>
  <c r="W1064" i="3"/>
  <c r="AR1064" i="3" s="1"/>
  <c r="AQ1064" i="3"/>
  <c r="T1065" i="3"/>
  <c r="S1065" i="3"/>
  <c r="AN1065" i="3" s="1"/>
  <c r="W4618" i="3" l="1"/>
  <c r="AR4617" i="3"/>
  <c r="S4618" i="3"/>
  <c r="AN4617" i="3"/>
  <c r="AS4616" i="3" a="1"/>
  <c r="AS4616" i="3" s="1"/>
  <c r="AT4616" i="3" a="1"/>
  <c r="AT4616" i="3" s="1"/>
  <c r="T4618" i="3"/>
  <c r="AO4617" i="3"/>
  <c r="AP4617" i="3"/>
  <c r="U4618" i="3"/>
  <c r="V4618" i="3"/>
  <c r="AQ4617" i="3"/>
  <c r="U1065" i="3"/>
  <c r="AP1065" i="3" s="1"/>
  <c r="AO1065" i="3"/>
  <c r="V1065" i="3"/>
  <c r="AQ1065" i="3" s="1"/>
  <c r="S1066" i="3"/>
  <c r="AN1066" i="3" s="1"/>
  <c r="U4619" i="3" l="1"/>
  <c r="AP4618" i="3"/>
  <c r="AT4617" i="3" a="1"/>
  <c r="AT4617" i="3" s="1"/>
  <c r="AS4617" i="3" a="1"/>
  <c r="AS4617" i="3" s="1"/>
  <c r="V4619" i="3"/>
  <c r="AQ4618" i="3"/>
  <c r="T4619" i="3"/>
  <c r="AO4618" i="3"/>
  <c r="AN4618" i="3"/>
  <c r="S4619" i="3"/>
  <c r="AR4618" i="3"/>
  <c r="W4619" i="3"/>
  <c r="T1066" i="3"/>
  <c r="U1066" i="3"/>
  <c r="AP1066" i="3" s="1"/>
  <c r="AO1066" i="3"/>
  <c r="W1065" i="3"/>
  <c r="W4620" i="3" l="1"/>
  <c r="AR4619" i="3"/>
  <c r="AN4619" i="3"/>
  <c r="S4620" i="3"/>
  <c r="T4620" i="3"/>
  <c r="AO4619" i="3"/>
  <c r="AS4618" i="3" a="1"/>
  <c r="AS4618" i="3" s="1"/>
  <c r="AT4618" i="3" a="1"/>
  <c r="AT4618" i="3" s="1"/>
  <c r="V4620" i="3"/>
  <c r="AQ4619" i="3"/>
  <c r="AP4619" i="3"/>
  <c r="U4620" i="3"/>
  <c r="V1066" i="3"/>
  <c r="AQ1066" i="3" s="1"/>
  <c r="AR1065" i="3"/>
  <c r="S1067" i="3"/>
  <c r="AN1067" i="3" s="1"/>
  <c r="T1067" i="3"/>
  <c r="AO1067" i="3" s="1"/>
  <c r="W1066" i="3"/>
  <c r="AR1066" i="3" s="1"/>
  <c r="AN4620" i="3" l="1"/>
  <c r="S4621" i="3"/>
  <c r="AS4619" i="3" a="1"/>
  <c r="AS4619" i="3" s="1"/>
  <c r="AT4619" i="3" a="1"/>
  <c r="AT4619" i="3" s="1"/>
  <c r="AP4620" i="3"/>
  <c r="U4621" i="3"/>
  <c r="V4621" i="3"/>
  <c r="AQ4620" i="3"/>
  <c r="T4621" i="3"/>
  <c r="AO4620" i="3"/>
  <c r="AR4620" i="3"/>
  <c r="W4621" i="3"/>
  <c r="U1067" i="3"/>
  <c r="AP1067" i="3" s="1"/>
  <c r="AR4621" i="3" l="1"/>
  <c r="W4622" i="3"/>
  <c r="AP4621" i="3"/>
  <c r="U4622" i="3"/>
  <c r="S4622" i="3"/>
  <c r="AN4621" i="3"/>
  <c r="V4622" i="3"/>
  <c r="AQ4621" i="3"/>
  <c r="T4622" i="3"/>
  <c r="AO4621" i="3"/>
  <c r="AT4620" i="3" a="1"/>
  <c r="AT4620" i="3" s="1"/>
  <c r="AS4620" i="3" a="1"/>
  <c r="AS4620" i="3" s="1"/>
  <c r="S1068" i="3"/>
  <c r="V1067" i="3"/>
  <c r="AQ1067" i="3" s="1"/>
  <c r="U4623" i="3" l="1"/>
  <c r="AP4622" i="3"/>
  <c r="V4623" i="3"/>
  <c r="AQ4622" i="3"/>
  <c r="AS4621" i="3" a="1"/>
  <c r="AS4621" i="3" s="1"/>
  <c r="AT4621" i="3" a="1"/>
  <c r="AT4621" i="3" s="1"/>
  <c r="AR4622" i="3"/>
  <c r="W4623" i="3"/>
  <c r="AO4622" i="3"/>
  <c r="T4623" i="3"/>
  <c r="AN4622" i="3"/>
  <c r="S4623" i="3"/>
  <c r="AN1068" i="3"/>
  <c r="W1067" i="3"/>
  <c r="AR1067" i="3" s="1"/>
  <c r="T1068" i="3"/>
  <c r="S4624" i="3" l="1"/>
  <c r="AN4623" i="3"/>
  <c r="W4624" i="3"/>
  <c r="AR4623" i="3"/>
  <c r="T4624" i="3"/>
  <c r="AO4623" i="3"/>
  <c r="AT4622" i="3" a="1"/>
  <c r="AT4622" i="3" s="1"/>
  <c r="AS4622" i="3" a="1"/>
  <c r="AS4622" i="3" s="1"/>
  <c r="AQ4623" i="3"/>
  <c r="V4624" i="3"/>
  <c r="AP4623" i="3"/>
  <c r="U4624" i="3"/>
  <c r="S1069" i="3"/>
  <c r="AO1068" i="3"/>
  <c r="U1068" i="3"/>
  <c r="AR4624" i="3" l="1"/>
  <c r="W4625" i="3"/>
  <c r="U4625" i="3"/>
  <c r="AP4624" i="3"/>
  <c r="V4625" i="3"/>
  <c r="AQ4624" i="3"/>
  <c r="AS4623" i="3" a="1"/>
  <c r="AS4623" i="3" s="1"/>
  <c r="AT4623" i="3" a="1"/>
  <c r="AT4623" i="3" s="1"/>
  <c r="T4625" i="3"/>
  <c r="AO4624" i="3"/>
  <c r="AN4624" i="3"/>
  <c r="S4625" i="3"/>
  <c r="T1069" i="3"/>
  <c r="AP1068" i="3"/>
  <c r="AN1069" i="3"/>
  <c r="V1068" i="3"/>
  <c r="AP4625" i="3" l="1"/>
  <c r="U4626" i="3"/>
  <c r="S4626" i="3"/>
  <c r="AN4625" i="3"/>
  <c r="AR4625" i="3"/>
  <c r="AS4624" i="3" a="1"/>
  <c r="AS4624" i="3" s="1"/>
  <c r="AT4624" i="3" a="1"/>
  <c r="AT4624" i="3" s="1"/>
  <c r="T4626" i="3"/>
  <c r="AO4625" i="3"/>
  <c r="V4626" i="3"/>
  <c r="AQ4625" i="3"/>
  <c r="U1069" i="3"/>
  <c r="AQ1068" i="3"/>
  <c r="S1070" i="3"/>
  <c r="AO1069" i="3"/>
  <c r="W1068" i="3"/>
  <c r="AN4626" i="3" l="1"/>
  <c r="S4627" i="3"/>
  <c r="AT4625" i="3" a="1"/>
  <c r="AT4625" i="3" s="1"/>
  <c r="AS4625" i="3" a="1"/>
  <c r="AS4625" i="3" s="1"/>
  <c r="U4627" i="3"/>
  <c r="AP4626" i="3"/>
  <c r="AQ4626" i="3"/>
  <c r="T4627" i="3"/>
  <c r="AO4626" i="3"/>
  <c r="W4626" i="3"/>
  <c r="V4627" i="3" s="1"/>
  <c r="V1069" i="3"/>
  <c r="AR1068" i="3"/>
  <c r="T1070" i="3"/>
  <c r="AP1069" i="3"/>
  <c r="AN1070" i="3"/>
  <c r="W1069" i="3"/>
  <c r="AQ4627" i="3" l="1"/>
  <c r="AN4627" i="3"/>
  <c r="S4628" i="3"/>
  <c r="AR4626" i="3"/>
  <c r="W4627" i="3"/>
  <c r="T4628" i="3"/>
  <c r="AO4627" i="3"/>
  <c r="AP4627" i="3"/>
  <c r="U4628" i="3"/>
  <c r="AS4626" i="3" a="1"/>
  <c r="AS4626" i="3" s="1"/>
  <c r="AT4626" i="3" a="1"/>
  <c r="AT4626" i="3" s="1"/>
  <c r="U1070" i="3"/>
  <c r="AQ1069" i="3"/>
  <c r="V1070" i="3"/>
  <c r="AR1069" i="3"/>
  <c r="S1071" i="3"/>
  <c r="AN1071" i="3" s="1"/>
  <c r="AO1070" i="3"/>
  <c r="W1070" i="3"/>
  <c r="AR1070" i="3" s="1"/>
  <c r="AN4628" i="3" l="1"/>
  <c r="S4629" i="3"/>
  <c r="T4629" i="3"/>
  <c r="AO4628" i="3"/>
  <c r="AP4628" i="3"/>
  <c r="W4628" i="3"/>
  <c r="AR4627" i="3"/>
  <c r="AS4627" i="3" s="1" a="1"/>
  <c r="AS4627" i="3" s="1"/>
  <c r="V4628" i="3"/>
  <c r="U4629" i="3" s="1"/>
  <c r="V1071" i="3"/>
  <c r="AQ1071" i="3" s="1"/>
  <c r="U1071" i="3"/>
  <c r="AP1071" i="3" s="1"/>
  <c r="AQ1070" i="3"/>
  <c r="T1071" i="3"/>
  <c r="AO1071" i="3" s="1"/>
  <c r="AP1070" i="3"/>
  <c r="S1072" i="3"/>
  <c r="W1071" i="3"/>
  <c r="AR1071" i="3" s="1"/>
  <c r="AP4629" i="3" l="1"/>
  <c r="AR4628" i="3"/>
  <c r="W4629" i="3"/>
  <c r="V4629" i="3"/>
  <c r="U4630" i="3" s="1"/>
  <c r="AQ4628" i="3"/>
  <c r="T4630" i="3"/>
  <c r="AO4629" i="3"/>
  <c r="AT4627" i="3" a="1"/>
  <c r="AT4627" i="3" s="1"/>
  <c r="S4630" i="3"/>
  <c r="AN4629" i="3"/>
  <c r="AT4628" i="3" a="1"/>
  <c r="AT4628" i="3" s="1"/>
  <c r="AS4628" i="3" a="1"/>
  <c r="AS4628" i="3" s="1"/>
  <c r="AN1072" i="3"/>
  <c r="T1072" i="3"/>
  <c r="AP4630" i="3" l="1"/>
  <c r="AR4629" i="3"/>
  <c r="W4630" i="3"/>
  <c r="AO4630" i="3"/>
  <c r="T4631" i="3"/>
  <c r="AN4630" i="3"/>
  <c r="S4631" i="3"/>
  <c r="V4630" i="3"/>
  <c r="AQ4629" i="3"/>
  <c r="AS4629" i="3" s="1" a="1"/>
  <c r="AS4629" i="3" s="1"/>
  <c r="S1073" i="3"/>
  <c r="AO1072" i="3"/>
  <c r="U1072" i="3"/>
  <c r="AP1072" i="3" s="1"/>
  <c r="AO4631" i="3" l="1"/>
  <c r="AR4630" i="3"/>
  <c r="AT4630" i="3" s="1" a="1"/>
  <c r="AT4630" i="3" s="1"/>
  <c r="W4631" i="3"/>
  <c r="V4631" i="3"/>
  <c r="AQ4630" i="3"/>
  <c r="S4632" i="3"/>
  <c r="AN4631" i="3"/>
  <c r="AT4629" i="3" a="1"/>
  <c r="AT4629" i="3" s="1"/>
  <c r="AS4630" i="3" a="1"/>
  <c r="AS4630" i="3" s="1"/>
  <c r="U4631" i="3"/>
  <c r="T1073" i="3"/>
  <c r="S1074" i="3" s="1"/>
  <c r="AN1074" i="3" s="1"/>
  <c r="AN1073" i="3"/>
  <c r="V1072" i="3"/>
  <c r="AQ1072" i="3" s="1"/>
  <c r="AN4632" i="3" l="1"/>
  <c r="AP4631" i="3"/>
  <c r="AS4631" i="3" s="1" a="1"/>
  <c r="AS4631" i="3" s="1"/>
  <c r="U4632" i="3"/>
  <c r="W4632" i="3"/>
  <c r="AR4631" i="3"/>
  <c r="AQ4631" i="3"/>
  <c r="V4632" i="3"/>
  <c r="T4632" i="3"/>
  <c r="AO1073" i="3"/>
  <c r="U1073" i="3"/>
  <c r="T1074" i="3" s="1"/>
  <c r="AO1074" i="3" s="1"/>
  <c r="W1072" i="3"/>
  <c r="T4633" i="3" l="1"/>
  <c r="AO4632" i="3"/>
  <c r="V4633" i="3"/>
  <c r="AQ4632" i="3"/>
  <c r="AT4631" i="3" a="1"/>
  <c r="AT4631" i="3" s="1"/>
  <c r="S4633" i="3"/>
  <c r="U4633" i="3"/>
  <c r="AP4632" i="3"/>
  <c r="AR4632" i="3"/>
  <c r="AS4632" i="3" s="1" a="1"/>
  <c r="AS4632" i="3" s="1"/>
  <c r="W4633" i="3"/>
  <c r="AP1073" i="3"/>
  <c r="V1073" i="3"/>
  <c r="AR1072" i="3"/>
  <c r="W1073" i="3"/>
  <c r="AT4632" i="3" l="1" a="1"/>
  <c r="AT4632" i="3" s="1"/>
  <c r="AP4633" i="3"/>
  <c r="U4634" i="3"/>
  <c r="V4634" i="3"/>
  <c r="AQ4633" i="3"/>
  <c r="W4634" i="3"/>
  <c r="AR4633" i="3"/>
  <c r="S4634" i="3"/>
  <c r="AN4633" i="3"/>
  <c r="T4634" i="3"/>
  <c r="AO4633" i="3"/>
  <c r="U1074" i="3"/>
  <c r="AP1074" i="3" s="1"/>
  <c r="AQ1073" i="3"/>
  <c r="V1074" i="3"/>
  <c r="AQ1074" i="3" s="1"/>
  <c r="AR1073" i="3"/>
  <c r="W1074" i="3"/>
  <c r="AR1074" i="3" s="1"/>
  <c r="S1075" i="3"/>
  <c r="AN1075" i="3" s="1"/>
  <c r="AT4633" i="3" l="1" a="1"/>
  <c r="AT4633" i="3" s="1"/>
  <c r="AS4633" i="3" a="1"/>
  <c r="AS4633" i="3" s="1"/>
  <c r="AN4634" i="3"/>
  <c r="S4635" i="3"/>
  <c r="V4635" i="3"/>
  <c r="AQ4634" i="3"/>
  <c r="U4635" i="3"/>
  <c r="AP4634" i="3"/>
  <c r="T4635" i="3"/>
  <c r="AO4634" i="3"/>
  <c r="AR4634" i="3"/>
  <c r="W4635" i="3"/>
  <c r="T1075" i="3"/>
  <c r="V4636" i="3" l="1"/>
  <c r="AQ4635" i="3"/>
  <c r="W4636" i="3"/>
  <c r="AR4635" i="3"/>
  <c r="AN4635" i="3"/>
  <c r="S4636" i="3"/>
  <c r="T4636" i="3"/>
  <c r="AO4635" i="3"/>
  <c r="AP4635" i="3"/>
  <c r="U4636" i="3"/>
  <c r="AS4634" i="3" a="1"/>
  <c r="AS4634" i="3" s="1"/>
  <c r="AT4634" i="3" a="1"/>
  <c r="AT4634" i="3" s="1"/>
  <c r="S1076" i="3"/>
  <c r="AN1076" i="3" s="1"/>
  <c r="AO1075" i="3"/>
  <c r="U1075" i="3"/>
  <c r="T4637" i="3" l="1"/>
  <c r="AO4636" i="3"/>
  <c r="AR4636" i="3"/>
  <c r="W4637" i="3"/>
  <c r="AP4636" i="3"/>
  <c r="U4637" i="3"/>
  <c r="AN4636" i="3"/>
  <c r="S4637" i="3"/>
  <c r="AS4635" i="3" a="1"/>
  <c r="AS4635" i="3" s="1"/>
  <c r="AT4635" i="3" a="1"/>
  <c r="AT4635" i="3" s="1"/>
  <c r="V4637" i="3"/>
  <c r="AQ4636" i="3"/>
  <c r="T1076" i="3"/>
  <c r="AO1076" i="3" s="1"/>
  <c r="AP1075" i="3"/>
  <c r="S1077" i="3"/>
  <c r="AN1077" i="3" s="1"/>
  <c r="V1075" i="3"/>
  <c r="AQ1075" i="3" s="1"/>
  <c r="S4638" i="3" l="1"/>
  <c r="AN4637" i="3"/>
  <c r="AR4637" i="3"/>
  <c r="W4638" i="3"/>
  <c r="V4638" i="3"/>
  <c r="AQ4637" i="3"/>
  <c r="AT4636" i="3" a="1"/>
  <c r="AT4636" i="3" s="1"/>
  <c r="AS4636" i="3" a="1"/>
  <c r="AS4636" i="3" s="1"/>
  <c r="AP4637" i="3"/>
  <c r="U4638" i="3"/>
  <c r="T4638" i="3"/>
  <c r="AO4637" i="3"/>
  <c r="W1075" i="3"/>
  <c r="AR1075" i="3" s="1"/>
  <c r="U1076" i="3"/>
  <c r="AR4638" i="3" l="1"/>
  <c r="W4639" i="3"/>
  <c r="AO4638" i="3"/>
  <c r="T4639" i="3"/>
  <c r="AS4637" i="3" a="1"/>
  <c r="AS4637" i="3" s="1"/>
  <c r="AT4637" i="3" a="1"/>
  <c r="AT4637" i="3" s="1"/>
  <c r="U4639" i="3"/>
  <c r="AP4638" i="3"/>
  <c r="V4639" i="3"/>
  <c r="AQ4638" i="3"/>
  <c r="AN4638" i="3"/>
  <c r="S4639" i="3"/>
  <c r="V1076" i="3"/>
  <c r="AQ1076" i="3" s="1"/>
  <c r="AP1076" i="3"/>
  <c r="W1076" i="3"/>
  <c r="AR1076" i="3" s="1"/>
  <c r="T1077" i="3"/>
  <c r="AQ4639" i="3" l="1"/>
  <c r="V4640" i="3"/>
  <c r="S4640" i="3"/>
  <c r="AN4639" i="3"/>
  <c r="T4640" i="3"/>
  <c r="AO4639" i="3"/>
  <c r="AT4638" i="3" a="1"/>
  <c r="AT4638" i="3" s="1"/>
  <c r="AS4638" i="3" a="1"/>
  <c r="AS4638" i="3" s="1"/>
  <c r="AP4639" i="3"/>
  <c r="U4640" i="3"/>
  <c r="W4640" i="3"/>
  <c r="AR4639" i="3"/>
  <c r="U1077" i="3"/>
  <c r="AO1077" i="3"/>
  <c r="S1078" i="3"/>
  <c r="AS4639" i="3" l="1" a="1"/>
  <c r="AS4639" i="3" s="1"/>
  <c r="AT4639" i="3" a="1"/>
  <c r="AT4639" i="3" s="1"/>
  <c r="AN4640" i="3"/>
  <c r="S4641" i="3"/>
  <c r="AR4640" i="3"/>
  <c r="U4641" i="3"/>
  <c r="AP4640" i="3"/>
  <c r="V4641" i="3"/>
  <c r="AQ4640" i="3"/>
  <c r="T4641" i="3"/>
  <c r="AO4640" i="3"/>
  <c r="T1078" i="3"/>
  <c r="AN1078" i="3"/>
  <c r="V1077" i="3"/>
  <c r="AP1077" i="3"/>
  <c r="AQ4641" i="3" l="1"/>
  <c r="S4642" i="3"/>
  <c r="AN4641" i="3"/>
  <c r="W4641" i="3"/>
  <c r="T4642" i="3"/>
  <c r="AO4641" i="3"/>
  <c r="AP4641" i="3"/>
  <c r="U4642" i="3"/>
  <c r="AS4640" i="3" a="1"/>
  <c r="AS4640" i="3" s="1"/>
  <c r="AT4640" i="3" a="1"/>
  <c r="AT4640" i="3" s="1"/>
  <c r="AQ1077" i="3"/>
  <c r="W1077" i="3"/>
  <c r="V1078" i="3" s="1"/>
  <c r="S1079" i="3"/>
  <c r="U1078" i="3"/>
  <c r="AP1078" i="3" s="1"/>
  <c r="AO1078" i="3"/>
  <c r="AN4642" i="3" l="1"/>
  <c r="S4643" i="3"/>
  <c r="AS4641" i="3" a="1"/>
  <c r="AS4641" i="3" s="1"/>
  <c r="T4643" i="3"/>
  <c r="AO4642" i="3"/>
  <c r="AP4642" i="3"/>
  <c r="W4642" i="3"/>
  <c r="AR4641" i="3"/>
  <c r="AT4641" i="3" s="1" a="1"/>
  <c r="AT4641" i="3" s="1"/>
  <c r="V4642" i="3"/>
  <c r="AQ1078" i="3"/>
  <c r="U1079" i="3"/>
  <c r="AP1079" i="3" s="1"/>
  <c r="AR1077" i="3"/>
  <c r="W1078" i="3"/>
  <c r="AR1078" i="3" s="1"/>
  <c r="T1079" i="3"/>
  <c r="T1080" i="3" s="1"/>
  <c r="AO1080" i="3" s="1"/>
  <c r="AN1079" i="3"/>
  <c r="V1079" i="3"/>
  <c r="V4643" i="3" l="1"/>
  <c r="AQ4642" i="3"/>
  <c r="U4643" i="3"/>
  <c r="AN4643" i="3"/>
  <c r="S4644" i="3"/>
  <c r="AR4642" i="3"/>
  <c r="W4643" i="3"/>
  <c r="T4644" i="3"/>
  <c r="AO4643" i="3"/>
  <c r="AS4642" i="3" a="1"/>
  <c r="AS4642" i="3" s="1"/>
  <c r="AT4642" i="3" a="1"/>
  <c r="AT4642" i="3" s="1"/>
  <c r="AO1079" i="3"/>
  <c r="S1080" i="3"/>
  <c r="S1081" i="3" s="1"/>
  <c r="AN1081" i="3" s="1"/>
  <c r="U1080" i="3"/>
  <c r="AP1080" i="3" s="1"/>
  <c r="AQ1079" i="3"/>
  <c r="W1079" i="3"/>
  <c r="AO4644" i="3" l="1"/>
  <c r="W4644" i="3"/>
  <c r="AR4643" i="3"/>
  <c r="AP4643" i="3"/>
  <c r="AS4643" i="3" s="1" a="1"/>
  <c r="AS4643" i="3" s="1"/>
  <c r="U4644" i="3"/>
  <c r="AN4644" i="3"/>
  <c r="S4645" i="3"/>
  <c r="V4644" i="3"/>
  <c r="AQ4643" i="3"/>
  <c r="AN1080" i="3"/>
  <c r="V1080" i="3"/>
  <c r="AQ1080" i="3" s="1"/>
  <c r="AR1079" i="3"/>
  <c r="W1080" i="3"/>
  <c r="AR1080" i="3" s="1"/>
  <c r="T1081" i="3"/>
  <c r="AP4644" i="3" l="1"/>
  <c r="U4645" i="3"/>
  <c r="AT4643" i="3" a="1"/>
  <c r="AT4643" i="3" s="1"/>
  <c r="AN4645" i="3"/>
  <c r="V4645" i="3"/>
  <c r="AQ4644" i="3"/>
  <c r="AS4644" i="3" s="1" a="1"/>
  <c r="AS4644" i="3" s="1"/>
  <c r="AR4644" i="3"/>
  <c r="W4645" i="3"/>
  <c r="T4645" i="3"/>
  <c r="S1082" i="3"/>
  <c r="AN1082" i="3" s="1"/>
  <c r="AO1081" i="3"/>
  <c r="U1081" i="3"/>
  <c r="AR4645" i="3" l="1"/>
  <c r="W4646" i="3"/>
  <c r="T4646" i="3"/>
  <c r="AO4645" i="3"/>
  <c r="AT4644" i="3" a="1"/>
  <c r="AT4644" i="3" s="1"/>
  <c r="S4646" i="3"/>
  <c r="V4646" i="3"/>
  <c r="AQ4645" i="3"/>
  <c r="AP4645" i="3"/>
  <c r="AT4645" i="3" s="1" a="1"/>
  <c r="AT4645" i="3" s="1"/>
  <c r="U4646" i="3"/>
  <c r="T1082" i="3"/>
  <c r="AO1082" i="3" s="1"/>
  <c r="AP1081" i="3"/>
  <c r="S1083" i="3"/>
  <c r="AN1083" i="3" s="1"/>
  <c r="V1081" i="3"/>
  <c r="AS4645" i="3" l="1" a="1"/>
  <c r="AS4645" i="3" s="1"/>
  <c r="V4647" i="3"/>
  <c r="AQ4646" i="3"/>
  <c r="AO4646" i="3"/>
  <c r="T4647" i="3"/>
  <c r="U4647" i="3"/>
  <c r="AP4646" i="3"/>
  <c r="AN4646" i="3"/>
  <c r="S4647" i="3"/>
  <c r="AR4646" i="3"/>
  <c r="W4647" i="3"/>
  <c r="U1082" i="3"/>
  <c r="AQ1081" i="3"/>
  <c r="W1081" i="3"/>
  <c r="AR1081" i="3" s="1"/>
  <c r="T4648" i="3" l="1"/>
  <c r="AO4647" i="3"/>
  <c r="AT4646" i="3" a="1"/>
  <c r="AT4646" i="3" s="1"/>
  <c r="AS4646" i="3" a="1"/>
  <c r="AS4646" i="3" s="1"/>
  <c r="S4648" i="3"/>
  <c r="AN4647" i="3"/>
  <c r="W4648" i="3"/>
  <c r="AR4647" i="3"/>
  <c r="AP4647" i="3"/>
  <c r="U4648" i="3"/>
  <c r="AQ4647" i="3"/>
  <c r="V4648" i="3"/>
  <c r="V1082" i="3"/>
  <c r="W1082" i="3" s="1"/>
  <c r="AR1082" i="3" s="1"/>
  <c r="T1083" i="3"/>
  <c r="AP1082" i="3"/>
  <c r="V4649" i="3" l="1"/>
  <c r="AQ4648" i="3"/>
  <c r="U4649" i="3"/>
  <c r="AP4648" i="3"/>
  <c r="AS4647" i="3" a="1"/>
  <c r="AS4647" i="3" s="1"/>
  <c r="AT4647" i="3" a="1"/>
  <c r="AT4647" i="3" s="1"/>
  <c r="AR4648" i="3"/>
  <c r="W4649" i="3"/>
  <c r="AN4648" i="3"/>
  <c r="S4649" i="3"/>
  <c r="T4649" i="3"/>
  <c r="AO4648" i="3"/>
  <c r="AQ1082" i="3"/>
  <c r="U1083" i="3"/>
  <c r="V1083" i="3"/>
  <c r="U1084" i="3" s="1"/>
  <c r="AP1084" i="3" s="1"/>
  <c r="AO1083" i="3"/>
  <c r="S1084" i="3"/>
  <c r="AN1084" i="3" s="1"/>
  <c r="W1083" i="3"/>
  <c r="AS4648" i="3" l="1" a="1"/>
  <c r="AS4648" i="3" s="1"/>
  <c r="AT4648" i="3" a="1"/>
  <c r="AT4648" i="3" s="1"/>
  <c r="W4650" i="3"/>
  <c r="AR4649" i="3"/>
  <c r="S4650" i="3"/>
  <c r="AN4649" i="3"/>
  <c r="T4650" i="3"/>
  <c r="AO4649" i="3"/>
  <c r="AP4649" i="3"/>
  <c r="U4650" i="3"/>
  <c r="V4650" i="3"/>
  <c r="AQ4649" i="3"/>
  <c r="AQ1083" i="3"/>
  <c r="AP1083" i="3"/>
  <c r="T1084" i="3"/>
  <c r="AO1084" i="3" s="1"/>
  <c r="V1084" i="3"/>
  <c r="AQ1084" i="3" s="1"/>
  <c r="AR1083" i="3"/>
  <c r="W1084" i="3"/>
  <c r="AR1084" i="3" s="1"/>
  <c r="AT4649" i="3" l="1" a="1"/>
  <c r="AT4649" i="3" s="1"/>
  <c r="AS4649" i="3" a="1"/>
  <c r="AS4649" i="3" s="1"/>
  <c r="U4651" i="3"/>
  <c r="AP4650" i="3"/>
  <c r="AN4650" i="3"/>
  <c r="S4651" i="3"/>
  <c r="V4651" i="3"/>
  <c r="AQ4650" i="3"/>
  <c r="T4651" i="3"/>
  <c r="AO4650" i="3"/>
  <c r="AR4650" i="3"/>
  <c r="W4651" i="3"/>
  <c r="S1085" i="3"/>
  <c r="AN1085" i="3" s="1"/>
  <c r="AS4650" i="3" l="1" a="1"/>
  <c r="AS4650" i="3" s="1"/>
  <c r="AT4650" i="3" a="1"/>
  <c r="AT4650" i="3" s="1"/>
  <c r="AR4651" i="3"/>
  <c r="T4652" i="3"/>
  <c r="AO4651" i="3"/>
  <c r="V4652" i="3"/>
  <c r="AQ4651" i="3"/>
  <c r="AP4651" i="3"/>
  <c r="U4652" i="3"/>
  <c r="AN4651" i="3"/>
  <c r="S4652" i="3"/>
  <c r="T1085" i="3"/>
  <c r="AN4652" i="3" l="1"/>
  <c r="S4653" i="3"/>
  <c r="AP4652" i="3"/>
  <c r="U4653" i="3"/>
  <c r="AS4651" i="3" a="1"/>
  <c r="AS4651" i="3" s="1"/>
  <c r="AT4651" i="3" a="1"/>
  <c r="AT4651" i="3" s="1"/>
  <c r="AQ4652" i="3"/>
  <c r="W4652" i="3"/>
  <c r="T4653" i="3"/>
  <c r="AO4652" i="3"/>
  <c r="S1086" i="3"/>
  <c r="AO1085" i="3"/>
  <c r="U1085" i="3"/>
  <c r="T4654" i="3" l="1"/>
  <c r="AO4653" i="3"/>
  <c r="AR4652" i="3"/>
  <c r="W4653" i="3"/>
  <c r="AP4653" i="3"/>
  <c r="V4653" i="3"/>
  <c r="S4654" i="3"/>
  <c r="AN4653" i="3"/>
  <c r="AT4652" i="3" a="1"/>
  <c r="AT4652" i="3" s="1"/>
  <c r="AS4652" i="3" a="1"/>
  <c r="AS4652" i="3" s="1"/>
  <c r="T1086" i="3"/>
  <c r="AP1085" i="3"/>
  <c r="AN1086" i="3"/>
  <c r="V1085" i="3"/>
  <c r="AN4654" i="3" l="1"/>
  <c r="S4655" i="3"/>
  <c r="AR4653" i="3"/>
  <c r="W4654" i="3"/>
  <c r="V4654" i="3"/>
  <c r="AQ4653" i="3"/>
  <c r="U4654" i="3"/>
  <c r="AS4653" i="3" a="1"/>
  <c r="AS4653" i="3" s="1"/>
  <c r="AT4653" i="3" a="1"/>
  <c r="AT4653" i="3" s="1"/>
  <c r="AO4654" i="3"/>
  <c r="T4655" i="3"/>
  <c r="S1087" i="3"/>
  <c r="AO1086" i="3"/>
  <c r="U1086" i="3"/>
  <c r="AQ1085" i="3"/>
  <c r="W1085" i="3"/>
  <c r="AR4654" i="3" l="1"/>
  <c r="W4655" i="3"/>
  <c r="AO4655" i="3"/>
  <c r="U4655" i="3"/>
  <c r="T4656" i="3" s="1"/>
  <c r="AP4654" i="3"/>
  <c r="S4656" i="3"/>
  <c r="AN4655" i="3"/>
  <c r="V4655" i="3"/>
  <c r="AQ4654" i="3"/>
  <c r="AT4654" i="3" s="1" a="1"/>
  <c r="AT4654" i="3" s="1"/>
  <c r="AS4654" i="3" a="1"/>
  <c r="AS4654" i="3" s="1"/>
  <c r="V1086" i="3"/>
  <c r="AR1085" i="3"/>
  <c r="T1087" i="3"/>
  <c r="AP1086" i="3"/>
  <c r="AN1087" i="3"/>
  <c r="W1086" i="3"/>
  <c r="AO4656" i="3" l="1"/>
  <c r="AN4656" i="3"/>
  <c r="S4657" i="3"/>
  <c r="AR4655" i="3"/>
  <c r="AT4655" i="3" a="1"/>
  <c r="AT4655" i="3" s="1"/>
  <c r="AQ4655" i="3"/>
  <c r="V4656" i="3"/>
  <c r="AP4655" i="3"/>
  <c r="AS4655" i="3" s="1" a="1"/>
  <c r="AS4655" i="3" s="1"/>
  <c r="U4656" i="3"/>
  <c r="V1087" i="3"/>
  <c r="AR1086" i="3"/>
  <c r="S1088" i="3"/>
  <c r="AO1087" i="3"/>
  <c r="U1087" i="3"/>
  <c r="AQ1086" i="3"/>
  <c r="W1087" i="3"/>
  <c r="AR1087" i="3" s="1"/>
  <c r="AQ4656" i="3" l="1"/>
  <c r="U4657" i="3"/>
  <c r="AP4656" i="3"/>
  <c r="AN4657" i="3"/>
  <c r="W4656" i="3"/>
  <c r="V4657" i="3" s="1"/>
  <c r="T4657" i="3"/>
  <c r="S4658" i="3" s="1"/>
  <c r="V1088" i="3"/>
  <c r="AN1088" i="3"/>
  <c r="AQ1088" i="3"/>
  <c r="T1088" i="3"/>
  <c r="AP1087" i="3"/>
  <c r="U1088" i="3"/>
  <c r="AP1088" i="3" s="1"/>
  <c r="AQ1087" i="3"/>
  <c r="W1088" i="3"/>
  <c r="AN4658" i="3" l="1"/>
  <c r="AQ4657" i="3"/>
  <c r="AT4656" i="3" a="1"/>
  <c r="AT4656" i="3" s="1"/>
  <c r="T4658" i="3"/>
  <c r="S4659" i="3" s="1"/>
  <c r="AO4657" i="3"/>
  <c r="AR4656" i="3"/>
  <c r="AS4656" i="3" s="1" a="1"/>
  <c r="AS4656" i="3" s="1"/>
  <c r="W4657" i="3"/>
  <c r="V4658" i="3" s="1"/>
  <c r="AP4657" i="3"/>
  <c r="U4658" i="3"/>
  <c r="T1089" i="3"/>
  <c r="AO1089" i="3" s="1"/>
  <c r="U1089" i="3"/>
  <c r="AP1089" i="3" s="1"/>
  <c r="V1089" i="3"/>
  <c r="AQ1089" i="3" s="1"/>
  <c r="AR1088" i="3"/>
  <c r="S1089" i="3"/>
  <c r="AN1089" i="3" s="1"/>
  <c r="AO1088" i="3"/>
  <c r="W1089" i="3"/>
  <c r="AR1089" i="3" s="1"/>
  <c r="AQ4658" i="3" l="1"/>
  <c r="AN4659" i="3"/>
  <c r="S4660" i="3"/>
  <c r="W4658" i="3"/>
  <c r="AR4657" i="3"/>
  <c r="AT4657" i="3" s="1" a="1"/>
  <c r="AT4657" i="3" s="1"/>
  <c r="U4659" i="3"/>
  <c r="AP4658" i="3"/>
  <c r="T4659" i="3"/>
  <c r="AO4658" i="3"/>
  <c r="S1090" i="3"/>
  <c r="AN1090" i="3" s="1"/>
  <c r="AR4658" i="3" l="1"/>
  <c r="AT4658" i="3" s="1" a="1"/>
  <c r="AT4658" i="3" s="1"/>
  <c r="AN4660" i="3"/>
  <c r="AS4657" i="3" a="1"/>
  <c r="AS4657" i="3" s="1"/>
  <c r="T4660" i="3"/>
  <c r="S4661" i="3" s="1"/>
  <c r="AO4659" i="3"/>
  <c r="AP4659" i="3"/>
  <c r="U4660" i="3"/>
  <c r="V4659" i="3"/>
  <c r="W4659" i="3" s="1"/>
  <c r="T1090" i="3"/>
  <c r="AO1090" i="3" s="1"/>
  <c r="W4660" i="3" l="1"/>
  <c r="AR4659" i="3"/>
  <c r="S4662" i="3"/>
  <c r="AN4661" i="3"/>
  <c r="AP4660" i="3"/>
  <c r="U4661" i="3"/>
  <c r="V4660" i="3"/>
  <c r="AQ4659" i="3"/>
  <c r="AT4659" i="3" s="1" a="1"/>
  <c r="AT4659" i="3" s="1"/>
  <c r="T4661" i="3"/>
  <c r="AO4660" i="3"/>
  <c r="AS4658" i="3" a="1"/>
  <c r="AS4658" i="3" s="1"/>
  <c r="S1091" i="3"/>
  <c r="U1090" i="3"/>
  <c r="AS4659" i="3" l="1" a="1"/>
  <c r="AS4659" i="3" s="1"/>
  <c r="AP4661" i="3"/>
  <c r="U4662" i="3"/>
  <c r="V4661" i="3"/>
  <c r="AQ4660" i="3"/>
  <c r="AT4660" i="3" s="1" a="1"/>
  <c r="AT4660" i="3" s="1"/>
  <c r="AN4662" i="3"/>
  <c r="T4662" i="3"/>
  <c r="AO4661" i="3"/>
  <c r="AR4660" i="3"/>
  <c r="W4661" i="3"/>
  <c r="AN1091" i="3"/>
  <c r="T1091" i="3"/>
  <c r="AP1090" i="3"/>
  <c r="V1090" i="3"/>
  <c r="AQ1090" i="3" s="1"/>
  <c r="AR4661" i="3" l="1"/>
  <c r="W4662" i="3"/>
  <c r="AS4660" i="3" a="1"/>
  <c r="AS4660" i="3" s="1"/>
  <c r="V4662" i="3"/>
  <c r="AQ4661" i="3"/>
  <c r="AT4661" i="3" s="1" a="1"/>
  <c r="AT4661" i="3" s="1"/>
  <c r="AO4662" i="3"/>
  <c r="T4663" i="3"/>
  <c r="U4663" i="3"/>
  <c r="AP4662" i="3"/>
  <c r="S4663" i="3"/>
  <c r="U1091" i="3"/>
  <c r="AP1091" i="3" s="1"/>
  <c r="S1092" i="3"/>
  <c r="AO1091" i="3"/>
  <c r="W1090" i="3"/>
  <c r="T4664" i="3" l="1"/>
  <c r="AO4663" i="3"/>
  <c r="S4664" i="3"/>
  <c r="AN4663" i="3"/>
  <c r="AR4662" i="3"/>
  <c r="W4663" i="3"/>
  <c r="AP4663" i="3"/>
  <c r="U4664" i="3"/>
  <c r="V4663" i="3"/>
  <c r="AQ4662" i="3"/>
  <c r="AT4662" i="3" s="1" a="1"/>
  <c r="AT4662" i="3" s="1"/>
  <c r="AS4661" i="3" a="1"/>
  <c r="AS4661" i="3" s="1"/>
  <c r="T1092" i="3"/>
  <c r="AO1092" i="3" s="1"/>
  <c r="V1091" i="3"/>
  <c r="AQ1091" i="3" s="1"/>
  <c r="AR1090" i="3"/>
  <c r="AN1092" i="3"/>
  <c r="U1092" i="3"/>
  <c r="AP1092" i="3" s="1"/>
  <c r="W1091" i="3"/>
  <c r="AR1091" i="3" s="1"/>
  <c r="AP4664" i="3" l="1"/>
  <c r="W4664" i="3"/>
  <c r="AR4663" i="3"/>
  <c r="AS4663" i="3" s="1" a="1"/>
  <c r="AS4663" i="3" s="1"/>
  <c r="AN4664" i="3"/>
  <c r="S4665" i="3"/>
  <c r="AQ4663" i="3"/>
  <c r="V4664" i="3"/>
  <c r="T4665" i="3"/>
  <c r="AO4664" i="3"/>
  <c r="AT4663" i="3" a="1"/>
  <c r="AT4663" i="3" s="1"/>
  <c r="AS4662" i="3" a="1"/>
  <c r="AS4662" i="3" s="1"/>
  <c r="S1093" i="3"/>
  <c r="AN1093" i="3" s="1"/>
  <c r="T1093" i="3"/>
  <c r="AO1093" i="3" s="1"/>
  <c r="V1092" i="3"/>
  <c r="AR4664" i="3" l="1"/>
  <c r="W4665" i="3"/>
  <c r="S4666" i="3"/>
  <c r="AN4665" i="3"/>
  <c r="V4665" i="3"/>
  <c r="AQ4664" i="3"/>
  <c r="AO4665" i="3"/>
  <c r="AS4664" i="3" a="1"/>
  <c r="AS4664" i="3" s="1"/>
  <c r="AT4664" i="3" a="1"/>
  <c r="AT4664" i="3" s="1"/>
  <c r="U4665" i="3"/>
  <c r="W1092" i="3"/>
  <c r="AR1092" i="3" s="1"/>
  <c r="AQ1092" i="3"/>
  <c r="U1093" i="3"/>
  <c r="AP1093" i="3" s="1"/>
  <c r="T1094" i="3"/>
  <c r="AO1094" i="3" s="1"/>
  <c r="S1094" i="3"/>
  <c r="AN1094" i="3" s="1"/>
  <c r="AN4666" i="3" l="1"/>
  <c r="AS4665" i="3" a="1"/>
  <c r="AS4665" i="3" s="1"/>
  <c r="W4666" i="3"/>
  <c r="AR4665" i="3"/>
  <c r="AP4665" i="3"/>
  <c r="AT4665" i="3" s="1" a="1"/>
  <c r="AT4665" i="3" s="1"/>
  <c r="U4666" i="3"/>
  <c r="T4666" i="3"/>
  <c r="V4666" i="3"/>
  <c r="AQ4665" i="3"/>
  <c r="S1095" i="3"/>
  <c r="AN1095" i="3" s="1"/>
  <c r="V1093" i="3"/>
  <c r="T4667" i="3" l="1"/>
  <c r="AO4666" i="3"/>
  <c r="U4667" i="3"/>
  <c r="AP4666" i="3"/>
  <c r="AS4666" i="3" s="1" a="1"/>
  <c r="AS4666" i="3" s="1"/>
  <c r="V4667" i="3"/>
  <c r="AQ4666" i="3"/>
  <c r="S4667" i="3"/>
  <c r="AR4666" i="3"/>
  <c r="W4667" i="3"/>
  <c r="U1094" i="3"/>
  <c r="AQ1093" i="3"/>
  <c r="W1093" i="3"/>
  <c r="AT4666" i="3" l="1" a="1"/>
  <c r="AT4666" i="3" s="1"/>
  <c r="AN4667" i="3"/>
  <c r="S4668" i="3"/>
  <c r="AP4667" i="3"/>
  <c r="U4668" i="3"/>
  <c r="W4668" i="3"/>
  <c r="AR4667" i="3"/>
  <c r="V4668" i="3"/>
  <c r="AQ4667" i="3"/>
  <c r="T4668" i="3"/>
  <c r="AO4667" i="3"/>
  <c r="V1094" i="3"/>
  <c r="AR1093" i="3"/>
  <c r="T1095" i="3"/>
  <c r="AP1094" i="3"/>
  <c r="W1094" i="3"/>
  <c r="AN4668" i="3" l="1"/>
  <c r="S4669" i="3"/>
  <c r="V4669" i="3"/>
  <c r="AQ4668" i="3"/>
  <c r="T4669" i="3"/>
  <c r="AO4668" i="3"/>
  <c r="AR4668" i="3"/>
  <c r="W4669" i="3"/>
  <c r="AS4667" i="3" a="1"/>
  <c r="AS4667" i="3" s="1"/>
  <c r="AT4667" i="3" a="1"/>
  <c r="AT4667" i="3" s="1"/>
  <c r="AP4668" i="3"/>
  <c r="U4669" i="3"/>
  <c r="AO1095" i="3"/>
  <c r="S1096" i="3"/>
  <c r="AN1096" i="3" s="1"/>
  <c r="V1095" i="3"/>
  <c r="AR1094" i="3"/>
  <c r="U1095" i="3"/>
  <c r="AQ1094" i="3"/>
  <c r="W1095" i="3"/>
  <c r="AR1095" i="3" s="1"/>
  <c r="V1096" i="3"/>
  <c r="AQ1096" i="3" s="1"/>
  <c r="AP4669" i="3" l="1"/>
  <c r="U4670" i="3"/>
  <c r="AR4669" i="3"/>
  <c r="W4670" i="3"/>
  <c r="V4670" i="3"/>
  <c r="AQ4669" i="3"/>
  <c r="S4670" i="3"/>
  <c r="AN4669" i="3"/>
  <c r="T4670" i="3"/>
  <c r="AO4669" i="3"/>
  <c r="AT4668" i="3" a="1"/>
  <c r="AT4668" i="3" s="1"/>
  <c r="AS4668" i="3" a="1"/>
  <c r="AS4668" i="3" s="1"/>
  <c r="T1096" i="3"/>
  <c r="AO1096" i="3" s="1"/>
  <c r="AP1095" i="3"/>
  <c r="U1096" i="3"/>
  <c r="AP1096" i="3" s="1"/>
  <c r="AQ1095" i="3"/>
  <c r="S1097" i="3"/>
  <c r="W1096" i="3"/>
  <c r="AR1096" i="3" s="1"/>
  <c r="U4671" i="3" l="1"/>
  <c r="AP4670" i="3"/>
  <c r="AS4669" i="3" a="1"/>
  <c r="AS4669" i="3" s="1"/>
  <c r="AT4669" i="3" a="1"/>
  <c r="AT4669" i="3" s="1"/>
  <c r="AR4670" i="3"/>
  <c r="W4671" i="3"/>
  <c r="AN4670" i="3"/>
  <c r="S4671" i="3"/>
  <c r="AO4670" i="3"/>
  <c r="T4671" i="3"/>
  <c r="V4671" i="3"/>
  <c r="AQ4670" i="3"/>
  <c r="AN1097" i="3"/>
  <c r="T1097" i="3"/>
  <c r="AQ4671" i="3" l="1"/>
  <c r="V4672" i="3"/>
  <c r="T4672" i="3"/>
  <c r="AO4671" i="3"/>
  <c r="W4672" i="3"/>
  <c r="AR4671" i="3"/>
  <c r="S4672" i="3"/>
  <c r="AN4671" i="3"/>
  <c r="AT4670" i="3" a="1"/>
  <c r="AT4670" i="3" s="1"/>
  <c r="AS4670" i="3" a="1"/>
  <c r="AS4670" i="3" s="1"/>
  <c r="AP4671" i="3"/>
  <c r="U4672" i="3"/>
  <c r="S1098" i="3"/>
  <c r="AO1097" i="3"/>
  <c r="U1097" i="3"/>
  <c r="AS4671" i="3" l="1" a="1"/>
  <c r="AS4671" i="3" s="1"/>
  <c r="AT4671" i="3" a="1"/>
  <c r="AT4671" i="3" s="1"/>
  <c r="T4673" i="3"/>
  <c r="AO4672" i="3"/>
  <c r="U4673" i="3"/>
  <c r="AP4672" i="3"/>
  <c r="AN4672" i="3"/>
  <c r="S4673" i="3"/>
  <c r="V4673" i="3"/>
  <c r="AQ4672" i="3"/>
  <c r="AR4672" i="3"/>
  <c r="W4673" i="3"/>
  <c r="AN1098" i="3"/>
  <c r="T1098" i="3"/>
  <c r="AP1097" i="3"/>
  <c r="V1097" i="3"/>
  <c r="W4674" i="3" l="1"/>
  <c r="AR4673" i="3"/>
  <c r="AS4672" i="3" a="1"/>
  <c r="AS4672" i="3" s="1"/>
  <c r="AT4672" i="3" a="1"/>
  <c r="AT4672" i="3" s="1"/>
  <c r="S4674" i="3"/>
  <c r="AN4673" i="3"/>
  <c r="T4674" i="3"/>
  <c r="AO4673" i="3"/>
  <c r="V4674" i="3"/>
  <c r="AQ4673" i="3"/>
  <c r="AP4673" i="3"/>
  <c r="U4674" i="3"/>
  <c r="U1098" i="3"/>
  <c r="AQ1097" i="3"/>
  <c r="S1099" i="3"/>
  <c r="AO1098" i="3"/>
  <c r="W1097" i="3"/>
  <c r="U4675" i="3" l="1"/>
  <c r="AP4674" i="3"/>
  <c r="T4675" i="3"/>
  <c r="AO4674" i="3"/>
  <c r="AT4673" i="3" a="1"/>
  <c r="AT4673" i="3" s="1"/>
  <c r="AS4673" i="3" a="1"/>
  <c r="AS4673" i="3" s="1"/>
  <c r="V4675" i="3"/>
  <c r="AQ4674" i="3"/>
  <c r="AN4674" i="3"/>
  <c r="S4675" i="3"/>
  <c r="AR4674" i="3"/>
  <c r="W4675" i="3"/>
  <c r="AN1099" i="3"/>
  <c r="V1098" i="3"/>
  <c r="AR1097" i="3"/>
  <c r="T1099" i="3"/>
  <c r="AP1098" i="3"/>
  <c r="W1098" i="3"/>
  <c r="AR1098" i="3" s="1"/>
  <c r="V4676" i="3" l="1"/>
  <c r="AQ4675" i="3"/>
  <c r="T4676" i="3"/>
  <c r="AO4675" i="3"/>
  <c r="AN4675" i="3"/>
  <c r="S4676" i="3"/>
  <c r="W4676" i="3"/>
  <c r="AR4675" i="3"/>
  <c r="AS4674" i="3" a="1"/>
  <c r="AS4674" i="3" s="1"/>
  <c r="AT4674" i="3" a="1"/>
  <c r="AT4674" i="3" s="1"/>
  <c r="AP4675" i="3"/>
  <c r="U4676" i="3"/>
  <c r="V1099" i="3"/>
  <c r="AQ1099" i="3" s="1"/>
  <c r="U1099" i="3"/>
  <c r="U1100" i="3" s="1"/>
  <c r="AP1100" i="3" s="1"/>
  <c r="AQ1098" i="3"/>
  <c r="S1100" i="3"/>
  <c r="AN1100" i="3" s="1"/>
  <c r="AO1099" i="3"/>
  <c r="W1099" i="3"/>
  <c r="AR1099" i="3" s="1"/>
  <c r="AP4676" i="3" l="1"/>
  <c r="U4677" i="3"/>
  <c r="AR4676" i="3"/>
  <c r="W4677" i="3"/>
  <c r="T4677" i="3"/>
  <c r="AO4676" i="3"/>
  <c r="AN4676" i="3"/>
  <c r="S4677" i="3"/>
  <c r="AS4675" i="3" a="1"/>
  <c r="AS4675" i="3" s="1"/>
  <c r="AT4675" i="3" a="1"/>
  <c r="AT4675" i="3" s="1"/>
  <c r="V4677" i="3"/>
  <c r="AQ4676" i="3"/>
  <c r="V1100" i="3"/>
  <c r="AQ1100" i="3" s="1"/>
  <c r="T1100" i="3"/>
  <c r="AO1100" i="3" s="1"/>
  <c r="AP1099" i="3"/>
  <c r="W1100" i="3"/>
  <c r="AR1100" i="3" s="1"/>
  <c r="S4678" i="3" l="1"/>
  <c r="AN4677" i="3"/>
  <c r="AR4677" i="3"/>
  <c r="W4678" i="3"/>
  <c r="V4678" i="3"/>
  <c r="AQ4677" i="3"/>
  <c r="AT4676" i="3" a="1"/>
  <c r="AT4676" i="3" s="1"/>
  <c r="AS4676" i="3" a="1"/>
  <c r="AS4676" i="3" s="1"/>
  <c r="AP4677" i="3"/>
  <c r="U4678" i="3"/>
  <c r="T4678" i="3"/>
  <c r="AO4677" i="3"/>
  <c r="S1101" i="3"/>
  <c r="U4679" i="3" l="1"/>
  <c r="AP4678" i="3"/>
  <c r="AS4677" i="3" a="1"/>
  <c r="AS4677" i="3" s="1"/>
  <c r="AT4677" i="3" a="1"/>
  <c r="AT4677" i="3" s="1"/>
  <c r="AR4678" i="3"/>
  <c r="W4679" i="3"/>
  <c r="AO4678" i="3"/>
  <c r="T4679" i="3"/>
  <c r="V4679" i="3"/>
  <c r="AQ4678" i="3"/>
  <c r="AN4678" i="3"/>
  <c r="S4679" i="3"/>
  <c r="AN1101" i="3"/>
  <c r="T1101" i="3"/>
  <c r="AQ4679" i="3" l="1"/>
  <c r="V4680" i="3"/>
  <c r="AP4679" i="3"/>
  <c r="U4680" i="3"/>
  <c r="S4680" i="3"/>
  <c r="AN4679" i="3"/>
  <c r="T4680" i="3"/>
  <c r="AO4679" i="3"/>
  <c r="AT4678" i="3" a="1"/>
  <c r="AT4678" i="3" s="1"/>
  <c r="AS4678" i="3" a="1"/>
  <c r="AS4678" i="3" s="1"/>
  <c r="W4680" i="3"/>
  <c r="AR4679" i="3"/>
  <c r="S1102" i="3"/>
  <c r="AN1102" i="3" s="1"/>
  <c r="AO1101" i="3"/>
  <c r="U1101" i="3"/>
  <c r="U4681" i="3" l="1"/>
  <c r="AP4680" i="3"/>
  <c r="AR4680" i="3"/>
  <c r="W4681" i="3"/>
  <c r="T4681" i="3"/>
  <c r="AO4680" i="3"/>
  <c r="AS4679" i="3" a="1"/>
  <c r="AS4679" i="3" s="1"/>
  <c r="AT4679" i="3" a="1"/>
  <c r="AT4679" i="3" s="1"/>
  <c r="V4681" i="3"/>
  <c r="AQ4680" i="3"/>
  <c r="AN4680" i="3"/>
  <c r="S4681" i="3"/>
  <c r="T1102" i="3"/>
  <c r="AO1102" i="3" s="1"/>
  <c r="AP1101" i="3"/>
  <c r="V1101" i="3"/>
  <c r="S4682" i="3" l="1"/>
  <c r="AN4681" i="3"/>
  <c r="AR4681" i="3"/>
  <c r="AS4680" i="3" a="1"/>
  <c r="AS4680" i="3" s="1"/>
  <c r="AT4680" i="3" a="1"/>
  <c r="AT4680" i="3" s="1"/>
  <c r="V4682" i="3"/>
  <c r="AQ4681" i="3"/>
  <c r="T4682" i="3"/>
  <c r="AO4681" i="3"/>
  <c r="AP4681" i="3"/>
  <c r="U4682" i="3"/>
  <c r="U1102" i="3"/>
  <c r="AP1102" i="3" s="1"/>
  <c r="AQ1101" i="3"/>
  <c r="W1101" i="3"/>
  <c r="S1103" i="3"/>
  <c r="U4683" i="3" l="1"/>
  <c r="AP4682" i="3"/>
  <c r="AQ4682" i="3"/>
  <c r="W4682" i="3"/>
  <c r="V4683" i="3" s="1"/>
  <c r="AT4681" i="3" a="1"/>
  <c r="AT4681" i="3" s="1"/>
  <c r="AS4681" i="3" a="1"/>
  <c r="AS4681" i="3" s="1"/>
  <c r="T4683" i="3"/>
  <c r="AO4682" i="3"/>
  <c r="AN4682" i="3"/>
  <c r="S4683" i="3"/>
  <c r="AN1103" i="3"/>
  <c r="V1102" i="3"/>
  <c r="AQ1102" i="3" s="1"/>
  <c r="AR1101" i="3"/>
  <c r="T1103" i="3"/>
  <c r="W1102" i="3"/>
  <c r="AR1102" i="3" s="1"/>
  <c r="AQ4683" i="3" l="1"/>
  <c r="T4684" i="3"/>
  <c r="AO4683" i="3"/>
  <c r="AN4683" i="3"/>
  <c r="S4684" i="3"/>
  <c r="AT4682" i="3" a="1"/>
  <c r="AT4682" i="3" s="1"/>
  <c r="AR4682" i="3"/>
  <c r="AS4682" i="3" s="1" a="1"/>
  <c r="AS4682" i="3" s="1"/>
  <c r="W4683" i="3"/>
  <c r="AP4683" i="3"/>
  <c r="U4684" i="3"/>
  <c r="S1104" i="3"/>
  <c r="AN1104" i="3" s="1"/>
  <c r="AO1103" i="3"/>
  <c r="U1103" i="3"/>
  <c r="T4685" i="3" l="1"/>
  <c r="AO4684" i="3"/>
  <c r="AP4684" i="3"/>
  <c r="W4684" i="3"/>
  <c r="AR4683" i="3"/>
  <c r="AN4684" i="3"/>
  <c r="S4685" i="3"/>
  <c r="AS4683" i="3" a="1"/>
  <c r="AS4683" i="3" s="1"/>
  <c r="AT4683" i="3" a="1"/>
  <c r="AT4683" i="3" s="1"/>
  <c r="V4684" i="3"/>
  <c r="T1104" i="3"/>
  <c r="AO1104" i="3" s="1"/>
  <c r="AP1103" i="3"/>
  <c r="V1103" i="3"/>
  <c r="S4686" i="3" l="1"/>
  <c r="AN4685" i="3"/>
  <c r="V4685" i="3"/>
  <c r="AQ4684" i="3"/>
  <c r="AT4684" i="3" s="1" a="1"/>
  <c r="AT4684" i="3" s="1"/>
  <c r="U4685" i="3"/>
  <c r="AR4684" i="3"/>
  <c r="W4685" i="3"/>
  <c r="T4686" i="3"/>
  <c r="AO4685" i="3"/>
  <c r="U1104" i="3"/>
  <c r="AP1104" i="3" s="1"/>
  <c r="AQ1103" i="3"/>
  <c r="W1103" i="3"/>
  <c r="S1105" i="3"/>
  <c r="AS4684" i="3" l="1" a="1"/>
  <c r="AS4684" i="3" s="1"/>
  <c r="V4686" i="3"/>
  <c r="AQ4685" i="3"/>
  <c r="AO4686" i="3"/>
  <c r="AR4685" i="3"/>
  <c r="W4686" i="3"/>
  <c r="AP4685" i="3"/>
  <c r="AS4685" i="3" s="1" a="1"/>
  <c r="AS4685" i="3" s="1"/>
  <c r="U4686" i="3"/>
  <c r="AN4686" i="3"/>
  <c r="S4687" i="3"/>
  <c r="AN1105" i="3"/>
  <c r="V1104" i="3"/>
  <c r="AQ1104" i="3" s="1"/>
  <c r="AR1103" i="3"/>
  <c r="T1105" i="3"/>
  <c r="W1104" i="3"/>
  <c r="AR1104" i="3" s="1"/>
  <c r="U4687" i="3" l="1"/>
  <c r="AP4686" i="3"/>
  <c r="AT4686" i="3" s="1" a="1"/>
  <c r="AT4686" i="3" s="1"/>
  <c r="AT4685" i="3" a="1"/>
  <c r="AT4685" i="3" s="1"/>
  <c r="V4687" i="3"/>
  <c r="AQ4686" i="3"/>
  <c r="AN4687" i="3"/>
  <c r="AR4686" i="3"/>
  <c r="W4687" i="3"/>
  <c r="T4687" i="3"/>
  <c r="S1106" i="3"/>
  <c r="AO1105" i="3"/>
  <c r="U1105" i="3"/>
  <c r="T4688" i="3" l="1"/>
  <c r="AO4687" i="3"/>
  <c r="S4688" i="3"/>
  <c r="W4688" i="3"/>
  <c r="AR4687" i="3"/>
  <c r="AP4687" i="3"/>
  <c r="U4688" i="3"/>
  <c r="AS4687" i="3" a="1"/>
  <c r="AS4687" i="3" s="1"/>
  <c r="AQ4687" i="3"/>
  <c r="AT4687" i="3" s="1" a="1"/>
  <c r="AT4687" i="3" s="1"/>
  <c r="V4688" i="3"/>
  <c r="AS4686" i="3" a="1"/>
  <c r="AS4686" i="3" s="1"/>
  <c r="T1106" i="3"/>
  <c r="AP1105" i="3"/>
  <c r="AN1106" i="3"/>
  <c r="V1105" i="3"/>
  <c r="AR4688" i="3" l="1"/>
  <c r="W4689" i="3"/>
  <c r="V4689" i="3"/>
  <c r="AQ4688" i="3"/>
  <c r="U4689" i="3"/>
  <c r="AP4688" i="3"/>
  <c r="AN4688" i="3"/>
  <c r="S4689" i="3"/>
  <c r="T4689" i="3"/>
  <c r="AO4688" i="3"/>
  <c r="U1106" i="3"/>
  <c r="AQ1105" i="3"/>
  <c r="S1107" i="3"/>
  <c r="AO1106" i="3"/>
  <c r="W1105" i="3"/>
  <c r="AS4688" i="3" l="1" a="1"/>
  <c r="AS4688" i="3" s="1"/>
  <c r="AT4688" i="3" a="1"/>
  <c r="AT4688" i="3" s="1"/>
  <c r="V4690" i="3"/>
  <c r="AQ4689" i="3"/>
  <c r="S4690" i="3"/>
  <c r="AN4689" i="3"/>
  <c r="W4690" i="3"/>
  <c r="AR4689" i="3"/>
  <c r="T4690" i="3"/>
  <c r="AO4689" i="3"/>
  <c r="AP4689" i="3"/>
  <c r="U4690" i="3"/>
  <c r="AN1107" i="3"/>
  <c r="V1106" i="3"/>
  <c r="AQ1106" i="3" s="1"/>
  <c r="AR1105" i="3"/>
  <c r="T1107" i="3"/>
  <c r="AP1106" i="3"/>
  <c r="U1107" i="3"/>
  <c r="AP1107" i="3" s="1"/>
  <c r="W1106" i="3"/>
  <c r="AR1106" i="3" s="1"/>
  <c r="U4691" i="3" l="1"/>
  <c r="AP4690" i="3"/>
  <c r="AR4690" i="3"/>
  <c r="W4691" i="3"/>
  <c r="V4691" i="3"/>
  <c r="AQ4690" i="3"/>
  <c r="AT4689" i="3" a="1"/>
  <c r="AT4689" i="3" s="1"/>
  <c r="AS4689" i="3" a="1"/>
  <c r="AS4689" i="3" s="1"/>
  <c r="T4691" i="3"/>
  <c r="AO4690" i="3"/>
  <c r="AN4690" i="3"/>
  <c r="S4691" i="3"/>
  <c r="T1108" i="3"/>
  <c r="AO1108" i="3" s="1"/>
  <c r="AO1107" i="3"/>
  <c r="S1108" i="3"/>
  <c r="S1109" i="3"/>
  <c r="AN1109" i="3" s="1"/>
  <c r="V1107" i="3"/>
  <c r="AN4691" i="3" l="1"/>
  <c r="S4692" i="3"/>
  <c r="W4692" i="3"/>
  <c r="AR4691" i="3"/>
  <c r="AS4690" i="3" a="1"/>
  <c r="AS4690" i="3" s="1"/>
  <c r="AT4690" i="3" a="1"/>
  <c r="AT4690" i="3" s="1"/>
  <c r="T4692" i="3"/>
  <c r="AO4691" i="3"/>
  <c r="V4692" i="3"/>
  <c r="AQ4691" i="3"/>
  <c r="AP4691" i="3"/>
  <c r="U4692" i="3"/>
  <c r="AN1108" i="3"/>
  <c r="W1107" i="3"/>
  <c r="AR1107" i="3" s="1"/>
  <c r="AQ1107" i="3"/>
  <c r="V1108" i="3"/>
  <c r="AQ1108" i="3" s="1"/>
  <c r="U1108" i="3"/>
  <c r="AP1108" i="3" s="1"/>
  <c r="V4693" i="3" l="1"/>
  <c r="AQ4692" i="3"/>
  <c r="AP4692" i="3"/>
  <c r="U4693" i="3"/>
  <c r="T4693" i="3"/>
  <c r="AO4692" i="3"/>
  <c r="AR4692" i="3"/>
  <c r="W4693" i="3"/>
  <c r="AN4692" i="3"/>
  <c r="S4693" i="3"/>
  <c r="AS4691" i="3" a="1"/>
  <c r="AS4691" i="3" s="1"/>
  <c r="AT4691" i="3" a="1"/>
  <c r="AT4691" i="3" s="1"/>
  <c r="T1109" i="3"/>
  <c r="AO1109" i="3" s="1"/>
  <c r="U1109" i="3"/>
  <c r="AP1109" i="3" s="1"/>
  <c r="W1108" i="3"/>
  <c r="AR4693" i="3" l="1"/>
  <c r="W4694" i="3"/>
  <c r="AP4693" i="3"/>
  <c r="U4694" i="3"/>
  <c r="S4694" i="3"/>
  <c r="AN4693" i="3"/>
  <c r="AT4692" i="3" a="1"/>
  <c r="AT4692" i="3" s="1"/>
  <c r="AS4692" i="3" a="1"/>
  <c r="AS4692" i="3" s="1"/>
  <c r="T4694" i="3"/>
  <c r="AO4693" i="3"/>
  <c r="V4694" i="3"/>
  <c r="AQ4693" i="3"/>
  <c r="V1109" i="3"/>
  <c r="AQ1109" i="3" s="1"/>
  <c r="AR1108" i="3"/>
  <c r="W1109" i="3"/>
  <c r="AR1109" i="3" s="1"/>
  <c r="T1110" i="3"/>
  <c r="AO1110" i="3" s="1"/>
  <c r="S1110" i="3"/>
  <c r="AN1110" i="3" s="1"/>
  <c r="U4695" i="3" l="1"/>
  <c r="AP4694" i="3"/>
  <c r="AS4693" i="3" a="1"/>
  <c r="AS4693" i="3" s="1"/>
  <c r="AT4693" i="3" a="1"/>
  <c r="AT4693" i="3" s="1"/>
  <c r="AR4694" i="3"/>
  <c r="W4695" i="3"/>
  <c r="V4695" i="3"/>
  <c r="AQ4694" i="3"/>
  <c r="AO4694" i="3"/>
  <c r="T4695" i="3"/>
  <c r="AN4694" i="3"/>
  <c r="S4695" i="3"/>
  <c r="S1111" i="3"/>
  <c r="AN1111" i="3" s="1"/>
  <c r="U1110" i="3"/>
  <c r="S4696" i="3" l="1"/>
  <c r="AN4695" i="3"/>
  <c r="AT4694" i="3" a="1"/>
  <c r="AT4694" i="3" s="1"/>
  <c r="AS4694" i="3" a="1"/>
  <c r="AS4694" i="3" s="1"/>
  <c r="T4696" i="3"/>
  <c r="AO4695" i="3"/>
  <c r="W4696" i="3"/>
  <c r="AR4695" i="3"/>
  <c r="AQ4695" i="3"/>
  <c r="V4696" i="3"/>
  <c r="AP4695" i="3"/>
  <c r="U4696" i="3"/>
  <c r="T1111" i="3"/>
  <c r="AO1111" i="3" s="1"/>
  <c r="AP1110" i="3"/>
  <c r="V1110" i="3"/>
  <c r="AQ1110" i="3" s="1"/>
  <c r="S1112" i="3"/>
  <c r="AN1112" i="3" s="1"/>
  <c r="U1111" i="3"/>
  <c r="U4697" i="3" l="1"/>
  <c r="AP4696" i="3"/>
  <c r="V4697" i="3"/>
  <c r="AQ4696" i="3"/>
  <c r="AS4695" i="3" a="1"/>
  <c r="AS4695" i="3" s="1"/>
  <c r="AT4695" i="3" a="1"/>
  <c r="AT4695" i="3" s="1"/>
  <c r="AR4696" i="3"/>
  <c r="W4697" i="3"/>
  <c r="T4697" i="3"/>
  <c r="AO4696" i="3"/>
  <c r="AN4696" i="3"/>
  <c r="S4697" i="3"/>
  <c r="T1112" i="3"/>
  <c r="AO1112" i="3" s="1"/>
  <c r="AP1111" i="3"/>
  <c r="W1110" i="3"/>
  <c r="T4698" i="3" l="1"/>
  <c r="AO4697" i="3"/>
  <c r="S4698" i="3"/>
  <c r="AN4697" i="3"/>
  <c r="W4698" i="3"/>
  <c r="AR4697" i="3"/>
  <c r="AS4696" i="3" a="1"/>
  <c r="AS4696" i="3" s="1"/>
  <c r="AT4696" i="3" a="1"/>
  <c r="AT4696" i="3" s="1"/>
  <c r="V4698" i="3"/>
  <c r="AQ4697" i="3"/>
  <c r="AP4697" i="3"/>
  <c r="U4698" i="3"/>
  <c r="V1111" i="3"/>
  <c r="AR1110" i="3"/>
  <c r="W1111" i="3"/>
  <c r="S1113" i="3"/>
  <c r="AN1113" i="3" s="1"/>
  <c r="AT4697" i="3" l="1" a="1"/>
  <c r="AT4697" i="3" s="1"/>
  <c r="AS4697" i="3" a="1"/>
  <c r="AS4697" i="3" s="1"/>
  <c r="AN4698" i="3"/>
  <c r="S4699" i="3"/>
  <c r="U4699" i="3"/>
  <c r="AP4698" i="3"/>
  <c r="V4699" i="3"/>
  <c r="AQ4698" i="3"/>
  <c r="AR4698" i="3"/>
  <c r="W4699" i="3"/>
  <c r="T4699" i="3"/>
  <c r="AO4698" i="3"/>
  <c r="V1112" i="3"/>
  <c r="AQ1112" i="3" s="1"/>
  <c r="AR1111" i="3"/>
  <c r="U1112" i="3"/>
  <c r="AP1112" i="3" s="1"/>
  <c r="AQ1111" i="3"/>
  <c r="W1112" i="3"/>
  <c r="AR1112" i="3" s="1"/>
  <c r="T1113" i="3"/>
  <c r="AO1113" i="3" s="1"/>
  <c r="W4700" i="3" l="1"/>
  <c r="AR4699" i="3"/>
  <c r="AP4699" i="3"/>
  <c r="U4700" i="3"/>
  <c r="AN4699" i="3"/>
  <c r="S4700" i="3"/>
  <c r="T4700" i="3"/>
  <c r="AO4699" i="3"/>
  <c r="V4700" i="3"/>
  <c r="AQ4699" i="3"/>
  <c r="AS4698" i="3" a="1"/>
  <c r="AS4698" i="3" s="1"/>
  <c r="AT4698" i="3" a="1"/>
  <c r="AT4698" i="3" s="1"/>
  <c r="U1113" i="3"/>
  <c r="AP1113" i="3" s="1"/>
  <c r="AP4700" i="3" l="1"/>
  <c r="U4701" i="3"/>
  <c r="T4701" i="3"/>
  <c r="AO4700" i="3"/>
  <c r="AN4700" i="3"/>
  <c r="S4701" i="3"/>
  <c r="V4701" i="3"/>
  <c r="AQ4700" i="3"/>
  <c r="AS4699" i="3" a="1"/>
  <c r="AS4699" i="3" s="1"/>
  <c r="AT4699" i="3" a="1"/>
  <c r="AT4699" i="3" s="1"/>
  <c r="AR4700" i="3"/>
  <c r="W4701" i="3"/>
  <c r="S1114" i="3"/>
  <c r="AN1114" i="3" s="1"/>
  <c r="V1113" i="3"/>
  <c r="AQ1113" i="3" s="1"/>
  <c r="AR4701" i="3" l="1"/>
  <c r="W4702" i="3"/>
  <c r="V4702" i="3"/>
  <c r="AQ4701" i="3"/>
  <c r="T4702" i="3"/>
  <c r="AO4701" i="3"/>
  <c r="S4702" i="3"/>
  <c r="AN4701" i="3"/>
  <c r="AP4701" i="3"/>
  <c r="U4702" i="3"/>
  <c r="AT4700" i="3" a="1"/>
  <c r="AT4700" i="3" s="1"/>
  <c r="AS4700" i="3" a="1"/>
  <c r="AS4700" i="3" s="1"/>
  <c r="W1113" i="3"/>
  <c r="AR1113" i="3" s="1"/>
  <c r="T1114" i="3"/>
  <c r="AS4701" i="3" l="1" a="1"/>
  <c r="AS4701" i="3" s="1"/>
  <c r="AT4701" i="3" a="1"/>
  <c r="AT4701" i="3" s="1"/>
  <c r="AN4702" i="3"/>
  <c r="S4703" i="3"/>
  <c r="V4703" i="3"/>
  <c r="AQ4702" i="3"/>
  <c r="U4703" i="3"/>
  <c r="AP4702" i="3"/>
  <c r="AR4702" i="3"/>
  <c r="W4703" i="3"/>
  <c r="AO4702" i="3"/>
  <c r="T4703" i="3"/>
  <c r="S1115" i="3"/>
  <c r="AO1114" i="3"/>
  <c r="U1114" i="3"/>
  <c r="T4704" i="3" l="1"/>
  <c r="AO4703" i="3"/>
  <c r="S4704" i="3"/>
  <c r="AN4703" i="3"/>
  <c r="AP4703" i="3"/>
  <c r="U4704" i="3"/>
  <c r="AT4702" i="3" a="1"/>
  <c r="AT4702" i="3" s="1"/>
  <c r="AS4702" i="3" a="1"/>
  <c r="AS4702" i="3" s="1"/>
  <c r="W4704" i="3"/>
  <c r="AR4703" i="3"/>
  <c r="AQ4703" i="3"/>
  <c r="V4704" i="3"/>
  <c r="T1115" i="3"/>
  <c r="AP1114" i="3"/>
  <c r="AN1115" i="3"/>
  <c r="V1114" i="3"/>
  <c r="AN4704" i="3" l="1"/>
  <c r="S4705" i="3"/>
  <c r="V4705" i="3"/>
  <c r="AQ4704" i="3"/>
  <c r="AS4703" i="3" a="1"/>
  <c r="AS4703" i="3" s="1"/>
  <c r="AT4703" i="3" a="1"/>
  <c r="AT4703" i="3" s="1"/>
  <c r="U4705" i="3"/>
  <c r="AP4704" i="3"/>
  <c r="AR4704" i="3"/>
  <c r="W4705" i="3"/>
  <c r="T4705" i="3"/>
  <c r="AO4704" i="3"/>
  <c r="U1115" i="3"/>
  <c r="AQ1114" i="3"/>
  <c r="S1116" i="3"/>
  <c r="AO1115" i="3"/>
  <c r="W1114" i="3"/>
  <c r="W4706" i="3" l="1"/>
  <c r="AR4705" i="3"/>
  <c r="T4706" i="3"/>
  <c r="AO4705" i="3"/>
  <c r="AP4705" i="3"/>
  <c r="U4706" i="3"/>
  <c r="V4706" i="3"/>
  <c r="AQ4705" i="3"/>
  <c r="S4706" i="3"/>
  <c r="AN4705" i="3"/>
  <c r="AS4704" i="3" a="1"/>
  <c r="AS4704" i="3" s="1"/>
  <c r="AT4704" i="3" a="1"/>
  <c r="AT4704" i="3" s="1"/>
  <c r="V1115" i="3"/>
  <c r="AR1114" i="3"/>
  <c r="AN1116" i="3"/>
  <c r="T1116" i="3"/>
  <c r="AP1115" i="3"/>
  <c r="W1115" i="3"/>
  <c r="V4707" i="3" l="1"/>
  <c r="AQ4706" i="3"/>
  <c r="T4707" i="3"/>
  <c r="AO4706" i="3"/>
  <c r="AT4705" i="3" a="1"/>
  <c r="AT4705" i="3" s="1"/>
  <c r="AS4705" i="3" a="1"/>
  <c r="AS4705" i="3" s="1"/>
  <c r="U4707" i="3"/>
  <c r="AP4706" i="3"/>
  <c r="AN4706" i="3"/>
  <c r="S4707" i="3"/>
  <c r="AR4706" i="3"/>
  <c r="W4707" i="3"/>
  <c r="S1117" i="3"/>
  <c r="AN1117" i="3" s="1"/>
  <c r="AO1116" i="3"/>
  <c r="V1116" i="3"/>
  <c r="AR1115" i="3"/>
  <c r="U1116" i="3"/>
  <c r="AQ1115" i="3"/>
  <c r="W1116" i="3"/>
  <c r="AS4706" i="3" l="1" a="1"/>
  <c r="AS4706" i="3" s="1"/>
  <c r="AT4706" i="3" a="1"/>
  <c r="AT4706" i="3" s="1"/>
  <c r="W4708" i="3"/>
  <c r="AR4707" i="3"/>
  <c r="AN4707" i="3"/>
  <c r="S4708" i="3"/>
  <c r="AP4707" i="3"/>
  <c r="U4708" i="3"/>
  <c r="T4708" i="3"/>
  <c r="AO4707" i="3"/>
  <c r="V4708" i="3"/>
  <c r="AQ4707" i="3"/>
  <c r="U1117" i="3"/>
  <c r="AP1117" i="3" s="1"/>
  <c r="AQ1116" i="3"/>
  <c r="V1117" i="3"/>
  <c r="AQ1117" i="3" s="1"/>
  <c r="AR1116" i="3"/>
  <c r="T1117" i="3"/>
  <c r="AO1117" i="3" s="1"/>
  <c r="AP1116" i="3"/>
  <c r="W1117" i="3"/>
  <c r="AR1117" i="3" s="1"/>
  <c r="T4709" i="3" l="1"/>
  <c r="AO4708" i="3"/>
  <c r="AP4708" i="3"/>
  <c r="U4709" i="3"/>
  <c r="AN4708" i="3"/>
  <c r="S4709" i="3"/>
  <c r="V4709" i="3"/>
  <c r="AQ4708" i="3"/>
  <c r="AR4708" i="3"/>
  <c r="W4709" i="3"/>
  <c r="AS4707" i="3" a="1"/>
  <c r="AS4707" i="3" s="1"/>
  <c r="AT4707" i="3" a="1"/>
  <c r="AT4707" i="3" s="1"/>
  <c r="S1118" i="3"/>
  <c r="AP4709" i="3" l="1"/>
  <c r="U4710" i="3"/>
  <c r="V4710" i="3"/>
  <c r="AQ4709" i="3"/>
  <c r="AR4709" i="3"/>
  <c r="W4710" i="3"/>
  <c r="S4710" i="3"/>
  <c r="AN4709" i="3"/>
  <c r="AT4708" i="3" a="1"/>
  <c r="AT4708" i="3" s="1"/>
  <c r="AS4708" i="3" a="1"/>
  <c r="AS4708" i="3" s="1"/>
  <c r="T4710" i="3"/>
  <c r="AO4709" i="3"/>
  <c r="AN1118" i="3"/>
  <c r="T1118" i="3"/>
  <c r="AO4710" i="3" l="1"/>
  <c r="T4711" i="3"/>
  <c r="AN4710" i="3"/>
  <c r="S4711" i="3"/>
  <c r="AS4709" i="3" a="1"/>
  <c r="AS4709" i="3" s="1"/>
  <c r="AT4709" i="3" a="1"/>
  <c r="AT4709" i="3" s="1"/>
  <c r="V4711" i="3"/>
  <c r="AQ4710" i="3"/>
  <c r="AR4710" i="3"/>
  <c r="W4711" i="3"/>
  <c r="U4711" i="3"/>
  <c r="AP4710" i="3"/>
  <c r="S1119" i="3"/>
  <c r="AO1118" i="3"/>
  <c r="U1118" i="3"/>
  <c r="S4712" i="3" l="1"/>
  <c r="AN4711" i="3"/>
  <c r="W4712" i="3"/>
  <c r="AR4711" i="3"/>
  <c r="AP4711" i="3"/>
  <c r="U4712" i="3"/>
  <c r="AQ4711" i="3"/>
  <c r="V4712" i="3"/>
  <c r="AT4710" i="3" a="1"/>
  <c r="AT4710" i="3" s="1"/>
  <c r="AS4710" i="3" a="1"/>
  <c r="AS4710" i="3" s="1"/>
  <c r="T4712" i="3"/>
  <c r="AO4711" i="3"/>
  <c r="AN1119" i="3"/>
  <c r="T1119" i="3"/>
  <c r="AP1118" i="3"/>
  <c r="V1118" i="3"/>
  <c r="V4713" i="3" l="1"/>
  <c r="AQ4712" i="3"/>
  <c r="T4713" i="3"/>
  <c r="AO4712" i="3"/>
  <c r="AR4712" i="3"/>
  <c r="W4713" i="3"/>
  <c r="U4713" i="3"/>
  <c r="AP4712" i="3"/>
  <c r="AS4711" i="3" a="1"/>
  <c r="AS4711" i="3" s="1"/>
  <c r="AT4711" i="3" a="1"/>
  <c r="AT4711" i="3" s="1"/>
  <c r="AN4712" i="3"/>
  <c r="S4713" i="3"/>
  <c r="U1119" i="3"/>
  <c r="AQ1118" i="3"/>
  <c r="S1120" i="3"/>
  <c r="AN1120" i="3" s="1"/>
  <c r="AO1119" i="3"/>
  <c r="W1118" i="3"/>
  <c r="S4714" i="3" l="1"/>
  <c r="AN4713" i="3"/>
  <c r="AS4712" i="3" a="1"/>
  <c r="AS4712" i="3" s="1"/>
  <c r="AT4712" i="3" a="1"/>
  <c r="AT4712" i="3" s="1"/>
  <c r="AP4713" i="3"/>
  <c r="U4714" i="3"/>
  <c r="T4714" i="3"/>
  <c r="AO4713" i="3"/>
  <c r="W4714" i="3"/>
  <c r="AR4713" i="3"/>
  <c r="V4714" i="3"/>
  <c r="AQ4713" i="3"/>
  <c r="V1119" i="3"/>
  <c r="AR1118" i="3"/>
  <c r="T1120" i="3"/>
  <c r="AO1120" i="3" s="1"/>
  <c r="AP1119" i="3"/>
  <c r="W1119" i="3"/>
  <c r="AR1119" i="3" s="1"/>
  <c r="V1120" i="3"/>
  <c r="AQ1120" i="3" s="1"/>
  <c r="V4715" i="3" l="1"/>
  <c r="AQ4714" i="3"/>
  <c r="U4715" i="3"/>
  <c r="AP4714" i="3"/>
  <c r="AT4713" i="3" a="1"/>
  <c r="AT4713" i="3" s="1"/>
  <c r="AS4713" i="3" a="1"/>
  <c r="AS4713" i="3" s="1"/>
  <c r="T4715" i="3"/>
  <c r="AO4714" i="3"/>
  <c r="AR4714" i="3"/>
  <c r="W4715" i="3"/>
  <c r="AN4714" i="3"/>
  <c r="S4715" i="3"/>
  <c r="U1120" i="3"/>
  <c r="AP1120" i="3" s="1"/>
  <c r="AQ1119" i="3"/>
  <c r="W1120" i="3"/>
  <c r="AR1120" i="3" s="1"/>
  <c r="S1121" i="3"/>
  <c r="AN1121" i="3" s="1"/>
  <c r="AN4715" i="3" l="1"/>
  <c r="S4716" i="3"/>
  <c r="W4716" i="3"/>
  <c r="AR4715" i="3"/>
  <c r="AS4714" i="3" a="1"/>
  <c r="AS4714" i="3" s="1"/>
  <c r="AT4714" i="3" a="1"/>
  <c r="AT4714" i="3" s="1"/>
  <c r="T4716" i="3"/>
  <c r="AO4715" i="3"/>
  <c r="AP4715" i="3"/>
  <c r="U4716" i="3"/>
  <c r="V4716" i="3"/>
  <c r="AQ4715" i="3"/>
  <c r="T1121" i="3"/>
  <c r="AP4716" i="3" l="1"/>
  <c r="U4717" i="3"/>
  <c r="V4717" i="3"/>
  <c r="AQ4716" i="3"/>
  <c r="T4717" i="3"/>
  <c r="AO4716" i="3"/>
  <c r="AR4716" i="3"/>
  <c r="W4717" i="3"/>
  <c r="AN4716" i="3"/>
  <c r="S4717" i="3"/>
  <c r="AS4715" i="3" a="1"/>
  <c r="AS4715" i="3" s="1"/>
  <c r="AT4715" i="3" a="1"/>
  <c r="AT4715" i="3" s="1"/>
  <c r="S1122" i="3"/>
  <c r="AO1121" i="3"/>
  <c r="U1121" i="3"/>
  <c r="AR4717" i="3" l="1"/>
  <c r="W4718" i="3"/>
  <c r="V4718" i="3"/>
  <c r="AQ4717" i="3"/>
  <c r="AP4717" i="3"/>
  <c r="U4718" i="3"/>
  <c r="S4718" i="3"/>
  <c r="AN4717" i="3"/>
  <c r="AT4716" i="3" a="1"/>
  <c r="AT4716" i="3" s="1"/>
  <c r="AS4716" i="3" a="1"/>
  <c r="AS4716" i="3" s="1"/>
  <c r="T4718" i="3"/>
  <c r="AO4717" i="3"/>
  <c r="AN1122" i="3"/>
  <c r="T1122" i="3"/>
  <c r="AP1121" i="3"/>
  <c r="V1121" i="3"/>
  <c r="AS4717" i="3" l="1" a="1"/>
  <c r="AS4717" i="3" s="1"/>
  <c r="AT4717" i="3" a="1"/>
  <c r="AT4717" i="3" s="1"/>
  <c r="AO4718" i="3"/>
  <c r="T4719" i="3"/>
  <c r="AN4718" i="3"/>
  <c r="S4719" i="3"/>
  <c r="V4719" i="3"/>
  <c r="AQ4718" i="3"/>
  <c r="U4719" i="3"/>
  <c r="AP4718" i="3"/>
  <c r="AR4718" i="3"/>
  <c r="W4719" i="3"/>
  <c r="U1122" i="3"/>
  <c r="AQ1121" i="3"/>
  <c r="S1123" i="3"/>
  <c r="AO1122" i="3"/>
  <c r="W1121" i="3"/>
  <c r="AP4719" i="3" l="1"/>
  <c r="U4720" i="3"/>
  <c r="W4720" i="3"/>
  <c r="AR4719" i="3"/>
  <c r="T4720" i="3"/>
  <c r="AO4719" i="3"/>
  <c r="S4720" i="3"/>
  <c r="AN4719" i="3"/>
  <c r="AQ4719" i="3"/>
  <c r="V4720" i="3"/>
  <c r="AT4718" i="3" a="1"/>
  <c r="AT4718" i="3" s="1"/>
  <c r="AS4718" i="3" a="1"/>
  <c r="AS4718" i="3" s="1"/>
  <c r="AN1123" i="3"/>
  <c r="V1122" i="3"/>
  <c r="AR1121" i="3"/>
  <c r="T1123" i="3"/>
  <c r="AP1122" i="3"/>
  <c r="W1122" i="3"/>
  <c r="AR1122" i="3" s="1"/>
  <c r="AS4719" i="3" l="1" a="1"/>
  <c r="AS4719" i="3" s="1"/>
  <c r="AT4719" i="3" a="1"/>
  <c r="AT4719" i="3" s="1"/>
  <c r="AN4720" i="3"/>
  <c r="S4721" i="3"/>
  <c r="AR4720" i="3"/>
  <c r="W4721" i="3"/>
  <c r="V4721" i="3"/>
  <c r="AQ4720" i="3"/>
  <c r="U4721" i="3"/>
  <c r="AP4720" i="3"/>
  <c r="T4721" i="3"/>
  <c r="AO4720" i="3"/>
  <c r="AO1123" i="3"/>
  <c r="S1124" i="3"/>
  <c r="V1123" i="3"/>
  <c r="AQ1123" i="3" s="1"/>
  <c r="U1123" i="3"/>
  <c r="AQ1122" i="3"/>
  <c r="W1123" i="3"/>
  <c r="AR1123" i="3" s="1"/>
  <c r="U1124" i="3"/>
  <c r="AP1124" i="3" s="1"/>
  <c r="AP4721" i="3" l="1"/>
  <c r="U4722" i="3"/>
  <c r="S4722" i="3"/>
  <c r="AN4721" i="3"/>
  <c r="W4722" i="3"/>
  <c r="AR4721" i="3"/>
  <c r="T4722" i="3"/>
  <c r="AO4721" i="3"/>
  <c r="V4722" i="3"/>
  <c r="AQ4721" i="3"/>
  <c r="AS4720" i="3" a="1"/>
  <c r="AS4720" i="3" s="1"/>
  <c r="AT4720" i="3" a="1"/>
  <c r="AT4720" i="3" s="1"/>
  <c r="AN1124" i="3"/>
  <c r="T1124" i="3"/>
  <c r="AO1124" i="3" s="1"/>
  <c r="AP1123" i="3"/>
  <c r="V1124" i="3"/>
  <c r="AQ1124" i="3" s="1"/>
  <c r="W1124" i="3"/>
  <c r="AR1124" i="3" s="1"/>
  <c r="AT4721" i="3" l="1" a="1"/>
  <c r="AT4721" i="3" s="1"/>
  <c r="AS4721" i="3" a="1"/>
  <c r="AS4721" i="3" s="1"/>
  <c r="T4723" i="3"/>
  <c r="AO4722" i="3"/>
  <c r="AN4722" i="3"/>
  <c r="S4723" i="3"/>
  <c r="U4723" i="3"/>
  <c r="AP4722" i="3"/>
  <c r="V4723" i="3"/>
  <c r="AQ4722" i="3"/>
  <c r="AR4722" i="3"/>
  <c r="W4723" i="3"/>
  <c r="T1125" i="3"/>
  <c r="AO1125" i="3" s="1"/>
  <c r="S1125" i="3"/>
  <c r="AN1125" i="3" s="1"/>
  <c r="V1125" i="3"/>
  <c r="U1125" i="3"/>
  <c r="AP1125" i="3" s="1"/>
  <c r="AS4722" i="3" l="1" a="1"/>
  <c r="AS4722" i="3" s="1"/>
  <c r="AT4722" i="3" a="1"/>
  <c r="AT4722" i="3" s="1"/>
  <c r="W4724" i="3"/>
  <c r="AR4723" i="3"/>
  <c r="V4724" i="3"/>
  <c r="AQ4723" i="3"/>
  <c r="AP4723" i="3"/>
  <c r="U4724" i="3"/>
  <c r="T4724" i="3"/>
  <c r="AO4723" i="3"/>
  <c r="AN4723" i="3"/>
  <c r="S4724" i="3"/>
  <c r="S1126" i="3"/>
  <c r="AN1126" i="3" s="1"/>
  <c r="W1125" i="3"/>
  <c r="AR1125" i="3" s="1"/>
  <c r="AQ1125" i="3"/>
  <c r="T1126" i="3"/>
  <c r="AO1126" i="3" s="1"/>
  <c r="U1126" i="3"/>
  <c r="AP1126" i="3" s="1"/>
  <c r="T4725" i="3" l="1"/>
  <c r="AO4724" i="3"/>
  <c r="AN4724" i="3"/>
  <c r="S4725" i="3"/>
  <c r="AP4724" i="3"/>
  <c r="U4725" i="3"/>
  <c r="AS4723" i="3" a="1"/>
  <c r="AS4723" i="3" s="1"/>
  <c r="AT4723" i="3" a="1"/>
  <c r="AT4723" i="3" s="1"/>
  <c r="AR4724" i="3"/>
  <c r="W4725" i="3"/>
  <c r="V4725" i="3"/>
  <c r="AQ4724" i="3"/>
  <c r="S1127" i="3"/>
  <c r="AN1127" i="3" s="1"/>
  <c r="T1127" i="3"/>
  <c r="AO1127" i="3" s="1"/>
  <c r="V1126" i="3"/>
  <c r="S4726" i="3" l="1"/>
  <c r="AN4725" i="3"/>
  <c r="AP4725" i="3"/>
  <c r="U4726" i="3"/>
  <c r="V4726" i="3"/>
  <c r="AQ4725" i="3"/>
  <c r="AT4724" i="3" a="1"/>
  <c r="AT4724" i="3" s="1"/>
  <c r="AS4724" i="3" a="1"/>
  <c r="AS4724" i="3" s="1"/>
  <c r="AR4725" i="3"/>
  <c r="W4726" i="3"/>
  <c r="T4726" i="3"/>
  <c r="AO4725" i="3"/>
  <c r="S1128" i="3"/>
  <c r="AN1128" i="3" s="1"/>
  <c r="U1127" i="3"/>
  <c r="AP1127" i="3" s="1"/>
  <c r="AQ1126" i="3"/>
  <c r="W1126" i="3"/>
  <c r="AR1126" i="3" s="1"/>
  <c r="T1128" i="3"/>
  <c r="AO1128" i="3" s="1"/>
  <c r="V1127" i="3"/>
  <c r="U4727" i="3" l="1"/>
  <c r="AP4726" i="3"/>
  <c r="AO4726" i="3"/>
  <c r="T4727" i="3"/>
  <c r="AS4725" i="3" a="1"/>
  <c r="AS4725" i="3" s="1"/>
  <c r="AT4725" i="3" a="1"/>
  <c r="AT4725" i="3" s="1"/>
  <c r="AR4726" i="3"/>
  <c r="W4727" i="3"/>
  <c r="V4727" i="3"/>
  <c r="AQ4726" i="3"/>
  <c r="AN4726" i="3"/>
  <c r="S4727" i="3"/>
  <c r="U1128" i="3"/>
  <c r="AP1128" i="3" s="1"/>
  <c r="AQ1127" i="3"/>
  <c r="W1127" i="3"/>
  <c r="S1129" i="3"/>
  <c r="AN1129" i="3" s="1"/>
  <c r="AQ4727" i="3" l="1"/>
  <c r="V4728" i="3"/>
  <c r="S4728" i="3"/>
  <c r="AN4727" i="3"/>
  <c r="W4728" i="3"/>
  <c r="AR4727" i="3"/>
  <c r="T4728" i="3"/>
  <c r="AO4727" i="3"/>
  <c r="AT4726" i="3" a="1"/>
  <c r="AT4726" i="3" s="1"/>
  <c r="AS4726" i="3" a="1"/>
  <c r="AS4726" i="3" s="1"/>
  <c r="AP4727" i="3"/>
  <c r="U4728" i="3"/>
  <c r="V1128" i="3"/>
  <c r="AQ1128" i="3" s="1"/>
  <c r="AR1127" i="3"/>
  <c r="W1128" i="3"/>
  <c r="AR1128" i="3" s="1"/>
  <c r="T1129" i="3"/>
  <c r="AO1129" i="3" s="1"/>
  <c r="U4729" i="3" l="1"/>
  <c r="AP4728" i="3"/>
  <c r="AS4727" i="3" a="1"/>
  <c r="AS4727" i="3" s="1"/>
  <c r="AT4727" i="3" a="1"/>
  <c r="AT4727" i="3" s="1"/>
  <c r="T4729" i="3"/>
  <c r="AO4728" i="3"/>
  <c r="AN4728" i="3"/>
  <c r="S4729" i="3"/>
  <c r="V4729" i="3"/>
  <c r="AQ4728" i="3"/>
  <c r="AR4728" i="3"/>
  <c r="W4729" i="3"/>
  <c r="S1130" i="3"/>
  <c r="AN1130" i="3" s="1"/>
  <c r="U1129" i="3"/>
  <c r="W4730" i="3" l="1"/>
  <c r="AR4729" i="3"/>
  <c r="S4730" i="3"/>
  <c r="AN4729" i="3"/>
  <c r="AS4728" i="3" a="1"/>
  <c r="AS4728" i="3" s="1"/>
  <c r="AT4728" i="3" a="1"/>
  <c r="AT4728" i="3" s="1"/>
  <c r="V4730" i="3"/>
  <c r="AQ4729" i="3"/>
  <c r="T4730" i="3"/>
  <c r="AO4729" i="3"/>
  <c r="AP4729" i="3"/>
  <c r="U4730" i="3"/>
  <c r="T1130" i="3"/>
  <c r="AO1130" i="3" s="1"/>
  <c r="AP1129" i="3"/>
  <c r="V1129" i="3"/>
  <c r="U4731" i="3" l="1"/>
  <c r="AP4730" i="3"/>
  <c r="AT4729" i="3" a="1"/>
  <c r="AT4729" i="3" s="1"/>
  <c r="AS4729" i="3" a="1"/>
  <c r="AS4729" i="3" s="1"/>
  <c r="T4731" i="3"/>
  <c r="AO4730" i="3"/>
  <c r="V4731" i="3"/>
  <c r="AQ4730" i="3"/>
  <c r="AN4730" i="3"/>
  <c r="S4731" i="3"/>
  <c r="AR4730" i="3"/>
  <c r="W4731" i="3"/>
  <c r="U1130" i="3"/>
  <c r="AP1130" i="3" s="1"/>
  <c r="AQ1129" i="3"/>
  <c r="W1129" i="3"/>
  <c r="S1131" i="3"/>
  <c r="V4732" i="3" l="1"/>
  <c r="AQ4731" i="3"/>
  <c r="W4732" i="3"/>
  <c r="AR4731" i="3"/>
  <c r="AN4731" i="3"/>
  <c r="S4732" i="3"/>
  <c r="AS4730" i="3" a="1"/>
  <c r="AS4730" i="3" s="1"/>
  <c r="AT4730" i="3" a="1"/>
  <c r="AT4730" i="3" s="1"/>
  <c r="T4732" i="3"/>
  <c r="AO4731" i="3"/>
  <c r="AP4731" i="3"/>
  <c r="U4732" i="3"/>
  <c r="V1130" i="3"/>
  <c r="AQ1130" i="3" s="1"/>
  <c r="AR1129" i="3"/>
  <c r="AN1131" i="3"/>
  <c r="T1131" i="3"/>
  <c r="W1130" i="3"/>
  <c r="AR1130" i="3" s="1"/>
  <c r="AR4732" i="3" l="1"/>
  <c r="W4733" i="3"/>
  <c r="AN4732" i="3"/>
  <c r="S4733" i="3"/>
  <c r="AP4732" i="3"/>
  <c r="U4733" i="3"/>
  <c r="T4733" i="3"/>
  <c r="AO4732" i="3"/>
  <c r="AS4731" i="3" a="1"/>
  <c r="AS4731" i="3" s="1"/>
  <c r="AT4731" i="3" a="1"/>
  <c r="AT4731" i="3" s="1"/>
  <c r="V4733" i="3"/>
  <c r="AQ4732" i="3"/>
  <c r="S1132" i="3"/>
  <c r="AN1132" i="3" s="1"/>
  <c r="AO1131" i="3"/>
  <c r="U1131" i="3"/>
  <c r="S4734" i="3" l="1"/>
  <c r="AN4733" i="3"/>
  <c r="V4734" i="3"/>
  <c r="AQ4733" i="3"/>
  <c r="T4734" i="3"/>
  <c r="AO4733" i="3"/>
  <c r="AT4732" i="3" a="1"/>
  <c r="AT4732" i="3" s="1"/>
  <c r="AS4732" i="3" a="1"/>
  <c r="AS4732" i="3" s="1"/>
  <c r="AP4733" i="3"/>
  <c r="U4734" i="3"/>
  <c r="AR4733" i="3"/>
  <c r="W4734" i="3"/>
  <c r="T1132" i="3"/>
  <c r="AO1132" i="3" s="1"/>
  <c r="AP1131" i="3"/>
  <c r="V1131" i="3"/>
  <c r="S1133" i="3"/>
  <c r="AN1133" i="3" s="1"/>
  <c r="V4735" i="3" l="1"/>
  <c r="AQ4734" i="3"/>
  <c r="AR4734" i="3"/>
  <c r="W4735" i="3"/>
  <c r="AS4733" i="3" a="1"/>
  <c r="AS4733" i="3" s="1"/>
  <c r="AT4733" i="3" a="1"/>
  <c r="AT4733" i="3" s="1"/>
  <c r="U4735" i="3"/>
  <c r="AP4734" i="3"/>
  <c r="AO4734" i="3"/>
  <c r="T4735" i="3"/>
  <c r="AN4734" i="3"/>
  <c r="S4735" i="3"/>
  <c r="U1132" i="3"/>
  <c r="AQ1131" i="3"/>
  <c r="W1131" i="3"/>
  <c r="T4736" i="3" l="1"/>
  <c r="AO4735" i="3"/>
  <c r="S4736" i="3"/>
  <c r="AN4735" i="3"/>
  <c r="AR4735" i="3"/>
  <c r="AT4734" i="3" a="1"/>
  <c r="AT4734" i="3" s="1"/>
  <c r="AS4734" i="3" a="1"/>
  <c r="AS4734" i="3" s="1"/>
  <c r="AP4735" i="3"/>
  <c r="U4736" i="3"/>
  <c r="AQ4735" i="3"/>
  <c r="V4736" i="3"/>
  <c r="V1132" i="3"/>
  <c r="AR1131" i="3"/>
  <c r="T1133" i="3"/>
  <c r="AO1133" i="3" s="1"/>
  <c r="AP1132" i="3"/>
  <c r="S1134" i="3"/>
  <c r="AN1134" i="3" s="1"/>
  <c r="W1132" i="3"/>
  <c r="AS4735" i="3" l="1" a="1"/>
  <c r="AS4735" i="3" s="1"/>
  <c r="AT4735" i="3" a="1"/>
  <c r="AT4735" i="3" s="1"/>
  <c r="AN4736" i="3"/>
  <c r="S4737" i="3"/>
  <c r="V4737" i="3"/>
  <c r="AQ4736" i="3"/>
  <c r="U4737" i="3"/>
  <c r="AP4736" i="3"/>
  <c r="W4736" i="3"/>
  <c r="T4737" i="3"/>
  <c r="AO4736" i="3"/>
  <c r="V1133" i="3"/>
  <c r="AQ1133" i="3" s="1"/>
  <c r="AR1132" i="3"/>
  <c r="U1133" i="3"/>
  <c r="AP1133" i="3" s="1"/>
  <c r="AQ1132" i="3"/>
  <c r="W1133" i="3"/>
  <c r="AR1133" i="3" s="1"/>
  <c r="AR4736" i="3" l="1"/>
  <c r="W4737" i="3"/>
  <c r="S4738" i="3"/>
  <c r="AN4737" i="3"/>
  <c r="AP4737" i="3"/>
  <c r="U4738" i="3"/>
  <c r="AS4736" i="3" a="1"/>
  <c r="AS4736" i="3" s="1"/>
  <c r="AT4736" i="3" a="1"/>
  <c r="AT4736" i="3" s="1"/>
  <c r="T4738" i="3"/>
  <c r="AO4737" i="3"/>
  <c r="V4738" i="3"/>
  <c r="AQ4737" i="3"/>
  <c r="T1134" i="3"/>
  <c r="AO1134" i="3" s="1"/>
  <c r="U1134" i="3"/>
  <c r="AP1134" i="3" s="1"/>
  <c r="AN4738" i="3" l="1"/>
  <c r="S4739" i="3"/>
  <c r="U4739" i="3"/>
  <c r="AP4738" i="3"/>
  <c r="W4738" i="3"/>
  <c r="AR4737" i="3"/>
  <c r="AT4737" i="3" s="1" a="1"/>
  <c r="AT4737" i="3" s="1"/>
  <c r="AQ4738" i="3"/>
  <c r="T4739" i="3"/>
  <c r="AO4738" i="3"/>
  <c r="S1135" i="3"/>
  <c r="V1134" i="3"/>
  <c r="AQ1134" i="3" s="1"/>
  <c r="AN4739" i="3" l="1"/>
  <c r="S4740" i="3"/>
  <c r="T4740" i="3"/>
  <c r="AO4739" i="3"/>
  <c r="AR4738" i="3"/>
  <c r="W4739" i="3"/>
  <c r="AS4738" i="3" a="1"/>
  <c r="AS4738" i="3" s="1"/>
  <c r="AT4738" i="3" a="1"/>
  <c r="AT4738" i="3" s="1"/>
  <c r="AS4737" i="3" a="1"/>
  <c r="AS4737" i="3" s="1"/>
  <c r="V4739" i="3"/>
  <c r="AP4739" i="3"/>
  <c r="U4740" i="3"/>
  <c r="AN1135" i="3"/>
  <c r="W1134" i="3"/>
  <c r="AR1134" i="3" s="1"/>
  <c r="T1135" i="3"/>
  <c r="AO1135" i="3" s="1"/>
  <c r="T4741" i="3" l="1"/>
  <c r="AO4740" i="3"/>
  <c r="AP4740" i="3"/>
  <c r="V4740" i="3"/>
  <c r="U4741" i="3" s="1"/>
  <c r="AQ4739" i="3"/>
  <c r="W4740" i="3"/>
  <c r="AR4739" i="3"/>
  <c r="AN4740" i="3"/>
  <c r="S4741" i="3"/>
  <c r="AS4739" i="3" a="1"/>
  <c r="AS4739" i="3" s="1"/>
  <c r="AT4739" i="3" a="1"/>
  <c r="AT4739" i="3" s="1"/>
  <c r="S1136" i="3"/>
  <c r="AN1136" i="3" s="1"/>
  <c r="U1135" i="3"/>
  <c r="AP4741" i="3" l="1"/>
  <c r="AR4740" i="3"/>
  <c r="W4741" i="3"/>
  <c r="S4742" i="3"/>
  <c r="AN4741" i="3"/>
  <c r="V4741" i="3"/>
  <c r="U4742" i="3" s="1"/>
  <c r="AQ4740" i="3"/>
  <c r="AT4740" i="3" s="1" a="1"/>
  <c r="AT4740" i="3" s="1"/>
  <c r="T4742" i="3"/>
  <c r="AO4741" i="3"/>
  <c r="T1136" i="3"/>
  <c r="AP1135" i="3"/>
  <c r="V1135" i="3"/>
  <c r="AP4742" i="3" l="1"/>
  <c r="AS4740" i="3" a="1"/>
  <c r="AS4740" i="3" s="1"/>
  <c r="AR4741" i="3"/>
  <c r="W4742" i="3"/>
  <c r="AO4742" i="3"/>
  <c r="T4743" i="3"/>
  <c r="V4742" i="3"/>
  <c r="AQ4741" i="3"/>
  <c r="AS4741" i="3" s="1" a="1"/>
  <c r="AS4741" i="3" s="1"/>
  <c r="AN4742" i="3"/>
  <c r="S4743" i="3"/>
  <c r="S1137" i="3"/>
  <c r="AO1136" i="3"/>
  <c r="U1136" i="3"/>
  <c r="AQ1135" i="3"/>
  <c r="W1135" i="3"/>
  <c r="AR1135" i="3" s="1"/>
  <c r="AT4741" i="3" l="1" a="1"/>
  <c r="AT4741" i="3" s="1"/>
  <c r="V4743" i="3"/>
  <c r="AQ4742" i="3"/>
  <c r="AT4742" i="3" s="1" a="1"/>
  <c r="AT4742" i="3" s="1"/>
  <c r="S4744" i="3"/>
  <c r="AN4743" i="3"/>
  <c r="AO4743" i="3"/>
  <c r="AR4742" i="3"/>
  <c r="W4743" i="3"/>
  <c r="U4743" i="3"/>
  <c r="V1136" i="3"/>
  <c r="U1137" i="3" s="1"/>
  <c r="T1137" i="3"/>
  <c r="AP1136" i="3"/>
  <c r="AN1137" i="3"/>
  <c r="W1136" i="3"/>
  <c r="AR1136" i="3" s="1"/>
  <c r="AP4743" i="3" l="1"/>
  <c r="U4744" i="3"/>
  <c r="T4744" i="3"/>
  <c r="AQ4743" i="3"/>
  <c r="V4744" i="3"/>
  <c r="W4744" i="3"/>
  <c r="AR4743" i="3"/>
  <c r="AT4743" i="3" s="1" a="1"/>
  <c r="AT4743" i="3" s="1"/>
  <c r="AS4742" i="3" a="1"/>
  <c r="AS4742" i="3" s="1"/>
  <c r="AN4744" i="3"/>
  <c r="S4745" i="3"/>
  <c r="AQ1136" i="3"/>
  <c r="V1137" i="3"/>
  <c r="AQ1137" i="3" s="1"/>
  <c r="T1138" i="3"/>
  <c r="AO1138" i="3" s="1"/>
  <c r="AP1137" i="3"/>
  <c r="S1138" i="3"/>
  <c r="AO1137" i="3"/>
  <c r="W1137" i="3"/>
  <c r="AS4743" i="3" l="1" a="1"/>
  <c r="AS4743" i="3" s="1"/>
  <c r="AN4745" i="3"/>
  <c r="T4745" i="3"/>
  <c r="AO4744" i="3"/>
  <c r="AS4744" i="3" s="1" a="1"/>
  <c r="AS4744" i="3" s="1"/>
  <c r="AR4744" i="3"/>
  <c r="W4745" i="3"/>
  <c r="U4745" i="3"/>
  <c r="AP4744" i="3"/>
  <c r="V4745" i="3"/>
  <c r="AQ4744" i="3"/>
  <c r="AT4744" i="3" s="1" a="1"/>
  <c r="AT4744" i="3" s="1"/>
  <c r="U1138" i="3"/>
  <c r="AN1138" i="3"/>
  <c r="S1139" i="3"/>
  <c r="V1138" i="3"/>
  <c r="AR1137" i="3"/>
  <c r="W1138" i="3"/>
  <c r="AR1138" i="3" s="1"/>
  <c r="W4746" i="3" l="1"/>
  <c r="AR4745" i="3"/>
  <c r="V4746" i="3"/>
  <c r="AQ4745" i="3"/>
  <c r="AP4745" i="3"/>
  <c r="U4746" i="3"/>
  <c r="T4746" i="3"/>
  <c r="AO4745" i="3"/>
  <c r="AT4745" i="3" s="1" a="1"/>
  <c r="AT4745" i="3" s="1"/>
  <c r="S4746" i="3"/>
  <c r="V1139" i="3"/>
  <c r="AQ1139" i="3" s="1"/>
  <c r="AP1138" i="3"/>
  <c r="T1139" i="3"/>
  <c r="AO1139" i="3" s="1"/>
  <c r="AN1139" i="3"/>
  <c r="S1140" i="3"/>
  <c r="AN1140" i="3" s="1"/>
  <c r="U1139" i="3"/>
  <c r="U1140" i="3" s="1"/>
  <c r="AQ1138" i="3"/>
  <c r="W1139" i="3"/>
  <c r="AR1139" i="3" s="1"/>
  <c r="AN4746" i="3" l="1"/>
  <c r="S4747" i="3"/>
  <c r="U4747" i="3"/>
  <c r="AP4746" i="3"/>
  <c r="AR4746" i="3"/>
  <c r="W4747" i="3"/>
  <c r="AS4745" i="3" a="1"/>
  <c r="AS4745" i="3" s="1"/>
  <c r="T4747" i="3"/>
  <c r="AO4746" i="3"/>
  <c r="V4747" i="3"/>
  <c r="AQ4746" i="3"/>
  <c r="AP1139" i="3"/>
  <c r="T1140" i="3"/>
  <c r="AO1140" i="3" s="1"/>
  <c r="V1140" i="3"/>
  <c r="AQ1140" i="3" s="1"/>
  <c r="AP1140" i="3"/>
  <c r="W1140" i="3"/>
  <c r="AR1140" i="3" s="1"/>
  <c r="T4748" i="3" l="1"/>
  <c r="AO4747" i="3"/>
  <c r="AP4747" i="3"/>
  <c r="U4748" i="3"/>
  <c r="V4748" i="3"/>
  <c r="AQ4747" i="3"/>
  <c r="W4748" i="3"/>
  <c r="AR4747" i="3"/>
  <c r="AN4747" i="3"/>
  <c r="S4748" i="3"/>
  <c r="AS4746" i="3" a="1"/>
  <c r="AS4746" i="3" s="1"/>
  <c r="AT4746" i="3" a="1"/>
  <c r="AT4746" i="3" s="1"/>
  <c r="S1141" i="3"/>
  <c r="AN1141" i="3" s="1"/>
  <c r="AP4748" i="3" l="1"/>
  <c r="U4749" i="3"/>
  <c r="AR4748" i="3"/>
  <c r="W4749" i="3"/>
  <c r="AN4748" i="3"/>
  <c r="S4749" i="3"/>
  <c r="AS4747" i="3" a="1"/>
  <c r="AS4747" i="3" s="1"/>
  <c r="AT4747" i="3" a="1"/>
  <c r="AT4747" i="3" s="1"/>
  <c r="V4749" i="3"/>
  <c r="AQ4748" i="3"/>
  <c r="T4749" i="3"/>
  <c r="AO4748" i="3"/>
  <c r="T1141" i="3"/>
  <c r="AO1141" i="3" s="1"/>
  <c r="AR4749" i="3" l="1"/>
  <c r="W4750" i="3"/>
  <c r="S4750" i="3"/>
  <c r="AN4749" i="3"/>
  <c r="AP4749" i="3"/>
  <c r="U4750" i="3"/>
  <c r="T4750" i="3"/>
  <c r="AO4749" i="3"/>
  <c r="V4750" i="3"/>
  <c r="AQ4749" i="3"/>
  <c r="AT4748" i="3" a="1"/>
  <c r="AT4748" i="3" s="1"/>
  <c r="AS4748" i="3" a="1"/>
  <c r="AS4748" i="3" s="1"/>
  <c r="S1142" i="3"/>
  <c r="AN1142" i="3" s="1"/>
  <c r="U1141" i="3"/>
  <c r="AS4749" i="3" l="1" a="1"/>
  <c r="AS4749" i="3" s="1"/>
  <c r="AT4749" i="3" a="1"/>
  <c r="AT4749" i="3" s="1"/>
  <c r="AO4750" i="3"/>
  <c r="T4751" i="3"/>
  <c r="AN4750" i="3"/>
  <c r="S4751" i="3"/>
  <c r="U4751" i="3"/>
  <c r="AP4750" i="3"/>
  <c r="AR4750" i="3"/>
  <c r="W4751" i="3"/>
  <c r="V4751" i="3"/>
  <c r="AQ4750" i="3"/>
  <c r="T1142" i="3"/>
  <c r="AO1142" i="3" s="1"/>
  <c r="AP1141" i="3"/>
  <c r="V1141" i="3"/>
  <c r="S1143" i="3"/>
  <c r="AN1143" i="3" s="1"/>
  <c r="AR4751" i="3" l="1"/>
  <c r="T4752" i="3"/>
  <c r="AO4751" i="3"/>
  <c r="AQ4751" i="3"/>
  <c r="V4752" i="3"/>
  <c r="AP4751" i="3"/>
  <c r="U4752" i="3"/>
  <c r="S4752" i="3"/>
  <c r="AN4751" i="3"/>
  <c r="AT4750" i="3" a="1"/>
  <c r="AT4750" i="3" s="1"/>
  <c r="AS4750" i="3" a="1"/>
  <c r="AS4750" i="3" s="1"/>
  <c r="U1142" i="3"/>
  <c r="AP1142" i="3" s="1"/>
  <c r="AQ1141" i="3"/>
  <c r="W1141" i="3"/>
  <c r="U4753" i="3" l="1"/>
  <c r="AP4752" i="3"/>
  <c r="T4753" i="3"/>
  <c r="AO4752" i="3"/>
  <c r="AQ4752" i="3"/>
  <c r="AS4751" i="3" a="1"/>
  <c r="AS4751" i="3" s="1"/>
  <c r="AT4751" i="3" a="1"/>
  <c r="AT4751" i="3" s="1"/>
  <c r="AN4752" i="3"/>
  <c r="S4753" i="3"/>
  <c r="W4752" i="3"/>
  <c r="T1143" i="3"/>
  <c r="V1142" i="3"/>
  <c r="AQ1142" i="3" s="1"/>
  <c r="AR1141" i="3"/>
  <c r="W1142" i="3"/>
  <c r="AR1142" i="3" s="1"/>
  <c r="T4754" i="3" l="1"/>
  <c r="AO4753" i="3"/>
  <c r="S4754" i="3"/>
  <c r="AN4753" i="3"/>
  <c r="AR4752" i="3"/>
  <c r="W4753" i="3"/>
  <c r="AS4752" i="3" a="1"/>
  <c r="AS4752" i="3" s="1"/>
  <c r="AT4752" i="3" a="1"/>
  <c r="AT4752" i="3" s="1"/>
  <c r="V4753" i="3"/>
  <c r="AP4753" i="3"/>
  <c r="U4754" i="3"/>
  <c r="U1143" i="3"/>
  <c r="AP1143" i="3" s="1"/>
  <c r="AO1143" i="3"/>
  <c r="S1144" i="3"/>
  <c r="AN1144" i="3" s="1"/>
  <c r="T1144" i="3"/>
  <c r="S1145" i="3" s="1"/>
  <c r="AN1145" i="3" s="1"/>
  <c r="V1143" i="3"/>
  <c r="AN4754" i="3" l="1"/>
  <c r="S4755" i="3"/>
  <c r="AP4754" i="3"/>
  <c r="W4754" i="3"/>
  <c r="AR4753" i="3"/>
  <c r="V4754" i="3"/>
  <c r="AQ4753" i="3"/>
  <c r="AT4753" i="3" s="1" a="1"/>
  <c r="AT4753" i="3" s="1"/>
  <c r="T4755" i="3"/>
  <c r="AO4754" i="3"/>
  <c r="AO1144" i="3"/>
  <c r="W1143" i="3"/>
  <c r="AR1143" i="3" s="1"/>
  <c r="AQ1143" i="3"/>
  <c r="U1144" i="3"/>
  <c r="AP1144" i="3" s="1"/>
  <c r="AN4755" i="3" l="1"/>
  <c r="S4756" i="3"/>
  <c r="AO4755" i="3"/>
  <c r="AR4754" i="3"/>
  <c r="W4755" i="3"/>
  <c r="AS4753" i="3" a="1"/>
  <c r="AS4753" i="3" s="1"/>
  <c r="V4755" i="3"/>
  <c r="AQ4754" i="3"/>
  <c r="AS4754" i="3" s="1" a="1"/>
  <c r="AS4754" i="3" s="1"/>
  <c r="U4755" i="3"/>
  <c r="W1144" i="3"/>
  <c r="AR1144" i="3" s="1"/>
  <c r="V1144" i="3"/>
  <c r="AQ1144" i="3" s="1"/>
  <c r="U1145" i="3"/>
  <c r="AP1145" i="3" s="1"/>
  <c r="T1145" i="3"/>
  <c r="AO1145" i="3" s="1"/>
  <c r="V1145" i="3"/>
  <c r="AP4755" i="3" l="1"/>
  <c r="U4756" i="3"/>
  <c r="AT4754" i="3" a="1"/>
  <c r="AT4754" i="3" s="1"/>
  <c r="T4756" i="3"/>
  <c r="V4756" i="3"/>
  <c r="AQ4755" i="3"/>
  <c r="W4756" i="3"/>
  <c r="AR4755" i="3"/>
  <c r="AN4756" i="3"/>
  <c r="S4757" i="3"/>
  <c r="AS4755" i="3" a="1"/>
  <c r="AS4755" i="3" s="1"/>
  <c r="AT4755" i="3" a="1"/>
  <c r="AT4755" i="3" s="1"/>
  <c r="W1145" i="3"/>
  <c r="AR1145" i="3" s="1"/>
  <c r="AQ1145" i="3"/>
  <c r="U1146" i="3"/>
  <c r="T1146" i="3"/>
  <c r="AO1146" i="3" s="1"/>
  <c r="S1146" i="3"/>
  <c r="AN1146" i="3" s="1"/>
  <c r="T4757" i="3" l="1"/>
  <c r="AO4756" i="3"/>
  <c r="AR4756" i="3"/>
  <c r="W4757" i="3"/>
  <c r="AP4756" i="3"/>
  <c r="U4757" i="3"/>
  <c r="S4758" i="3"/>
  <c r="AN4757" i="3"/>
  <c r="AT4756" i="3" a="1"/>
  <c r="AT4756" i="3" s="1"/>
  <c r="V4757" i="3"/>
  <c r="AQ4756" i="3"/>
  <c r="AS4756" i="3" s="1" a="1"/>
  <c r="AS4756" i="3" s="1"/>
  <c r="V1146" i="3"/>
  <c r="AP1146" i="3"/>
  <c r="S1147" i="3"/>
  <c r="AN1147" i="3" s="1"/>
  <c r="T1147" i="3"/>
  <c r="AR4757" i="3" l="1"/>
  <c r="W4758" i="3"/>
  <c r="V4758" i="3"/>
  <c r="AQ4757" i="3"/>
  <c r="AN4758" i="3"/>
  <c r="AP4757" i="3"/>
  <c r="U4758" i="3"/>
  <c r="T4758" i="3"/>
  <c r="S4759" i="3" s="1"/>
  <c r="AO4757" i="3"/>
  <c r="AS4757" i="3" s="1" a="1"/>
  <c r="AS4757" i="3" s="1"/>
  <c r="U1147" i="3"/>
  <c r="AO1147" i="3"/>
  <c r="W1146" i="3"/>
  <c r="AR1146" i="3" s="1"/>
  <c r="AQ1146" i="3"/>
  <c r="S1148" i="3"/>
  <c r="AN1148" i="3" s="1"/>
  <c r="T1148" i="3"/>
  <c r="AO1148" i="3" s="1"/>
  <c r="AN4759" i="3" l="1"/>
  <c r="AR4758" i="3"/>
  <c r="W4759" i="3"/>
  <c r="AO4758" i="3"/>
  <c r="T4759" i="3"/>
  <c r="U4759" i="3"/>
  <c r="AP4758" i="3"/>
  <c r="AT4758" i="3" s="1" a="1"/>
  <c r="AT4758" i="3" s="1"/>
  <c r="AT4757" i="3" a="1"/>
  <c r="AT4757" i="3" s="1"/>
  <c r="V4759" i="3"/>
  <c r="AQ4758" i="3"/>
  <c r="W1147" i="3"/>
  <c r="AR1147" i="3" s="1"/>
  <c r="V1147" i="3"/>
  <c r="AP1147" i="3"/>
  <c r="V1148" i="3"/>
  <c r="AS4758" i="3" l="1" a="1"/>
  <c r="AS4758" i="3" s="1"/>
  <c r="W4760" i="3"/>
  <c r="AR4759" i="3"/>
  <c r="AQ4759" i="3"/>
  <c r="V4760" i="3"/>
  <c r="T4760" i="3"/>
  <c r="AO4759" i="3"/>
  <c r="AS4759" i="3" s="1" a="1"/>
  <c r="AS4759" i="3" s="1"/>
  <c r="AT4759" i="3" a="1"/>
  <c r="AT4759" i="3" s="1"/>
  <c r="AP4759" i="3"/>
  <c r="U4760" i="3"/>
  <c r="S4760" i="3"/>
  <c r="AQ1147" i="3"/>
  <c r="U1148" i="3"/>
  <c r="AP1148" i="3" s="1"/>
  <c r="S1149" i="3"/>
  <c r="W1148" i="3"/>
  <c r="AR1148" i="3" s="1"/>
  <c r="AQ1148" i="3"/>
  <c r="U1149" i="3"/>
  <c r="U4761" i="3" l="1"/>
  <c r="AP4760" i="3"/>
  <c r="AN4760" i="3"/>
  <c r="S4761" i="3"/>
  <c r="T4761" i="3"/>
  <c r="AO4760" i="3"/>
  <c r="AR4760" i="3"/>
  <c r="W4761" i="3"/>
  <c r="V4761" i="3"/>
  <c r="AQ4760" i="3"/>
  <c r="V1149" i="3"/>
  <c r="AP1149" i="3"/>
  <c r="T1149" i="3"/>
  <c r="AO1149" i="3" s="1"/>
  <c r="AN1149" i="3"/>
  <c r="T1150" i="3"/>
  <c r="W4762" i="3" l="1"/>
  <c r="AR4761" i="3"/>
  <c r="S4762" i="3"/>
  <c r="AN4761" i="3"/>
  <c r="AS4760" i="3" a="1"/>
  <c r="AS4760" i="3" s="1"/>
  <c r="AT4760" i="3" a="1"/>
  <c r="AT4760" i="3" s="1"/>
  <c r="V4762" i="3"/>
  <c r="AQ4761" i="3"/>
  <c r="T4762" i="3"/>
  <c r="AO4761" i="3"/>
  <c r="AP4761" i="3"/>
  <c r="U4762" i="3"/>
  <c r="U1150" i="3"/>
  <c r="AO1150" i="3"/>
  <c r="S1150" i="3"/>
  <c r="W1149" i="3"/>
  <c r="AR1149" i="3" s="1"/>
  <c r="AQ1149" i="3"/>
  <c r="T1151" i="3"/>
  <c r="AO1151" i="3" s="1"/>
  <c r="S1151" i="3"/>
  <c r="T4763" i="3" l="1"/>
  <c r="AO4762" i="3"/>
  <c r="U4763" i="3"/>
  <c r="AP4762" i="3"/>
  <c r="AT4761" i="3" a="1"/>
  <c r="AT4761" i="3" s="1"/>
  <c r="AS4761" i="3" a="1"/>
  <c r="AS4761" i="3" s="1"/>
  <c r="V4763" i="3"/>
  <c r="AQ4762" i="3"/>
  <c r="AN4762" i="3"/>
  <c r="S4763" i="3"/>
  <c r="AR4762" i="3"/>
  <c r="W4763" i="3"/>
  <c r="W1150" i="3"/>
  <c r="AR1150" i="3" s="1"/>
  <c r="AN1150" i="3"/>
  <c r="AN1151" i="3"/>
  <c r="V1150" i="3"/>
  <c r="V1151" i="3" s="1"/>
  <c r="AQ1151" i="3" s="1"/>
  <c r="AP1150" i="3"/>
  <c r="S1152" i="3"/>
  <c r="AN4763" i="3" l="1"/>
  <c r="S4764" i="3"/>
  <c r="W4764" i="3"/>
  <c r="AR4763" i="3"/>
  <c r="AS4762" i="3" a="1"/>
  <c r="AS4762" i="3" s="1"/>
  <c r="AT4762" i="3" a="1"/>
  <c r="AT4762" i="3" s="1"/>
  <c r="V4764" i="3"/>
  <c r="AQ4763" i="3"/>
  <c r="AP4763" i="3"/>
  <c r="U4764" i="3"/>
  <c r="T4764" i="3"/>
  <c r="AO4763" i="3"/>
  <c r="AQ1150" i="3"/>
  <c r="U1151" i="3"/>
  <c r="AN1152" i="3"/>
  <c r="W1151" i="3"/>
  <c r="AR1151" i="3" s="1"/>
  <c r="U1152" i="3"/>
  <c r="AP1152" i="3" s="1"/>
  <c r="AP4764" i="3" l="1"/>
  <c r="U4765" i="3"/>
  <c r="T4765" i="3"/>
  <c r="AO4764" i="3"/>
  <c r="V4765" i="3"/>
  <c r="AQ4764" i="3"/>
  <c r="AR4764" i="3"/>
  <c r="W4765" i="3"/>
  <c r="AN4764" i="3"/>
  <c r="S4765" i="3"/>
  <c r="AS4763" i="3" a="1"/>
  <c r="AS4763" i="3" s="1"/>
  <c r="AT4763" i="3" a="1"/>
  <c r="AT4763" i="3" s="1"/>
  <c r="AP1151" i="3"/>
  <c r="T1152" i="3"/>
  <c r="T1153" i="3" s="1"/>
  <c r="AO1153" i="3" s="1"/>
  <c r="V1152" i="3"/>
  <c r="AR4765" i="3" l="1"/>
  <c r="W4766" i="3"/>
  <c r="T4766" i="3"/>
  <c r="AO4765" i="3"/>
  <c r="S4766" i="3"/>
  <c r="AN4765" i="3"/>
  <c r="AP4765" i="3"/>
  <c r="U4766" i="3"/>
  <c r="AT4764" i="3" a="1"/>
  <c r="AT4764" i="3" s="1"/>
  <c r="AS4764" i="3" a="1"/>
  <c r="AS4764" i="3" s="1"/>
  <c r="V4766" i="3"/>
  <c r="AQ4765" i="3"/>
  <c r="AO1152" i="3"/>
  <c r="S1153" i="3"/>
  <c r="U1153" i="3"/>
  <c r="AP1153" i="3" s="1"/>
  <c r="AQ1152" i="3"/>
  <c r="W1152" i="3"/>
  <c r="AR1152" i="3" s="1"/>
  <c r="T1154" i="3"/>
  <c r="AO1154" i="3" s="1"/>
  <c r="V1153" i="3"/>
  <c r="AQ1153" i="3" s="1"/>
  <c r="W1153" i="3"/>
  <c r="AR1153" i="3" s="1"/>
  <c r="S1154" i="3"/>
  <c r="U4767" i="3" l="1"/>
  <c r="AP4766" i="3"/>
  <c r="V4767" i="3"/>
  <c r="AQ4766" i="3"/>
  <c r="AO4766" i="3"/>
  <c r="T4767" i="3"/>
  <c r="AS4765" i="3" a="1"/>
  <c r="AS4765" i="3" s="1"/>
  <c r="AT4765" i="3" a="1"/>
  <c r="AT4765" i="3" s="1"/>
  <c r="AR4766" i="3"/>
  <c r="W4767" i="3"/>
  <c r="AN4766" i="3"/>
  <c r="S4767" i="3"/>
  <c r="AN1153" i="3"/>
  <c r="AN1154" i="3"/>
  <c r="S1155" i="3"/>
  <c r="AN1155" i="3" s="1"/>
  <c r="U1154" i="3"/>
  <c r="AP1154" i="3" s="1"/>
  <c r="AQ4767" i="3" l="1"/>
  <c r="V4768" i="3"/>
  <c r="AT4766" i="3" a="1"/>
  <c r="AT4766" i="3" s="1"/>
  <c r="AS4766" i="3" a="1"/>
  <c r="AS4766" i="3" s="1"/>
  <c r="W4768" i="3"/>
  <c r="AR4767" i="3"/>
  <c r="T4768" i="3"/>
  <c r="AO4767" i="3"/>
  <c r="S4768" i="3"/>
  <c r="AN4767" i="3"/>
  <c r="AP4767" i="3"/>
  <c r="U4768" i="3"/>
  <c r="V1154" i="3"/>
  <c r="AQ1154" i="3" s="1"/>
  <c r="T1155" i="3"/>
  <c r="AO1155" i="3" s="1"/>
  <c r="U4769" i="3" l="1"/>
  <c r="AP4768" i="3"/>
  <c r="AS4767" i="3" a="1"/>
  <c r="AS4767" i="3" s="1"/>
  <c r="AT4767" i="3" a="1"/>
  <c r="AT4767" i="3" s="1"/>
  <c r="V4769" i="3"/>
  <c r="AQ4768" i="3"/>
  <c r="T4769" i="3"/>
  <c r="AO4768" i="3"/>
  <c r="AN4768" i="3"/>
  <c r="S4769" i="3"/>
  <c r="AR4768" i="3"/>
  <c r="W4769" i="3"/>
  <c r="S1156" i="3"/>
  <c r="AN1156" i="3" s="1"/>
  <c r="U1155" i="3"/>
  <c r="W1154" i="3"/>
  <c r="W4770" i="3" l="1"/>
  <c r="AR4769" i="3"/>
  <c r="S4770" i="3"/>
  <c r="AN4769" i="3"/>
  <c r="T4770" i="3"/>
  <c r="AO4769" i="3"/>
  <c r="AS4768" i="3" a="1"/>
  <c r="AS4768" i="3" s="1"/>
  <c r="AT4768" i="3" a="1"/>
  <c r="AT4768" i="3" s="1"/>
  <c r="V4770" i="3"/>
  <c r="AQ4769" i="3"/>
  <c r="AP4769" i="3"/>
  <c r="U4770" i="3"/>
  <c r="V1155" i="3"/>
  <c r="AQ1155" i="3" s="1"/>
  <c r="AR1154" i="3"/>
  <c r="T1156" i="3"/>
  <c r="AO1156" i="3" s="1"/>
  <c r="AP1155" i="3"/>
  <c r="U1156" i="3"/>
  <c r="AP1156" i="3" s="1"/>
  <c r="W1155" i="3"/>
  <c r="AR1155" i="3" s="1"/>
  <c r="AT4769" i="3" l="1" a="1"/>
  <c r="AT4769" i="3" s="1"/>
  <c r="AS4769" i="3" a="1"/>
  <c r="AS4769" i="3" s="1"/>
  <c r="AN4770" i="3"/>
  <c r="S4771" i="3"/>
  <c r="U4771" i="3"/>
  <c r="AP4770" i="3"/>
  <c r="V4771" i="3"/>
  <c r="AQ4770" i="3"/>
  <c r="T4771" i="3"/>
  <c r="AO4770" i="3"/>
  <c r="AR4770" i="3"/>
  <c r="W4771" i="3"/>
  <c r="S1157" i="3"/>
  <c r="AN1157" i="3" s="1"/>
  <c r="T1157" i="3"/>
  <c r="AO1157" i="3" s="1"/>
  <c r="V1156" i="3"/>
  <c r="AQ1156" i="3" s="1"/>
  <c r="AP4771" i="3" l="1"/>
  <c r="U4772" i="3"/>
  <c r="W4772" i="3"/>
  <c r="AR4771" i="3"/>
  <c r="AN4771" i="3"/>
  <c r="S4772" i="3"/>
  <c r="T4772" i="3"/>
  <c r="AO4771" i="3"/>
  <c r="V4772" i="3"/>
  <c r="AQ4771" i="3"/>
  <c r="AS4770" i="3" a="1"/>
  <c r="AS4770" i="3" s="1"/>
  <c r="AT4770" i="3" a="1"/>
  <c r="AT4770" i="3" s="1"/>
  <c r="U1157" i="3"/>
  <c r="AP1157" i="3" s="1"/>
  <c r="W1156" i="3"/>
  <c r="S1158" i="3"/>
  <c r="T4773" i="3" l="1"/>
  <c r="AO4772" i="3"/>
  <c r="AR4772" i="3"/>
  <c r="W4773" i="3"/>
  <c r="AN4772" i="3"/>
  <c r="S4773" i="3"/>
  <c r="AP4772" i="3"/>
  <c r="U4773" i="3"/>
  <c r="V4773" i="3"/>
  <c r="AQ4772" i="3"/>
  <c r="AS4771" i="3" a="1"/>
  <c r="AS4771" i="3" s="1"/>
  <c r="AT4771" i="3" a="1"/>
  <c r="AT4771" i="3" s="1"/>
  <c r="T1158" i="3"/>
  <c r="AO1158" i="3" s="1"/>
  <c r="AN1158" i="3"/>
  <c r="V1157" i="3"/>
  <c r="AQ1157" i="3" s="1"/>
  <c r="AR1156" i="3"/>
  <c r="S1159" i="3"/>
  <c r="AN1159" i="3" s="1"/>
  <c r="W1157" i="3"/>
  <c r="AR1157" i="3" s="1"/>
  <c r="U1158" i="3"/>
  <c r="AP1158" i="3" s="1"/>
  <c r="AP4773" i="3" l="1"/>
  <c r="U4774" i="3"/>
  <c r="AR4773" i="3"/>
  <c r="W4774" i="3"/>
  <c r="S4774" i="3"/>
  <c r="AN4773" i="3"/>
  <c r="V4774" i="3"/>
  <c r="AQ4773" i="3"/>
  <c r="AT4772" i="3" a="1"/>
  <c r="AT4772" i="3" s="1"/>
  <c r="AS4772" i="3" a="1"/>
  <c r="AS4772" i="3" s="1"/>
  <c r="T4774" i="3"/>
  <c r="AO4773" i="3"/>
  <c r="T1159" i="3"/>
  <c r="AO1159" i="3" s="1"/>
  <c r="S1160" i="3"/>
  <c r="AN1160" i="3" s="1"/>
  <c r="V1158" i="3"/>
  <c r="AQ1158" i="3" s="1"/>
  <c r="AR4774" i="3" l="1"/>
  <c r="W4775" i="3"/>
  <c r="AO4774" i="3"/>
  <c r="T4775" i="3"/>
  <c r="V4775" i="3"/>
  <c r="AQ4774" i="3"/>
  <c r="AS4773" i="3" a="1"/>
  <c r="AS4773" i="3" s="1"/>
  <c r="AT4773" i="3" a="1"/>
  <c r="AT4773" i="3" s="1"/>
  <c r="U4775" i="3"/>
  <c r="AP4774" i="3"/>
  <c r="AN4774" i="3"/>
  <c r="S4775" i="3"/>
  <c r="U1159" i="3"/>
  <c r="AP1159" i="3" s="1"/>
  <c r="W1158" i="3"/>
  <c r="AR1158" i="3" s="1"/>
  <c r="T4776" i="3" l="1"/>
  <c r="AO4775" i="3"/>
  <c r="S4776" i="3"/>
  <c r="AN4775" i="3"/>
  <c r="W4776" i="3"/>
  <c r="AR4775" i="3"/>
  <c r="AT4774" i="3" a="1"/>
  <c r="AT4774" i="3" s="1"/>
  <c r="AS4774" i="3" a="1"/>
  <c r="AS4774" i="3" s="1"/>
  <c r="AP4775" i="3"/>
  <c r="U4776" i="3"/>
  <c r="AQ4775" i="3"/>
  <c r="V4776" i="3"/>
  <c r="V1159" i="3"/>
  <c r="AQ1159" i="3" s="1"/>
  <c r="T1160" i="3"/>
  <c r="AO1160" i="3" s="1"/>
  <c r="AS4775" i="3" l="1" a="1"/>
  <c r="AS4775" i="3" s="1"/>
  <c r="AT4775" i="3" a="1"/>
  <c r="AT4775" i="3" s="1"/>
  <c r="AN4776" i="3"/>
  <c r="S4777" i="3"/>
  <c r="V4777" i="3"/>
  <c r="AQ4776" i="3"/>
  <c r="U4777" i="3"/>
  <c r="AP4776" i="3"/>
  <c r="AR4776" i="3"/>
  <c r="W4777" i="3"/>
  <c r="T4777" i="3"/>
  <c r="AO4776" i="3"/>
  <c r="W1159" i="3"/>
  <c r="AR1159" i="3" s="1"/>
  <c r="S1161" i="3"/>
  <c r="AN1161" i="3" s="1"/>
  <c r="U1160" i="3"/>
  <c r="S4778" i="3" l="1"/>
  <c r="AN4777" i="3"/>
  <c r="T4778" i="3"/>
  <c r="AO4777" i="3"/>
  <c r="AP4777" i="3"/>
  <c r="U4778" i="3"/>
  <c r="AS4776" i="3" a="1"/>
  <c r="AS4776" i="3" s="1"/>
  <c r="AT4776" i="3" a="1"/>
  <c r="AT4776" i="3" s="1"/>
  <c r="W4778" i="3"/>
  <c r="AR4777" i="3"/>
  <c r="V4778" i="3"/>
  <c r="AQ4777" i="3"/>
  <c r="T1161" i="3"/>
  <c r="AO1161" i="3" s="1"/>
  <c r="AP1160" i="3"/>
  <c r="V1160" i="3"/>
  <c r="W1160" i="3"/>
  <c r="AR1160" i="3" s="1"/>
  <c r="T4779" i="3" l="1"/>
  <c r="AO4778" i="3"/>
  <c r="U4779" i="3"/>
  <c r="AP4778" i="3"/>
  <c r="AT4777" i="3" a="1"/>
  <c r="AT4777" i="3" s="1"/>
  <c r="AS4777" i="3" a="1"/>
  <c r="AS4777" i="3" s="1"/>
  <c r="V4779" i="3"/>
  <c r="AQ4778" i="3"/>
  <c r="AR4778" i="3"/>
  <c r="W4779" i="3"/>
  <c r="AN4778" i="3"/>
  <c r="S4779" i="3"/>
  <c r="U1161" i="3"/>
  <c r="AP1161" i="3" s="1"/>
  <c r="AQ1160" i="3"/>
  <c r="V1161" i="3"/>
  <c r="AQ1161" i="3" s="1"/>
  <c r="S1162" i="3"/>
  <c r="AN4779" i="3" l="1"/>
  <c r="S4780" i="3"/>
  <c r="W4780" i="3"/>
  <c r="AR4779" i="3"/>
  <c r="AS4778" i="3" a="1"/>
  <c r="AS4778" i="3" s="1"/>
  <c r="AT4778" i="3" a="1"/>
  <c r="AT4778" i="3" s="1"/>
  <c r="V4780" i="3"/>
  <c r="AQ4779" i="3"/>
  <c r="AP4779" i="3"/>
  <c r="U4780" i="3"/>
  <c r="T4780" i="3"/>
  <c r="AO4779" i="3"/>
  <c r="AN1162" i="3"/>
  <c r="W1161" i="3"/>
  <c r="AR1161" i="3" s="1"/>
  <c r="T1162" i="3"/>
  <c r="AP4780" i="3" l="1"/>
  <c r="U4781" i="3"/>
  <c r="T4781" i="3"/>
  <c r="AO4780" i="3"/>
  <c r="V4781" i="3"/>
  <c r="AQ4780" i="3"/>
  <c r="AR4780" i="3"/>
  <c r="W4781" i="3"/>
  <c r="AN4780" i="3"/>
  <c r="S4781" i="3"/>
  <c r="AS4779" i="3" a="1"/>
  <c r="AS4779" i="3" s="1"/>
  <c r="AT4779" i="3" a="1"/>
  <c r="AT4779" i="3" s="1"/>
  <c r="S1163" i="3"/>
  <c r="AN1163" i="3" s="1"/>
  <c r="AO1162" i="3"/>
  <c r="U1162" i="3"/>
  <c r="AP1162" i="3" s="1"/>
  <c r="AR4781" i="3" l="1"/>
  <c r="W4782" i="3"/>
  <c r="T4782" i="3"/>
  <c r="AO4781" i="3"/>
  <c r="S4782" i="3"/>
  <c r="AN4781" i="3"/>
  <c r="AP4781" i="3"/>
  <c r="U4782" i="3"/>
  <c r="AT4780" i="3" a="1"/>
  <c r="AT4780" i="3" s="1"/>
  <c r="AS4780" i="3" a="1"/>
  <c r="AS4780" i="3" s="1"/>
  <c r="V4782" i="3"/>
  <c r="AQ4781" i="3"/>
  <c r="V1162" i="3"/>
  <c r="AQ1162" i="3" s="1"/>
  <c r="T1163" i="3"/>
  <c r="AO1163" i="3" s="1"/>
  <c r="U4783" i="3" l="1"/>
  <c r="AP4782" i="3"/>
  <c r="V4783" i="3"/>
  <c r="AQ4782" i="3"/>
  <c r="AO4782" i="3"/>
  <c r="T4783" i="3"/>
  <c r="AS4781" i="3" a="1"/>
  <c r="AS4781" i="3" s="1"/>
  <c r="AT4781" i="3" a="1"/>
  <c r="AT4781" i="3" s="1"/>
  <c r="AR4782" i="3"/>
  <c r="W4783" i="3"/>
  <c r="AN4782" i="3"/>
  <c r="S4783" i="3"/>
  <c r="S1164" i="3"/>
  <c r="AN1164" i="3" s="1"/>
  <c r="W1162" i="3"/>
  <c r="AR1162" i="3" s="1"/>
  <c r="U1163" i="3"/>
  <c r="AP1163" i="3" s="1"/>
  <c r="AQ4783" i="3" l="1"/>
  <c r="V4784" i="3"/>
  <c r="S4784" i="3"/>
  <c r="AN4783" i="3"/>
  <c r="W4784" i="3"/>
  <c r="AR4783" i="3"/>
  <c r="T4784" i="3"/>
  <c r="AO4783" i="3"/>
  <c r="AT4782" i="3" a="1"/>
  <c r="AT4782" i="3" s="1"/>
  <c r="AS4782" i="3" a="1"/>
  <c r="AS4782" i="3" s="1"/>
  <c r="AP4783" i="3"/>
  <c r="U4784" i="3"/>
  <c r="V1163" i="3"/>
  <c r="AQ1163" i="3" s="1"/>
  <c r="W1163" i="3"/>
  <c r="AR1163" i="3" s="1"/>
  <c r="T1164" i="3"/>
  <c r="U4785" i="3" l="1"/>
  <c r="AP4784" i="3"/>
  <c r="AS4783" i="3" a="1"/>
  <c r="AS4783" i="3" s="1"/>
  <c r="AT4783" i="3" a="1"/>
  <c r="AT4783" i="3" s="1"/>
  <c r="T4785" i="3"/>
  <c r="AO4784" i="3"/>
  <c r="AN4784" i="3"/>
  <c r="S4785" i="3"/>
  <c r="V4785" i="3"/>
  <c r="AQ4784" i="3"/>
  <c r="AR4784" i="3"/>
  <c r="W4785" i="3"/>
  <c r="U1164" i="3"/>
  <c r="AP1164" i="3" s="1"/>
  <c r="AO1164" i="3"/>
  <c r="V1164" i="3"/>
  <c r="AQ1164" i="3" s="1"/>
  <c r="S1165" i="3"/>
  <c r="W4786" i="3" l="1"/>
  <c r="AR4785" i="3"/>
  <c r="AS4784" i="3" a="1"/>
  <c r="AS4784" i="3" s="1"/>
  <c r="AT4784" i="3" a="1"/>
  <c r="AT4784" i="3" s="1"/>
  <c r="S4786" i="3"/>
  <c r="AN4785" i="3"/>
  <c r="V4786" i="3"/>
  <c r="AQ4785" i="3"/>
  <c r="T4786" i="3"/>
  <c r="AO4785" i="3"/>
  <c r="AP4785" i="3"/>
  <c r="U4786" i="3"/>
  <c r="T1165" i="3"/>
  <c r="AO1165" i="3" s="1"/>
  <c r="AN1165" i="3"/>
  <c r="W1164" i="3"/>
  <c r="AR1164" i="3" s="1"/>
  <c r="U1165" i="3"/>
  <c r="AP1165" i="3" s="1"/>
  <c r="U4787" i="3" l="1"/>
  <c r="AP4786" i="3"/>
  <c r="V4787" i="3"/>
  <c r="AQ4786" i="3"/>
  <c r="AT4785" i="3" a="1"/>
  <c r="AT4785" i="3" s="1"/>
  <c r="AS4785" i="3" a="1"/>
  <c r="AS4785" i="3" s="1"/>
  <c r="T4787" i="3"/>
  <c r="AO4786" i="3"/>
  <c r="AN4786" i="3"/>
  <c r="S4787" i="3"/>
  <c r="AR4786" i="3"/>
  <c r="W4787" i="3"/>
  <c r="S1166" i="3"/>
  <c r="AN1166" i="3" s="1"/>
  <c r="V1165" i="3"/>
  <c r="AQ1165" i="3" s="1"/>
  <c r="T1166" i="3"/>
  <c r="AO1166" i="3" s="1"/>
  <c r="W1165" i="3"/>
  <c r="AR1165" i="3" s="1"/>
  <c r="AS4786" i="3" l="1" a="1"/>
  <c r="AS4786" i="3" s="1"/>
  <c r="AT4786" i="3" a="1"/>
  <c r="AT4786" i="3" s="1"/>
  <c r="W4788" i="3"/>
  <c r="AR4787" i="3"/>
  <c r="AN4787" i="3"/>
  <c r="S4788" i="3"/>
  <c r="T4788" i="3"/>
  <c r="AO4787" i="3"/>
  <c r="V4788" i="3"/>
  <c r="AQ4787" i="3"/>
  <c r="AP4787" i="3"/>
  <c r="U4788" i="3"/>
  <c r="U1166" i="3"/>
  <c r="AP1166" i="3" s="1"/>
  <c r="V1166" i="3"/>
  <c r="AQ1166" i="3" s="1"/>
  <c r="W1166" i="3"/>
  <c r="AR1166" i="3" s="1"/>
  <c r="S1167" i="3"/>
  <c r="AN1167" i="3" s="1"/>
  <c r="AN4788" i="3" l="1"/>
  <c r="S4789" i="3"/>
  <c r="AP4788" i="3"/>
  <c r="U4789" i="3"/>
  <c r="V4789" i="3"/>
  <c r="AQ4788" i="3"/>
  <c r="T4789" i="3"/>
  <c r="AO4788" i="3"/>
  <c r="AR4788" i="3"/>
  <c r="W4789" i="3"/>
  <c r="AS4787" i="3" a="1"/>
  <c r="AS4787" i="3" s="1"/>
  <c r="AT4787" i="3" a="1"/>
  <c r="AT4787" i="3" s="1"/>
  <c r="T1167" i="3"/>
  <c r="AP4789" i="3" l="1"/>
  <c r="U4790" i="3"/>
  <c r="T4790" i="3"/>
  <c r="AO4789" i="3"/>
  <c r="AR4789" i="3"/>
  <c r="W4790" i="3"/>
  <c r="S4790" i="3"/>
  <c r="AN4789" i="3"/>
  <c r="V4790" i="3"/>
  <c r="AQ4789" i="3"/>
  <c r="AT4788" i="3" a="1"/>
  <c r="AT4788" i="3" s="1"/>
  <c r="AS4788" i="3" a="1"/>
  <c r="AS4788" i="3" s="1"/>
  <c r="S1168" i="3"/>
  <c r="AO1167" i="3"/>
  <c r="U1167" i="3"/>
  <c r="AS4789" i="3" l="1" a="1"/>
  <c r="AS4789" i="3" s="1"/>
  <c r="AT4789" i="3" a="1"/>
  <c r="AT4789" i="3" s="1"/>
  <c r="AN4790" i="3"/>
  <c r="S4791" i="3"/>
  <c r="AO4790" i="3"/>
  <c r="T4791" i="3"/>
  <c r="AR4790" i="3"/>
  <c r="W4791" i="3"/>
  <c r="U4791" i="3"/>
  <c r="AP4790" i="3"/>
  <c r="V4791" i="3"/>
  <c r="AQ4790" i="3"/>
  <c r="T1168" i="3"/>
  <c r="AP1167" i="3"/>
  <c r="AN1168" i="3"/>
  <c r="V1167" i="3"/>
  <c r="AP4791" i="3" l="1"/>
  <c r="U4792" i="3"/>
  <c r="W4792" i="3"/>
  <c r="AR4791" i="3"/>
  <c r="S4792" i="3"/>
  <c r="AN4791" i="3"/>
  <c r="T4792" i="3"/>
  <c r="AO4791" i="3"/>
  <c r="AQ4791" i="3"/>
  <c r="V4792" i="3"/>
  <c r="AT4790" i="3" a="1"/>
  <c r="AT4790" i="3" s="1"/>
  <c r="AS4790" i="3" a="1"/>
  <c r="AS4790" i="3" s="1"/>
  <c r="U1168" i="3"/>
  <c r="AQ1167" i="3"/>
  <c r="S1169" i="3"/>
  <c r="AN1169" i="3" s="1"/>
  <c r="AO1168" i="3"/>
  <c r="W1167" i="3"/>
  <c r="AR1167" i="3" s="1"/>
  <c r="T4793" i="3" l="1"/>
  <c r="AO4792" i="3"/>
  <c r="AR4792" i="3"/>
  <c r="W4793" i="3"/>
  <c r="V4793" i="3"/>
  <c r="AQ4792" i="3"/>
  <c r="AS4791" i="3" a="1"/>
  <c r="AS4791" i="3" s="1"/>
  <c r="AT4791" i="3" a="1"/>
  <c r="AT4791" i="3" s="1"/>
  <c r="U4793" i="3"/>
  <c r="AP4792" i="3"/>
  <c r="AN4792" i="3"/>
  <c r="S4793" i="3"/>
  <c r="T1169" i="3"/>
  <c r="AP1168" i="3"/>
  <c r="V1168" i="3"/>
  <c r="W1168" i="3"/>
  <c r="AR4793" i="3" l="1"/>
  <c r="S4794" i="3"/>
  <c r="AN4793" i="3"/>
  <c r="AS4792" i="3" a="1"/>
  <c r="AS4792" i="3" s="1"/>
  <c r="AT4792" i="3" a="1"/>
  <c r="AT4792" i="3" s="1"/>
  <c r="AP4793" i="3"/>
  <c r="U4794" i="3"/>
  <c r="V4794" i="3"/>
  <c r="AQ4793" i="3"/>
  <c r="T4794" i="3"/>
  <c r="AO4793" i="3"/>
  <c r="AO1169" i="3"/>
  <c r="S1170" i="3"/>
  <c r="V1169" i="3"/>
  <c r="AQ1169" i="3" s="1"/>
  <c r="AR1168" i="3"/>
  <c r="U1169" i="3"/>
  <c r="AQ1168" i="3"/>
  <c r="W1169" i="3"/>
  <c r="AR1169" i="3" s="1"/>
  <c r="U1170" i="3"/>
  <c r="AP1170" i="3" s="1"/>
  <c r="AQ4794" i="3" l="1"/>
  <c r="U4795" i="3"/>
  <c r="AP4794" i="3"/>
  <c r="AT4793" i="3" a="1"/>
  <c r="AT4793" i="3" s="1"/>
  <c r="AS4793" i="3" a="1"/>
  <c r="AS4793" i="3" s="1"/>
  <c r="T4795" i="3"/>
  <c r="AO4794" i="3"/>
  <c r="AN4794" i="3"/>
  <c r="S4795" i="3"/>
  <c r="W4794" i="3"/>
  <c r="AN1170" i="3"/>
  <c r="AP1169" i="3"/>
  <c r="T1170" i="3"/>
  <c r="AO1170" i="3" s="1"/>
  <c r="V1170" i="3"/>
  <c r="U1171" i="3" s="1"/>
  <c r="AP1171" i="3" s="1"/>
  <c r="T1171" i="3"/>
  <c r="AO1171" i="3" s="1"/>
  <c r="AN4795" i="3" l="1"/>
  <c r="S4796" i="3"/>
  <c r="AR4794" i="3"/>
  <c r="AS4794" i="3" s="1" a="1"/>
  <c r="AS4794" i="3" s="1"/>
  <c r="W4795" i="3"/>
  <c r="T4796" i="3"/>
  <c r="AO4795" i="3"/>
  <c r="AP4795" i="3"/>
  <c r="V4795" i="3"/>
  <c r="S1171" i="3"/>
  <c r="AN1171" i="3" s="1"/>
  <c r="W1170" i="3"/>
  <c r="AR1170" i="3" s="1"/>
  <c r="AQ1170" i="3"/>
  <c r="T1172" i="3"/>
  <c r="AO1172" i="3" s="1"/>
  <c r="S1172" i="3"/>
  <c r="AN1172" i="3" s="1"/>
  <c r="AT4794" i="3" l="1" a="1"/>
  <c r="AT4794" i="3" s="1"/>
  <c r="V4796" i="3"/>
  <c r="AQ4795" i="3"/>
  <c r="AO4796" i="3"/>
  <c r="U4796" i="3"/>
  <c r="T4797" i="3" s="1"/>
  <c r="W4796" i="3"/>
  <c r="AR4795" i="3"/>
  <c r="AN4796" i="3"/>
  <c r="S4797" i="3"/>
  <c r="AS4795" i="3" a="1"/>
  <c r="AS4795" i="3" s="1"/>
  <c r="AT4795" i="3" a="1"/>
  <c r="AT4795" i="3" s="1"/>
  <c r="V1171" i="3"/>
  <c r="AQ1171" i="3" s="1"/>
  <c r="W1171" i="3"/>
  <c r="AR1171" i="3" s="1"/>
  <c r="S1173" i="3"/>
  <c r="AN1173" i="3" s="1"/>
  <c r="U1172" i="3"/>
  <c r="AO4797" i="3" l="1"/>
  <c r="AR4796" i="3"/>
  <c r="W4797" i="3"/>
  <c r="S4798" i="3"/>
  <c r="AN4797" i="3"/>
  <c r="AP4796" i="3"/>
  <c r="AT4796" i="3" s="1" a="1"/>
  <c r="AT4796" i="3" s="1"/>
  <c r="U4797" i="3"/>
  <c r="V4797" i="3"/>
  <c r="AQ4796" i="3"/>
  <c r="T1173" i="3"/>
  <c r="AO1173" i="3" s="1"/>
  <c r="AP1172" i="3"/>
  <c r="S1174" i="3"/>
  <c r="AN1174" i="3" s="1"/>
  <c r="V1172" i="3"/>
  <c r="AS4796" i="3" l="1" a="1"/>
  <c r="AS4796" i="3" s="1"/>
  <c r="AN4798" i="3"/>
  <c r="AP4797" i="3"/>
  <c r="AS4797" i="3" s="1" a="1"/>
  <c r="AS4797" i="3" s="1"/>
  <c r="U4798" i="3"/>
  <c r="AR4797" i="3"/>
  <c r="W4798" i="3"/>
  <c r="V4798" i="3"/>
  <c r="AQ4797" i="3"/>
  <c r="T4798" i="3"/>
  <c r="U1173" i="3"/>
  <c r="AP1173" i="3" s="1"/>
  <c r="AQ1172" i="3"/>
  <c r="W1172" i="3"/>
  <c r="T1174" i="3"/>
  <c r="AO1174" i="3" s="1"/>
  <c r="AO4798" i="3" l="1"/>
  <c r="AT4798" i="3" s="1" a="1"/>
  <c r="AT4798" i="3" s="1"/>
  <c r="T4799" i="3"/>
  <c r="V4799" i="3"/>
  <c r="AQ4798" i="3"/>
  <c r="AT4797" i="3" a="1"/>
  <c r="AT4797" i="3" s="1"/>
  <c r="U4799" i="3"/>
  <c r="AP4798" i="3"/>
  <c r="AR4798" i="3"/>
  <c r="W4799" i="3"/>
  <c r="S4799" i="3"/>
  <c r="V1173" i="3"/>
  <c r="AQ1173" i="3" s="1"/>
  <c r="AR1172" i="3"/>
  <c r="W1173" i="3"/>
  <c r="AR1173" i="3" s="1"/>
  <c r="S1175" i="3"/>
  <c r="AN1175" i="3" s="1"/>
  <c r="AP4799" i="3" l="1"/>
  <c r="U4800" i="3"/>
  <c r="AS4798" i="3" a="1"/>
  <c r="AS4798" i="3" s="1"/>
  <c r="S4800" i="3"/>
  <c r="AN4799" i="3"/>
  <c r="T4800" i="3"/>
  <c r="AO4799" i="3"/>
  <c r="W4800" i="3"/>
  <c r="AR4799" i="3"/>
  <c r="AQ4799" i="3"/>
  <c r="V4800" i="3"/>
  <c r="U1174" i="3"/>
  <c r="AP1174" i="3" s="1"/>
  <c r="V1174" i="3"/>
  <c r="AQ1174" i="3" s="1"/>
  <c r="T1175" i="3"/>
  <c r="W1174" i="3"/>
  <c r="AR1174" i="3" s="1"/>
  <c r="U1175" i="3"/>
  <c r="AP1175" i="3" s="1"/>
  <c r="AR4800" i="3" l="1"/>
  <c r="W4801" i="3"/>
  <c r="AN4800" i="3"/>
  <c r="S4801" i="3"/>
  <c r="T4801" i="3"/>
  <c r="AO4800" i="3"/>
  <c r="U4801" i="3"/>
  <c r="AP4800" i="3"/>
  <c r="V4801" i="3"/>
  <c r="AQ4800" i="3"/>
  <c r="AS4799" i="3" a="1"/>
  <c r="AS4799" i="3" s="1"/>
  <c r="AT4799" i="3" a="1"/>
  <c r="AT4799" i="3" s="1"/>
  <c r="S1176" i="3"/>
  <c r="AN1176" i="3" s="1"/>
  <c r="AO1175" i="3"/>
  <c r="T1176" i="3"/>
  <c r="AO1176" i="3" s="1"/>
  <c r="V1175" i="3"/>
  <c r="AQ1175" i="3" s="1"/>
  <c r="S4802" i="3" l="1"/>
  <c r="AN4801" i="3"/>
  <c r="AP4801" i="3"/>
  <c r="U4802" i="3"/>
  <c r="AS4800" i="3" a="1"/>
  <c r="AS4800" i="3" s="1"/>
  <c r="AT4800" i="3" a="1"/>
  <c r="AT4800" i="3" s="1"/>
  <c r="W4802" i="3"/>
  <c r="AR4801" i="3"/>
  <c r="V4802" i="3"/>
  <c r="AQ4801" i="3"/>
  <c r="T4802" i="3"/>
  <c r="AO4801" i="3"/>
  <c r="W1175" i="3"/>
  <c r="AR1175" i="3" s="1"/>
  <c r="U1176" i="3"/>
  <c r="AP1176" i="3" s="1"/>
  <c r="V4803" i="3" l="1"/>
  <c r="AQ4802" i="3"/>
  <c r="U4803" i="3"/>
  <c r="AP4802" i="3"/>
  <c r="T4803" i="3"/>
  <c r="AO4802" i="3"/>
  <c r="AR4802" i="3"/>
  <c r="W4803" i="3"/>
  <c r="AT4801" i="3" a="1"/>
  <c r="AT4801" i="3" s="1"/>
  <c r="AS4801" i="3" a="1"/>
  <c r="AS4801" i="3" s="1"/>
  <c r="AN4802" i="3"/>
  <c r="S4803" i="3"/>
  <c r="S1177" i="3"/>
  <c r="V1176" i="3"/>
  <c r="AQ1176" i="3" s="1"/>
  <c r="AN4803" i="3" l="1"/>
  <c r="S4804" i="3"/>
  <c r="W4804" i="3"/>
  <c r="AR4803" i="3"/>
  <c r="AS4802" i="3" a="1"/>
  <c r="AS4802" i="3" s="1"/>
  <c r="AT4802" i="3" a="1"/>
  <c r="AT4802" i="3" s="1"/>
  <c r="AP4803" i="3"/>
  <c r="U4804" i="3"/>
  <c r="T4804" i="3"/>
  <c r="AO4803" i="3"/>
  <c r="V4804" i="3"/>
  <c r="AQ4803" i="3"/>
  <c r="AN1177" i="3"/>
  <c r="T1177" i="3"/>
  <c r="AO1177" i="3" s="1"/>
  <c r="W1176" i="3"/>
  <c r="AR1176" i="3" s="1"/>
  <c r="AP4804" i="3" l="1"/>
  <c r="U4805" i="3"/>
  <c r="T4805" i="3"/>
  <c r="AO4804" i="3"/>
  <c r="V4805" i="3"/>
  <c r="AQ4804" i="3"/>
  <c r="AR4804" i="3"/>
  <c r="W4805" i="3"/>
  <c r="AN4804" i="3"/>
  <c r="S4805" i="3"/>
  <c r="AS4803" i="3" a="1"/>
  <c r="AS4803" i="3" s="1"/>
  <c r="AT4803" i="3" a="1"/>
  <c r="AT4803" i="3" s="1"/>
  <c r="S1178" i="3"/>
  <c r="U1177" i="3"/>
  <c r="AP1177" i="3" s="1"/>
  <c r="AR4805" i="3" l="1"/>
  <c r="T4806" i="3"/>
  <c r="AO4805" i="3"/>
  <c r="S4806" i="3"/>
  <c r="AN4805" i="3"/>
  <c r="AP4805" i="3"/>
  <c r="U4806" i="3"/>
  <c r="AT4804" i="3" a="1"/>
  <c r="AT4804" i="3" s="1"/>
  <c r="AS4804" i="3" a="1"/>
  <c r="AS4804" i="3" s="1"/>
  <c r="V4806" i="3"/>
  <c r="AQ4805" i="3"/>
  <c r="AN1178" i="3"/>
  <c r="T1178" i="3"/>
  <c r="AO1178" i="3" s="1"/>
  <c r="V1177" i="3"/>
  <c r="AQ1177" i="3" s="1"/>
  <c r="U4807" i="3" l="1"/>
  <c r="AP4806" i="3"/>
  <c r="AQ4806" i="3"/>
  <c r="AO4806" i="3"/>
  <c r="T4807" i="3"/>
  <c r="AS4805" i="3" a="1"/>
  <c r="AS4805" i="3" s="1"/>
  <c r="AT4805" i="3" a="1"/>
  <c r="AT4805" i="3" s="1"/>
  <c r="W4806" i="3"/>
  <c r="V4807" i="3" s="1"/>
  <c r="AN4806" i="3"/>
  <c r="S4807" i="3"/>
  <c r="S1179" i="3"/>
  <c r="AN1179" i="3" s="1"/>
  <c r="U1178" i="3"/>
  <c r="AP1178" i="3" s="1"/>
  <c r="W1177" i="3"/>
  <c r="AR1177" i="3" s="1"/>
  <c r="AQ4807" i="3" l="1"/>
  <c r="T4808" i="3"/>
  <c r="AO4807" i="3"/>
  <c r="S4808" i="3"/>
  <c r="AN4807" i="3"/>
  <c r="AR4806" i="3"/>
  <c r="AT4806" i="3" s="1" a="1"/>
  <c r="AT4806" i="3" s="1"/>
  <c r="W4807" i="3"/>
  <c r="AP4807" i="3"/>
  <c r="U4808" i="3"/>
  <c r="T1179" i="3"/>
  <c r="AO1179" i="3" s="1"/>
  <c r="V1178" i="3"/>
  <c r="AQ1178" i="3" s="1"/>
  <c r="W1178" i="3"/>
  <c r="AR1178" i="3" s="1"/>
  <c r="S1180" i="3"/>
  <c r="AN1180" i="3" s="1"/>
  <c r="AS4806" i="3" l="1" a="1"/>
  <c r="AS4806" i="3" s="1"/>
  <c r="AN4808" i="3"/>
  <c r="S4809" i="3"/>
  <c r="AP4808" i="3"/>
  <c r="W4808" i="3"/>
  <c r="AR4807" i="3"/>
  <c r="V4808" i="3"/>
  <c r="AS4807" i="3" a="1"/>
  <c r="AS4807" i="3" s="1"/>
  <c r="AT4807" i="3" a="1"/>
  <c r="AT4807" i="3" s="1"/>
  <c r="T4809" i="3"/>
  <c r="AO4808" i="3"/>
  <c r="V1179" i="3"/>
  <c r="AQ1179" i="3" s="1"/>
  <c r="U1179" i="3"/>
  <c r="AP1179" i="3" s="1"/>
  <c r="V4809" i="3" l="1"/>
  <c r="AQ4808" i="3"/>
  <c r="U4809" i="3"/>
  <c r="T4810" i="3" s="1"/>
  <c r="AO4809" i="3"/>
  <c r="S4810" i="3"/>
  <c r="AN4809" i="3"/>
  <c r="AR4808" i="3"/>
  <c r="W4809" i="3"/>
  <c r="AS4808" i="3" a="1"/>
  <c r="AS4808" i="3" s="1"/>
  <c r="AT4808" i="3" a="1"/>
  <c r="AT4808" i="3" s="1"/>
  <c r="U1180" i="3"/>
  <c r="AP1180" i="3" s="1"/>
  <c r="T1180" i="3"/>
  <c r="AO1180" i="3" s="1"/>
  <c r="W1179" i="3"/>
  <c r="AR1179" i="3" s="1"/>
  <c r="AO4810" i="3" l="1"/>
  <c r="W4810" i="3"/>
  <c r="AR4809" i="3"/>
  <c r="AP4809" i="3"/>
  <c r="AT4809" i="3" s="1" a="1"/>
  <c r="AT4809" i="3" s="1"/>
  <c r="U4810" i="3"/>
  <c r="AN4810" i="3"/>
  <c r="S4811" i="3"/>
  <c r="V4810" i="3"/>
  <c r="AQ4809" i="3"/>
  <c r="V1180" i="3"/>
  <c r="AQ1180" i="3" s="1"/>
  <c r="W1180" i="3"/>
  <c r="AR1180" i="3" s="1"/>
  <c r="T1181" i="3"/>
  <c r="AO1181" i="3" s="1"/>
  <c r="S1181" i="3"/>
  <c r="AN1181" i="3" s="1"/>
  <c r="U4811" i="3" l="1"/>
  <c r="AP4810" i="3"/>
  <c r="V4811" i="3"/>
  <c r="AQ4810" i="3"/>
  <c r="AR4810" i="3"/>
  <c r="W4811" i="3"/>
  <c r="AS4809" i="3" a="1"/>
  <c r="AS4809" i="3" s="1"/>
  <c r="AN4811" i="3"/>
  <c r="AS4810" i="3" a="1"/>
  <c r="AS4810" i="3" s="1"/>
  <c r="AT4810" i="3" a="1"/>
  <c r="AT4810" i="3" s="1"/>
  <c r="T4811" i="3"/>
  <c r="S1182" i="3"/>
  <c r="AN1182" i="3" s="1"/>
  <c r="U1181" i="3"/>
  <c r="T4812" i="3" l="1"/>
  <c r="AO4811" i="3"/>
  <c r="AS4811" i="3" s="1" a="1"/>
  <c r="AS4811" i="3" s="1"/>
  <c r="V4812" i="3"/>
  <c r="AQ4811" i="3"/>
  <c r="W4812" i="3"/>
  <c r="AR4811" i="3"/>
  <c r="S4812" i="3"/>
  <c r="AP4811" i="3"/>
  <c r="U4812" i="3"/>
  <c r="T1182" i="3"/>
  <c r="AO1182" i="3" s="1"/>
  <c r="AP1181" i="3"/>
  <c r="V1181" i="3"/>
  <c r="AQ1181" i="3" s="1"/>
  <c r="U1182" i="3"/>
  <c r="AP1182" i="3" s="1"/>
  <c r="AT4811" i="3" l="1" a="1"/>
  <c r="AT4811" i="3" s="1"/>
  <c r="AP4812" i="3"/>
  <c r="U4813" i="3"/>
  <c r="AR4812" i="3"/>
  <c r="W4813" i="3"/>
  <c r="AN4812" i="3"/>
  <c r="S4813" i="3"/>
  <c r="V4813" i="3"/>
  <c r="AQ4812" i="3"/>
  <c r="T4813" i="3"/>
  <c r="AO4812" i="3"/>
  <c r="S1183" i="3"/>
  <c r="AN1183" i="3" s="1"/>
  <c r="W1181" i="3"/>
  <c r="AR1181" i="3" s="1"/>
  <c r="AR4813" i="3" l="1"/>
  <c r="W4814" i="3"/>
  <c r="V4814" i="3"/>
  <c r="AQ4813" i="3"/>
  <c r="S4814" i="3"/>
  <c r="AN4813" i="3"/>
  <c r="AP4813" i="3"/>
  <c r="U4814" i="3"/>
  <c r="T4814" i="3"/>
  <c r="AO4813" i="3"/>
  <c r="AT4812" i="3" a="1"/>
  <c r="AT4812" i="3" s="1"/>
  <c r="AS4812" i="3" a="1"/>
  <c r="AS4812" i="3" s="1"/>
  <c r="V1182" i="3"/>
  <c r="AQ1182" i="3" s="1"/>
  <c r="W1182" i="3"/>
  <c r="AR1182" i="3" s="1"/>
  <c r="T1183" i="3"/>
  <c r="AO1183" i="3" s="1"/>
  <c r="U4815" i="3" l="1"/>
  <c r="AP4814" i="3"/>
  <c r="V4815" i="3"/>
  <c r="AQ4814" i="3"/>
  <c r="AS4813" i="3" a="1"/>
  <c r="AS4813" i="3" s="1"/>
  <c r="AT4813" i="3" a="1"/>
  <c r="AT4813" i="3" s="1"/>
  <c r="AR4814" i="3"/>
  <c r="W4815" i="3"/>
  <c r="AO4814" i="3"/>
  <c r="T4815" i="3"/>
  <c r="AN4814" i="3"/>
  <c r="S4815" i="3"/>
  <c r="U1183" i="3"/>
  <c r="AP1183" i="3" s="1"/>
  <c r="S1184" i="3"/>
  <c r="S4816" i="3" l="1"/>
  <c r="AN4815" i="3"/>
  <c r="W4816" i="3"/>
  <c r="AR4815" i="3"/>
  <c r="T4816" i="3"/>
  <c r="AO4815" i="3"/>
  <c r="AT4814" i="3" a="1"/>
  <c r="AT4814" i="3" s="1"/>
  <c r="AS4814" i="3" a="1"/>
  <c r="AS4814" i="3" s="1"/>
  <c r="AQ4815" i="3"/>
  <c r="V4816" i="3"/>
  <c r="AP4815" i="3"/>
  <c r="U4816" i="3"/>
  <c r="AN1184" i="3"/>
  <c r="V1183" i="3"/>
  <c r="AQ1183" i="3" s="1"/>
  <c r="T1184" i="3"/>
  <c r="AR4816" i="3" l="1"/>
  <c r="U4817" i="3"/>
  <c r="AP4816" i="3"/>
  <c r="V4817" i="3"/>
  <c r="W4817" i="3" s="1"/>
  <c r="AQ4816" i="3"/>
  <c r="AS4815" i="3" a="1"/>
  <c r="AS4815" i="3" s="1"/>
  <c r="AT4815" i="3" a="1"/>
  <c r="AT4815" i="3" s="1"/>
  <c r="T4817" i="3"/>
  <c r="AO4816" i="3"/>
  <c r="AN4816" i="3"/>
  <c r="S4817" i="3"/>
  <c r="U1184" i="3"/>
  <c r="AP1184" i="3" s="1"/>
  <c r="AO1184" i="3"/>
  <c r="S1185" i="3"/>
  <c r="AN1185" i="3" s="1"/>
  <c r="W1183" i="3"/>
  <c r="T1185" i="3"/>
  <c r="AO1185" i="3" s="1"/>
  <c r="W4818" i="3" l="1"/>
  <c r="AR4817" i="3"/>
  <c r="AP4817" i="3"/>
  <c r="U4818" i="3"/>
  <c r="AS4816" i="3" a="1"/>
  <c r="AS4816" i="3" s="1"/>
  <c r="AT4816" i="3" a="1"/>
  <c r="AT4816" i="3" s="1"/>
  <c r="S4818" i="3"/>
  <c r="AN4817" i="3"/>
  <c r="T4818" i="3"/>
  <c r="AO4817" i="3"/>
  <c r="V4818" i="3"/>
  <c r="AQ4817" i="3"/>
  <c r="V1184" i="3"/>
  <c r="AQ1184" i="3" s="1"/>
  <c r="AR1183" i="3"/>
  <c r="W1184" i="3"/>
  <c r="AR1184" i="3" s="1"/>
  <c r="U1185" i="3"/>
  <c r="AP1185" i="3" s="1"/>
  <c r="T4819" i="3" l="1"/>
  <c r="AO4818" i="3"/>
  <c r="AT4817" i="3" a="1"/>
  <c r="AT4817" i="3" s="1"/>
  <c r="AS4817" i="3" a="1"/>
  <c r="AS4817" i="3" s="1"/>
  <c r="U4819" i="3"/>
  <c r="AP4818" i="3"/>
  <c r="V4819" i="3"/>
  <c r="AQ4818" i="3"/>
  <c r="AN4818" i="3"/>
  <c r="S4819" i="3"/>
  <c r="AR4818" i="3"/>
  <c r="W4819" i="3"/>
  <c r="S1186" i="3"/>
  <c r="AN1186" i="3" s="1"/>
  <c r="V1185" i="3"/>
  <c r="AQ1185" i="3" s="1"/>
  <c r="W1185" i="3"/>
  <c r="AR1185" i="3" s="1"/>
  <c r="W4820" i="3" l="1"/>
  <c r="AR4819" i="3"/>
  <c r="AN4819" i="3"/>
  <c r="S4820" i="3"/>
  <c r="V4820" i="3"/>
  <c r="AQ4819" i="3"/>
  <c r="AS4818" i="3" a="1"/>
  <c r="AS4818" i="3" s="1"/>
  <c r="AT4818" i="3" a="1"/>
  <c r="AT4818" i="3" s="1"/>
  <c r="AP4819" i="3"/>
  <c r="U4820" i="3"/>
  <c r="T4820" i="3"/>
  <c r="AO4819" i="3"/>
  <c r="T1186" i="3"/>
  <c r="AN4820" i="3" l="1"/>
  <c r="S4821" i="3"/>
  <c r="AS4819" i="3" a="1"/>
  <c r="AS4819" i="3" s="1"/>
  <c r="AT4819" i="3" a="1"/>
  <c r="AT4819" i="3" s="1"/>
  <c r="AP4820" i="3"/>
  <c r="U4821" i="3"/>
  <c r="T4821" i="3"/>
  <c r="AO4820" i="3"/>
  <c r="V4821" i="3"/>
  <c r="AQ4820" i="3"/>
  <c r="AR4820" i="3"/>
  <c r="W4821" i="3"/>
  <c r="S1187" i="3"/>
  <c r="AN1187" i="3" s="1"/>
  <c r="AO1186" i="3"/>
  <c r="U1186" i="3"/>
  <c r="T4822" i="3" l="1"/>
  <c r="AO4821" i="3"/>
  <c r="AP4821" i="3"/>
  <c r="U4822" i="3"/>
  <c r="S4822" i="3"/>
  <c r="AN4821" i="3"/>
  <c r="AR4821" i="3"/>
  <c r="W4822" i="3"/>
  <c r="V4822" i="3"/>
  <c r="AQ4821" i="3"/>
  <c r="AT4820" i="3" a="1"/>
  <c r="AT4820" i="3" s="1"/>
  <c r="AS4820" i="3" a="1"/>
  <c r="AS4820" i="3" s="1"/>
  <c r="T1187" i="3"/>
  <c r="AP1186" i="3"/>
  <c r="V1186" i="3"/>
  <c r="AR4822" i="3" l="1"/>
  <c r="W4823" i="3"/>
  <c r="U4823" i="3"/>
  <c r="AP4822" i="3"/>
  <c r="AS4821" i="3" a="1"/>
  <c r="AS4821" i="3" s="1"/>
  <c r="AT4821" i="3" a="1"/>
  <c r="AT4821" i="3" s="1"/>
  <c r="V4823" i="3"/>
  <c r="AQ4822" i="3"/>
  <c r="AN4822" i="3"/>
  <c r="S4823" i="3"/>
  <c r="AO4822" i="3"/>
  <c r="T4823" i="3"/>
  <c r="U1187" i="3"/>
  <c r="AP1187" i="3" s="1"/>
  <c r="AQ1186" i="3"/>
  <c r="S1188" i="3"/>
  <c r="AO1187" i="3"/>
  <c r="T1188" i="3"/>
  <c r="AO1188" i="3" s="1"/>
  <c r="W1186" i="3"/>
  <c r="S4824" i="3" l="1"/>
  <c r="AN4823" i="3"/>
  <c r="T4824" i="3"/>
  <c r="AO4823" i="3"/>
  <c r="AT4822" i="3" a="1"/>
  <c r="AT4822" i="3" s="1"/>
  <c r="AS4822" i="3" a="1"/>
  <c r="AS4822" i="3" s="1"/>
  <c r="AQ4823" i="3"/>
  <c r="V4824" i="3"/>
  <c r="AP4823" i="3"/>
  <c r="U4824" i="3"/>
  <c r="W4824" i="3"/>
  <c r="AR4823" i="3"/>
  <c r="AN1188" i="3"/>
  <c r="V1187" i="3"/>
  <c r="AQ1187" i="3" s="1"/>
  <c r="AR1186" i="3"/>
  <c r="U1188" i="3"/>
  <c r="AP1188" i="3" s="1"/>
  <c r="S1189" i="3"/>
  <c r="AN1189" i="3" s="1"/>
  <c r="W1187" i="3"/>
  <c r="AR1187" i="3" s="1"/>
  <c r="V4825" i="3" l="1"/>
  <c r="AQ4824" i="3"/>
  <c r="U4825" i="3"/>
  <c r="AP4824" i="3"/>
  <c r="AR4824" i="3"/>
  <c r="W4825" i="3"/>
  <c r="T4825" i="3"/>
  <c r="AO4824" i="3"/>
  <c r="AS4823" i="3" a="1"/>
  <c r="AS4823" i="3" s="1"/>
  <c r="AT4823" i="3" a="1"/>
  <c r="AT4823" i="3" s="1"/>
  <c r="AN4824" i="3"/>
  <c r="S4825" i="3"/>
  <c r="T1189" i="3"/>
  <c r="AO1189" i="3" s="1"/>
  <c r="S1190" i="3"/>
  <c r="AN1190" i="3" s="1"/>
  <c r="V1188" i="3"/>
  <c r="S4826" i="3" l="1"/>
  <c r="AN4825" i="3"/>
  <c r="AS4824" i="3" a="1"/>
  <c r="AS4824" i="3" s="1"/>
  <c r="AT4824" i="3" a="1"/>
  <c r="AT4824" i="3" s="1"/>
  <c r="T4826" i="3"/>
  <c r="AO4825" i="3"/>
  <c r="AP4825" i="3"/>
  <c r="U4826" i="3"/>
  <c r="W4826" i="3"/>
  <c r="AR4825" i="3"/>
  <c r="V4826" i="3"/>
  <c r="AQ4825" i="3"/>
  <c r="W1188" i="3"/>
  <c r="AR1188" i="3" s="1"/>
  <c r="AQ1188" i="3"/>
  <c r="U1189" i="3"/>
  <c r="AP1189" i="3" s="1"/>
  <c r="V4827" i="3" l="1"/>
  <c r="AQ4826" i="3"/>
  <c r="AT4825" i="3" a="1"/>
  <c r="AT4825" i="3" s="1"/>
  <c r="AS4825" i="3" a="1"/>
  <c r="AS4825" i="3" s="1"/>
  <c r="U4827" i="3"/>
  <c r="AP4826" i="3"/>
  <c r="AR4826" i="3"/>
  <c r="W4827" i="3"/>
  <c r="T4827" i="3"/>
  <c r="AO4826" i="3"/>
  <c r="AN4826" i="3"/>
  <c r="S4827" i="3"/>
  <c r="T1190" i="3"/>
  <c r="AO1190" i="3" s="1"/>
  <c r="V1189" i="3"/>
  <c r="AQ1189" i="3" s="1"/>
  <c r="AN4827" i="3" l="1"/>
  <c r="S4828" i="3"/>
  <c r="AS4826" i="3" a="1"/>
  <c r="AS4826" i="3" s="1"/>
  <c r="AT4826" i="3" a="1"/>
  <c r="AT4826" i="3" s="1"/>
  <c r="W4828" i="3"/>
  <c r="AR4827" i="3"/>
  <c r="T4828" i="3"/>
  <c r="AO4827" i="3"/>
  <c r="AP4827" i="3"/>
  <c r="U4828" i="3"/>
  <c r="V4828" i="3"/>
  <c r="AQ4827" i="3"/>
  <c r="W1189" i="3"/>
  <c r="AR1189" i="3" s="1"/>
  <c r="U1190" i="3"/>
  <c r="AP1190" i="3" s="1"/>
  <c r="S1191" i="3"/>
  <c r="AN1191" i="3" s="1"/>
  <c r="T4829" i="3" l="1"/>
  <c r="AO4828" i="3"/>
  <c r="AP4828" i="3"/>
  <c r="U4829" i="3"/>
  <c r="AN4828" i="3"/>
  <c r="S4829" i="3"/>
  <c r="V4829" i="3"/>
  <c r="AQ4828" i="3"/>
  <c r="AR4828" i="3"/>
  <c r="W4829" i="3"/>
  <c r="AS4827" i="3" a="1"/>
  <c r="AS4827" i="3" s="1"/>
  <c r="AT4827" i="3" a="1"/>
  <c r="AT4827" i="3" s="1"/>
  <c r="T1191" i="3"/>
  <c r="AO1191" i="3" s="1"/>
  <c r="V1190" i="3"/>
  <c r="AP4829" i="3" l="1"/>
  <c r="U4830" i="3"/>
  <c r="V4830" i="3"/>
  <c r="AQ4829" i="3"/>
  <c r="AR4829" i="3"/>
  <c r="W4830" i="3"/>
  <c r="S4830" i="3"/>
  <c r="AN4829" i="3"/>
  <c r="AT4828" i="3" a="1"/>
  <c r="AT4828" i="3" s="1"/>
  <c r="AS4828" i="3" a="1"/>
  <c r="AS4828" i="3" s="1"/>
  <c r="T4830" i="3"/>
  <c r="AO4829" i="3"/>
  <c r="U1191" i="3"/>
  <c r="AP1191" i="3" s="1"/>
  <c r="AQ1190" i="3"/>
  <c r="S1192" i="3"/>
  <c r="AN1192" i="3" s="1"/>
  <c r="T1192" i="3"/>
  <c r="AO1192" i="3" s="1"/>
  <c r="W1190" i="3"/>
  <c r="AS4829" i="3" l="1" a="1"/>
  <c r="AS4829" i="3" s="1"/>
  <c r="AT4829" i="3" a="1"/>
  <c r="AT4829" i="3" s="1"/>
  <c r="AO4830" i="3"/>
  <c r="T4831" i="3"/>
  <c r="AN4830" i="3"/>
  <c r="S4831" i="3"/>
  <c r="V4831" i="3"/>
  <c r="AQ4830" i="3"/>
  <c r="AR4830" i="3"/>
  <c r="W4831" i="3"/>
  <c r="U4831" i="3"/>
  <c r="AP4830" i="3"/>
  <c r="V1191" i="3"/>
  <c r="AR1190" i="3"/>
  <c r="W1191" i="3"/>
  <c r="W4832" i="3" l="1"/>
  <c r="AR4831" i="3"/>
  <c r="T4832" i="3"/>
  <c r="AO4831" i="3"/>
  <c r="S4832" i="3"/>
  <c r="AN4831" i="3"/>
  <c r="AP4831" i="3"/>
  <c r="U4832" i="3"/>
  <c r="AQ4831" i="3"/>
  <c r="V4832" i="3"/>
  <c r="AT4830" i="3" a="1"/>
  <c r="AT4830" i="3" s="1"/>
  <c r="AS4830" i="3" a="1"/>
  <c r="AS4830" i="3" s="1"/>
  <c r="V1192" i="3"/>
  <c r="AQ1192" i="3" s="1"/>
  <c r="AR1191" i="3"/>
  <c r="U1192" i="3"/>
  <c r="AP1192" i="3" s="1"/>
  <c r="AQ1191" i="3"/>
  <c r="W1192" i="3"/>
  <c r="AR1192" i="3" s="1"/>
  <c r="S1193" i="3"/>
  <c r="AN1193" i="3" s="1"/>
  <c r="U4833" i="3" l="1"/>
  <c r="AP4832" i="3"/>
  <c r="T4833" i="3"/>
  <c r="AO4832" i="3"/>
  <c r="V4833" i="3"/>
  <c r="AQ4832" i="3"/>
  <c r="AS4831" i="3" a="1"/>
  <c r="AS4831" i="3" s="1"/>
  <c r="AT4831" i="3" a="1"/>
  <c r="AT4831" i="3" s="1"/>
  <c r="AN4832" i="3"/>
  <c r="S4833" i="3"/>
  <c r="AR4832" i="3"/>
  <c r="W4833" i="3"/>
  <c r="T1193" i="3"/>
  <c r="AO1193" i="3" s="1"/>
  <c r="T4834" i="3" l="1"/>
  <c r="AO4833" i="3"/>
  <c r="W4834" i="3"/>
  <c r="AR4833" i="3"/>
  <c r="S4834" i="3"/>
  <c r="AN4833" i="3"/>
  <c r="AS4832" i="3" a="1"/>
  <c r="AS4832" i="3" s="1"/>
  <c r="AT4832" i="3" a="1"/>
  <c r="AT4832" i="3" s="1"/>
  <c r="V4834" i="3"/>
  <c r="AQ4833" i="3"/>
  <c r="AP4833" i="3"/>
  <c r="U4834" i="3"/>
  <c r="S1194" i="3"/>
  <c r="AN1194" i="3" s="1"/>
  <c r="U1193" i="3"/>
  <c r="AP1193" i="3" s="1"/>
  <c r="AR4834" i="3" l="1"/>
  <c r="W4835" i="3"/>
  <c r="U4835" i="3"/>
  <c r="AP4834" i="3"/>
  <c r="AT4833" i="3" a="1"/>
  <c r="AT4833" i="3" s="1"/>
  <c r="AS4833" i="3" a="1"/>
  <c r="AS4833" i="3" s="1"/>
  <c r="V4835" i="3"/>
  <c r="AQ4834" i="3"/>
  <c r="AN4834" i="3"/>
  <c r="S4835" i="3"/>
  <c r="T4835" i="3"/>
  <c r="AO4834" i="3"/>
  <c r="T1194" i="3"/>
  <c r="AO1194" i="3" s="1"/>
  <c r="V1193" i="3"/>
  <c r="AQ1193" i="3" s="1"/>
  <c r="S1195" i="3"/>
  <c r="AN1195" i="3" s="1"/>
  <c r="AN4835" i="3" l="1"/>
  <c r="S4836" i="3"/>
  <c r="AS4834" i="3" a="1"/>
  <c r="AS4834" i="3" s="1"/>
  <c r="AT4834" i="3" a="1"/>
  <c r="AT4834" i="3" s="1"/>
  <c r="T4836" i="3"/>
  <c r="AO4835" i="3"/>
  <c r="V4836" i="3"/>
  <c r="AQ4835" i="3"/>
  <c r="AP4835" i="3"/>
  <c r="U4836" i="3"/>
  <c r="AR4835" i="3"/>
  <c r="U1194" i="3"/>
  <c r="AP1194" i="3" s="1"/>
  <c r="T1195" i="3"/>
  <c r="AO1195" i="3" s="1"/>
  <c r="W1193" i="3"/>
  <c r="AQ4836" i="3" l="1"/>
  <c r="AP4836" i="3"/>
  <c r="U4837" i="3"/>
  <c r="AN4836" i="3"/>
  <c r="S4837" i="3"/>
  <c r="W4836" i="3"/>
  <c r="T4837" i="3"/>
  <c r="AO4836" i="3"/>
  <c r="AS4835" i="3" a="1"/>
  <c r="AS4835" i="3" s="1"/>
  <c r="AT4835" i="3" a="1"/>
  <c r="AT4835" i="3" s="1"/>
  <c r="V1194" i="3"/>
  <c r="AQ1194" i="3" s="1"/>
  <c r="AR1193" i="3"/>
  <c r="W1194" i="3"/>
  <c r="AR1194" i="3" s="1"/>
  <c r="T4838" i="3" l="1"/>
  <c r="AO4837" i="3"/>
  <c r="AP4837" i="3"/>
  <c r="AR4836" i="3"/>
  <c r="W4837" i="3"/>
  <c r="S4838" i="3"/>
  <c r="AN4837" i="3"/>
  <c r="AT4836" i="3" a="1"/>
  <c r="AT4836" i="3" s="1"/>
  <c r="AS4836" i="3" a="1"/>
  <c r="AS4836" i="3" s="1"/>
  <c r="V4837" i="3"/>
  <c r="U1195" i="3"/>
  <c r="AP1195" i="3" s="1"/>
  <c r="V1195" i="3"/>
  <c r="AQ1195" i="3" s="1"/>
  <c r="W1195" i="3"/>
  <c r="AR1195" i="3" s="1"/>
  <c r="S1196" i="3"/>
  <c r="V4838" i="3" l="1"/>
  <c r="AQ4837" i="3"/>
  <c r="AS4837" i="3" s="1" a="1"/>
  <c r="AS4837" i="3" s="1"/>
  <c r="U4838" i="3"/>
  <c r="AN4838" i="3"/>
  <c r="S4839" i="3"/>
  <c r="AR4837" i="3"/>
  <c r="W4838" i="3"/>
  <c r="AO4838" i="3"/>
  <c r="T4839" i="3"/>
  <c r="AN1196" i="3"/>
  <c r="T1196" i="3"/>
  <c r="AO4839" i="3" l="1"/>
  <c r="AT4837" i="3" a="1"/>
  <c r="AT4837" i="3" s="1"/>
  <c r="S4840" i="3"/>
  <c r="AN4839" i="3"/>
  <c r="AR4838" i="3"/>
  <c r="W4839" i="3"/>
  <c r="U4839" i="3"/>
  <c r="AP4838" i="3"/>
  <c r="AT4838" i="3" s="1" a="1"/>
  <c r="AT4838" i="3" s="1"/>
  <c r="V4839" i="3"/>
  <c r="AQ4838" i="3"/>
  <c r="S1197" i="3"/>
  <c r="AN1197" i="3" s="1"/>
  <c r="AO1196" i="3"/>
  <c r="U1196" i="3"/>
  <c r="AP1196" i="3" s="1"/>
  <c r="AP4839" i="3" l="1"/>
  <c r="U4840" i="3"/>
  <c r="AQ4839" i="3"/>
  <c r="V4840" i="3"/>
  <c r="AN4840" i="3"/>
  <c r="AS4838" i="3" a="1"/>
  <c r="AS4838" i="3" s="1"/>
  <c r="W4840" i="3"/>
  <c r="AR4839" i="3"/>
  <c r="AS4839" i="3" s="1" a="1"/>
  <c r="AS4839" i="3" s="1"/>
  <c r="AT4839" i="3" a="1"/>
  <c r="AT4839" i="3" s="1"/>
  <c r="T4840" i="3"/>
  <c r="T1197" i="3"/>
  <c r="AO1197" i="3" s="1"/>
  <c r="V1196" i="3"/>
  <c r="AQ1196" i="3" s="1"/>
  <c r="T4841" i="3" l="1"/>
  <c r="AO4840" i="3"/>
  <c r="AR4840" i="3"/>
  <c r="W4841" i="3"/>
  <c r="V4841" i="3"/>
  <c r="AQ4840" i="3"/>
  <c r="S4841" i="3"/>
  <c r="U4841" i="3"/>
  <c r="AP4840" i="3"/>
  <c r="AS4840" i="3" a="1"/>
  <c r="AS4840" i="3" s="1"/>
  <c r="AT4840" i="3" a="1"/>
  <c r="AT4840" i="3" s="1"/>
  <c r="W1196" i="3"/>
  <c r="AR1196" i="3" s="1"/>
  <c r="S1198" i="3"/>
  <c r="AN1198" i="3" s="1"/>
  <c r="U1197" i="3"/>
  <c r="AP1197" i="3" s="1"/>
  <c r="AP4841" i="3" l="1"/>
  <c r="U4842" i="3"/>
  <c r="W4842" i="3"/>
  <c r="AR4841" i="3"/>
  <c r="S4842" i="3"/>
  <c r="AN4841" i="3"/>
  <c r="V4842" i="3"/>
  <c r="AQ4841" i="3"/>
  <c r="T4842" i="3"/>
  <c r="AO4841" i="3"/>
  <c r="T1198" i="3"/>
  <c r="AO1198" i="3" s="1"/>
  <c r="S1199" i="3"/>
  <c r="AN1199" i="3" s="1"/>
  <c r="V1197" i="3"/>
  <c r="AQ1197" i="3" s="1"/>
  <c r="W1197" i="3"/>
  <c r="AR1197" i="3" s="1"/>
  <c r="V4843" i="3" l="1"/>
  <c r="AQ4842" i="3"/>
  <c r="AR4842" i="3"/>
  <c r="W4843" i="3"/>
  <c r="AT4841" i="3" a="1"/>
  <c r="AT4841" i="3" s="1"/>
  <c r="AS4841" i="3" a="1"/>
  <c r="AS4841" i="3" s="1"/>
  <c r="U4843" i="3"/>
  <c r="AP4842" i="3"/>
  <c r="T4843" i="3"/>
  <c r="AO4842" i="3"/>
  <c r="AN4842" i="3"/>
  <c r="S4843" i="3"/>
  <c r="U1198" i="3"/>
  <c r="T4844" i="3" l="1"/>
  <c r="AO4843" i="3"/>
  <c r="AN4843" i="3"/>
  <c r="S4844" i="3"/>
  <c r="AR4843" i="3"/>
  <c r="AS4842" i="3" a="1"/>
  <c r="AS4842" i="3" s="1"/>
  <c r="AT4842" i="3" a="1"/>
  <c r="AT4842" i="3" s="1"/>
  <c r="AP4843" i="3"/>
  <c r="U4844" i="3"/>
  <c r="V4844" i="3"/>
  <c r="AQ4843" i="3"/>
  <c r="V1198" i="3"/>
  <c r="AQ1198" i="3" s="1"/>
  <c r="AP1198" i="3"/>
  <c r="T1199" i="3"/>
  <c r="W1198" i="3"/>
  <c r="AR1198" i="3" s="1"/>
  <c r="AN4844" i="3" l="1"/>
  <c r="S4845" i="3"/>
  <c r="AS4843" i="3" a="1"/>
  <c r="AS4843" i="3" s="1"/>
  <c r="AT4843" i="3" a="1"/>
  <c r="AT4843" i="3" s="1"/>
  <c r="AP4844" i="3"/>
  <c r="U4845" i="3"/>
  <c r="AQ4844" i="3"/>
  <c r="W4844" i="3"/>
  <c r="V4845" i="3" s="1"/>
  <c r="T4845" i="3"/>
  <c r="AO4844" i="3"/>
  <c r="U1199" i="3"/>
  <c r="AP1199" i="3" s="1"/>
  <c r="AO1199" i="3"/>
  <c r="V1199" i="3"/>
  <c r="AQ1199" i="3" s="1"/>
  <c r="W1199" i="3"/>
  <c r="AR1199" i="3" s="1"/>
  <c r="S1200" i="3"/>
  <c r="AQ4845" i="3" l="1"/>
  <c r="T4846" i="3"/>
  <c r="AO4845" i="3"/>
  <c r="AP4845" i="3"/>
  <c r="U4846" i="3"/>
  <c r="S4846" i="3"/>
  <c r="AN4845" i="3"/>
  <c r="AR4844" i="3"/>
  <c r="W4845" i="3"/>
  <c r="AT4844" i="3" a="1"/>
  <c r="AT4844" i="3" s="1"/>
  <c r="AS4844" i="3" a="1"/>
  <c r="AS4844" i="3" s="1"/>
  <c r="T1200" i="3"/>
  <c r="AO1200" i="3" s="1"/>
  <c r="AN1200" i="3"/>
  <c r="U1200" i="3"/>
  <c r="AP1200" i="3" s="1"/>
  <c r="AN4846" i="3" l="1"/>
  <c r="S4847" i="3"/>
  <c r="AO4846" i="3"/>
  <c r="T4847" i="3"/>
  <c r="AR4845" i="3"/>
  <c r="AS4845" i="3" s="1" a="1"/>
  <c r="AS4845" i="3" s="1"/>
  <c r="W4846" i="3"/>
  <c r="AP4846" i="3"/>
  <c r="V4846" i="3"/>
  <c r="S1201" i="3"/>
  <c r="V1200" i="3"/>
  <c r="AQ1200" i="3" s="1"/>
  <c r="AR4846" i="3" l="1"/>
  <c r="W4847" i="3"/>
  <c r="S4848" i="3"/>
  <c r="AN4847" i="3"/>
  <c r="V4847" i="3"/>
  <c r="AQ4846" i="3"/>
  <c r="AT4846" i="3" a="1"/>
  <c r="AT4846" i="3" s="1"/>
  <c r="AS4846" i="3" a="1"/>
  <c r="AS4846" i="3" s="1"/>
  <c r="AO4847" i="3"/>
  <c r="AT4845" i="3" a="1"/>
  <c r="AT4845" i="3" s="1"/>
  <c r="U4847" i="3"/>
  <c r="U1201" i="3"/>
  <c r="AP1201" i="3" s="1"/>
  <c r="T1201" i="3"/>
  <c r="AO1201" i="3" s="1"/>
  <c r="AN1201" i="3"/>
  <c r="W1200" i="3"/>
  <c r="S1202" i="3"/>
  <c r="AN1202" i="3" s="1"/>
  <c r="AN4848" i="3" l="1"/>
  <c r="AP4847" i="3"/>
  <c r="AS4847" i="3" s="1" a="1"/>
  <c r="AS4847" i="3" s="1"/>
  <c r="U4848" i="3"/>
  <c r="W4848" i="3"/>
  <c r="AR4847" i="3"/>
  <c r="T4848" i="3"/>
  <c r="AQ4847" i="3"/>
  <c r="V4848" i="3"/>
  <c r="V1201" i="3"/>
  <c r="AQ1201" i="3" s="1"/>
  <c r="AR1200" i="3"/>
  <c r="W1201" i="3"/>
  <c r="AR1201" i="3" s="1"/>
  <c r="T1202" i="3"/>
  <c r="AO1202" i="3" s="1"/>
  <c r="T4849" i="3" l="1"/>
  <c r="AO4848" i="3"/>
  <c r="S4849" i="3"/>
  <c r="V4849" i="3"/>
  <c r="AQ4848" i="3"/>
  <c r="AR4848" i="3"/>
  <c r="W4849" i="3"/>
  <c r="AT4848" i="3" a="1"/>
  <c r="AT4848" i="3" s="1"/>
  <c r="U4849" i="3"/>
  <c r="AP4848" i="3"/>
  <c r="AS4848" i="3" s="1" a="1"/>
  <c r="AS4848" i="3" s="1"/>
  <c r="AT4847" i="3" a="1"/>
  <c r="AT4847" i="3" s="1"/>
  <c r="S1203" i="3"/>
  <c r="AN1203" i="3" s="1"/>
  <c r="U1202" i="3"/>
  <c r="V4850" i="3" l="1"/>
  <c r="AQ4849" i="3"/>
  <c r="W4850" i="3"/>
  <c r="AR4849" i="3"/>
  <c r="S4850" i="3"/>
  <c r="AN4849" i="3"/>
  <c r="AP4849" i="3"/>
  <c r="U4850" i="3"/>
  <c r="T4850" i="3"/>
  <c r="AO4849" i="3"/>
  <c r="T1203" i="3"/>
  <c r="AP1202" i="3"/>
  <c r="V1202" i="3"/>
  <c r="AQ1202" i="3" s="1"/>
  <c r="U4851" i="3" l="1"/>
  <c r="AP4850" i="3"/>
  <c r="AR4850" i="3"/>
  <c r="AT4849" i="3" a="1"/>
  <c r="AT4849" i="3" s="1"/>
  <c r="AS4849" i="3" a="1"/>
  <c r="AS4849" i="3" s="1"/>
  <c r="T4851" i="3"/>
  <c r="AO4850" i="3"/>
  <c r="AN4850" i="3"/>
  <c r="S4851" i="3"/>
  <c r="V4851" i="3"/>
  <c r="W4851" i="3" s="1"/>
  <c r="AQ4850" i="3"/>
  <c r="U1203" i="3"/>
  <c r="T1204" i="3" s="1"/>
  <c r="AO1204" i="3" s="1"/>
  <c r="S1204" i="3"/>
  <c r="AN1204" i="3" s="1"/>
  <c r="AO1203" i="3"/>
  <c r="W1202" i="3"/>
  <c r="W4852" i="3" l="1"/>
  <c r="AR4851" i="3"/>
  <c r="AS4850" i="3" a="1"/>
  <c r="AS4850" i="3" s="1"/>
  <c r="AT4850" i="3" a="1"/>
  <c r="AT4850" i="3" s="1"/>
  <c r="AN4851" i="3"/>
  <c r="S4852" i="3"/>
  <c r="V4852" i="3"/>
  <c r="AQ4851" i="3"/>
  <c r="T4852" i="3"/>
  <c r="AO4851" i="3"/>
  <c r="AP4851" i="3"/>
  <c r="U4852" i="3"/>
  <c r="AP1203" i="3"/>
  <c r="V1203" i="3"/>
  <c r="AQ1203" i="3" s="1"/>
  <c r="AR1202" i="3"/>
  <c r="W1203" i="3"/>
  <c r="AR1203" i="3" s="1"/>
  <c r="V1204" i="3"/>
  <c r="AQ1204" i="3" s="1"/>
  <c r="AP4852" i="3" l="1"/>
  <c r="U4853" i="3"/>
  <c r="AN4852" i="3"/>
  <c r="S4853" i="3"/>
  <c r="V4853" i="3"/>
  <c r="AQ4852" i="3"/>
  <c r="T4853" i="3"/>
  <c r="AO4852" i="3"/>
  <c r="AS4851" i="3" a="1"/>
  <c r="AS4851" i="3" s="1"/>
  <c r="AT4851" i="3" a="1"/>
  <c r="AT4851" i="3" s="1"/>
  <c r="AR4852" i="3"/>
  <c r="W4853" i="3"/>
  <c r="U1204" i="3"/>
  <c r="AP1204" i="3" s="1"/>
  <c r="S1205" i="3"/>
  <c r="W1204" i="3"/>
  <c r="AR1204" i="3" s="1"/>
  <c r="AR4853" i="3" l="1"/>
  <c r="W4854" i="3"/>
  <c r="S4854" i="3"/>
  <c r="AN4853" i="3"/>
  <c r="T4854" i="3"/>
  <c r="AO4853" i="3"/>
  <c r="AT4852" i="3" a="1"/>
  <c r="AT4852" i="3" s="1"/>
  <c r="AS4852" i="3" a="1"/>
  <c r="AS4852" i="3" s="1"/>
  <c r="AP4853" i="3"/>
  <c r="U4854" i="3"/>
  <c r="V4854" i="3"/>
  <c r="AQ4853" i="3"/>
  <c r="AN1205" i="3"/>
  <c r="T1205" i="3"/>
  <c r="AS4853" i="3" l="1" a="1"/>
  <c r="AS4853" i="3" s="1"/>
  <c r="AT4853" i="3" a="1"/>
  <c r="AT4853" i="3" s="1"/>
  <c r="AN4854" i="3"/>
  <c r="S4855" i="3"/>
  <c r="V4855" i="3"/>
  <c r="AQ4854" i="3"/>
  <c r="U4855" i="3"/>
  <c r="AP4854" i="3"/>
  <c r="AR4854" i="3"/>
  <c r="W4855" i="3"/>
  <c r="AO4854" i="3"/>
  <c r="T4855" i="3"/>
  <c r="S1206" i="3"/>
  <c r="AN1206" i="3" s="1"/>
  <c r="AO1205" i="3"/>
  <c r="U1205" i="3"/>
  <c r="T4856" i="3" l="1"/>
  <c r="AO4855" i="3"/>
  <c r="S4856" i="3"/>
  <c r="AN4855" i="3"/>
  <c r="AP4855" i="3"/>
  <c r="U4856" i="3"/>
  <c r="AT4854" i="3" a="1"/>
  <c r="AT4854" i="3" s="1"/>
  <c r="AS4854" i="3" a="1"/>
  <c r="AS4854" i="3" s="1"/>
  <c r="W4856" i="3"/>
  <c r="AR4855" i="3"/>
  <c r="AQ4855" i="3"/>
  <c r="V4856" i="3"/>
  <c r="T1206" i="3"/>
  <c r="AO1206" i="3" s="1"/>
  <c r="AP1205" i="3"/>
  <c r="V1205" i="3"/>
  <c r="S1207" i="3"/>
  <c r="AS4855" i="3" l="1" a="1"/>
  <c r="AS4855" i="3" s="1"/>
  <c r="AT4855" i="3" a="1"/>
  <c r="AT4855" i="3" s="1"/>
  <c r="AN4856" i="3"/>
  <c r="S4857" i="3"/>
  <c r="V4857" i="3"/>
  <c r="AQ4856" i="3"/>
  <c r="U4857" i="3"/>
  <c r="AP4856" i="3"/>
  <c r="AR4856" i="3"/>
  <c r="W4857" i="3"/>
  <c r="T4857" i="3"/>
  <c r="AO4856" i="3"/>
  <c r="AN1207" i="3"/>
  <c r="U1206" i="3"/>
  <c r="AP1206" i="3" s="1"/>
  <c r="AQ1205" i="3"/>
  <c r="W1205" i="3"/>
  <c r="S4858" i="3" l="1"/>
  <c r="AN4857" i="3"/>
  <c r="T4858" i="3"/>
  <c r="AO4857" i="3"/>
  <c r="AP4857" i="3"/>
  <c r="U4858" i="3"/>
  <c r="AS4856" i="3" a="1"/>
  <c r="AS4856" i="3" s="1"/>
  <c r="AT4856" i="3" a="1"/>
  <c r="AT4856" i="3" s="1"/>
  <c r="W4858" i="3"/>
  <c r="AR4857" i="3"/>
  <c r="V4858" i="3"/>
  <c r="AQ4857" i="3"/>
  <c r="T1207" i="3"/>
  <c r="AO1207" i="3" s="1"/>
  <c r="V1206" i="3"/>
  <c r="AQ1206" i="3" s="1"/>
  <c r="AR1205" i="3"/>
  <c r="U1207" i="3"/>
  <c r="AP1207" i="3" s="1"/>
  <c r="T1208" i="3"/>
  <c r="AO1208" i="3" s="1"/>
  <c r="W1206" i="3"/>
  <c r="T4859" i="3" l="1"/>
  <c r="AO4858" i="3"/>
  <c r="U4859" i="3"/>
  <c r="AP4858" i="3"/>
  <c r="AT4857" i="3" a="1"/>
  <c r="AT4857" i="3" s="1"/>
  <c r="AS4857" i="3" a="1"/>
  <c r="AS4857" i="3" s="1"/>
  <c r="V4859" i="3"/>
  <c r="AQ4858" i="3"/>
  <c r="AR4858" i="3"/>
  <c r="W4859" i="3"/>
  <c r="AN4858" i="3"/>
  <c r="S4859" i="3"/>
  <c r="S1208" i="3"/>
  <c r="AN1208" i="3" s="1"/>
  <c r="V1207" i="3"/>
  <c r="AQ1207" i="3" s="1"/>
  <c r="AR1206" i="3"/>
  <c r="S1209" i="3"/>
  <c r="W1207" i="3"/>
  <c r="AN4859" i="3" l="1"/>
  <c r="S4860" i="3"/>
  <c r="W4860" i="3"/>
  <c r="AR4859" i="3"/>
  <c r="AS4858" i="3" a="1"/>
  <c r="AS4858" i="3" s="1"/>
  <c r="AT4858" i="3" a="1"/>
  <c r="AT4858" i="3" s="1"/>
  <c r="V4860" i="3"/>
  <c r="AQ4859" i="3"/>
  <c r="AP4859" i="3"/>
  <c r="U4860" i="3"/>
  <c r="T4860" i="3"/>
  <c r="AO4859" i="3"/>
  <c r="U1208" i="3"/>
  <c r="AP1208" i="3" s="1"/>
  <c r="AN1209" i="3"/>
  <c r="V1208" i="3"/>
  <c r="AQ1208" i="3" s="1"/>
  <c r="AR1207" i="3"/>
  <c r="W1208" i="3"/>
  <c r="AR1208" i="3" s="1"/>
  <c r="U1209" i="3"/>
  <c r="AP1209" i="3" s="1"/>
  <c r="V1209" i="3"/>
  <c r="AQ1209" i="3" s="1"/>
  <c r="AP4860" i="3" l="1"/>
  <c r="U4861" i="3"/>
  <c r="T4861" i="3"/>
  <c r="AO4860" i="3"/>
  <c r="V4861" i="3"/>
  <c r="AQ4860" i="3"/>
  <c r="AR4860" i="3"/>
  <c r="W4861" i="3"/>
  <c r="AN4860" i="3"/>
  <c r="S4861" i="3"/>
  <c r="AS4859" i="3" a="1"/>
  <c r="AS4859" i="3" s="1"/>
  <c r="AT4859" i="3" a="1"/>
  <c r="AT4859" i="3" s="1"/>
  <c r="T1209" i="3"/>
  <c r="AO1209" i="3" s="1"/>
  <c r="W1209" i="3"/>
  <c r="AR1209" i="3" s="1"/>
  <c r="U1210" i="3"/>
  <c r="AP1210" i="3" s="1"/>
  <c r="AR4861" i="3" l="1"/>
  <c r="T4862" i="3"/>
  <c r="AO4861" i="3"/>
  <c r="S4862" i="3"/>
  <c r="AN4861" i="3"/>
  <c r="AP4861" i="3"/>
  <c r="U4862" i="3"/>
  <c r="AT4860" i="3" a="1"/>
  <c r="AT4860" i="3" s="1"/>
  <c r="AS4860" i="3" a="1"/>
  <c r="AS4860" i="3" s="1"/>
  <c r="V4862" i="3"/>
  <c r="AQ4861" i="3"/>
  <c r="T1210" i="3"/>
  <c r="AO1210" i="3" s="1"/>
  <c r="S1210" i="3"/>
  <c r="AN1210" i="3" s="1"/>
  <c r="V1210" i="3"/>
  <c r="AQ1210" i="3" s="1"/>
  <c r="W1210" i="3"/>
  <c r="AR1210" i="3" s="1"/>
  <c r="U4863" i="3" l="1"/>
  <c r="AP4862" i="3"/>
  <c r="AQ4862" i="3"/>
  <c r="AO4862" i="3"/>
  <c r="T4863" i="3"/>
  <c r="AS4861" i="3" a="1"/>
  <c r="AS4861" i="3" s="1"/>
  <c r="AT4861" i="3" a="1"/>
  <c r="AT4861" i="3" s="1"/>
  <c r="W4862" i="3"/>
  <c r="V4863" i="3" s="1"/>
  <c r="AN4862" i="3"/>
  <c r="S4863" i="3"/>
  <c r="T1211" i="3"/>
  <c r="AO1211" i="3" s="1"/>
  <c r="U1211" i="3"/>
  <c r="AP1211" i="3" s="1"/>
  <c r="S1211" i="3"/>
  <c r="AN1211" i="3" s="1"/>
  <c r="T1212" i="3"/>
  <c r="AO1212" i="3" s="1"/>
  <c r="V1211" i="3"/>
  <c r="AQ1211" i="3" s="1"/>
  <c r="AQ4863" i="3" l="1"/>
  <c r="T4864" i="3"/>
  <c r="AO4863" i="3"/>
  <c r="S4864" i="3"/>
  <c r="AN4863" i="3"/>
  <c r="AR4862" i="3"/>
  <c r="AT4862" i="3" s="1" a="1"/>
  <c r="AT4862" i="3" s="1"/>
  <c r="W4863" i="3"/>
  <c r="AP4863" i="3"/>
  <c r="U4864" i="3"/>
  <c r="S1212" i="3"/>
  <c r="U1212" i="3"/>
  <c r="W1211" i="3"/>
  <c r="AR1211" i="3" s="1"/>
  <c r="S1213" i="3"/>
  <c r="AN1213" i="3" s="1"/>
  <c r="AS4862" i="3" l="1" a="1"/>
  <c r="AS4862" i="3" s="1"/>
  <c r="AN4864" i="3"/>
  <c r="S4865" i="3"/>
  <c r="AP4864" i="3"/>
  <c r="W4864" i="3"/>
  <c r="AR4863" i="3"/>
  <c r="V4864" i="3"/>
  <c r="AS4863" i="3" a="1"/>
  <c r="AS4863" i="3" s="1"/>
  <c r="AT4863" i="3" a="1"/>
  <c r="AT4863" i="3" s="1"/>
  <c r="T4865" i="3"/>
  <c r="AO4864" i="3"/>
  <c r="AN1212" i="3"/>
  <c r="V1212" i="3"/>
  <c r="AQ1212" i="3" s="1"/>
  <c r="AP1212" i="3"/>
  <c r="T1213" i="3"/>
  <c r="W1212" i="3"/>
  <c r="AR1212" i="3" s="1"/>
  <c r="V4865" i="3" l="1"/>
  <c r="AQ4864" i="3"/>
  <c r="U4865" i="3"/>
  <c r="T4866" i="3" s="1"/>
  <c r="AO4865" i="3"/>
  <c r="S4866" i="3"/>
  <c r="AN4865" i="3"/>
  <c r="AR4864" i="3"/>
  <c r="W4865" i="3"/>
  <c r="AS4864" i="3" a="1"/>
  <c r="AS4864" i="3" s="1"/>
  <c r="AT4864" i="3" a="1"/>
  <c r="AT4864" i="3" s="1"/>
  <c r="U1213" i="3"/>
  <c r="AP1213" i="3" s="1"/>
  <c r="S1214" i="3"/>
  <c r="AN1214" i="3" s="1"/>
  <c r="AO1213" i="3"/>
  <c r="V1213" i="3"/>
  <c r="AQ1213" i="3" s="1"/>
  <c r="W1213" i="3"/>
  <c r="AR1213" i="3" s="1"/>
  <c r="T1214" i="3"/>
  <c r="AO1214" i="3" s="1"/>
  <c r="AO4866" i="3" l="1"/>
  <c r="AP4865" i="3"/>
  <c r="AT4865" i="3" s="1" a="1"/>
  <c r="AT4865" i="3" s="1"/>
  <c r="U4866" i="3"/>
  <c r="AN4866" i="3"/>
  <c r="S4867" i="3"/>
  <c r="AR4865" i="3"/>
  <c r="V4866" i="3"/>
  <c r="AQ4865" i="3"/>
  <c r="U1214" i="3"/>
  <c r="V1214" i="3"/>
  <c r="AQ1214" i="3" s="1"/>
  <c r="AP1214" i="3"/>
  <c r="W1214" i="3"/>
  <c r="AR1214" i="3" s="1"/>
  <c r="AN4867" i="3" l="1"/>
  <c r="AS4865" i="3" a="1"/>
  <c r="AS4865" i="3" s="1"/>
  <c r="AQ4866" i="3"/>
  <c r="U4867" i="3"/>
  <c r="AP4866" i="3"/>
  <c r="W4866" i="3"/>
  <c r="T4867" i="3"/>
  <c r="S1215" i="3"/>
  <c r="AP4867" i="3" l="1"/>
  <c r="T4868" i="3"/>
  <c r="AO4867" i="3"/>
  <c r="AR4866" i="3"/>
  <c r="AT4866" i="3" s="1" a="1"/>
  <c r="AT4866" i="3" s="1"/>
  <c r="W4867" i="3"/>
  <c r="V4867" i="3"/>
  <c r="U4868" i="3" s="1"/>
  <c r="S4868" i="3"/>
  <c r="AN1215" i="3"/>
  <c r="T1215" i="3"/>
  <c r="AP4868" i="3" l="1"/>
  <c r="AS4866" i="3" a="1"/>
  <c r="AS4866" i="3" s="1"/>
  <c r="W4868" i="3"/>
  <c r="AR4867" i="3"/>
  <c r="AN4868" i="3"/>
  <c r="S4869" i="3"/>
  <c r="V4868" i="3"/>
  <c r="AQ4867" i="3"/>
  <c r="T4869" i="3"/>
  <c r="AO4868" i="3"/>
  <c r="S1216" i="3"/>
  <c r="AN1216" i="3" s="1"/>
  <c r="AO1215" i="3"/>
  <c r="U1215" i="3"/>
  <c r="AS4867" i="3" l="1" a="1"/>
  <c r="AS4867" i="3" s="1"/>
  <c r="AT4867" i="3" a="1"/>
  <c r="AT4867" i="3" s="1"/>
  <c r="V4869" i="3"/>
  <c r="AQ4868" i="3"/>
  <c r="AR4868" i="3"/>
  <c r="W4869" i="3"/>
  <c r="S4870" i="3"/>
  <c r="AN4869" i="3"/>
  <c r="AT4868" i="3" a="1"/>
  <c r="AT4868" i="3" s="1"/>
  <c r="AS4868" i="3" a="1"/>
  <c r="AS4868" i="3" s="1"/>
  <c r="U4869" i="3"/>
  <c r="T4870" i="3"/>
  <c r="AO4869" i="3"/>
  <c r="T1216" i="3"/>
  <c r="AO1216" i="3" s="1"/>
  <c r="AP1215" i="3"/>
  <c r="V1215" i="3"/>
  <c r="S1217" i="3"/>
  <c r="AN1217" i="3" s="1"/>
  <c r="AR4869" i="3" l="1"/>
  <c r="W4870" i="3"/>
  <c r="AO4870" i="3"/>
  <c r="AP4869" i="3"/>
  <c r="AS4869" i="3" s="1" a="1"/>
  <c r="AS4869" i="3" s="1"/>
  <c r="U4870" i="3"/>
  <c r="AN4870" i="3"/>
  <c r="S4871" i="3"/>
  <c r="V4870" i="3"/>
  <c r="AQ4869" i="3"/>
  <c r="U1216" i="3"/>
  <c r="AP1216" i="3" s="1"/>
  <c r="AQ1215" i="3"/>
  <c r="T1217" i="3"/>
  <c r="AO1217" i="3" s="1"/>
  <c r="W1215" i="3"/>
  <c r="S1218" i="3"/>
  <c r="AN1218" i="3" s="1"/>
  <c r="U4871" i="3" l="1"/>
  <c r="AP4870" i="3"/>
  <c r="AT4869" i="3" a="1"/>
  <c r="AT4869" i="3" s="1"/>
  <c r="V4871" i="3"/>
  <c r="AQ4870" i="3"/>
  <c r="S4872" i="3"/>
  <c r="AN4871" i="3"/>
  <c r="T4871" i="3"/>
  <c r="AR4870" i="3"/>
  <c r="AS4870" i="3" s="1" a="1"/>
  <c r="AS4870" i="3" s="1"/>
  <c r="W4871" i="3"/>
  <c r="AT4870" i="3" a="1"/>
  <c r="AT4870" i="3" s="1"/>
  <c r="V1216" i="3"/>
  <c r="AR1215" i="3"/>
  <c r="W1216" i="3"/>
  <c r="T4872" i="3" l="1"/>
  <c r="AO4871" i="3"/>
  <c r="AS4871" i="3" s="1" a="1"/>
  <c r="AS4871" i="3" s="1"/>
  <c r="AQ4871" i="3"/>
  <c r="AR4871" i="3"/>
  <c r="AN4872" i="3"/>
  <c r="S4873" i="3"/>
  <c r="AP4871" i="3"/>
  <c r="AT4871" i="3" s="1" a="1"/>
  <c r="AT4871" i="3" s="1"/>
  <c r="U4872" i="3"/>
  <c r="V1217" i="3"/>
  <c r="AQ1217" i="3" s="1"/>
  <c r="AR1216" i="3"/>
  <c r="U1217" i="3"/>
  <c r="U1218" i="3" s="1"/>
  <c r="AP1218" i="3" s="1"/>
  <c r="AQ1216" i="3"/>
  <c r="W1217" i="3"/>
  <c r="AR1217" i="3" s="1"/>
  <c r="AP4872" i="3" l="1"/>
  <c r="V4872" i="3"/>
  <c r="AN4873" i="3"/>
  <c r="T4873" i="3"/>
  <c r="AO4872" i="3"/>
  <c r="AP1217" i="3"/>
  <c r="T1218" i="3"/>
  <c r="AO1218" i="3" s="1"/>
  <c r="V1218" i="3"/>
  <c r="AQ1218" i="3" s="1"/>
  <c r="W1218" i="3"/>
  <c r="AR1218" i="3" s="1"/>
  <c r="AO4873" i="3" l="1"/>
  <c r="S4874" i="3"/>
  <c r="AQ4872" i="3"/>
  <c r="W4872" i="3"/>
  <c r="U4873" i="3"/>
  <c r="S1219" i="3"/>
  <c r="AN1219" i="3" s="1"/>
  <c r="AR4872" i="3" l="1"/>
  <c r="AS4872" i="3" s="1" a="1"/>
  <c r="AS4872" i="3" s="1"/>
  <c r="W4873" i="3"/>
  <c r="AN4874" i="3"/>
  <c r="AP4873" i="3"/>
  <c r="V4873" i="3"/>
  <c r="U4874" i="3" s="1"/>
  <c r="T4874" i="3"/>
  <c r="T1219" i="3"/>
  <c r="AO1219" i="3" s="1"/>
  <c r="AP4874" i="3" l="1"/>
  <c r="T4875" i="3"/>
  <c r="AO4874" i="3"/>
  <c r="S4875" i="3"/>
  <c r="AT4872" i="3" a="1"/>
  <c r="AT4872" i="3" s="1"/>
  <c r="V4874" i="3"/>
  <c r="AQ4873" i="3"/>
  <c r="AT4873" i="3" s="1" a="1"/>
  <c r="AT4873" i="3" s="1"/>
  <c r="W4874" i="3"/>
  <c r="AR4873" i="3"/>
  <c r="S1220" i="3"/>
  <c r="AN1220" i="3" s="1"/>
  <c r="U1219" i="3"/>
  <c r="AP1219" i="3" s="1"/>
  <c r="AS4873" i="3" l="1" a="1"/>
  <c r="AS4873" i="3" s="1"/>
  <c r="V4875" i="3"/>
  <c r="AQ4874" i="3"/>
  <c r="AO4875" i="3"/>
  <c r="AN4875" i="3"/>
  <c r="S4876" i="3"/>
  <c r="AR4874" i="3"/>
  <c r="W4875" i="3"/>
  <c r="U4875" i="3"/>
  <c r="T4876" i="3" s="1"/>
  <c r="T1220" i="3"/>
  <c r="AO1220" i="3" s="1"/>
  <c r="V1219" i="3"/>
  <c r="AQ1219" i="3" s="1"/>
  <c r="AO4876" i="3" l="1"/>
  <c r="W4876" i="3"/>
  <c r="AR4875" i="3"/>
  <c r="AN4876" i="3"/>
  <c r="S4877" i="3"/>
  <c r="AT4874" i="3" a="1"/>
  <c r="AT4874" i="3" s="1"/>
  <c r="AS4874" i="3" a="1"/>
  <c r="AS4874" i="3" s="1"/>
  <c r="AP4875" i="3"/>
  <c r="U4876" i="3"/>
  <c r="AS4875" i="3" a="1"/>
  <c r="AS4875" i="3" s="1"/>
  <c r="AT4875" i="3" a="1"/>
  <c r="AT4875" i="3" s="1"/>
  <c r="V4876" i="3"/>
  <c r="AQ4875" i="3"/>
  <c r="S1221" i="3"/>
  <c r="AN1221" i="3" s="1"/>
  <c r="U1220" i="3"/>
  <c r="AP1220" i="3" s="1"/>
  <c r="W1219" i="3"/>
  <c r="AR1219" i="3" s="1"/>
  <c r="AR4876" i="3" l="1"/>
  <c r="W4877" i="3"/>
  <c r="AP4876" i="3"/>
  <c r="U4877" i="3"/>
  <c r="AN4877" i="3"/>
  <c r="V4877" i="3"/>
  <c r="AQ4876" i="3"/>
  <c r="AT4876" i="3" a="1"/>
  <c r="AT4876" i="3" s="1"/>
  <c r="AS4876" i="3" a="1"/>
  <c r="AS4876" i="3" s="1"/>
  <c r="T4877" i="3"/>
  <c r="T1221" i="3"/>
  <c r="AO1221" i="3" s="1"/>
  <c r="V1220" i="3"/>
  <c r="AP4877" i="3" l="1"/>
  <c r="U4878" i="3"/>
  <c r="T4878" i="3"/>
  <c r="AO4877" i="3"/>
  <c r="V4878" i="3"/>
  <c r="AQ4877" i="3"/>
  <c r="AR4877" i="3"/>
  <c r="AS4877" i="3" s="1" a="1"/>
  <c r="AS4877" i="3" s="1"/>
  <c r="W4878" i="3"/>
  <c r="S4878" i="3"/>
  <c r="W1220" i="3"/>
  <c r="AR1220" i="3" s="1"/>
  <c r="AQ1220" i="3"/>
  <c r="U1221" i="3"/>
  <c r="AP1221" i="3" s="1"/>
  <c r="S1222" i="3"/>
  <c r="AN1222" i="3" s="1"/>
  <c r="AT4877" i="3" l="1" a="1"/>
  <c r="AT4877" i="3" s="1"/>
  <c r="AO4878" i="3"/>
  <c r="T4879" i="3"/>
  <c r="AN4878" i="3"/>
  <c r="S4879" i="3"/>
  <c r="AR4878" i="3"/>
  <c r="W4879" i="3"/>
  <c r="U4879" i="3"/>
  <c r="AP4878" i="3"/>
  <c r="V4879" i="3"/>
  <c r="AQ4878" i="3"/>
  <c r="V1221" i="3"/>
  <c r="T1222" i="3"/>
  <c r="S4880" i="3" l="1"/>
  <c r="AN4879" i="3"/>
  <c r="AP4879" i="3"/>
  <c r="U4880" i="3"/>
  <c r="AT4878" i="3" a="1"/>
  <c r="AT4878" i="3" s="1"/>
  <c r="AS4878" i="3" a="1"/>
  <c r="AS4878" i="3" s="1"/>
  <c r="W4880" i="3"/>
  <c r="AR4879" i="3"/>
  <c r="T4880" i="3"/>
  <c r="AO4879" i="3"/>
  <c r="AQ4879" i="3"/>
  <c r="V4880" i="3"/>
  <c r="U1222" i="3"/>
  <c r="AP1222" i="3" s="1"/>
  <c r="AO1222" i="3"/>
  <c r="W1221" i="3"/>
  <c r="AR1221" i="3" s="1"/>
  <c r="AQ1221" i="3"/>
  <c r="V1222" i="3"/>
  <c r="AQ1222" i="3" s="1"/>
  <c r="S1223" i="3"/>
  <c r="AN1223" i="3" s="1"/>
  <c r="T1223" i="3"/>
  <c r="AO1223" i="3" s="1"/>
  <c r="W1222" i="3"/>
  <c r="AR1222" i="3" s="1"/>
  <c r="T4881" i="3" l="1"/>
  <c r="AO4880" i="3"/>
  <c r="V4881" i="3"/>
  <c r="AQ4880" i="3"/>
  <c r="U4881" i="3"/>
  <c r="AP4880" i="3"/>
  <c r="AR4880" i="3"/>
  <c r="W4881" i="3"/>
  <c r="AS4879" i="3" a="1"/>
  <c r="AS4879" i="3" s="1"/>
  <c r="AT4879" i="3" a="1"/>
  <c r="AT4879" i="3" s="1"/>
  <c r="AN4880" i="3"/>
  <c r="S4881" i="3"/>
  <c r="S1224" i="3"/>
  <c r="AN1224" i="3" s="1"/>
  <c r="U1223" i="3"/>
  <c r="AP1223" i="3" s="1"/>
  <c r="S4882" i="3" l="1"/>
  <c r="AN4881" i="3"/>
  <c r="W4882" i="3"/>
  <c r="AR4881" i="3"/>
  <c r="AS4880" i="3" a="1"/>
  <c r="AS4880" i="3" s="1"/>
  <c r="AT4880" i="3" a="1"/>
  <c r="AT4880" i="3" s="1"/>
  <c r="V4882" i="3"/>
  <c r="AQ4881" i="3"/>
  <c r="AP4881" i="3"/>
  <c r="U4882" i="3"/>
  <c r="T4882" i="3"/>
  <c r="AO4881" i="3"/>
  <c r="V1223" i="3"/>
  <c r="AQ1223" i="3" s="1"/>
  <c r="T1224" i="3"/>
  <c r="AO1224" i="3" s="1"/>
  <c r="U4883" i="3" l="1"/>
  <c r="AP4882" i="3"/>
  <c r="T4883" i="3"/>
  <c r="AO4882" i="3"/>
  <c r="V4883" i="3"/>
  <c r="AQ4882" i="3"/>
  <c r="AR4882" i="3"/>
  <c r="W4883" i="3"/>
  <c r="AT4881" i="3" a="1"/>
  <c r="AT4881" i="3" s="1"/>
  <c r="AS4881" i="3" a="1"/>
  <c r="AS4881" i="3" s="1"/>
  <c r="AN4882" i="3"/>
  <c r="S4883" i="3"/>
  <c r="S1225" i="3"/>
  <c r="AN1225" i="3" s="1"/>
  <c r="W1223" i="3"/>
  <c r="AR1223" i="3" s="1"/>
  <c r="U1224" i="3"/>
  <c r="AN4883" i="3" l="1"/>
  <c r="S4884" i="3"/>
  <c r="W4884" i="3"/>
  <c r="AR4883" i="3"/>
  <c r="AS4882" i="3" a="1"/>
  <c r="AS4882" i="3" s="1"/>
  <c r="AT4882" i="3" a="1"/>
  <c r="AT4882" i="3" s="1"/>
  <c r="T4884" i="3"/>
  <c r="AO4883" i="3"/>
  <c r="V4884" i="3"/>
  <c r="AQ4883" i="3"/>
  <c r="AP4883" i="3"/>
  <c r="U4884" i="3"/>
  <c r="T1225" i="3"/>
  <c r="AO1225" i="3" s="1"/>
  <c r="AP1224" i="3"/>
  <c r="V1224" i="3"/>
  <c r="AP4884" i="3" l="1"/>
  <c r="U4885" i="3"/>
  <c r="V4885" i="3"/>
  <c r="AQ4884" i="3"/>
  <c r="T4885" i="3"/>
  <c r="AO4884" i="3"/>
  <c r="AR4884" i="3"/>
  <c r="W4885" i="3"/>
  <c r="AN4884" i="3"/>
  <c r="S4885" i="3"/>
  <c r="AS4883" i="3" a="1"/>
  <c r="AS4883" i="3" s="1"/>
  <c r="AT4883" i="3" a="1"/>
  <c r="AT4883" i="3" s="1"/>
  <c r="U1225" i="3"/>
  <c r="AP1225" i="3" s="1"/>
  <c r="AQ1224" i="3"/>
  <c r="S1226" i="3"/>
  <c r="W1224" i="3"/>
  <c r="AR4885" i="3" l="1"/>
  <c r="W4886" i="3"/>
  <c r="V4886" i="3"/>
  <c r="AQ4885" i="3"/>
  <c r="S4886" i="3"/>
  <c r="AN4885" i="3"/>
  <c r="AP4885" i="3"/>
  <c r="U4886" i="3"/>
  <c r="AT4884" i="3" a="1"/>
  <c r="AT4884" i="3" s="1"/>
  <c r="AS4884" i="3" a="1"/>
  <c r="AS4884" i="3" s="1"/>
  <c r="T4886" i="3"/>
  <c r="AO4885" i="3"/>
  <c r="V1225" i="3"/>
  <c r="AQ1225" i="3" s="1"/>
  <c r="AR1224" i="3"/>
  <c r="AN1226" i="3"/>
  <c r="W1225" i="3"/>
  <c r="AR1225" i="3" s="1"/>
  <c r="T1226" i="3"/>
  <c r="AO1226" i="3" s="1"/>
  <c r="U4887" i="3" l="1"/>
  <c r="AP4886" i="3"/>
  <c r="AO4886" i="3"/>
  <c r="T4887" i="3"/>
  <c r="V4887" i="3"/>
  <c r="AQ4886" i="3"/>
  <c r="AS4885" i="3" a="1"/>
  <c r="AS4885" i="3" s="1"/>
  <c r="AT4885" i="3" a="1"/>
  <c r="AT4885" i="3" s="1"/>
  <c r="AR4886" i="3"/>
  <c r="W4887" i="3"/>
  <c r="AN4886" i="3"/>
  <c r="S4887" i="3"/>
  <c r="S1227" i="3"/>
  <c r="U1226" i="3"/>
  <c r="T4888" i="3" l="1"/>
  <c r="AO4887" i="3"/>
  <c r="S4888" i="3"/>
  <c r="AN4887" i="3"/>
  <c r="W4888" i="3"/>
  <c r="AR4887" i="3"/>
  <c r="AT4886" i="3" a="1"/>
  <c r="AT4886" i="3" s="1"/>
  <c r="AS4886" i="3" a="1"/>
  <c r="AS4886" i="3" s="1"/>
  <c r="AQ4887" i="3"/>
  <c r="V4888" i="3"/>
  <c r="AP4887" i="3"/>
  <c r="U4888" i="3"/>
  <c r="AN1227" i="3"/>
  <c r="T1227" i="3"/>
  <c r="AP1226" i="3"/>
  <c r="V1226" i="3"/>
  <c r="AS4887" i="3" l="1" a="1"/>
  <c r="AS4887" i="3" s="1"/>
  <c r="AT4887" i="3" a="1"/>
  <c r="AT4887" i="3" s="1"/>
  <c r="AN4888" i="3"/>
  <c r="S4889" i="3"/>
  <c r="U4889" i="3"/>
  <c r="AP4888" i="3"/>
  <c r="V4889" i="3"/>
  <c r="AQ4888" i="3"/>
  <c r="AR4888" i="3"/>
  <c r="W4889" i="3"/>
  <c r="T4889" i="3"/>
  <c r="AO4888" i="3"/>
  <c r="U1227" i="3"/>
  <c r="AQ1226" i="3"/>
  <c r="S1228" i="3"/>
  <c r="AN1228" i="3" s="1"/>
  <c r="AO1227" i="3"/>
  <c r="W1226" i="3"/>
  <c r="S4890" i="3" l="1"/>
  <c r="AN4889" i="3"/>
  <c r="T4890" i="3"/>
  <c r="AO4889" i="3"/>
  <c r="V4890" i="3"/>
  <c r="AQ4889" i="3"/>
  <c r="AS4888" i="3" a="1"/>
  <c r="AS4888" i="3" s="1"/>
  <c r="AT4888" i="3" a="1"/>
  <c r="AT4888" i="3" s="1"/>
  <c r="W4890" i="3"/>
  <c r="AR4889" i="3"/>
  <c r="AP4889" i="3"/>
  <c r="U4890" i="3"/>
  <c r="T1228" i="3"/>
  <c r="AO1228" i="3" s="1"/>
  <c r="AP1227" i="3"/>
  <c r="V1227" i="3"/>
  <c r="AR1226" i="3"/>
  <c r="W1227" i="3"/>
  <c r="AR1227" i="3" s="1"/>
  <c r="S1229" i="3"/>
  <c r="T4891" i="3" l="1"/>
  <c r="AO4890" i="3"/>
  <c r="U4891" i="3"/>
  <c r="AP4890" i="3"/>
  <c r="AT4889" i="3" a="1"/>
  <c r="AT4889" i="3" s="1"/>
  <c r="AS4889" i="3" a="1"/>
  <c r="AS4889" i="3" s="1"/>
  <c r="AR4890" i="3"/>
  <c r="V4891" i="3"/>
  <c r="AQ4890" i="3"/>
  <c r="AN4890" i="3"/>
  <c r="S4891" i="3"/>
  <c r="V1228" i="3"/>
  <c r="AQ1228" i="3" s="1"/>
  <c r="AN1229" i="3"/>
  <c r="U1228" i="3"/>
  <c r="AP1228" i="3" s="1"/>
  <c r="AQ1227" i="3"/>
  <c r="W1228" i="3"/>
  <c r="AR1228" i="3" s="1"/>
  <c r="AQ4891" i="3" l="1"/>
  <c r="AN4891" i="3"/>
  <c r="S4892" i="3"/>
  <c r="W4891" i="3"/>
  <c r="AS4890" i="3" a="1"/>
  <c r="AS4890" i="3" s="1"/>
  <c r="AT4890" i="3" a="1"/>
  <c r="AT4890" i="3" s="1"/>
  <c r="AP4891" i="3"/>
  <c r="U4892" i="3"/>
  <c r="T4892" i="3"/>
  <c r="AO4891" i="3"/>
  <c r="T1229" i="3"/>
  <c r="S1230" i="3" s="1"/>
  <c r="AN1230" i="3" s="1"/>
  <c r="U1229" i="3"/>
  <c r="AN4892" i="3" l="1"/>
  <c r="S4893" i="3"/>
  <c r="T4893" i="3"/>
  <c r="AO4892" i="3"/>
  <c r="AP4892" i="3"/>
  <c r="W4892" i="3"/>
  <c r="AR4891" i="3"/>
  <c r="AS4891" i="3" s="1" a="1"/>
  <c r="AS4891" i="3" s="1"/>
  <c r="V4892" i="3"/>
  <c r="U4893" i="3" s="1"/>
  <c r="AO1229" i="3"/>
  <c r="T1230" i="3"/>
  <c r="AO1230" i="3" s="1"/>
  <c r="AP1229" i="3"/>
  <c r="V1229" i="3"/>
  <c r="AQ1229" i="3" s="1"/>
  <c r="U1230" i="3"/>
  <c r="AP1230" i="3" s="1"/>
  <c r="AP4893" i="3" l="1"/>
  <c r="AT4891" i="3" a="1"/>
  <c r="AT4891" i="3" s="1"/>
  <c r="S4894" i="3"/>
  <c r="AN4893" i="3"/>
  <c r="V4893" i="3"/>
  <c r="AQ4892" i="3"/>
  <c r="AR4892" i="3"/>
  <c r="W4893" i="3"/>
  <c r="T4894" i="3"/>
  <c r="AO4893" i="3"/>
  <c r="AT4892" i="3" a="1"/>
  <c r="AT4892" i="3" s="1"/>
  <c r="AS4892" i="3" a="1"/>
  <c r="AS4892" i="3" s="1"/>
  <c r="W1229" i="3"/>
  <c r="AN4894" i="3" l="1"/>
  <c r="S4895" i="3"/>
  <c r="AO4894" i="3"/>
  <c r="V4894" i="3"/>
  <c r="AQ4893" i="3"/>
  <c r="U4894" i="3"/>
  <c r="T4895" i="3" s="1"/>
  <c r="AR4893" i="3"/>
  <c r="W4894" i="3"/>
  <c r="AS4893" i="3" a="1"/>
  <c r="AS4893" i="3" s="1"/>
  <c r="AT4893" i="3" a="1"/>
  <c r="AT4893" i="3" s="1"/>
  <c r="V1230" i="3"/>
  <c r="AQ1230" i="3" s="1"/>
  <c r="AR1229" i="3"/>
  <c r="S1231" i="3"/>
  <c r="W1230" i="3"/>
  <c r="AR1230" i="3" s="1"/>
  <c r="AO4895" i="3" l="1"/>
  <c r="U4895" i="3"/>
  <c r="AP4894" i="3"/>
  <c r="S4896" i="3"/>
  <c r="AN4895" i="3"/>
  <c r="AR4894" i="3"/>
  <c r="W4895" i="3"/>
  <c r="V4895" i="3"/>
  <c r="AQ4894" i="3"/>
  <c r="AT4894" i="3" a="1"/>
  <c r="AT4894" i="3" s="1"/>
  <c r="AS4894" i="3" a="1"/>
  <c r="AS4894" i="3" s="1"/>
  <c r="AN1231" i="3"/>
  <c r="T1231" i="3"/>
  <c r="AO1231" i="3" s="1"/>
  <c r="W4896" i="3" l="1"/>
  <c r="AR4895" i="3"/>
  <c r="AP4895" i="3"/>
  <c r="AS4895" i="3" s="1" a="1"/>
  <c r="AS4895" i="3" s="1"/>
  <c r="U4896" i="3"/>
  <c r="AQ4895" i="3"/>
  <c r="AT4895" i="3" s="1" a="1"/>
  <c r="AT4895" i="3" s="1"/>
  <c r="V4896" i="3"/>
  <c r="AN4896" i="3"/>
  <c r="S4897" i="3"/>
  <c r="T4896" i="3"/>
  <c r="S1232" i="3"/>
  <c r="U1231" i="3"/>
  <c r="AN4897" i="3" l="1"/>
  <c r="V4897" i="3"/>
  <c r="AQ4896" i="3"/>
  <c r="U4897" i="3"/>
  <c r="AP4896" i="3"/>
  <c r="T4897" i="3"/>
  <c r="AO4896" i="3"/>
  <c r="AS4896" i="3" s="1" a="1"/>
  <c r="AS4896" i="3" s="1"/>
  <c r="AR4896" i="3"/>
  <c r="W4897" i="3"/>
  <c r="AN1232" i="3"/>
  <c r="T1232" i="3"/>
  <c r="AO1232" i="3" s="1"/>
  <c r="AP1231" i="3"/>
  <c r="U1232" i="3"/>
  <c r="V1231" i="3"/>
  <c r="AQ1231" i="3" s="1"/>
  <c r="S1233" i="3"/>
  <c r="AN1233" i="3" s="1"/>
  <c r="W4898" i="3" l="1"/>
  <c r="AR4897" i="3"/>
  <c r="AT4896" i="3" a="1"/>
  <c r="AT4896" i="3" s="1"/>
  <c r="AP4897" i="3"/>
  <c r="U4898" i="3"/>
  <c r="T4898" i="3"/>
  <c r="AO4897" i="3"/>
  <c r="AT4897" i="3" s="1" a="1"/>
  <c r="AT4897" i="3" s="1"/>
  <c r="V4898" i="3"/>
  <c r="AQ4897" i="3"/>
  <c r="AS4897" i="3" s="1" a="1"/>
  <c r="AS4897" i="3" s="1"/>
  <c r="S4898" i="3"/>
  <c r="T1233" i="3"/>
  <c r="AO1233" i="3" s="1"/>
  <c r="AP1232" i="3"/>
  <c r="W1231" i="3"/>
  <c r="AR1231" i="3" s="1"/>
  <c r="S1234" i="3"/>
  <c r="AN1234" i="3" s="1"/>
  <c r="AN4898" i="3" l="1"/>
  <c r="S4899" i="3"/>
  <c r="T4899" i="3"/>
  <c r="AO4898" i="3"/>
  <c r="V4899" i="3"/>
  <c r="AQ4898" i="3"/>
  <c r="U4899" i="3"/>
  <c r="AP4898" i="3"/>
  <c r="AR4898" i="3"/>
  <c r="W4899" i="3"/>
  <c r="V1232" i="3"/>
  <c r="W1232" i="3" s="1"/>
  <c r="AR1232" i="3" s="1"/>
  <c r="AP4899" i="3" l="1"/>
  <c r="U4900" i="3"/>
  <c r="T4900" i="3"/>
  <c r="AO4899" i="3"/>
  <c r="W4900" i="3"/>
  <c r="AR4899" i="3"/>
  <c r="AN4899" i="3"/>
  <c r="S4900" i="3"/>
  <c r="V4900" i="3"/>
  <c r="AQ4899" i="3"/>
  <c r="AS4898" i="3" a="1"/>
  <c r="AS4898" i="3" s="1"/>
  <c r="AT4898" i="3" a="1"/>
  <c r="AT4898" i="3" s="1"/>
  <c r="V1233" i="3"/>
  <c r="AQ1233" i="3" s="1"/>
  <c r="AQ1232" i="3"/>
  <c r="U1233" i="3"/>
  <c r="W1233" i="3"/>
  <c r="AR1233" i="3" s="1"/>
  <c r="U1234" i="3"/>
  <c r="AP1234" i="3" s="1"/>
  <c r="AN4900" i="3" l="1"/>
  <c r="S4901" i="3"/>
  <c r="AS4899" i="3" a="1"/>
  <c r="AS4899" i="3" s="1"/>
  <c r="AT4899" i="3" a="1"/>
  <c r="AT4899" i="3" s="1"/>
  <c r="T4901" i="3"/>
  <c r="AO4900" i="3"/>
  <c r="AP4900" i="3"/>
  <c r="U4901" i="3"/>
  <c r="V4901" i="3"/>
  <c r="AQ4900" i="3"/>
  <c r="AR4900" i="3"/>
  <c r="W4901" i="3"/>
  <c r="AP1233" i="3"/>
  <c r="T1234" i="3"/>
  <c r="T1235" i="3"/>
  <c r="AO1235" i="3" s="1"/>
  <c r="V1234" i="3"/>
  <c r="AP4901" i="3" l="1"/>
  <c r="U4902" i="3"/>
  <c r="S4902" i="3"/>
  <c r="AN4901" i="3"/>
  <c r="AR4901" i="3"/>
  <c r="W4902" i="3"/>
  <c r="V4902" i="3"/>
  <c r="AQ4901" i="3"/>
  <c r="T4902" i="3"/>
  <c r="AO4901" i="3"/>
  <c r="AT4900" i="3" a="1"/>
  <c r="AT4900" i="3" s="1"/>
  <c r="AS4900" i="3" a="1"/>
  <c r="AS4900" i="3" s="1"/>
  <c r="AO1234" i="3"/>
  <c r="S1235" i="3"/>
  <c r="W1234" i="3"/>
  <c r="AR1234" i="3" s="1"/>
  <c r="AQ1234" i="3"/>
  <c r="S1236" i="3"/>
  <c r="AN1236" i="3" s="1"/>
  <c r="U1235" i="3"/>
  <c r="AS4901" i="3" l="1" a="1"/>
  <c r="AS4901" i="3" s="1"/>
  <c r="AT4901" i="3" a="1"/>
  <c r="AT4901" i="3" s="1"/>
  <c r="V4903" i="3"/>
  <c r="AQ4902" i="3"/>
  <c r="AN4902" i="3"/>
  <c r="S4903" i="3"/>
  <c r="AR4902" i="3"/>
  <c r="W4903" i="3"/>
  <c r="U4903" i="3"/>
  <c r="AP4902" i="3"/>
  <c r="AO4902" i="3"/>
  <c r="T4903" i="3"/>
  <c r="AN1235" i="3"/>
  <c r="V1235" i="3"/>
  <c r="AQ1235" i="3" s="1"/>
  <c r="AP1235" i="3"/>
  <c r="W1235" i="3"/>
  <c r="AR1235" i="3" s="1"/>
  <c r="T1236" i="3"/>
  <c r="AO1236" i="3" s="1"/>
  <c r="AP4903" i="3" l="1"/>
  <c r="U4904" i="3"/>
  <c r="T4904" i="3"/>
  <c r="AO4903" i="3"/>
  <c r="W4904" i="3"/>
  <c r="AR4903" i="3"/>
  <c r="S4904" i="3"/>
  <c r="AN4903" i="3"/>
  <c r="AQ4903" i="3"/>
  <c r="V4904" i="3"/>
  <c r="AT4902" i="3" a="1"/>
  <c r="AT4902" i="3" s="1"/>
  <c r="AS4902" i="3" a="1"/>
  <c r="AS4902" i="3" s="1"/>
  <c r="U1236" i="3"/>
  <c r="AP1236" i="3" s="1"/>
  <c r="S1237" i="3"/>
  <c r="AN1237" i="3" s="1"/>
  <c r="AS4903" i="3" l="1" a="1"/>
  <c r="AS4903" i="3" s="1"/>
  <c r="AT4903" i="3" a="1"/>
  <c r="AT4903" i="3" s="1"/>
  <c r="AN4904" i="3"/>
  <c r="S4905" i="3"/>
  <c r="T4905" i="3"/>
  <c r="AO4904" i="3"/>
  <c r="V4905" i="3"/>
  <c r="AQ4904" i="3"/>
  <c r="U4905" i="3"/>
  <c r="AP4904" i="3"/>
  <c r="AR4904" i="3"/>
  <c r="W4905" i="3"/>
  <c r="V1236" i="3"/>
  <c r="AQ1236" i="3" s="1"/>
  <c r="T1237" i="3"/>
  <c r="AO1237" i="3" s="1"/>
  <c r="AP4905" i="3" l="1"/>
  <c r="U4906" i="3"/>
  <c r="W4906" i="3"/>
  <c r="AR4905" i="3"/>
  <c r="S4906" i="3"/>
  <c r="AN4905" i="3"/>
  <c r="V4906" i="3"/>
  <c r="AQ4905" i="3"/>
  <c r="AS4904" i="3" a="1"/>
  <c r="AS4904" i="3" s="1"/>
  <c r="AT4904" i="3" a="1"/>
  <c r="AT4904" i="3" s="1"/>
  <c r="T4906" i="3"/>
  <c r="AO4905" i="3"/>
  <c r="U1237" i="3"/>
  <c r="AP1237" i="3" s="1"/>
  <c r="S1238" i="3"/>
  <c r="W1236" i="3"/>
  <c r="AR1236" i="3" s="1"/>
  <c r="T4907" i="3" l="1"/>
  <c r="AO4906" i="3"/>
  <c r="V4907" i="3"/>
  <c r="AQ4906" i="3"/>
  <c r="AR4906" i="3"/>
  <c r="W4907" i="3"/>
  <c r="AT4905" i="3" a="1"/>
  <c r="AT4905" i="3" s="1"/>
  <c r="AS4905" i="3" a="1"/>
  <c r="AS4905" i="3" s="1"/>
  <c r="U4907" i="3"/>
  <c r="AP4906" i="3"/>
  <c r="AN4906" i="3"/>
  <c r="S4907" i="3"/>
  <c r="V1237" i="3"/>
  <c r="AQ1237" i="3" s="1"/>
  <c r="AN1238" i="3"/>
  <c r="W1237" i="3"/>
  <c r="AR1237" i="3" s="1"/>
  <c r="T1238" i="3"/>
  <c r="V4908" i="3" l="1"/>
  <c r="AQ4907" i="3"/>
  <c r="AN4907" i="3"/>
  <c r="S4908" i="3"/>
  <c r="W4908" i="3"/>
  <c r="AR4907" i="3"/>
  <c r="AS4906" i="3" a="1"/>
  <c r="AS4906" i="3" s="1"/>
  <c r="AT4906" i="3" a="1"/>
  <c r="AT4906" i="3" s="1"/>
  <c r="AP4907" i="3"/>
  <c r="U4908" i="3"/>
  <c r="T4908" i="3"/>
  <c r="AO4907" i="3"/>
  <c r="U1238" i="3"/>
  <c r="AP1238" i="3" s="1"/>
  <c r="AO1238" i="3"/>
  <c r="S1239" i="3"/>
  <c r="V1238" i="3"/>
  <c r="AQ1238" i="3" s="1"/>
  <c r="W1238" i="3"/>
  <c r="AR1238" i="3" s="1"/>
  <c r="T1239" i="3"/>
  <c r="AN4908" i="3" l="1"/>
  <c r="S4909" i="3"/>
  <c r="AS4907" i="3" a="1"/>
  <c r="AS4907" i="3" s="1"/>
  <c r="AT4907" i="3" a="1"/>
  <c r="AT4907" i="3" s="1"/>
  <c r="AP4908" i="3"/>
  <c r="U4909" i="3"/>
  <c r="T4909" i="3"/>
  <c r="AO4908" i="3"/>
  <c r="AR4908" i="3"/>
  <c r="V4909" i="3"/>
  <c r="AQ4908" i="3"/>
  <c r="AN1239" i="3"/>
  <c r="S1240" i="3"/>
  <c r="AO1239" i="3"/>
  <c r="U1239" i="3"/>
  <c r="AQ4909" i="3" l="1"/>
  <c r="T4910" i="3"/>
  <c r="AO4909" i="3"/>
  <c r="W4909" i="3"/>
  <c r="AP4909" i="3"/>
  <c r="U4910" i="3"/>
  <c r="S4910" i="3"/>
  <c r="AN4909" i="3"/>
  <c r="AT4908" i="3" a="1"/>
  <c r="AT4908" i="3" s="1"/>
  <c r="AS4908" i="3" a="1"/>
  <c r="AS4908" i="3" s="1"/>
  <c r="AN1240" i="3"/>
  <c r="T1240" i="3"/>
  <c r="AP1239" i="3"/>
  <c r="V1239" i="3"/>
  <c r="AN4910" i="3" l="1"/>
  <c r="S4911" i="3"/>
  <c r="AP4910" i="3"/>
  <c r="AO4910" i="3"/>
  <c r="T4911" i="3"/>
  <c r="AR4909" i="3"/>
  <c r="AS4909" i="3" s="1" a="1"/>
  <c r="AS4909" i="3" s="1"/>
  <c r="W4910" i="3"/>
  <c r="V4910" i="3"/>
  <c r="U4911" i="3" s="1"/>
  <c r="S1241" i="3"/>
  <c r="AO1240" i="3"/>
  <c r="U1240" i="3"/>
  <c r="AQ1239" i="3"/>
  <c r="W1239" i="3"/>
  <c r="AR1239" i="3" s="1"/>
  <c r="AP4911" i="3" l="1"/>
  <c r="AT4909" i="3" a="1"/>
  <c r="AT4909" i="3" s="1"/>
  <c r="V4911" i="3"/>
  <c r="AQ4910" i="3"/>
  <c r="AR4910" i="3"/>
  <c r="W4911" i="3"/>
  <c r="T4912" i="3"/>
  <c r="AO4911" i="3"/>
  <c r="S4912" i="3"/>
  <c r="AN4911" i="3"/>
  <c r="AT4910" i="3" a="1"/>
  <c r="AT4910" i="3" s="1"/>
  <c r="AS4910" i="3" a="1"/>
  <c r="AS4910" i="3" s="1"/>
  <c r="V1240" i="3"/>
  <c r="AN1241" i="3"/>
  <c r="T1241" i="3"/>
  <c r="AP1240" i="3"/>
  <c r="U1241" i="3"/>
  <c r="AQ1240" i="3"/>
  <c r="W1240" i="3"/>
  <c r="AR1240" i="3" s="1"/>
  <c r="AO4912" i="3" l="1"/>
  <c r="AQ4911" i="3"/>
  <c r="AS4911" i="3" s="1" a="1"/>
  <c r="AS4911" i="3" s="1"/>
  <c r="V4912" i="3"/>
  <c r="AT4911" i="3" a="1"/>
  <c r="AT4911" i="3" s="1"/>
  <c r="W4912" i="3"/>
  <c r="AR4911" i="3"/>
  <c r="AN4912" i="3"/>
  <c r="S4913" i="3"/>
  <c r="U4912" i="3"/>
  <c r="V1241" i="3"/>
  <c r="AQ1241" i="3" s="1"/>
  <c r="T1242" i="3"/>
  <c r="AO1242" i="3" s="1"/>
  <c r="AP1241" i="3"/>
  <c r="S1242" i="3"/>
  <c r="S1243" i="3" s="1"/>
  <c r="AN1243" i="3" s="1"/>
  <c r="AO1241" i="3"/>
  <c r="U1242" i="3"/>
  <c r="AP1242" i="3" s="1"/>
  <c r="W1241" i="3"/>
  <c r="AN4913" i="3" l="1"/>
  <c r="V4913" i="3"/>
  <c r="AQ4912" i="3"/>
  <c r="U4913" i="3"/>
  <c r="AP4912" i="3"/>
  <c r="AS4912" i="3" s="1" a="1"/>
  <c r="AS4912" i="3" s="1"/>
  <c r="AR4912" i="3"/>
  <c r="W4913" i="3"/>
  <c r="T4913" i="3"/>
  <c r="AN1242" i="3"/>
  <c r="V1242" i="3"/>
  <c r="AQ1242" i="3" s="1"/>
  <c r="AR1241" i="3"/>
  <c r="W1242" i="3"/>
  <c r="AR1242" i="3" s="1"/>
  <c r="T1243" i="3"/>
  <c r="AO1243" i="3" s="1"/>
  <c r="AT4912" i="3" l="1" a="1"/>
  <c r="AT4912" i="3" s="1"/>
  <c r="AP4913" i="3"/>
  <c r="U4914" i="3"/>
  <c r="W4914" i="3"/>
  <c r="AR4913" i="3"/>
  <c r="T4914" i="3"/>
  <c r="AO4913" i="3"/>
  <c r="AT4913" i="3" s="1" a="1"/>
  <c r="AT4913" i="3" s="1"/>
  <c r="V4914" i="3"/>
  <c r="AQ4913" i="3"/>
  <c r="S4914" i="3"/>
  <c r="U1243" i="3"/>
  <c r="AP1243" i="3" s="1"/>
  <c r="AN4914" i="3" l="1"/>
  <c r="S4915" i="3"/>
  <c r="T4915" i="3"/>
  <c r="AO4914" i="3"/>
  <c r="AR4914" i="3"/>
  <c r="W4915" i="3"/>
  <c r="AS4913" i="3" a="1"/>
  <c r="AS4913" i="3" s="1"/>
  <c r="U4915" i="3"/>
  <c r="AP4914" i="3"/>
  <c r="V4915" i="3"/>
  <c r="AQ4914" i="3"/>
  <c r="V1243" i="3"/>
  <c r="AQ1243" i="3" s="1"/>
  <c r="AP4915" i="3" l="1"/>
  <c r="U4916" i="3"/>
  <c r="T4916" i="3"/>
  <c r="AO4915" i="3"/>
  <c r="V4916" i="3"/>
  <c r="AQ4915" i="3"/>
  <c r="W4916" i="3"/>
  <c r="AR4915" i="3"/>
  <c r="AN4915" i="3"/>
  <c r="S4916" i="3"/>
  <c r="AS4914" i="3" a="1"/>
  <c r="AS4914" i="3" s="1"/>
  <c r="AT4914" i="3" a="1"/>
  <c r="AT4914" i="3" s="1"/>
  <c r="W1243" i="3"/>
  <c r="AR1243" i="3" s="1"/>
  <c r="S1244" i="3"/>
  <c r="AR4916" i="3" l="1"/>
  <c r="W4917" i="3"/>
  <c r="T4917" i="3"/>
  <c r="AO4916" i="3"/>
  <c r="AN4916" i="3"/>
  <c r="S4917" i="3"/>
  <c r="AP4916" i="3"/>
  <c r="U4917" i="3"/>
  <c r="AS4915" i="3" a="1"/>
  <c r="AS4915" i="3" s="1"/>
  <c r="AT4915" i="3" a="1"/>
  <c r="AT4915" i="3" s="1"/>
  <c r="V4917" i="3"/>
  <c r="AQ4916" i="3"/>
  <c r="AN1244" i="3"/>
  <c r="T1244" i="3"/>
  <c r="AO1244" i="3" s="1"/>
  <c r="AP4917" i="3" l="1"/>
  <c r="U4918" i="3"/>
  <c r="V4918" i="3"/>
  <c r="AQ4917" i="3"/>
  <c r="T4918" i="3"/>
  <c r="AO4917" i="3"/>
  <c r="S4918" i="3"/>
  <c r="AN4917" i="3"/>
  <c r="AR4917" i="3"/>
  <c r="W4918" i="3"/>
  <c r="AT4916" i="3" a="1"/>
  <c r="AT4916" i="3" s="1"/>
  <c r="AS4916" i="3" a="1"/>
  <c r="AS4916" i="3" s="1"/>
  <c r="S1245" i="3"/>
  <c r="U1244" i="3"/>
  <c r="AS4917" i="3" l="1" a="1"/>
  <c r="AS4917" i="3" s="1"/>
  <c r="AT4917" i="3" a="1"/>
  <c r="AT4917" i="3" s="1"/>
  <c r="AN4918" i="3"/>
  <c r="S4919" i="3"/>
  <c r="V4919" i="3"/>
  <c r="AQ4918" i="3"/>
  <c r="AR4918" i="3"/>
  <c r="W4919" i="3"/>
  <c r="U4919" i="3"/>
  <c r="AP4918" i="3"/>
  <c r="AO4918" i="3"/>
  <c r="T4919" i="3"/>
  <c r="AN1245" i="3"/>
  <c r="T1245" i="3"/>
  <c r="AP1244" i="3"/>
  <c r="V1244" i="3"/>
  <c r="AQ4919" i="3" l="1"/>
  <c r="V4920" i="3"/>
  <c r="T4920" i="3"/>
  <c r="AO4919" i="3"/>
  <c r="W4920" i="3"/>
  <c r="AR4919" i="3"/>
  <c r="S4920" i="3"/>
  <c r="AN4919" i="3"/>
  <c r="AT4918" i="3" a="1"/>
  <c r="AT4918" i="3" s="1"/>
  <c r="AS4918" i="3" a="1"/>
  <c r="AS4918" i="3" s="1"/>
  <c r="AP4919" i="3"/>
  <c r="U4920" i="3"/>
  <c r="U1245" i="3"/>
  <c r="AQ1244" i="3"/>
  <c r="S1246" i="3"/>
  <c r="AO1245" i="3"/>
  <c r="W1244" i="3"/>
  <c r="U4921" i="3" l="1"/>
  <c r="AP4920" i="3"/>
  <c r="AS4919" i="3" a="1"/>
  <c r="AS4919" i="3" s="1"/>
  <c r="AT4919" i="3" a="1"/>
  <c r="AT4919" i="3" s="1"/>
  <c r="AN4920" i="3"/>
  <c r="S4921" i="3"/>
  <c r="T4921" i="3"/>
  <c r="AO4920" i="3"/>
  <c r="V4921" i="3"/>
  <c r="AQ4920" i="3"/>
  <c r="AR4920" i="3"/>
  <c r="W4921" i="3"/>
  <c r="AN1246" i="3"/>
  <c r="V1245" i="3"/>
  <c r="AR1244" i="3"/>
  <c r="T1246" i="3"/>
  <c r="AP1245" i="3"/>
  <c r="W1245" i="3"/>
  <c r="W4922" i="3" l="1"/>
  <c r="AR4921" i="3"/>
  <c r="S4922" i="3"/>
  <c r="AN4921" i="3"/>
  <c r="T4922" i="3"/>
  <c r="AO4921" i="3"/>
  <c r="V4922" i="3"/>
  <c r="AQ4921" i="3"/>
  <c r="AS4920" i="3" a="1"/>
  <c r="AS4920" i="3" s="1"/>
  <c r="AT4920" i="3" a="1"/>
  <c r="AT4920" i="3" s="1"/>
  <c r="AP4921" i="3"/>
  <c r="U4922" i="3"/>
  <c r="AO1246" i="3"/>
  <c r="S1247" i="3"/>
  <c r="V1246" i="3"/>
  <c r="AQ1246" i="3" s="1"/>
  <c r="AR1245" i="3"/>
  <c r="U1246" i="3"/>
  <c r="AP1246" i="3" s="1"/>
  <c r="AQ1245" i="3"/>
  <c r="U1247" i="3"/>
  <c r="AP1247" i="3" s="1"/>
  <c r="W1246" i="3"/>
  <c r="AR1246" i="3" s="1"/>
  <c r="U4923" i="3" l="1"/>
  <c r="AP4922" i="3"/>
  <c r="AT4921" i="3" a="1"/>
  <c r="AT4921" i="3" s="1"/>
  <c r="AS4921" i="3" a="1"/>
  <c r="AS4921" i="3" s="1"/>
  <c r="V4923" i="3"/>
  <c r="AQ4922" i="3"/>
  <c r="AN4922" i="3"/>
  <c r="S4923" i="3"/>
  <c r="T4923" i="3"/>
  <c r="AO4922" i="3"/>
  <c r="AR4922" i="3"/>
  <c r="W4923" i="3"/>
  <c r="T1247" i="3"/>
  <c r="AO1247" i="3" s="1"/>
  <c r="AN1247" i="3"/>
  <c r="V1247" i="3"/>
  <c r="AQ1247" i="3" s="1"/>
  <c r="T1248" i="3"/>
  <c r="AO1248" i="3" s="1"/>
  <c r="W4924" i="3" l="1"/>
  <c r="AR4923" i="3"/>
  <c r="AS4922" i="3" a="1"/>
  <c r="AS4922" i="3" s="1"/>
  <c r="AT4922" i="3" a="1"/>
  <c r="AT4922" i="3" s="1"/>
  <c r="AN4923" i="3"/>
  <c r="S4924" i="3"/>
  <c r="T4924" i="3"/>
  <c r="AO4923" i="3"/>
  <c r="V4924" i="3"/>
  <c r="AQ4923" i="3"/>
  <c r="AP4923" i="3"/>
  <c r="U4924" i="3"/>
  <c r="W1247" i="3"/>
  <c r="AR1247" i="3" s="1"/>
  <c r="S1248" i="3"/>
  <c r="AN1248" i="3" s="1"/>
  <c r="U1248" i="3"/>
  <c r="AP1248" i="3" s="1"/>
  <c r="S1249" i="3"/>
  <c r="V1248" i="3"/>
  <c r="AQ1248" i="3" s="1"/>
  <c r="AP4924" i="3" l="1"/>
  <c r="U4925" i="3"/>
  <c r="AN4924" i="3"/>
  <c r="S4925" i="3"/>
  <c r="T4925" i="3"/>
  <c r="AO4924" i="3"/>
  <c r="V4925" i="3"/>
  <c r="AQ4924" i="3"/>
  <c r="AS4923" i="3" a="1"/>
  <c r="AS4923" i="3" s="1"/>
  <c r="AT4923" i="3" a="1"/>
  <c r="AT4923" i="3" s="1"/>
  <c r="AR4924" i="3"/>
  <c r="W4925" i="3"/>
  <c r="T1249" i="3"/>
  <c r="AO1249" i="3" s="1"/>
  <c r="AN1249" i="3"/>
  <c r="W1248" i="3"/>
  <c r="AR1248" i="3" s="1"/>
  <c r="U1249" i="3"/>
  <c r="AR4925" i="3" l="1"/>
  <c r="S4926" i="3"/>
  <c r="AN4925" i="3"/>
  <c r="V4926" i="3"/>
  <c r="W4926" i="3" s="1"/>
  <c r="AQ4925" i="3"/>
  <c r="AT4924" i="3" a="1"/>
  <c r="AT4924" i="3" s="1"/>
  <c r="AS4924" i="3" a="1"/>
  <c r="AS4924" i="3" s="1"/>
  <c r="AP4925" i="3"/>
  <c r="U4926" i="3"/>
  <c r="T4926" i="3"/>
  <c r="AO4925" i="3"/>
  <c r="V1249" i="3"/>
  <c r="AQ1249" i="3" s="1"/>
  <c r="AP1249" i="3"/>
  <c r="S1250" i="3"/>
  <c r="AN1250" i="3" s="1"/>
  <c r="W1249" i="3"/>
  <c r="AR1249" i="3" s="1"/>
  <c r="T1250" i="3"/>
  <c r="AO1250" i="3" s="1"/>
  <c r="U1250" i="3"/>
  <c r="AP1250" i="3" s="1"/>
  <c r="AR4926" i="3" l="1"/>
  <c r="W4927" i="3"/>
  <c r="AS4925" i="3" a="1"/>
  <c r="AS4925" i="3" s="1"/>
  <c r="AT4925" i="3" a="1"/>
  <c r="AT4925" i="3" s="1"/>
  <c r="AN4926" i="3"/>
  <c r="S4927" i="3"/>
  <c r="AO4926" i="3"/>
  <c r="T4927" i="3"/>
  <c r="U4927" i="3"/>
  <c r="AP4926" i="3"/>
  <c r="V4927" i="3"/>
  <c r="AQ4926" i="3"/>
  <c r="V1250" i="3"/>
  <c r="AQ1250" i="3" s="1"/>
  <c r="S1251" i="3"/>
  <c r="AN1251" i="3" s="1"/>
  <c r="AQ4927" i="3" l="1"/>
  <c r="V4928" i="3"/>
  <c r="AN4927" i="3"/>
  <c r="S4928" i="3"/>
  <c r="W4928" i="3"/>
  <c r="AR4927" i="3"/>
  <c r="T4928" i="3"/>
  <c r="AO4927" i="3"/>
  <c r="AP4927" i="3"/>
  <c r="U4928" i="3"/>
  <c r="AT4926" i="3" a="1"/>
  <c r="AT4926" i="3" s="1"/>
  <c r="AS4926" i="3" a="1"/>
  <c r="AS4926" i="3" s="1"/>
  <c r="W1250" i="3"/>
  <c r="AR1250" i="3" s="1"/>
  <c r="T1251" i="3"/>
  <c r="AN4928" i="3" l="1"/>
  <c r="S4929" i="3"/>
  <c r="T4929" i="3"/>
  <c r="AO4928" i="3"/>
  <c r="AS4927" i="3" a="1"/>
  <c r="AS4927" i="3" s="1"/>
  <c r="AT4927" i="3" a="1"/>
  <c r="AT4927" i="3" s="1"/>
  <c r="AP4928" i="3"/>
  <c r="U4929" i="3"/>
  <c r="V4929" i="3"/>
  <c r="AQ4928" i="3"/>
  <c r="AR4928" i="3"/>
  <c r="W4929" i="3"/>
  <c r="S1252" i="3"/>
  <c r="AO1251" i="3"/>
  <c r="U1251" i="3"/>
  <c r="AP4929" i="3" l="1"/>
  <c r="U4930" i="3"/>
  <c r="V4930" i="3"/>
  <c r="AQ4929" i="3"/>
  <c r="AR4929" i="3"/>
  <c r="W4930" i="3"/>
  <c r="T4930" i="3"/>
  <c r="AO4929" i="3"/>
  <c r="S4930" i="3"/>
  <c r="AN4929" i="3"/>
  <c r="AS4928" i="3" a="1"/>
  <c r="AS4928" i="3" s="1"/>
  <c r="AT4928" i="3" a="1"/>
  <c r="AT4928" i="3" s="1"/>
  <c r="T1252" i="3"/>
  <c r="AP1251" i="3"/>
  <c r="AN1252" i="3"/>
  <c r="V1251" i="3"/>
  <c r="AO4930" i="3" l="1"/>
  <c r="T4931" i="3"/>
  <c r="V4931" i="3"/>
  <c r="AQ4930" i="3"/>
  <c r="AT4929" i="3" a="1"/>
  <c r="AT4929" i="3" s="1"/>
  <c r="AS4929" i="3" a="1"/>
  <c r="AS4929" i="3" s="1"/>
  <c r="AR4930" i="3"/>
  <c r="W4931" i="3"/>
  <c r="U4931" i="3"/>
  <c r="AP4930" i="3"/>
  <c r="AN4930" i="3"/>
  <c r="S4931" i="3"/>
  <c r="U1252" i="3"/>
  <c r="AQ1251" i="3"/>
  <c r="S1253" i="3"/>
  <c r="AO1252" i="3"/>
  <c r="W1251" i="3"/>
  <c r="AP4931" i="3" l="1"/>
  <c r="U4932" i="3"/>
  <c r="AN4931" i="3"/>
  <c r="S4932" i="3"/>
  <c r="W4932" i="3"/>
  <c r="AR4931" i="3"/>
  <c r="AS4930" i="3" a="1"/>
  <c r="AS4930" i="3" s="1"/>
  <c r="AT4930" i="3" a="1"/>
  <c r="AT4930" i="3" s="1"/>
  <c r="AQ4931" i="3"/>
  <c r="V4932" i="3"/>
  <c r="T4932" i="3"/>
  <c r="AO4931" i="3"/>
  <c r="AN1253" i="3"/>
  <c r="V1252" i="3"/>
  <c r="AQ1252" i="3" s="1"/>
  <c r="AR1251" i="3"/>
  <c r="T1253" i="3"/>
  <c r="AP1252" i="3"/>
  <c r="U1253" i="3"/>
  <c r="AP1253" i="3" s="1"/>
  <c r="AS4931" i="3" l="1" a="1"/>
  <c r="AS4931" i="3" s="1"/>
  <c r="AT4931" i="3" a="1"/>
  <c r="AT4931" i="3" s="1"/>
  <c r="AN4932" i="3"/>
  <c r="S4933" i="3"/>
  <c r="V4933" i="3"/>
  <c r="AQ4932" i="3"/>
  <c r="AP4932" i="3"/>
  <c r="U4933" i="3"/>
  <c r="T4933" i="3"/>
  <c r="AO4932" i="3"/>
  <c r="AR4932" i="3"/>
  <c r="W4933" i="3"/>
  <c r="W1252" i="3"/>
  <c r="T1254" i="3"/>
  <c r="AO1254" i="3" s="1"/>
  <c r="AO1253" i="3"/>
  <c r="S1254" i="3"/>
  <c r="AN1254" i="3" s="1"/>
  <c r="V1253" i="3"/>
  <c r="AR1252" i="3"/>
  <c r="W1253" i="3"/>
  <c r="AR1253" i="3" s="1"/>
  <c r="AR4933" i="3" l="1"/>
  <c r="W4934" i="3"/>
  <c r="AP4933" i="3"/>
  <c r="U4934" i="3"/>
  <c r="S4934" i="3"/>
  <c r="AN4933" i="3"/>
  <c r="AT4932" i="3" a="1"/>
  <c r="AT4932" i="3" s="1"/>
  <c r="AS4932" i="3" a="1"/>
  <c r="AS4932" i="3" s="1"/>
  <c r="T4934" i="3"/>
  <c r="AO4933" i="3"/>
  <c r="V4934" i="3"/>
  <c r="AQ4933" i="3"/>
  <c r="V1254" i="3"/>
  <c r="AQ1254" i="3" s="1"/>
  <c r="U1254" i="3"/>
  <c r="AP1254" i="3" s="1"/>
  <c r="AQ1253" i="3"/>
  <c r="S1255" i="3"/>
  <c r="W1254" i="3"/>
  <c r="AR1254" i="3" s="1"/>
  <c r="AT4933" i="3" l="1" a="1"/>
  <c r="AT4933" i="3" s="1"/>
  <c r="AS4933" i="3" a="1"/>
  <c r="AS4933" i="3" s="1"/>
  <c r="AR4934" i="3"/>
  <c r="W4935" i="3"/>
  <c r="U4935" i="3"/>
  <c r="AP4934" i="3"/>
  <c r="V4935" i="3"/>
  <c r="AQ4934" i="3"/>
  <c r="AO4934" i="3"/>
  <c r="T4935" i="3"/>
  <c r="AN4934" i="3"/>
  <c r="S4935" i="3"/>
  <c r="AN1255" i="3"/>
  <c r="T1255" i="3"/>
  <c r="AP4935" i="3" l="1"/>
  <c r="U4936" i="3"/>
  <c r="AN4935" i="3"/>
  <c r="S4936" i="3"/>
  <c r="W4936" i="3"/>
  <c r="AR4935" i="3"/>
  <c r="AT4934" i="3" a="1"/>
  <c r="AT4934" i="3" s="1"/>
  <c r="AS4934" i="3" a="1"/>
  <c r="AS4934" i="3" s="1"/>
  <c r="AQ4935" i="3"/>
  <c r="V4936" i="3"/>
  <c r="T4936" i="3"/>
  <c r="AO4935" i="3"/>
  <c r="S1256" i="3"/>
  <c r="AO1255" i="3"/>
  <c r="U1255" i="3"/>
  <c r="AS4935" i="3" l="1" a="1"/>
  <c r="AS4935" i="3" s="1"/>
  <c r="AT4935" i="3" a="1"/>
  <c r="AT4935" i="3" s="1"/>
  <c r="AN4936" i="3"/>
  <c r="S4937" i="3"/>
  <c r="V4937" i="3"/>
  <c r="AQ4936" i="3"/>
  <c r="AP4936" i="3"/>
  <c r="U4937" i="3"/>
  <c r="T4937" i="3"/>
  <c r="AO4936" i="3"/>
  <c r="AR4936" i="3"/>
  <c r="W4937" i="3"/>
  <c r="AN1256" i="3"/>
  <c r="T1256" i="3"/>
  <c r="AP1255" i="3"/>
  <c r="V1255" i="3"/>
  <c r="AR4937" i="3" l="1"/>
  <c r="W4938" i="3"/>
  <c r="AP4937" i="3"/>
  <c r="U4938" i="3"/>
  <c r="S4938" i="3"/>
  <c r="AN4937" i="3"/>
  <c r="AS4936" i="3" a="1"/>
  <c r="AS4936" i="3" s="1"/>
  <c r="AT4936" i="3" a="1"/>
  <c r="AT4936" i="3" s="1"/>
  <c r="T4938" i="3"/>
  <c r="AO4937" i="3"/>
  <c r="V4938" i="3"/>
  <c r="AQ4937" i="3"/>
  <c r="S1257" i="3"/>
  <c r="AO1256" i="3"/>
  <c r="U1256" i="3"/>
  <c r="AP1256" i="3" s="1"/>
  <c r="AQ1255" i="3"/>
  <c r="W1255" i="3"/>
  <c r="AT4937" i="3" l="1" a="1"/>
  <c r="AT4937" i="3" s="1"/>
  <c r="AS4937" i="3" a="1"/>
  <c r="AS4937" i="3" s="1"/>
  <c r="AR4938" i="3"/>
  <c r="W4939" i="3"/>
  <c r="U4939" i="3"/>
  <c r="AP4938" i="3"/>
  <c r="V4939" i="3"/>
  <c r="AQ4938" i="3"/>
  <c r="AO4938" i="3"/>
  <c r="T4939" i="3"/>
  <c r="AN4938" i="3"/>
  <c r="S4939" i="3"/>
  <c r="T1257" i="3"/>
  <c r="AN1257" i="3"/>
  <c r="V1256" i="3"/>
  <c r="AR1255" i="3"/>
  <c r="S1258" i="3"/>
  <c r="AN1258" i="3" s="1"/>
  <c r="AO1257" i="3"/>
  <c r="W1256" i="3"/>
  <c r="AR1256" i="3" s="1"/>
  <c r="AN4939" i="3" l="1"/>
  <c r="S4940" i="3"/>
  <c r="W4940" i="3"/>
  <c r="AR4939" i="3"/>
  <c r="AT4938" i="3" a="1"/>
  <c r="AT4938" i="3" s="1"/>
  <c r="AS4938" i="3" a="1"/>
  <c r="AS4938" i="3" s="1"/>
  <c r="AQ4939" i="3"/>
  <c r="V4940" i="3"/>
  <c r="T4940" i="3"/>
  <c r="AO4939" i="3"/>
  <c r="AP4939" i="3"/>
  <c r="U4940" i="3"/>
  <c r="V1257" i="3"/>
  <c r="AQ1257" i="3" s="1"/>
  <c r="U1257" i="3"/>
  <c r="U1258" i="3" s="1"/>
  <c r="AP1258" i="3" s="1"/>
  <c r="AQ1256" i="3"/>
  <c r="W1257" i="3"/>
  <c r="T4941" i="3" l="1"/>
  <c r="AO4940" i="3"/>
  <c r="AP4940" i="3"/>
  <c r="U4941" i="3"/>
  <c r="V4941" i="3"/>
  <c r="AQ4940" i="3"/>
  <c r="AR4940" i="3"/>
  <c r="W4941" i="3"/>
  <c r="AN4940" i="3"/>
  <c r="S4941" i="3"/>
  <c r="AS4939" i="3" a="1"/>
  <c r="AS4939" i="3" s="1"/>
  <c r="AT4939" i="3" a="1"/>
  <c r="AT4939" i="3" s="1"/>
  <c r="V1258" i="3"/>
  <c r="AQ1258" i="3" s="1"/>
  <c r="AR1257" i="3"/>
  <c r="T1258" i="3"/>
  <c r="AO1258" i="3" s="1"/>
  <c r="AP1257" i="3"/>
  <c r="W1258" i="3"/>
  <c r="AR1258" i="3" s="1"/>
  <c r="AR4941" i="3" l="1"/>
  <c r="AP4941" i="3"/>
  <c r="U4942" i="3"/>
  <c r="S4942" i="3"/>
  <c r="AN4941" i="3"/>
  <c r="AT4940" i="3" a="1"/>
  <c r="AT4940" i="3" s="1"/>
  <c r="AS4940" i="3" a="1"/>
  <c r="AS4940" i="3" s="1"/>
  <c r="AQ4941" i="3"/>
  <c r="V4942" i="3"/>
  <c r="T4942" i="3"/>
  <c r="AO4941" i="3"/>
  <c r="S1259" i="3"/>
  <c r="AP4942" i="3" l="1"/>
  <c r="U4943" i="3"/>
  <c r="AO4942" i="3"/>
  <c r="T4943" i="3"/>
  <c r="AQ4942" i="3"/>
  <c r="AT4941" i="3" a="1"/>
  <c r="AT4941" i="3" s="1"/>
  <c r="AS4941" i="3" a="1"/>
  <c r="AS4941" i="3" s="1"/>
  <c r="W4942" i="3"/>
  <c r="AN4942" i="3"/>
  <c r="S4943" i="3"/>
  <c r="AN1259" i="3"/>
  <c r="T1259" i="3"/>
  <c r="S4944" i="3" l="1"/>
  <c r="AN4943" i="3"/>
  <c r="AP4943" i="3"/>
  <c r="U4944" i="3"/>
  <c r="T4944" i="3"/>
  <c r="AO4943" i="3"/>
  <c r="AT4942" i="3" a="1"/>
  <c r="AT4942" i="3" s="1"/>
  <c r="AS4942" i="3" a="1"/>
  <c r="AS4942" i="3" s="1"/>
  <c r="AR4942" i="3"/>
  <c r="W4943" i="3"/>
  <c r="V4943" i="3"/>
  <c r="S1260" i="3"/>
  <c r="AO1259" i="3"/>
  <c r="U1259" i="3"/>
  <c r="AP4944" i="3" l="1"/>
  <c r="AR4943" i="3"/>
  <c r="W4944" i="3"/>
  <c r="AQ4943" i="3"/>
  <c r="AS4943" i="3" s="1" a="1"/>
  <c r="AS4943" i="3" s="1"/>
  <c r="V4944" i="3"/>
  <c r="AO4944" i="3"/>
  <c r="T4945" i="3"/>
  <c r="AN4944" i="3"/>
  <c r="S4945" i="3"/>
  <c r="T1260" i="3"/>
  <c r="AP1259" i="3"/>
  <c r="AN1260" i="3"/>
  <c r="V1259" i="3"/>
  <c r="S4946" i="3" l="1"/>
  <c r="AN4945" i="3"/>
  <c r="V4945" i="3"/>
  <c r="AQ4944" i="3"/>
  <c r="AT4944" i="3" s="1" a="1"/>
  <c r="AT4944" i="3" s="1"/>
  <c r="AS4944" i="3" a="1"/>
  <c r="AS4944" i="3" s="1"/>
  <c r="AO4945" i="3"/>
  <c r="AT4943" i="3" a="1"/>
  <c r="AT4943" i="3" s="1"/>
  <c r="AR4944" i="3"/>
  <c r="W4945" i="3"/>
  <c r="U4945" i="3"/>
  <c r="U1260" i="3"/>
  <c r="AQ1259" i="3"/>
  <c r="S1261" i="3"/>
  <c r="AO1260" i="3"/>
  <c r="W1259" i="3"/>
  <c r="AP4945" i="3" l="1"/>
  <c r="U4946" i="3"/>
  <c r="W4946" i="3"/>
  <c r="AR4945" i="3"/>
  <c r="T4946" i="3"/>
  <c r="S4947" i="3" s="1"/>
  <c r="AQ4945" i="3"/>
  <c r="AS4945" i="3" s="1" a="1"/>
  <c r="AS4945" i="3" s="1"/>
  <c r="V4946" i="3"/>
  <c r="AN4946" i="3"/>
  <c r="AN1261" i="3"/>
  <c r="T1261" i="3"/>
  <c r="AP1260" i="3"/>
  <c r="V1260" i="3"/>
  <c r="AR1259" i="3"/>
  <c r="W1260" i="3"/>
  <c r="AR1260" i="3" s="1"/>
  <c r="AN4947" i="3" l="1"/>
  <c r="AT4945" i="3" a="1"/>
  <c r="AT4945" i="3" s="1"/>
  <c r="V4947" i="3"/>
  <c r="AQ4946" i="3"/>
  <c r="AR4946" i="3"/>
  <c r="W4947" i="3"/>
  <c r="U4947" i="3"/>
  <c r="AP4946" i="3"/>
  <c r="AS4946" i="3" a="1"/>
  <c r="AS4946" i="3" s="1"/>
  <c r="AT4946" i="3" a="1"/>
  <c r="AT4946" i="3" s="1"/>
  <c r="T4947" i="3"/>
  <c r="S4948" i="3" s="1"/>
  <c r="AO4946" i="3"/>
  <c r="V1261" i="3"/>
  <c r="AQ1261" i="3" s="1"/>
  <c r="AO1261" i="3"/>
  <c r="S1262" i="3"/>
  <c r="U1261" i="3"/>
  <c r="U1262" i="3" s="1"/>
  <c r="AP1262" i="3" s="1"/>
  <c r="AQ1260" i="3"/>
  <c r="W1261" i="3"/>
  <c r="AR1261" i="3" s="1"/>
  <c r="AN4948" i="3" l="1"/>
  <c r="AP4947" i="3"/>
  <c r="U4948" i="3"/>
  <c r="V4948" i="3"/>
  <c r="AQ4947" i="3"/>
  <c r="T4948" i="3"/>
  <c r="AO4947" i="3"/>
  <c r="W4948" i="3"/>
  <c r="AR4947" i="3"/>
  <c r="AT4947" i="3" a="1"/>
  <c r="AT4947" i="3" s="1"/>
  <c r="AS4947" i="3" a="1"/>
  <c r="AS4947" i="3" s="1"/>
  <c r="AP1261" i="3"/>
  <c r="T1262" i="3"/>
  <c r="AO1262" i="3" s="1"/>
  <c r="AN1262" i="3"/>
  <c r="V1262" i="3"/>
  <c r="AQ1262" i="3" s="1"/>
  <c r="T1263" i="3"/>
  <c r="W1262" i="3"/>
  <c r="AR1262" i="3" s="1"/>
  <c r="AP4948" i="3" l="1"/>
  <c r="U4949" i="3"/>
  <c r="T4949" i="3"/>
  <c r="AO4948" i="3"/>
  <c r="AS4948" i="3" s="1" a="1"/>
  <c r="AS4948" i="3" s="1"/>
  <c r="S4949" i="3"/>
  <c r="AR4948" i="3"/>
  <c r="W4949" i="3"/>
  <c r="V4949" i="3"/>
  <c r="AQ4948" i="3"/>
  <c r="S1263" i="3"/>
  <c r="AN1263" i="3" s="1"/>
  <c r="U1263" i="3"/>
  <c r="AP1263" i="3" s="1"/>
  <c r="AO1263" i="3"/>
  <c r="S1264" i="3"/>
  <c r="V1263" i="3"/>
  <c r="AQ1263" i="3" s="1"/>
  <c r="V4950" i="3" l="1"/>
  <c r="AQ4949" i="3"/>
  <c r="AT4948" i="3" a="1"/>
  <c r="AT4948" i="3" s="1"/>
  <c r="AR4949" i="3"/>
  <c r="W4950" i="3"/>
  <c r="T4950" i="3"/>
  <c r="AO4949" i="3"/>
  <c r="AP4949" i="3"/>
  <c r="U4950" i="3"/>
  <c r="AN4949" i="3"/>
  <c r="S4950" i="3"/>
  <c r="T1264" i="3"/>
  <c r="AO1264" i="3" s="1"/>
  <c r="AN1264" i="3"/>
  <c r="W1263" i="3"/>
  <c r="AR1263" i="3" s="1"/>
  <c r="U1264" i="3"/>
  <c r="AP1264" i="3" s="1"/>
  <c r="AN4950" i="3" l="1"/>
  <c r="S4951" i="3"/>
  <c r="AS4949" i="3" a="1"/>
  <c r="AS4949" i="3" s="1"/>
  <c r="AT4949" i="3" a="1"/>
  <c r="AT4949" i="3" s="1"/>
  <c r="AO4950" i="3"/>
  <c r="T4951" i="3"/>
  <c r="AP4950" i="3"/>
  <c r="U4951" i="3"/>
  <c r="AR4950" i="3"/>
  <c r="W4951" i="3"/>
  <c r="V4951" i="3"/>
  <c r="AQ4950" i="3"/>
  <c r="S1265" i="3"/>
  <c r="AN1265" i="3" s="1"/>
  <c r="T1265" i="3"/>
  <c r="AO1265" i="3" s="1"/>
  <c r="V1264" i="3"/>
  <c r="AQ1264" i="3" s="1"/>
  <c r="U1265" i="3"/>
  <c r="AP1265" i="3" s="1"/>
  <c r="W1264" i="3"/>
  <c r="AR1264" i="3" s="1"/>
  <c r="AP4951" i="3" l="1"/>
  <c r="U4952" i="3"/>
  <c r="AR4951" i="3"/>
  <c r="W4952" i="3"/>
  <c r="T4952" i="3"/>
  <c r="AO4951" i="3"/>
  <c r="S4952" i="3"/>
  <c r="AN4951" i="3"/>
  <c r="AQ4951" i="3"/>
  <c r="V4952" i="3"/>
  <c r="AT4950" i="3" a="1"/>
  <c r="AT4950" i="3" s="1"/>
  <c r="AS4950" i="3" a="1"/>
  <c r="AS4950" i="3" s="1"/>
  <c r="T1266" i="3"/>
  <c r="AO1266" i="3" s="1"/>
  <c r="V1265" i="3"/>
  <c r="AQ1265" i="3" s="1"/>
  <c r="AS4951" i="3" l="1" a="1"/>
  <c r="AS4951" i="3" s="1"/>
  <c r="AT4951" i="3" a="1"/>
  <c r="AT4951" i="3" s="1"/>
  <c r="AR4952" i="3"/>
  <c r="W4953" i="3"/>
  <c r="AN4952" i="3"/>
  <c r="S4953" i="3"/>
  <c r="V4953" i="3"/>
  <c r="AQ4952" i="3"/>
  <c r="U4953" i="3"/>
  <c r="AP4952" i="3"/>
  <c r="AO4952" i="3"/>
  <c r="T4953" i="3"/>
  <c r="S1266" i="3"/>
  <c r="U1266" i="3"/>
  <c r="AP1266" i="3" s="1"/>
  <c r="W1265" i="3"/>
  <c r="AR1265" i="3" s="1"/>
  <c r="S1267" i="3"/>
  <c r="V1266" i="3"/>
  <c r="AQ1266" i="3" s="1"/>
  <c r="AP4953" i="3" l="1"/>
  <c r="U4954" i="3"/>
  <c r="T4954" i="3"/>
  <c r="AO4953" i="3"/>
  <c r="W4954" i="3"/>
  <c r="AR4953" i="3"/>
  <c r="S4954" i="3"/>
  <c r="AN4953" i="3"/>
  <c r="AQ4953" i="3"/>
  <c r="V4954" i="3"/>
  <c r="AS4952" i="3" a="1"/>
  <c r="AS4952" i="3" s="1"/>
  <c r="AT4952" i="3" a="1"/>
  <c r="AT4952" i="3" s="1"/>
  <c r="AN1266" i="3"/>
  <c r="T1267" i="3"/>
  <c r="AO1267" i="3" s="1"/>
  <c r="AN1267" i="3"/>
  <c r="U1267" i="3"/>
  <c r="AP1267" i="3" s="1"/>
  <c r="W1266" i="3"/>
  <c r="AR1266" i="3" s="1"/>
  <c r="AS4953" i="3" l="1" a="1"/>
  <c r="AS4953" i="3" s="1"/>
  <c r="AT4953" i="3" a="1"/>
  <c r="AT4953" i="3" s="1"/>
  <c r="AN4954" i="3"/>
  <c r="S4955" i="3"/>
  <c r="T4955" i="3"/>
  <c r="AO4954" i="3"/>
  <c r="V4955" i="3"/>
  <c r="AQ4954" i="3"/>
  <c r="U4955" i="3"/>
  <c r="AP4954" i="3"/>
  <c r="AR4954" i="3"/>
  <c r="W4955" i="3"/>
  <c r="S1268" i="3"/>
  <c r="V1267" i="3"/>
  <c r="AQ1267" i="3" s="1"/>
  <c r="AN4955" i="3" l="1"/>
  <c r="S4956" i="3"/>
  <c r="W4956" i="3"/>
  <c r="AR4955" i="3"/>
  <c r="V4956" i="3"/>
  <c r="AQ4955" i="3"/>
  <c r="AS4954" i="3" a="1"/>
  <c r="AS4954" i="3" s="1"/>
  <c r="AT4954" i="3" a="1"/>
  <c r="AT4954" i="3" s="1"/>
  <c r="AP4955" i="3"/>
  <c r="U4956" i="3"/>
  <c r="T4956" i="3"/>
  <c r="AO4955" i="3"/>
  <c r="AN1268" i="3"/>
  <c r="T1268" i="3"/>
  <c r="W1267" i="3"/>
  <c r="AR1267" i="3" s="1"/>
  <c r="AR4956" i="3" l="1"/>
  <c r="T4957" i="3"/>
  <c r="AO4956" i="3"/>
  <c r="AP4956" i="3"/>
  <c r="U4957" i="3"/>
  <c r="AN4956" i="3"/>
  <c r="S4957" i="3"/>
  <c r="V4957" i="3"/>
  <c r="W4957" i="3" s="1"/>
  <c r="AQ4956" i="3"/>
  <c r="AT4955" i="3" a="1"/>
  <c r="AT4955" i="3" s="1"/>
  <c r="AS4955" i="3" a="1"/>
  <c r="AS4955" i="3" s="1"/>
  <c r="S1269" i="3"/>
  <c r="AN1269" i="3" s="1"/>
  <c r="AO1268" i="3"/>
  <c r="U1268" i="3"/>
  <c r="AR4957" i="3" l="1"/>
  <c r="W4958" i="3"/>
  <c r="AN4957" i="3"/>
  <c r="S4958" i="3"/>
  <c r="AS4956" i="3" a="1"/>
  <c r="AS4956" i="3" s="1"/>
  <c r="AT4956" i="3" a="1"/>
  <c r="AT4956" i="3" s="1"/>
  <c r="T4958" i="3"/>
  <c r="AO4957" i="3"/>
  <c r="AP4957" i="3"/>
  <c r="U4958" i="3"/>
  <c r="V4958" i="3"/>
  <c r="AQ4957" i="3"/>
  <c r="T1269" i="3"/>
  <c r="AO1269" i="3" s="1"/>
  <c r="AP1268" i="3"/>
  <c r="V1268" i="3"/>
  <c r="AN4958" i="3" l="1"/>
  <c r="S4959" i="3"/>
  <c r="AP4958" i="3"/>
  <c r="U4959" i="3"/>
  <c r="V4959" i="3"/>
  <c r="AQ4958" i="3"/>
  <c r="AO4958" i="3"/>
  <c r="T4959" i="3"/>
  <c r="AS4957" i="3" a="1"/>
  <c r="AS4957" i="3" s="1"/>
  <c r="AT4957" i="3" a="1"/>
  <c r="AT4957" i="3" s="1"/>
  <c r="AR4958" i="3"/>
  <c r="W4959" i="3"/>
  <c r="U1269" i="3"/>
  <c r="AP1269" i="3" s="1"/>
  <c r="AQ1268" i="3"/>
  <c r="S1270" i="3"/>
  <c r="W1268" i="3"/>
  <c r="AR4959" i="3" l="1"/>
  <c r="W4960" i="3"/>
  <c r="T4960" i="3"/>
  <c r="AO4959" i="3"/>
  <c r="AP4959" i="3"/>
  <c r="U4960" i="3"/>
  <c r="S4960" i="3"/>
  <c r="AN4959" i="3"/>
  <c r="AQ4959" i="3"/>
  <c r="V4960" i="3"/>
  <c r="AT4958" i="3" a="1"/>
  <c r="AT4958" i="3" s="1"/>
  <c r="AS4958" i="3" a="1"/>
  <c r="AS4958" i="3" s="1"/>
  <c r="V1269" i="3"/>
  <c r="AQ1269" i="3" s="1"/>
  <c r="AR1268" i="3"/>
  <c r="AN1270" i="3"/>
  <c r="W1269" i="3"/>
  <c r="AR1269" i="3" s="1"/>
  <c r="T1270" i="3"/>
  <c r="AN4960" i="3" l="1"/>
  <c r="S4961" i="3"/>
  <c r="AO4960" i="3"/>
  <c r="T4961" i="3"/>
  <c r="AS4959" i="3" a="1"/>
  <c r="AS4959" i="3" s="1"/>
  <c r="AT4959" i="3" a="1"/>
  <c r="AT4959" i="3" s="1"/>
  <c r="V4961" i="3"/>
  <c r="AQ4960" i="3"/>
  <c r="U4961" i="3"/>
  <c r="AP4960" i="3"/>
  <c r="AR4960" i="3"/>
  <c r="W4961" i="3"/>
  <c r="S1271" i="3"/>
  <c r="AN1271" i="3" s="1"/>
  <c r="AO1270" i="3"/>
  <c r="U1270" i="3"/>
  <c r="AP4961" i="3" l="1"/>
  <c r="U4962" i="3"/>
  <c r="W4962" i="3"/>
  <c r="AR4961" i="3"/>
  <c r="T4962" i="3"/>
  <c r="AO4961" i="3"/>
  <c r="AQ4961" i="3"/>
  <c r="V4962" i="3"/>
  <c r="S4962" i="3"/>
  <c r="AN4961" i="3"/>
  <c r="AT4960" i="3" a="1"/>
  <c r="AT4960" i="3" s="1"/>
  <c r="AS4960" i="3" a="1"/>
  <c r="AS4960" i="3" s="1"/>
  <c r="T1271" i="3"/>
  <c r="AO1271" i="3" s="1"/>
  <c r="AP1270" i="3"/>
  <c r="V1270" i="3"/>
  <c r="V4963" i="3" l="1"/>
  <c r="AQ4962" i="3"/>
  <c r="AR4962" i="3"/>
  <c r="W4963" i="3"/>
  <c r="AN4962" i="3"/>
  <c r="S4963" i="3"/>
  <c r="AT4961" i="3" a="1"/>
  <c r="AT4961" i="3" s="1"/>
  <c r="AS4961" i="3" a="1"/>
  <c r="AS4961" i="3" s="1"/>
  <c r="U4963" i="3"/>
  <c r="AP4962" i="3"/>
  <c r="T4963" i="3"/>
  <c r="AO4962" i="3"/>
  <c r="U1271" i="3"/>
  <c r="AP1271" i="3" s="1"/>
  <c r="AQ1270" i="3"/>
  <c r="W1270" i="3"/>
  <c r="S1272" i="3"/>
  <c r="W4964" i="3" l="1"/>
  <c r="AR4963" i="3"/>
  <c r="AN4963" i="3"/>
  <c r="S4964" i="3"/>
  <c r="T4964" i="3"/>
  <c r="AO4963" i="3"/>
  <c r="AP4963" i="3"/>
  <c r="U4964" i="3"/>
  <c r="AS4962" i="3" a="1"/>
  <c r="AS4962" i="3" s="1"/>
  <c r="AT4962" i="3" a="1"/>
  <c r="AT4962" i="3" s="1"/>
  <c r="V4964" i="3"/>
  <c r="AQ4963" i="3"/>
  <c r="V1271" i="3"/>
  <c r="AQ1271" i="3" s="1"/>
  <c r="AR1270" i="3"/>
  <c r="AN1272" i="3"/>
  <c r="W1271" i="3"/>
  <c r="AR1271" i="3" s="1"/>
  <c r="T1272" i="3"/>
  <c r="U4965" i="3" l="1"/>
  <c r="AP4964" i="3"/>
  <c r="AN4964" i="3"/>
  <c r="S4965" i="3"/>
  <c r="AT4963" i="3" a="1"/>
  <c r="AT4963" i="3" s="1"/>
  <c r="AS4963" i="3" a="1"/>
  <c r="AS4963" i="3" s="1"/>
  <c r="V4965" i="3"/>
  <c r="AQ4964" i="3"/>
  <c r="T4965" i="3"/>
  <c r="AO4964" i="3"/>
  <c r="AR4964" i="3"/>
  <c r="W4965" i="3"/>
  <c r="S1273" i="3"/>
  <c r="AO1272" i="3"/>
  <c r="U1272" i="3"/>
  <c r="AP1272" i="3" s="1"/>
  <c r="W4966" i="3" l="1"/>
  <c r="AR4965" i="3"/>
  <c r="AN4965" i="3"/>
  <c r="S4966" i="3"/>
  <c r="T4966" i="3"/>
  <c r="AO4965" i="3"/>
  <c r="V4966" i="3"/>
  <c r="AQ4965" i="3"/>
  <c r="AT4964" i="3" a="1"/>
  <c r="AT4964" i="3" s="1"/>
  <c r="AS4964" i="3" a="1"/>
  <c r="AS4964" i="3" s="1"/>
  <c r="AP4965" i="3"/>
  <c r="U4966" i="3"/>
  <c r="T1273" i="3"/>
  <c r="AN1273" i="3"/>
  <c r="V1272" i="3"/>
  <c r="AP4966" i="3" l="1"/>
  <c r="U4967" i="3"/>
  <c r="AN4966" i="3"/>
  <c r="S4967" i="3"/>
  <c r="V4967" i="3"/>
  <c r="AQ4966" i="3"/>
  <c r="AS4965" i="3" a="1"/>
  <c r="AS4965" i="3" s="1"/>
  <c r="AT4965" i="3" a="1"/>
  <c r="AT4965" i="3" s="1"/>
  <c r="AO4966" i="3"/>
  <c r="T4967" i="3"/>
  <c r="AR4966" i="3"/>
  <c r="W4967" i="3"/>
  <c r="AO1273" i="3"/>
  <c r="S1274" i="3"/>
  <c r="AN1274" i="3" s="1"/>
  <c r="U1273" i="3"/>
  <c r="AQ1272" i="3"/>
  <c r="W1272" i="3"/>
  <c r="S4968" i="3" l="1"/>
  <c r="AN4967" i="3"/>
  <c r="AT4966" i="3" a="1"/>
  <c r="AT4966" i="3" s="1"/>
  <c r="AS4966" i="3" a="1"/>
  <c r="AS4966" i="3" s="1"/>
  <c r="AP4967" i="3"/>
  <c r="U4968" i="3"/>
  <c r="AR4967" i="3"/>
  <c r="W4968" i="3"/>
  <c r="T4968" i="3"/>
  <c r="AO4967" i="3"/>
  <c r="V4968" i="3"/>
  <c r="AQ4967" i="3"/>
  <c r="V1273" i="3"/>
  <c r="AR1272" i="3"/>
  <c r="T1274" i="3"/>
  <c r="AO1274" i="3" s="1"/>
  <c r="AP1273" i="3"/>
  <c r="W1273" i="3"/>
  <c r="AR1273" i="3" s="1"/>
  <c r="AR4968" i="3" l="1"/>
  <c r="W4969" i="3"/>
  <c r="V4969" i="3"/>
  <c r="AQ4968" i="3"/>
  <c r="U4969" i="3"/>
  <c r="AP4968" i="3"/>
  <c r="AS4967" i="3" a="1"/>
  <c r="AS4967" i="3" s="1"/>
  <c r="AT4967" i="3" a="1"/>
  <c r="AT4967" i="3" s="1"/>
  <c r="AO4968" i="3"/>
  <c r="T4969" i="3"/>
  <c r="AN4968" i="3"/>
  <c r="S4969" i="3"/>
  <c r="V1274" i="3"/>
  <c r="AQ1274" i="3" s="1"/>
  <c r="S1275" i="3"/>
  <c r="U1274" i="3"/>
  <c r="AP1274" i="3" s="1"/>
  <c r="AQ1273" i="3"/>
  <c r="W1274" i="3"/>
  <c r="AR1274" i="3" s="1"/>
  <c r="T1275" i="3"/>
  <c r="AQ4969" i="3" l="1"/>
  <c r="V4970" i="3"/>
  <c r="AS4968" i="3" a="1"/>
  <c r="AS4968" i="3" s="1"/>
  <c r="AT4968" i="3" a="1"/>
  <c r="AT4968" i="3" s="1"/>
  <c r="T4970" i="3"/>
  <c r="AO4969" i="3"/>
  <c r="W4970" i="3"/>
  <c r="AR4969" i="3"/>
  <c r="S4970" i="3"/>
  <c r="AN4969" i="3"/>
  <c r="AP4969" i="3"/>
  <c r="U4970" i="3"/>
  <c r="AN1275" i="3"/>
  <c r="S1276" i="3"/>
  <c r="AO1275" i="3"/>
  <c r="U1275" i="3"/>
  <c r="U4971" i="3" l="1"/>
  <c r="AP4970" i="3"/>
  <c r="AS4969" i="3" a="1"/>
  <c r="AS4969" i="3" s="1"/>
  <c r="AT4969" i="3" a="1"/>
  <c r="AT4969" i="3" s="1"/>
  <c r="V4971" i="3"/>
  <c r="AQ4970" i="3"/>
  <c r="AR4970" i="3"/>
  <c r="W4971" i="3"/>
  <c r="AN4970" i="3"/>
  <c r="S4971" i="3"/>
  <c r="T4971" i="3"/>
  <c r="AO4970" i="3"/>
  <c r="AN1276" i="3"/>
  <c r="T1276" i="3"/>
  <c r="AP1275" i="3"/>
  <c r="V1275" i="3"/>
  <c r="T4972" i="3" l="1"/>
  <c r="AO4971" i="3"/>
  <c r="AN4971" i="3"/>
  <c r="S4972" i="3"/>
  <c r="W4972" i="3"/>
  <c r="AR4971" i="3"/>
  <c r="AS4970" i="3" a="1"/>
  <c r="AS4970" i="3" s="1"/>
  <c r="AT4970" i="3" a="1"/>
  <c r="AT4970" i="3" s="1"/>
  <c r="V4972" i="3"/>
  <c r="AQ4971" i="3"/>
  <c r="AP4971" i="3"/>
  <c r="U4972" i="3"/>
  <c r="U1276" i="3"/>
  <c r="AP1276" i="3" s="1"/>
  <c r="AQ1275" i="3"/>
  <c r="S1277" i="3"/>
  <c r="AO1276" i="3"/>
  <c r="T1277" i="3"/>
  <c r="W1275" i="3"/>
  <c r="AN4972" i="3" l="1"/>
  <c r="S4973" i="3"/>
  <c r="AT4971" i="3" a="1"/>
  <c r="AT4971" i="3" s="1"/>
  <c r="AS4971" i="3" a="1"/>
  <c r="AS4971" i="3" s="1"/>
  <c r="AP4972" i="3"/>
  <c r="U4973" i="3"/>
  <c r="V4973" i="3"/>
  <c r="AQ4972" i="3"/>
  <c r="AR4972" i="3"/>
  <c r="W4973" i="3"/>
  <c r="T4973" i="3"/>
  <c r="AO4972" i="3"/>
  <c r="AN1277" i="3"/>
  <c r="V1276" i="3"/>
  <c r="AR1275" i="3"/>
  <c r="S1278" i="3"/>
  <c r="AN1278" i="3" s="1"/>
  <c r="AO1277" i="3"/>
  <c r="W1276" i="3"/>
  <c r="V4974" i="3" l="1"/>
  <c r="AQ4973" i="3"/>
  <c r="T4974" i="3"/>
  <c r="AO4973" i="3"/>
  <c r="W4974" i="3"/>
  <c r="AR4973" i="3"/>
  <c r="AP4973" i="3"/>
  <c r="U4974" i="3"/>
  <c r="AN4973" i="3"/>
  <c r="S4974" i="3"/>
  <c r="AT4972" i="3" a="1"/>
  <c r="AT4972" i="3" s="1"/>
  <c r="AS4972" i="3" a="1"/>
  <c r="AS4972" i="3" s="1"/>
  <c r="V1277" i="3"/>
  <c r="AR1276" i="3"/>
  <c r="U1277" i="3"/>
  <c r="AQ1276" i="3"/>
  <c r="W1277" i="3"/>
  <c r="AP4974" i="3" l="1"/>
  <c r="U4975" i="3"/>
  <c r="AO4974" i="3"/>
  <c r="T4975" i="3"/>
  <c r="AN4974" i="3"/>
  <c r="S4975" i="3"/>
  <c r="AS4973" i="3" a="1"/>
  <c r="AS4973" i="3" s="1"/>
  <c r="AT4973" i="3" a="1"/>
  <c r="AT4973" i="3" s="1"/>
  <c r="AR4974" i="3"/>
  <c r="W4975" i="3"/>
  <c r="V4975" i="3"/>
  <c r="AQ4974" i="3"/>
  <c r="T1278" i="3"/>
  <c r="AP1277" i="3"/>
  <c r="V1278" i="3"/>
  <c r="AQ1278" i="3" s="1"/>
  <c r="AR1277" i="3"/>
  <c r="U1278" i="3"/>
  <c r="AP1278" i="3" s="1"/>
  <c r="AQ1277" i="3"/>
  <c r="U1279" i="3"/>
  <c r="AP1279" i="3" s="1"/>
  <c r="W1278" i="3"/>
  <c r="AR1278" i="3" s="1"/>
  <c r="T4976" i="3" l="1"/>
  <c r="AO4975" i="3"/>
  <c r="AQ4975" i="3"/>
  <c r="V4976" i="3"/>
  <c r="AR4975" i="3"/>
  <c r="W4976" i="3"/>
  <c r="S4976" i="3"/>
  <c r="AN4975" i="3"/>
  <c r="AP4975" i="3"/>
  <c r="U4976" i="3"/>
  <c r="AT4974" i="3" a="1"/>
  <c r="AT4974" i="3" s="1"/>
  <c r="AS4974" i="3" a="1"/>
  <c r="AS4974" i="3" s="1"/>
  <c r="AO1278" i="3"/>
  <c r="S1279" i="3"/>
  <c r="T1279" i="3"/>
  <c r="V1279" i="3"/>
  <c r="AQ1279" i="3" s="1"/>
  <c r="AS4975" i="3" l="1" a="1"/>
  <c r="AS4975" i="3" s="1"/>
  <c r="AT4975" i="3" a="1"/>
  <c r="AT4975" i="3" s="1"/>
  <c r="V4977" i="3"/>
  <c r="AQ4976" i="3"/>
  <c r="AN4976" i="3"/>
  <c r="S4977" i="3"/>
  <c r="U4977" i="3"/>
  <c r="AP4976" i="3"/>
  <c r="AR4976" i="3"/>
  <c r="W4977" i="3"/>
  <c r="AO4976" i="3"/>
  <c r="T4977" i="3"/>
  <c r="AO1279" i="3"/>
  <c r="T1280" i="3"/>
  <c r="AO1280" i="3" s="1"/>
  <c r="AN1279" i="3"/>
  <c r="S1280" i="3"/>
  <c r="U1280" i="3"/>
  <c r="AP1280" i="3" s="1"/>
  <c r="W1279" i="3"/>
  <c r="AR1279" i="3" s="1"/>
  <c r="W4978" i="3" l="1"/>
  <c r="AR4977" i="3"/>
  <c r="S4978" i="3"/>
  <c r="AN4977" i="3"/>
  <c r="T4978" i="3"/>
  <c r="AO4977" i="3"/>
  <c r="AP4977" i="3"/>
  <c r="U4978" i="3"/>
  <c r="AQ4977" i="3"/>
  <c r="V4978" i="3"/>
  <c r="AT4976" i="3" a="1"/>
  <c r="AT4976" i="3" s="1"/>
  <c r="AS4976" i="3" a="1"/>
  <c r="AS4976" i="3" s="1"/>
  <c r="AN1280" i="3"/>
  <c r="S1281" i="3"/>
  <c r="AN1281" i="3" s="1"/>
  <c r="T1281" i="3"/>
  <c r="AO1281" i="3" s="1"/>
  <c r="V1280" i="3"/>
  <c r="AQ1280" i="3" s="1"/>
  <c r="W1280" i="3"/>
  <c r="AR1280" i="3" s="1"/>
  <c r="AN4978" i="3" l="1"/>
  <c r="S4979" i="3"/>
  <c r="U4979" i="3"/>
  <c r="AP4978" i="3"/>
  <c r="AT4977" i="3" a="1"/>
  <c r="AT4977" i="3" s="1"/>
  <c r="AS4977" i="3" a="1"/>
  <c r="AS4977" i="3" s="1"/>
  <c r="V4979" i="3"/>
  <c r="AQ4978" i="3"/>
  <c r="T4979" i="3"/>
  <c r="AO4978" i="3"/>
  <c r="AR4978" i="3"/>
  <c r="W4979" i="3"/>
  <c r="S1282" i="3"/>
  <c r="AN1282" i="3" s="1"/>
  <c r="U1281" i="3"/>
  <c r="AO4979" i="3" l="1"/>
  <c r="T4980" i="3"/>
  <c r="AR4979" i="3"/>
  <c r="W4980" i="3"/>
  <c r="AQ4979" i="3"/>
  <c r="V4980" i="3"/>
  <c r="AP4979" i="3"/>
  <c r="U4980" i="3"/>
  <c r="S4980" i="3"/>
  <c r="AN4979" i="3"/>
  <c r="AS4978" i="3" a="1"/>
  <c r="AS4978" i="3" s="1"/>
  <c r="AT4978" i="3" a="1"/>
  <c r="AT4978" i="3" s="1"/>
  <c r="V1281" i="3"/>
  <c r="AQ1281" i="3" s="1"/>
  <c r="AP1281" i="3"/>
  <c r="T1282" i="3"/>
  <c r="AO1282" i="3" s="1"/>
  <c r="W1281" i="3"/>
  <c r="AR1281" i="3" s="1"/>
  <c r="U1282" i="3"/>
  <c r="U4981" i="3" l="1"/>
  <c r="AP4980" i="3"/>
  <c r="AR4980" i="3"/>
  <c r="W4981" i="3"/>
  <c r="AT4979" i="3" a="1"/>
  <c r="AT4979" i="3" s="1"/>
  <c r="AS4979" i="3" a="1"/>
  <c r="AS4979" i="3" s="1"/>
  <c r="V4981" i="3"/>
  <c r="AQ4980" i="3"/>
  <c r="AO4980" i="3"/>
  <c r="T4981" i="3"/>
  <c r="AN4980" i="3"/>
  <c r="S4981" i="3"/>
  <c r="S1283" i="3"/>
  <c r="V1282" i="3"/>
  <c r="AQ1282" i="3" s="1"/>
  <c r="AP1282" i="3"/>
  <c r="U1283" i="3"/>
  <c r="AP1283" i="3" s="1"/>
  <c r="W1282" i="3"/>
  <c r="AR1282" i="3" s="1"/>
  <c r="AQ4981" i="3" l="1"/>
  <c r="V4982" i="3"/>
  <c r="T4982" i="3"/>
  <c r="AO4981" i="3"/>
  <c r="AN4981" i="3"/>
  <c r="S4982" i="3"/>
  <c r="W4982" i="3"/>
  <c r="AR4981" i="3"/>
  <c r="AS4980" i="3" a="1"/>
  <c r="AS4980" i="3" s="1"/>
  <c r="AT4980" i="3" a="1"/>
  <c r="AT4980" i="3" s="1"/>
  <c r="AP4981" i="3"/>
  <c r="U4982" i="3"/>
  <c r="T1283" i="3"/>
  <c r="T1284" i="3" s="1"/>
  <c r="AO1284" i="3" s="1"/>
  <c r="AN1283" i="3"/>
  <c r="V1283" i="3"/>
  <c r="AN4982" i="3" l="1"/>
  <c r="S4983" i="3"/>
  <c r="U4983" i="3"/>
  <c r="AP4982" i="3"/>
  <c r="AR4982" i="3"/>
  <c r="W4983" i="3"/>
  <c r="AO4982" i="3"/>
  <c r="T4983" i="3"/>
  <c r="V4983" i="3"/>
  <c r="AQ4982" i="3"/>
  <c r="AS4981" i="3" a="1"/>
  <c r="AS4981" i="3" s="1"/>
  <c r="AT4981" i="3" a="1"/>
  <c r="AT4981" i="3" s="1"/>
  <c r="AO1283" i="3"/>
  <c r="S1284" i="3"/>
  <c r="AN1284" i="3" s="1"/>
  <c r="W1283" i="3"/>
  <c r="AR1283" i="3" s="1"/>
  <c r="AQ1283" i="3"/>
  <c r="U1284" i="3"/>
  <c r="AP1284" i="3" s="1"/>
  <c r="V1284" i="3"/>
  <c r="AQ1284" i="3" s="1"/>
  <c r="AP4983" i="3" l="1"/>
  <c r="U4984" i="3"/>
  <c r="T4984" i="3"/>
  <c r="AO4983" i="3"/>
  <c r="AR4983" i="3"/>
  <c r="AN4983" i="3"/>
  <c r="S4984" i="3"/>
  <c r="AQ4983" i="3"/>
  <c r="V4984" i="3"/>
  <c r="AS4982" i="3" a="1"/>
  <c r="AS4982" i="3" s="1"/>
  <c r="AT4982" i="3" a="1"/>
  <c r="AT4982" i="3" s="1"/>
  <c r="W1284" i="3"/>
  <c r="AR1284" i="3" s="1"/>
  <c r="AT4983" i="3" l="1" a="1"/>
  <c r="AT4983" i="3" s="1"/>
  <c r="AS4983" i="3" a="1"/>
  <c r="AS4983" i="3" s="1"/>
  <c r="AO4984" i="3"/>
  <c r="T4985" i="3"/>
  <c r="AN4984" i="3"/>
  <c r="S4985" i="3"/>
  <c r="AP4984" i="3"/>
  <c r="U4985" i="3"/>
  <c r="V4985" i="3"/>
  <c r="AQ4984" i="3"/>
  <c r="W4984" i="3"/>
  <c r="S1285" i="3"/>
  <c r="AP4985" i="3" l="1"/>
  <c r="U4986" i="3"/>
  <c r="T4986" i="3"/>
  <c r="AO4985" i="3"/>
  <c r="AQ4985" i="3"/>
  <c r="AR4984" i="3"/>
  <c r="AT4984" i="3" s="1" a="1"/>
  <c r="AT4984" i="3" s="1"/>
  <c r="W4985" i="3"/>
  <c r="S4986" i="3"/>
  <c r="AN4985" i="3"/>
  <c r="AN1285" i="3"/>
  <c r="T1285" i="3"/>
  <c r="W4986" i="3" l="1"/>
  <c r="AR4985" i="3"/>
  <c r="AT4985" i="3" s="1" a="1"/>
  <c r="AT4985" i="3" s="1"/>
  <c r="V4986" i="3"/>
  <c r="U4987" i="3"/>
  <c r="AP4986" i="3"/>
  <c r="AN4986" i="3"/>
  <c r="S4987" i="3"/>
  <c r="AS4984" i="3" a="1"/>
  <c r="AS4984" i="3" s="1"/>
  <c r="AO4986" i="3"/>
  <c r="T4987" i="3"/>
  <c r="S1286" i="3"/>
  <c r="AN1286" i="3" s="1"/>
  <c r="AO1285" i="3"/>
  <c r="U1285" i="3"/>
  <c r="AS4985" i="3" l="1" a="1"/>
  <c r="AS4985" i="3" s="1"/>
  <c r="T4988" i="3"/>
  <c r="AO4987" i="3"/>
  <c r="AP4987" i="3"/>
  <c r="S4988" i="3"/>
  <c r="AN4987" i="3"/>
  <c r="V4987" i="3"/>
  <c r="U4988" i="3" s="1"/>
  <c r="AQ4986" i="3"/>
  <c r="AS4986" i="3" s="1" a="1"/>
  <c r="AS4986" i="3" s="1"/>
  <c r="AR4986" i="3"/>
  <c r="W4987" i="3"/>
  <c r="T1286" i="3"/>
  <c r="AP1285" i="3"/>
  <c r="V1285" i="3"/>
  <c r="AP4988" i="3" l="1"/>
  <c r="AN4988" i="3"/>
  <c r="S4989" i="3"/>
  <c r="AT4986" i="3" a="1"/>
  <c r="AT4986" i="3" s="1"/>
  <c r="AR4987" i="3"/>
  <c r="W4988" i="3"/>
  <c r="AS4987" i="3" a="1"/>
  <c r="AS4987" i="3" s="1"/>
  <c r="AQ4987" i="3"/>
  <c r="AT4987" i="3" s="1" a="1"/>
  <c r="AT4987" i="3" s="1"/>
  <c r="V4988" i="3"/>
  <c r="AO4988" i="3"/>
  <c r="T4989" i="3"/>
  <c r="U1286" i="3"/>
  <c r="AQ1285" i="3"/>
  <c r="S1287" i="3"/>
  <c r="AN1287" i="3" s="1"/>
  <c r="AO1286" i="3"/>
  <c r="W1285" i="3"/>
  <c r="AR1285" i="3" s="1"/>
  <c r="AN4989" i="3" l="1"/>
  <c r="S4990" i="3"/>
  <c r="AR4988" i="3"/>
  <c r="W4989" i="3"/>
  <c r="AO4989" i="3"/>
  <c r="V4989" i="3"/>
  <c r="AQ4988" i="3"/>
  <c r="AS4988" i="3" s="1" a="1"/>
  <c r="AS4988" i="3" s="1"/>
  <c r="U4989" i="3"/>
  <c r="V1286" i="3"/>
  <c r="U1287" i="3" s="1"/>
  <c r="AP1287" i="3" s="1"/>
  <c r="T1287" i="3"/>
  <c r="AO1287" i="3" s="1"/>
  <c r="AP1286" i="3"/>
  <c r="W1286" i="3"/>
  <c r="AR1286" i="3" s="1"/>
  <c r="AQ4989" i="3" l="1"/>
  <c r="V4990" i="3"/>
  <c r="AR4989" i="3"/>
  <c r="W4990" i="3"/>
  <c r="AP4989" i="3"/>
  <c r="U4990" i="3"/>
  <c r="T4990" i="3"/>
  <c r="AT4988" i="3" a="1"/>
  <c r="AT4988" i="3" s="1"/>
  <c r="AN4990" i="3"/>
  <c r="AS4989" i="3" a="1"/>
  <c r="AS4989" i="3" s="1"/>
  <c r="AT4989" i="3" a="1"/>
  <c r="AT4989" i="3" s="1"/>
  <c r="AQ1286" i="3"/>
  <c r="S1288" i="3"/>
  <c r="AN1288" i="3" s="1"/>
  <c r="V1287" i="3"/>
  <c r="AQ1287" i="3" s="1"/>
  <c r="W1287" i="3"/>
  <c r="AR1287" i="3" s="1"/>
  <c r="T1288" i="3"/>
  <c r="AO1288" i="3" s="1"/>
  <c r="AR4990" i="3" l="1"/>
  <c r="W4991" i="3"/>
  <c r="AO4990" i="3"/>
  <c r="T4991" i="3"/>
  <c r="S4991" i="3"/>
  <c r="AP4990" i="3"/>
  <c r="U4991" i="3"/>
  <c r="V4991" i="3"/>
  <c r="AQ4990" i="3"/>
  <c r="AS4990" i="3" a="1"/>
  <c r="AS4990" i="3" s="1"/>
  <c r="AT4990" i="3" a="1"/>
  <c r="AT4990" i="3" s="1"/>
  <c r="U1288" i="3"/>
  <c r="AP1288" i="3" s="1"/>
  <c r="AQ4991" i="3" l="1"/>
  <c r="V4992" i="3"/>
  <c r="T4992" i="3"/>
  <c r="AO4991" i="3"/>
  <c r="AP4991" i="3"/>
  <c r="U4992" i="3"/>
  <c r="W4992" i="3"/>
  <c r="AR4991" i="3"/>
  <c r="AN4991" i="3"/>
  <c r="S4992" i="3"/>
  <c r="V1288" i="3"/>
  <c r="AQ1288" i="3" s="1"/>
  <c r="S1289" i="3"/>
  <c r="AR4992" i="3" l="1"/>
  <c r="W4993" i="3"/>
  <c r="AO4992" i="3"/>
  <c r="T4993" i="3"/>
  <c r="AT4991" i="3" a="1"/>
  <c r="AT4991" i="3" s="1"/>
  <c r="AS4991" i="3" a="1"/>
  <c r="AS4991" i="3" s="1"/>
  <c r="AN4992" i="3"/>
  <c r="S4993" i="3"/>
  <c r="U4993" i="3"/>
  <c r="AP4992" i="3"/>
  <c r="V4993" i="3"/>
  <c r="AQ4992" i="3"/>
  <c r="AN1289" i="3"/>
  <c r="W1288" i="3"/>
  <c r="AR1288" i="3" s="1"/>
  <c r="T1289" i="3"/>
  <c r="AP4993" i="3" l="1"/>
  <c r="U4994" i="3"/>
  <c r="AN4993" i="3"/>
  <c r="S4994" i="3"/>
  <c r="T4994" i="3"/>
  <c r="AO4993" i="3"/>
  <c r="AQ4993" i="3"/>
  <c r="V4994" i="3"/>
  <c r="AS4992" i="3" a="1"/>
  <c r="AS4992" i="3" s="1"/>
  <c r="AT4992" i="3" a="1"/>
  <c r="AT4992" i="3" s="1"/>
  <c r="AR4993" i="3"/>
  <c r="W4994" i="3"/>
  <c r="S1290" i="3"/>
  <c r="AO1289" i="3"/>
  <c r="U1289" i="3"/>
  <c r="AR4994" i="3" l="1"/>
  <c r="W4995" i="3"/>
  <c r="V4995" i="3"/>
  <c r="AQ4994" i="3"/>
  <c r="AN4994" i="3"/>
  <c r="S4995" i="3"/>
  <c r="AS4993" i="3" a="1"/>
  <c r="AS4993" i="3" s="1"/>
  <c r="AT4993" i="3" a="1"/>
  <c r="AT4993" i="3" s="1"/>
  <c r="U4995" i="3"/>
  <c r="AP4994" i="3"/>
  <c r="AO4994" i="3"/>
  <c r="T4995" i="3"/>
  <c r="T1290" i="3"/>
  <c r="AP1289" i="3"/>
  <c r="AN1290" i="3"/>
  <c r="V1289" i="3"/>
  <c r="AQ4995" i="3" l="1"/>
  <c r="V4996" i="3"/>
  <c r="AN4995" i="3"/>
  <c r="S4996" i="3"/>
  <c r="W4996" i="3"/>
  <c r="AR4995" i="3"/>
  <c r="T4996" i="3"/>
  <c r="AO4995" i="3"/>
  <c r="AP4995" i="3"/>
  <c r="U4996" i="3"/>
  <c r="AS4994" i="3" a="1"/>
  <c r="AS4994" i="3" s="1"/>
  <c r="AT4994" i="3" a="1"/>
  <c r="AT4994" i="3" s="1"/>
  <c r="S1291" i="3"/>
  <c r="AO1290" i="3"/>
  <c r="U1290" i="3"/>
  <c r="AQ1289" i="3"/>
  <c r="W1289" i="3"/>
  <c r="AR1289" i="3" s="1"/>
  <c r="AN4996" i="3" l="1"/>
  <c r="S4997" i="3"/>
  <c r="AO4996" i="3"/>
  <c r="T4997" i="3"/>
  <c r="AT4995" i="3" a="1"/>
  <c r="AT4995" i="3" s="1"/>
  <c r="AS4995" i="3" a="1"/>
  <c r="AS4995" i="3" s="1"/>
  <c r="AP4996" i="3"/>
  <c r="U4997" i="3"/>
  <c r="V4997" i="3"/>
  <c r="AQ4996" i="3"/>
  <c r="AR4996" i="3"/>
  <c r="W4997" i="3"/>
  <c r="V1290" i="3"/>
  <c r="U1291" i="3" s="1"/>
  <c r="T1291" i="3"/>
  <c r="AP1290" i="3"/>
  <c r="AN1291" i="3"/>
  <c r="W1290" i="3"/>
  <c r="AR1290" i="3" s="1"/>
  <c r="AQ4997" i="3" l="1"/>
  <c r="V4998" i="3"/>
  <c r="W4998" i="3"/>
  <c r="AR4997" i="3"/>
  <c r="AP4997" i="3"/>
  <c r="U4998" i="3"/>
  <c r="T4998" i="3"/>
  <c r="AO4997" i="3"/>
  <c r="S4998" i="3"/>
  <c r="AN4997" i="3"/>
  <c r="AT4996" i="3" a="1"/>
  <c r="AT4996" i="3" s="1"/>
  <c r="AS4996" i="3" a="1"/>
  <c r="AS4996" i="3" s="1"/>
  <c r="V1291" i="3"/>
  <c r="AQ1291" i="3" s="1"/>
  <c r="AQ1290" i="3"/>
  <c r="S1292" i="3"/>
  <c r="AN1292" i="3" s="1"/>
  <c r="AO1291" i="3"/>
  <c r="T1292" i="3"/>
  <c r="AO1292" i="3" s="1"/>
  <c r="AP1291" i="3"/>
  <c r="W1291" i="3"/>
  <c r="AO4998" i="3" l="1"/>
  <c r="T4999" i="3"/>
  <c r="AR4998" i="3"/>
  <c r="W4999" i="3"/>
  <c r="AT4997" i="3" a="1"/>
  <c r="AT4997" i="3" s="1"/>
  <c r="AS4997" i="3" a="1"/>
  <c r="AS4997" i="3" s="1"/>
  <c r="U4999" i="3"/>
  <c r="AP4998" i="3"/>
  <c r="V4999" i="3"/>
  <c r="AQ4998" i="3"/>
  <c r="AN4998" i="3"/>
  <c r="S4999" i="3"/>
  <c r="U1292" i="3"/>
  <c r="AP1292" i="3" s="1"/>
  <c r="V1292" i="3"/>
  <c r="AQ1292" i="3" s="1"/>
  <c r="AR1291" i="3"/>
  <c r="S1293" i="3"/>
  <c r="AN1293" i="3" s="1"/>
  <c r="W1292" i="3"/>
  <c r="AR1292" i="3" s="1"/>
  <c r="AN4999" i="3" l="1"/>
  <c r="S5000" i="3"/>
  <c r="W5000" i="3"/>
  <c r="AR4999" i="3"/>
  <c r="AQ4999" i="3"/>
  <c r="V5000" i="3"/>
  <c r="AT4998" i="3" a="1"/>
  <c r="AT4998" i="3" s="1"/>
  <c r="AS4998" i="3" a="1"/>
  <c r="AS4998" i="3" s="1"/>
  <c r="AP4999" i="3"/>
  <c r="U5000" i="3"/>
  <c r="T5000" i="3"/>
  <c r="AO4999" i="3"/>
  <c r="T1293" i="3"/>
  <c r="AO1293" i="3" s="1"/>
  <c r="AR5000" i="3" l="1"/>
  <c r="W5001" i="3"/>
  <c r="AO5000" i="3"/>
  <c r="T5001" i="3"/>
  <c r="U5001" i="3"/>
  <c r="AP5000" i="3"/>
  <c r="V5001" i="3"/>
  <c r="AQ5000" i="3"/>
  <c r="AN5000" i="3"/>
  <c r="S5001" i="3"/>
  <c r="AT4999" i="3" a="1"/>
  <c r="AT4999" i="3" s="1"/>
  <c r="AS4999" i="3" a="1"/>
  <c r="AS4999" i="3" s="1"/>
  <c r="U1293" i="3"/>
  <c r="AP1293" i="3" s="1"/>
  <c r="T5002" i="3" l="1"/>
  <c r="AO5001" i="3"/>
  <c r="AQ5001" i="3"/>
  <c r="V5002" i="3"/>
  <c r="AN5001" i="3"/>
  <c r="S5002" i="3"/>
  <c r="W5002" i="3"/>
  <c r="AR5001" i="3"/>
  <c r="AS5000" i="3" a="1"/>
  <c r="AS5000" i="3" s="1"/>
  <c r="AT5000" i="3" a="1"/>
  <c r="AT5000" i="3" s="1"/>
  <c r="AP5001" i="3"/>
  <c r="U5002" i="3"/>
  <c r="V1293" i="3"/>
  <c r="AQ1293" i="3" s="1"/>
  <c r="S1294" i="3"/>
  <c r="AN1294" i="3" s="1"/>
  <c r="U5003" i="3" l="1"/>
  <c r="AP5002" i="3"/>
  <c r="V5003" i="3"/>
  <c r="AQ5002" i="3"/>
  <c r="AR5002" i="3"/>
  <c r="W5003" i="3"/>
  <c r="AN5002" i="3"/>
  <c r="S5003" i="3"/>
  <c r="AS5001" i="3" a="1"/>
  <c r="AS5001" i="3" s="1"/>
  <c r="AT5001" i="3" a="1"/>
  <c r="AT5001" i="3" s="1"/>
  <c r="AO5002" i="3"/>
  <c r="T5003" i="3"/>
  <c r="W1293" i="3"/>
  <c r="AR1293" i="3" s="1"/>
  <c r="T1294" i="3"/>
  <c r="AO1294" i="3" s="1"/>
  <c r="T5004" i="3" l="1"/>
  <c r="AO5003" i="3"/>
  <c r="S5004" i="3"/>
  <c r="AN5003" i="3"/>
  <c r="AS5002" i="3" a="1"/>
  <c r="AS5002" i="3" s="1"/>
  <c r="AT5002" i="3" a="1"/>
  <c r="AT5002" i="3" s="1"/>
  <c r="AQ5003" i="3"/>
  <c r="V5004" i="3"/>
  <c r="W5004" i="3"/>
  <c r="AR5003" i="3"/>
  <c r="AP5003" i="3"/>
  <c r="U5004" i="3"/>
  <c r="S1295" i="3"/>
  <c r="AN1295" i="3" s="1"/>
  <c r="U1294" i="3"/>
  <c r="AP1294" i="3" s="1"/>
  <c r="AR5004" i="3" l="1"/>
  <c r="W5005" i="3"/>
  <c r="U5005" i="3"/>
  <c r="AP5004" i="3"/>
  <c r="V5005" i="3"/>
  <c r="AQ5004" i="3"/>
  <c r="AT5003" i="3" a="1"/>
  <c r="AT5003" i="3" s="1"/>
  <c r="AS5003" i="3" a="1"/>
  <c r="AS5003" i="3" s="1"/>
  <c r="AN5004" i="3"/>
  <c r="S5005" i="3"/>
  <c r="AO5004" i="3"/>
  <c r="T5005" i="3"/>
  <c r="T1295" i="3"/>
  <c r="AO1295" i="3" s="1"/>
  <c r="V1294" i="3"/>
  <c r="AP5005" i="3" l="1"/>
  <c r="U5006" i="3"/>
  <c r="S5006" i="3"/>
  <c r="AN5005" i="3"/>
  <c r="W5006" i="3"/>
  <c r="AR5005" i="3"/>
  <c r="T5006" i="3"/>
  <c r="AO5005" i="3"/>
  <c r="AS5004" i="3" a="1"/>
  <c r="AS5004" i="3" s="1"/>
  <c r="AT5004" i="3" a="1"/>
  <c r="AT5004" i="3" s="1"/>
  <c r="AQ5005" i="3"/>
  <c r="V5006" i="3"/>
  <c r="U1295" i="3"/>
  <c r="AP1295" i="3" s="1"/>
  <c r="AQ1294" i="3"/>
  <c r="W1294" i="3"/>
  <c r="AR1294" i="3" s="1"/>
  <c r="S1296" i="3"/>
  <c r="AN1296" i="3" s="1"/>
  <c r="V5007" i="3" l="1"/>
  <c r="AQ5006" i="3"/>
  <c r="AS5005" i="3" a="1"/>
  <c r="AS5005" i="3" s="1"/>
  <c r="AT5005" i="3" a="1"/>
  <c r="AT5005" i="3" s="1"/>
  <c r="AO5006" i="3"/>
  <c r="T5007" i="3"/>
  <c r="AN5006" i="3"/>
  <c r="S5007" i="3"/>
  <c r="U5007" i="3"/>
  <c r="AP5006" i="3"/>
  <c r="AR5006" i="3"/>
  <c r="W5007" i="3"/>
  <c r="T1296" i="3"/>
  <c r="AO1296" i="3" s="1"/>
  <c r="S1297" i="3"/>
  <c r="AN1297" i="3" s="1"/>
  <c r="V1295" i="3"/>
  <c r="AQ1295" i="3" s="1"/>
  <c r="AR5007" i="3" l="1"/>
  <c r="W5008" i="3"/>
  <c r="T5008" i="3"/>
  <c r="AO5007" i="3"/>
  <c r="S5008" i="3"/>
  <c r="AN5007" i="3"/>
  <c r="AS5006" i="3" a="1"/>
  <c r="AS5006" i="3" s="1"/>
  <c r="AT5006" i="3" a="1"/>
  <c r="AT5006" i="3" s="1"/>
  <c r="AP5007" i="3"/>
  <c r="U5008" i="3"/>
  <c r="AQ5007" i="3"/>
  <c r="V5008" i="3"/>
  <c r="W1295" i="3"/>
  <c r="AR1295" i="3" s="1"/>
  <c r="V1296" i="3"/>
  <c r="AQ1296" i="3" s="1"/>
  <c r="U1296" i="3"/>
  <c r="AP1296" i="3" s="1"/>
  <c r="AO5008" i="3" l="1"/>
  <c r="T5009" i="3"/>
  <c r="U5009" i="3"/>
  <c r="AP5008" i="3"/>
  <c r="AT5007" i="3" a="1"/>
  <c r="AT5007" i="3" s="1"/>
  <c r="AS5007" i="3" a="1"/>
  <c r="AS5007" i="3" s="1"/>
  <c r="AR5008" i="3"/>
  <c r="W5009" i="3"/>
  <c r="V5009" i="3"/>
  <c r="AQ5008" i="3"/>
  <c r="AN5008" i="3"/>
  <c r="S5009" i="3"/>
  <c r="T1297" i="3"/>
  <c r="AO1297" i="3" s="1"/>
  <c r="U1297" i="3"/>
  <c r="AP1297" i="3" s="1"/>
  <c r="W1296" i="3"/>
  <c r="AR1296" i="3" s="1"/>
  <c r="AQ5009" i="3" l="1"/>
  <c r="V5010" i="3"/>
  <c r="AN5009" i="3"/>
  <c r="S5010" i="3"/>
  <c r="AR5009" i="3"/>
  <c r="W5010" i="3"/>
  <c r="AS5008" i="3" a="1"/>
  <c r="AS5008" i="3" s="1"/>
  <c r="AT5008" i="3" a="1"/>
  <c r="AT5008" i="3" s="1"/>
  <c r="AP5009" i="3"/>
  <c r="U5010" i="3"/>
  <c r="T5010" i="3"/>
  <c r="AO5009" i="3"/>
  <c r="V1297" i="3"/>
  <c r="AQ1297" i="3" s="1"/>
  <c r="W1297" i="3"/>
  <c r="AR1297" i="3" s="1"/>
  <c r="T1298" i="3"/>
  <c r="AO1298" i="3" s="1"/>
  <c r="S1298" i="3"/>
  <c r="AN1298" i="3" s="1"/>
  <c r="AN5010" i="3" l="1"/>
  <c r="S5011" i="3"/>
  <c r="AS5009" i="3" a="1"/>
  <c r="AS5009" i="3" s="1"/>
  <c r="AT5009" i="3" a="1"/>
  <c r="AT5009" i="3" s="1"/>
  <c r="AO5010" i="3"/>
  <c r="T5011" i="3"/>
  <c r="U5011" i="3"/>
  <c r="AP5010" i="3"/>
  <c r="AR5010" i="3"/>
  <c r="W5011" i="3"/>
  <c r="V5011" i="3"/>
  <c r="AQ5010" i="3"/>
  <c r="S1299" i="3"/>
  <c r="AN1299" i="3" s="1"/>
  <c r="U1298" i="3"/>
  <c r="AP1298" i="3" s="1"/>
  <c r="AQ5011" i="3" l="1"/>
  <c r="V5012" i="3"/>
  <c r="AP5011" i="3"/>
  <c r="U5012" i="3"/>
  <c r="W5012" i="3"/>
  <c r="AR5011" i="3"/>
  <c r="T5012" i="3"/>
  <c r="AO5011" i="3"/>
  <c r="AN5011" i="3"/>
  <c r="S5012" i="3"/>
  <c r="AS5010" i="3" a="1"/>
  <c r="AS5010" i="3" s="1"/>
  <c r="AT5010" i="3" a="1"/>
  <c r="AT5010" i="3" s="1"/>
  <c r="T1299" i="3"/>
  <c r="AO1299" i="3" s="1"/>
  <c r="V1298" i="3"/>
  <c r="S1300" i="3"/>
  <c r="AN1300" i="3" s="1"/>
  <c r="AP5012" i="3" l="1"/>
  <c r="U5013" i="3"/>
  <c r="AO5012" i="3"/>
  <c r="T5013" i="3"/>
  <c r="AN5012" i="3"/>
  <c r="S5013" i="3"/>
  <c r="V5013" i="3"/>
  <c r="AQ5012" i="3"/>
  <c r="AT5011" i="3" a="1"/>
  <c r="AT5011" i="3" s="1"/>
  <c r="AS5011" i="3" a="1"/>
  <c r="AS5011" i="3" s="1"/>
  <c r="AR5012" i="3"/>
  <c r="W5013" i="3"/>
  <c r="U1299" i="3"/>
  <c r="AP1299" i="3" s="1"/>
  <c r="AQ1298" i="3"/>
  <c r="W1298" i="3"/>
  <c r="AR1298" i="3" s="1"/>
  <c r="V1299" i="3"/>
  <c r="AQ1299" i="3" s="1"/>
  <c r="T1300" i="3"/>
  <c r="AO1300" i="3" s="1"/>
  <c r="W5014" i="3" l="1"/>
  <c r="AR5013" i="3"/>
  <c r="T5014" i="3"/>
  <c r="AO5013" i="3"/>
  <c r="AQ5013" i="3"/>
  <c r="V5014" i="3"/>
  <c r="S5014" i="3"/>
  <c r="AN5013" i="3"/>
  <c r="AP5013" i="3"/>
  <c r="U5014" i="3"/>
  <c r="AT5012" i="3" a="1"/>
  <c r="AT5012" i="3" s="1"/>
  <c r="AS5012" i="3" a="1"/>
  <c r="AS5012" i="3" s="1"/>
  <c r="U1300" i="3"/>
  <c r="AP1300" i="3" s="1"/>
  <c r="S1301" i="3"/>
  <c r="AN1301" i="3" s="1"/>
  <c r="W1299" i="3"/>
  <c r="AT5013" i="3" l="1" a="1"/>
  <c r="AT5013" i="3" s="1"/>
  <c r="AS5013" i="3" a="1"/>
  <c r="AS5013" i="3" s="1"/>
  <c r="AN5014" i="3"/>
  <c r="S5015" i="3"/>
  <c r="AO5014" i="3"/>
  <c r="T5015" i="3"/>
  <c r="U5015" i="3"/>
  <c r="AP5014" i="3"/>
  <c r="V5015" i="3"/>
  <c r="AQ5014" i="3"/>
  <c r="AR5014" i="3"/>
  <c r="W5015" i="3"/>
  <c r="V1300" i="3"/>
  <c r="AQ1300" i="3" s="1"/>
  <c r="AR1299" i="3"/>
  <c r="W1300" i="3"/>
  <c r="AR1300" i="3" s="1"/>
  <c r="T1301" i="3"/>
  <c r="AO1301" i="3" s="1"/>
  <c r="AR5015" i="3" l="1"/>
  <c r="W5016" i="3"/>
  <c r="S5016" i="3"/>
  <c r="AN5015" i="3"/>
  <c r="AQ5015" i="3"/>
  <c r="V5016" i="3"/>
  <c r="AP5015" i="3"/>
  <c r="U5016" i="3"/>
  <c r="AT5014" i="3" a="1"/>
  <c r="AT5014" i="3" s="1"/>
  <c r="AS5014" i="3" a="1"/>
  <c r="AS5014" i="3" s="1"/>
  <c r="T5016" i="3"/>
  <c r="AO5015" i="3"/>
  <c r="U1301" i="3"/>
  <c r="AP1301" i="3" s="1"/>
  <c r="U5017" i="3" l="1"/>
  <c r="AP5016" i="3"/>
  <c r="AT5015" i="3" a="1"/>
  <c r="AT5015" i="3" s="1"/>
  <c r="AS5015" i="3" a="1"/>
  <c r="AS5015" i="3" s="1"/>
  <c r="AO5016" i="3"/>
  <c r="T5017" i="3"/>
  <c r="AN5016" i="3"/>
  <c r="S5017" i="3"/>
  <c r="V5017" i="3"/>
  <c r="AQ5016" i="3"/>
  <c r="AR5016" i="3"/>
  <c r="W5017" i="3"/>
  <c r="V1301" i="3"/>
  <c r="AQ1301" i="3" s="1"/>
  <c r="S1302" i="3"/>
  <c r="AN1302" i="3" s="1"/>
  <c r="AN5017" i="3" l="1"/>
  <c r="S5018" i="3"/>
  <c r="T5018" i="3"/>
  <c r="AO5017" i="3"/>
  <c r="W5018" i="3"/>
  <c r="AR5017" i="3"/>
  <c r="AS5016" i="3" a="1"/>
  <c r="AS5016" i="3" s="1"/>
  <c r="AT5016" i="3" a="1"/>
  <c r="AT5016" i="3" s="1"/>
  <c r="AQ5017" i="3"/>
  <c r="V5018" i="3"/>
  <c r="AP5017" i="3"/>
  <c r="U5018" i="3"/>
  <c r="T1302" i="3"/>
  <c r="W1301" i="3"/>
  <c r="AR1301" i="3" s="1"/>
  <c r="AO5018" i="3" l="1"/>
  <c r="T5019" i="3"/>
  <c r="V5019" i="3"/>
  <c r="AQ5018" i="3"/>
  <c r="AN5018" i="3"/>
  <c r="S5019" i="3"/>
  <c r="U5019" i="3"/>
  <c r="AP5018" i="3"/>
  <c r="AR5018" i="3"/>
  <c r="W5019" i="3"/>
  <c r="AS5017" i="3" a="1"/>
  <c r="AS5017" i="3" s="1"/>
  <c r="AT5017" i="3" a="1"/>
  <c r="AT5017" i="3" s="1"/>
  <c r="S1303" i="3"/>
  <c r="AO1302" i="3"/>
  <c r="U1302" i="3"/>
  <c r="AP5019" i="3" l="1"/>
  <c r="U5020" i="3"/>
  <c r="AQ5019" i="3"/>
  <c r="V5020" i="3"/>
  <c r="W5020" i="3"/>
  <c r="AR5019" i="3"/>
  <c r="S5020" i="3"/>
  <c r="AN5019" i="3"/>
  <c r="T5020" i="3"/>
  <c r="AO5019" i="3"/>
  <c r="AS5018" i="3" a="1"/>
  <c r="AS5018" i="3" s="1"/>
  <c r="AT5018" i="3" a="1"/>
  <c r="AT5018" i="3" s="1"/>
  <c r="T1303" i="3"/>
  <c r="AP1302" i="3"/>
  <c r="AN1303" i="3"/>
  <c r="V1302" i="3"/>
  <c r="AT5019" i="3" l="1" a="1"/>
  <c r="AT5019" i="3" s="1"/>
  <c r="AS5019" i="3" a="1"/>
  <c r="AS5019" i="3" s="1"/>
  <c r="V5021" i="3"/>
  <c r="AQ5020" i="3"/>
  <c r="AN5020" i="3"/>
  <c r="S5021" i="3"/>
  <c r="U5021" i="3"/>
  <c r="AP5020" i="3"/>
  <c r="AO5020" i="3"/>
  <c r="T5021" i="3"/>
  <c r="AR5020" i="3"/>
  <c r="W5021" i="3"/>
  <c r="U1303" i="3"/>
  <c r="AQ1302" i="3"/>
  <c r="S1304" i="3"/>
  <c r="AO1303" i="3"/>
  <c r="W1302" i="3"/>
  <c r="AR1302" i="3" s="1"/>
  <c r="AS5020" i="3" l="1" a="1"/>
  <c r="AS5020" i="3" s="1"/>
  <c r="AT5020" i="3" a="1"/>
  <c r="AT5020" i="3" s="1"/>
  <c r="W5022" i="3"/>
  <c r="AR5021" i="3"/>
  <c r="AP5021" i="3"/>
  <c r="U5022" i="3"/>
  <c r="AQ5021" i="3"/>
  <c r="V5022" i="3"/>
  <c r="T5022" i="3"/>
  <c r="AO5021" i="3"/>
  <c r="S5022" i="3"/>
  <c r="AN5021" i="3"/>
  <c r="V1303" i="3"/>
  <c r="AN1304" i="3"/>
  <c r="U1304" i="3"/>
  <c r="AQ1303" i="3"/>
  <c r="T1304" i="3"/>
  <c r="AP1303" i="3"/>
  <c r="W1303" i="3"/>
  <c r="AO5022" i="3" l="1"/>
  <c r="T5023" i="3"/>
  <c r="AS5021" i="3" a="1"/>
  <c r="AS5021" i="3" s="1"/>
  <c r="AT5021" i="3" a="1"/>
  <c r="AT5021" i="3" s="1"/>
  <c r="V5023" i="3"/>
  <c r="AQ5022" i="3"/>
  <c r="U5023" i="3"/>
  <c r="AP5022" i="3"/>
  <c r="AN5022" i="3"/>
  <c r="S5023" i="3"/>
  <c r="AR5022" i="3"/>
  <c r="W5023" i="3"/>
  <c r="V1304" i="3"/>
  <c r="AR1303" i="3"/>
  <c r="T1305" i="3"/>
  <c r="AO1305" i="3" s="1"/>
  <c r="AP1304" i="3"/>
  <c r="S1305" i="3"/>
  <c r="AN1305" i="3" s="1"/>
  <c r="AO1304" i="3"/>
  <c r="W1304" i="3"/>
  <c r="AP5023" i="3" l="1"/>
  <c r="U5024" i="3"/>
  <c r="AN5023" i="3"/>
  <c r="S5024" i="3"/>
  <c r="T5024" i="3"/>
  <c r="AO5023" i="3"/>
  <c r="W5024" i="3"/>
  <c r="AR5023" i="3"/>
  <c r="AS5022" i="3" a="1"/>
  <c r="AS5022" i="3" s="1"/>
  <c r="AT5022" i="3" a="1"/>
  <c r="AT5022" i="3" s="1"/>
  <c r="AQ5023" i="3"/>
  <c r="V5024" i="3"/>
  <c r="V1305" i="3"/>
  <c r="AQ1305" i="3" s="1"/>
  <c r="AR1304" i="3"/>
  <c r="U1305" i="3"/>
  <c r="AP1305" i="3" s="1"/>
  <c r="AQ1304" i="3"/>
  <c r="W1305" i="3"/>
  <c r="AR1305" i="3" s="1"/>
  <c r="V5025" i="3" l="1"/>
  <c r="AQ5025" i="3" s="1"/>
  <c r="AQ5024" i="3"/>
  <c r="AN5024" i="3"/>
  <c r="S5025" i="3"/>
  <c r="AN5025" i="3" s="1"/>
  <c r="AR5024" i="3"/>
  <c r="W5025" i="3"/>
  <c r="AR5025" i="3" s="1"/>
  <c r="AT5023" i="3" a="1"/>
  <c r="AT5023" i="3" s="1"/>
  <c r="AS5023" i="3" a="1"/>
  <c r="AS5023" i="3" s="1"/>
  <c r="AP5024" i="3"/>
  <c r="U5025" i="3"/>
  <c r="AP5025" i="3" s="1"/>
  <c r="AO5024" i="3"/>
  <c r="T5025" i="3"/>
  <c r="AO5025" i="3" s="1"/>
  <c r="S1306" i="3"/>
  <c r="AT5025" i="3" l="1" a="1"/>
  <c r="AT5025" i="3" s="1"/>
  <c r="AS5025" i="3" a="1"/>
  <c r="AS5025" i="3" s="1"/>
  <c r="AT5024" i="3" a="1"/>
  <c r="AT5024" i="3" s="1"/>
  <c r="AS5024" i="3" a="1"/>
  <c r="AS5024" i="3" s="1"/>
  <c r="AN1306" i="3"/>
  <c r="T1306" i="3"/>
  <c r="S1307" i="3" l="1"/>
  <c r="AO1306" i="3"/>
  <c r="U1306" i="3"/>
  <c r="AN1307" i="3" l="1"/>
  <c r="T1307" i="3"/>
  <c r="AP1306" i="3"/>
  <c r="V1306" i="3"/>
  <c r="U1307" i="3" l="1"/>
  <c r="AQ1306" i="3"/>
  <c r="S1308" i="3"/>
  <c r="AN1308" i="3" s="1"/>
  <c r="AO1307" i="3"/>
  <c r="W1306" i="3"/>
  <c r="V1307" i="3" l="1"/>
  <c r="AR1306" i="3"/>
  <c r="T1308" i="3"/>
  <c r="AO1308" i="3" s="1"/>
  <c r="AP1307" i="3"/>
  <c r="W1307" i="3"/>
  <c r="U1308" i="3" l="1"/>
  <c r="AP1308" i="3" s="1"/>
  <c r="AQ1307" i="3"/>
  <c r="V1308" i="3"/>
  <c r="AQ1308" i="3" s="1"/>
  <c r="AR1307" i="3"/>
  <c r="S1309" i="3"/>
  <c r="W1308" i="3" l="1"/>
  <c r="AR1308" i="3" s="1"/>
  <c r="AN1309" i="3"/>
  <c r="T1309" i="3"/>
  <c r="S1310" i="3" l="1"/>
  <c r="AO1309" i="3"/>
  <c r="U1309" i="3"/>
  <c r="T1310" i="3" l="1"/>
  <c r="AP1309" i="3"/>
  <c r="AN1310" i="3"/>
  <c r="V1309" i="3"/>
  <c r="U1310" i="3" l="1"/>
  <c r="AQ1309" i="3"/>
  <c r="S1311" i="3"/>
  <c r="AN1311" i="3" s="1"/>
  <c r="AO1310" i="3"/>
  <c r="W1309" i="3"/>
  <c r="V1310" i="3" l="1"/>
  <c r="AR1309" i="3"/>
  <c r="T1311" i="3"/>
  <c r="AO1311" i="3" s="1"/>
  <c r="AP1310" i="3"/>
  <c r="W1310" i="3"/>
  <c r="AR1310" i="3" s="1"/>
  <c r="S1312" i="3" l="1"/>
  <c r="AN1312" i="3" s="1"/>
  <c r="V1311" i="3"/>
  <c r="AQ1311" i="3" s="1"/>
  <c r="U1311" i="3"/>
  <c r="AP1311" i="3" s="1"/>
  <c r="AQ1310" i="3"/>
  <c r="W1311" i="3"/>
  <c r="AR1311" i="3" s="1"/>
  <c r="T1312" i="3" l="1"/>
  <c r="AO1312" i="3" s="1"/>
  <c r="U1312" i="3"/>
  <c r="AP1312" i="3" s="1"/>
  <c r="S1313" i="3" l="1"/>
  <c r="AN1313" i="3" s="1"/>
  <c r="V1312" i="3"/>
  <c r="AQ1312" i="3" s="1"/>
  <c r="T1313" i="3"/>
  <c r="AO1313" i="3" s="1"/>
  <c r="S1314" i="3" l="1"/>
  <c r="AN1314" i="3" s="1"/>
  <c r="U1313" i="3"/>
  <c r="AP1313" i="3" s="1"/>
  <c r="W1312" i="3"/>
  <c r="AR1312" i="3" s="1"/>
  <c r="V1313" i="3" l="1"/>
  <c r="AQ1313" i="3" s="1"/>
  <c r="T1314" i="3"/>
  <c r="U1314" i="3" l="1"/>
  <c r="AP1314" i="3" s="1"/>
  <c r="AO1314" i="3"/>
  <c r="S1315" i="3"/>
  <c r="AN1315" i="3" s="1"/>
  <c r="W1313" i="3"/>
  <c r="AR1313" i="3" s="1"/>
  <c r="T1315" i="3"/>
  <c r="AO1315" i="3" s="1"/>
  <c r="V1314" i="3" l="1"/>
  <c r="AQ1314" i="3" s="1"/>
  <c r="S1316" i="3"/>
  <c r="AN1316" i="3" s="1"/>
  <c r="W1314" i="3"/>
  <c r="AR1314" i="3" s="1"/>
  <c r="U1315" i="3"/>
  <c r="AP1315" i="3" s="1"/>
  <c r="T1316" i="3" l="1"/>
  <c r="AO1316" i="3" s="1"/>
  <c r="V1315" i="3"/>
  <c r="AQ1315" i="3" s="1"/>
  <c r="W1315" i="3" l="1"/>
  <c r="AR1315" i="3" s="1"/>
  <c r="U1316" i="3"/>
  <c r="AP1316" i="3" s="1"/>
  <c r="S1317" i="3"/>
  <c r="AN1317" i="3" s="1"/>
  <c r="T1317" i="3" l="1"/>
  <c r="AO1317" i="3" s="1"/>
  <c r="V1316" i="3"/>
  <c r="AQ1316" i="3" s="1"/>
  <c r="W1316" i="3" l="1"/>
  <c r="AR1316" i="3" s="1"/>
  <c r="S1318" i="3"/>
  <c r="AN1318" i="3" s="1"/>
  <c r="U1317" i="3"/>
  <c r="AP1317" i="3" s="1"/>
  <c r="T1318" i="3" l="1"/>
  <c r="AO1318" i="3" s="1"/>
  <c r="W1317" i="3"/>
  <c r="AR1317" i="3" s="1"/>
  <c r="V1317" i="3"/>
  <c r="S1319" i="3"/>
  <c r="AN1319" i="3" s="1"/>
  <c r="U1318" i="3" l="1"/>
  <c r="AP1318" i="3" s="1"/>
  <c r="AQ1317" i="3"/>
  <c r="V1318" i="3"/>
  <c r="AQ1318" i="3" s="1"/>
  <c r="T1319" i="3"/>
  <c r="AO1319" i="3" s="1"/>
  <c r="W1318" i="3"/>
  <c r="AR1318" i="3" s="1"/>
  <c r="S1320" i="3" l="1"/>
  <c r="AN1320" i="3" s="1"/>
  <c r="U1319" i="3"/>
  <c r="T1320" i="3" l="1"/>
  <c r="AO1320" i="3" s="1"/>
  <c r="AP1319" i="3"/>
  <c r="V1319" i="3"/>
  <c r="U1320" i="3" l="1"/>
  <c r="AP1320" i="3" s="1"/>
  <c r="AQ1319" i="3"/>
  <c r="W1319" i="3"/>
  <c r="V1320" i="3" l="1"/>
  <c r="AQ1320" i="3" s="1"/>
  <c r="AR1319" i="3"/>
  <c r="S1321" i="3"/>
  <c r="W1320" i="3"/>
  <c r="AR1320" i="3" s="1"/>
  <c r="AN1321" i="3" l="1"/>
  <c r="T1321" i="3"/>
  <c r="S1322" i="3" l="1"/>
  <c r="AN1322" i="3" s="1"/>
  <c r="AO1321" i="3"/>
  <c r="U1321" i="3"/>
  <c r="T1322" i="3" l="1"/>
  <c r="AO1322" i="3" s="1"/>
  <c r="AP1321" i="3"/>
  <c r="V1321" i="3"/>
  <c r="AQ1321" i="3" s="1"/>
  <c r="U1322" i="3" l="1"/>
  <c r="AP1322" i="3" s="1"/>
  <c r="W1321" i="3"/>
  <c r="S1323" i="3"/>
  <c r="V1322" i="3" l="1"/>
  <c r="AQ1322" i="3" s="1"/>
  <c r="AR1321" i="3"/>
  <c r="AN1323" i="3"/>
  <c r="T1323" i="3"/>
  <c r="W1322" i="3"/>
  <c r="AR1322" i="3" s="1"/>
  <c r="S1324" i="3" l="1"/>
  <c r="AN1324" i="3" s="1"/>
  <c r="AO1323" i="3"/>
  <c r="U1323" i="3"/>
  <c r="T1324" i="3" l="1"/>
  <c r="AP1323" i="3"/>
  <c r="V1323" i="3"/>
  <c r="U1324" i="3" l="1"/>
  <c r="AQ1323" i="3"/>
  <c r="S1325" i="3"/>
  <c r="AO1324" i="3"/>
  <c r="W1323" i="3"/>
  <c r="AR1323" i="3" s="1"/>
  <c r="V1324" i="3" l="1"/>
  <c r="AN1325" i="3"/>
  <c r="T1325" i="3"/>
  <c r="AP1324" i="3"/>
  <c r="W1324" i="3"/>
  <c r="AQ1324" i="3" l="1"/>
  <c r="U1325" i="3"/>
  <c r="AP1325" i="3" s="1"/>
  <c r="V1325" i="3"/>
  <c r="AR1324" i="3"/>
  <c r="S1326" i="3"/>
  <c r="AO1325" i="3"/>
  <c r="W1325" i="3"/>
  <c r="AR1325" i="3" s="1"/>
  <c r="V1326" i="3"/>
  <c r="AQ1326" i="3" s="1"/>
  <c r="AN1326" i="3" l="1"/>
  <c r="T1326" i="3"/>
  <c r="U1326" i="3"/>
  <c r="AP1326" i="3" s="1"/>
  <c r="AQ1325" i="3"/>
  <c r="W1326" i="3"/>
  <c r="AR1326" i="3" s="1"/>
  <c r="V1327" i="3" l="1"/>
  <c r="AQ1327" i="3" s="1"/>
  <c r="AO1326" i="3"/>
  <c r="T1327" i="3"/>
  <c r="AO1327" i="3" s="1"/>
  <c r="U1327" i="3"/>
  <c r="AP1327" i="3" s="1"/>
  <c r="S1327" i="3"/>
  <c r="AN1327" i="3" s="1"/>
  <c r="W1327" i="3"/>
  <c r="AR1327" i="3" s="1"/>
  <c r="S1328" i="3" l="1"/>
  <c r="AN1328" i="3" l="1"/>
  <c r="T1328" i="3"/>
  <c r="S1329" i="3" l="1"/>
  <c r="AN1329" i="3" s="1"/>
  <c r="AO1328" i="3"/>
  <c r="U1328" i="3"/>
  <c r="T1329" i="3" l="1"/>
  <c r="AO1329" i="3" s="1"/>
  <c r="AP1328" i="3"/>
  <c r="V1328" i="3"/>
  <c r="U1329" i="3" l="1"/>
  <c r="AP1329" i="3" s="1"/>
  <c r="AQ1328" i="3"/>
  <c r="W1328" i="3"/>
  <c r="S1330" i="3"/>
  <c r="AN1330" i="3" l="1"/>
  <c r="V1329" i="3"/>
  <c r="AQ1329" i="3" s="1"/>
  <c r="AR1328" i="3"/>
  <c r="T1330" i="3"/>
  <c r="W1329" i="3"/>
  <c r="AR1329" i="3" s="1"/>
  <c r="S1331" i="3" l="1"/>
  <c r="AN1331" i="3" s="1"/>
  <c r="AO1330" i="3"/>
  <c r="U1330" i="3"/>
  <c r="AP1330" i="3" s="1"/>
  <c r="T1331" i="3" l="1"/>
  <c r="AO1331" i="3" s="1"/>
  <c r="V1330" i="3"/>
  <c r="S1332" i="3"/>
  <c r="AN1332" i="3" s="1"/>
  <c r="U1331" i="3" l="1"/>
  <c r="AP1331" i="3" s="1"/>
  <c r="AQ1330" i="3"/>
  <c r="W1330" i="3"/>
  <c r="AR1330" i="3" s="1"/>
  <c r="T1332" i="3"/>
  <c r="V1331" i="3" l="1"/>
  <c r="S1333" i="3"/>
  <c r="AN1333" i="3" s="1"/>
  <c r="AO1332" i="3"/>
  <c r="W1331" i="3"/>
  <c r="AR1331" i="3" s="1"/>
  <c r="V1332" i="3" l="1"/>
  <c r="AQ1332" i="3" s="1"/>
  <c r="AQ1331" i="3"/>
  <c r="U1332" i="3"/>
  <c r="U1333" i="3"/>
  <c r="AP1333" i="3" s="1"/>
  <c r="W1332" i="3"/>
  <c r="AR1332" i="3" s="1"/>
  <c r="AP1332" i="3" l="1"/>
  <c r="T1333" i="3"/>
  <c r="T1334" i="3"/>
  <c r="V1333" i="3"/>
  <c r="AO1333" i="3" l="1"/>
  <c r="S1334" i="3"/>
  <c r="AN1334" i="3" s="1"/>
  <c r="W1333" i="3"/>
  <c r="AR1333" i="3" s="1"/>
  <c r="AQ1333" i="3"/>
  <c r="S1335" i="3"/>
  <c r="AN1335" i="3" s="1"/>
  <c r="AO1334" i="3"/>
  <c r="V1334" i="3"/>
  <c r="AQ1334" i="3" s="1"/>
  <c r="U1334" i="3"/>
  <c r="AP1334" i="3" s="1"/>
  <c r="U1335" i="3" l="1"/>
  <c r="AP1335" i="3" s="1"/>
  <c r="W1334" i="3"/>
  <c r="AR1334" i="3" s="1"/>
  <c r="T1335" i="3"/>
  <c r="AO1335" i="3" s="1"/>
  <c r="V1335" i="3" l="1"/>
  <c r="AQ1335" i="3" s="1"/>
  <c r="U1336" i="3"/>
  <c r="AP1336" i="3" s="1"/>
  <c r="T1336" i="3"/>
  <c r="AO1336" i="3" s="1"/>
  <c r="S1336" i="3"/>
  <c r="AN1336" i="3" s="1"/>
  <c r="W1335" i="3"/>
  <c r="AR1335" i="3" s="1"/>
  <c r="T1337" i="3" l="1"/>
  <c r="AO1337" i="3" s="1"/>
  <c r="S1337" i="3"/>
  <c r="AN1337" i="3" s="1"/>
  <c r="V1336" i="3"/>
  <c r="AQ1336" i="3" s="1"/>
  <c r="U1337" i="3" l="1"/>
  <c r="AP1337" i="3" s="1"/>
  <c r="W1336" i="3"/>
  <c r="AR1336" i="3" s="1"/>
  <c r="S1338" i="3"/>
  <c r="V1337" i="3"/>
  <c r="AQ1337" i="3" s="1"/>
  <c r="T1338" i="3" l="1"/>
  <c r="AO1338" i="3" s="1"/>
  <c r="AN1338" i="3"/>
  <c r="U1338" i="3"/>
  <c r="AP1338" i="3" s="1"/>
  <c r="W1337" i="3"/>
  <c r="AR1337" i="3" s="1"/>
  <c r="S1339" i="3"/>
  <c r="AN1339" i="3" s="1"/>
  <c r="T1339" i="3"/>
  <c r="AO1339" i="3" s="1"/>
  <c r="V1338" i="3" l="1"/>
  <c r="AQ1338" i="3" s="1"/>
  <c r="U1339" i="3"/>
  <c r="AP1339" i="3" s="1"/>
  <c r="W1338" i="3"/>
  <c r="V1339" i="3" l="1"/>
  <c r="AQ1339" i="3" s="1"/>
  <c r="AR1338" i="3"/>
  <c r="T1340" i="3"/>
  <c r="AO1340" i="3" s="1"/>
  <c r="W1339" i="3"/>
  <c r="AR1339" i="3" s="1"/>
  <c r="U1340" i="3"/>
  <c r="AP1340" i="3" s="1"/>
  <c r="S1340" i="3" l="1"/>
  <c r="AN1340" i="3" s="1"/>
  <c r="T1341" i="3"/>
  <c r="AO1341" i="3" s="1"/>
  <c r="V1340" i="3"/>
  <c r="W1340" i="3" l="1"/>
  <c r="AR1340" i="3" s="1"/>
  <c r="AQ1340" i="3"/>
  <c r="U1341" i="3"/>
  <c r="V1341" i="3"/>
  <c r="AQ1341" i="3" s="1"/>
  <c r="T1342" i="3" l="1"/>
  <c r="AO1342" i="3" s="1"/>
  <c r="AP1341" i="3"/>
  <c r="S1341" i="3"/>
  <c r="U1342" i="3"/>
  <c r="W1341" i="3"/>
  <c r="AR1341" i="3" s="1"/>
  <c r="AN1341" i="3" l="1"/>
  <c r="S1342" i="3"/>
  <c r="T1343" i="3"/>
  <c r="AO1343" i="3" s="1"/>
  <c r="AP1342" i="3"/>
  <c r="V1342" i="3"/>
  <c r="AN1342" i="3" l="1"/>
  <c r="S1343" i="3"/>
  <c r="W1342" i="3"/>
  <c r="AR1342" i="3" s="1"/>
  <c r="AQ1342" i="3"/>
  <c r="U1343" i="3"/>
  <c r="AP1343" i="3" s="1"/>
  <c r="V1343" i="3"/>
  <c r="T1344" i="3"/>
  <c r="U1344" i="3" l="1"/>
  <c r="AP1344" i="3" s="1"/>
  <c r="AN1343" i="3"/>
  <c r="S1344" i="3"/>
  <c r="AN1344" i="3" s="1"/>
  <c r="AO1344" i="3"/>
  <c r="W1343" i="3"/>
  <c r="AR1343" i="3" s="1"/>
  <c r="AQ1343" i="3"/>
  <c r="T1345" i="3"/>
  <c r="AO1345" i="3" s="1"/>
  <c r="V1344" i="3"/>
  <c r="AQ1344" i="3" s="1"/>
  <c r="S1345" i="3" l="1"/>
  <c r="AN1345" i="3" s="1"/>
  <c r="U1345" i="3"/>
  <c r="AP1345" i="3" s="1"/>
  <c r="W1344" i="3"/>
  <c r="S1346" i="3"/>
  <c r="AN1346" i="3" s="1"/>
  <c r="V1345" i="3" l="1"/>
  <c r="AQ1345" i="3" s="1"/>
  <c r="AR1344" i="3"/>
  <c r="W1345" i="3"/>
  <c r="AR1345" i="3" s="1"/>
  <c r="T1346" i="3"/>
  <c r="S1347" i="3" l="1"/>
  <c r="AN1347" i="3" s="1"/>
  <c r="AO1346" i="3"/>
  <c r="U1346" i="3"/>
  <c r="AP1346" i="3" s="1"/>
  <c r="V1346" i="3" l="1"/>
  <c r="AQ1346" i="3" s="1"/>
  <c r="T1347" i="3"/>
  <c r="AO1347" i="3" s="1"/>
  <c r="W1346" i="3" l="1"/>
  <c r="AR1346" i="3" s="1"/>
  <c r="S1348" i="3"/>
  <c r="AN1348" i="3" s="1"/>
  <c r="U1347" i="3"/>
  <c r="V1347" i="3" l="1"/>
  <c r="AQ1347" i="3" s="1"/>
  <c r="AP1347" i="3"/>
  <c r="T1348" i="3"/>
  <c r="AO1348" i="3" s="1"/>
  <c r="W1347" i="3"/>
  <c r="AR1347" i="3" s="1"/>
  <c r="U1348" i="3"/>
  <c r="AP1348" i="3" s="1"/>
  <c r="V1348" i="3" l="1"/>
  <c r="AQ1348" i="3" s="1"/>
  <c r="S1349" i="3"/>
  <c r="AN1349" i="3" s="1"/>
  <c r="W1348" i="3"/>
  <c r="AR1348" i="3" s="1"/>
  <c r="T1349" i="3"/>
  <c r="AO1349" i="3" s="1"/>
  <c r="S1350" i="3" l="1"/>
  <c r="AN1350" i="3" s="1"/>
  <c r="U1349" i="3"/>
  <c r="T1350" i="3" s="1"/>
  <c r="AO1350" i="3" s="1"/>
  <c r="W1349" i="3"/>
  <c r="AR1349" i="3" s="1"/>
  <c r="V1349" i="3" l="1"/>
  <c r="AP1349" i="3"/>
  <c r="S1351" i="3"/>
  <c r="AN1351" i="3" s="1"/>
  <c r="V1350" i="3"/>
  <c r="AQ1350" i="3" s="1"/>
  <c r="AQ1349" i="3" l="1"/>
  <c r="U1350" i="3"/>
  <c r="AP1350" i="3" s="1"/>
  <c r="T1351" i="3"/>
  <c r="AO1351" i="3" s="1"/>
  <c r="W1350" i="3"/>
  <c r="AR1350" i="3" s="1"/>
  <c r="S1352" i="3" l="1"/>
  <c r="AN1352" i="3" s="1"/>
  <c r="U1351" i="3"/>
  <c r="T1352" i="3" l="1"/>
  <c r="AO1352" i="3" s="1"/>
  <c r="AP1351" i="3"/>
  <c r="V1351" i="3"/>
  <c r="AQ1351" i="3" s="1"/>
  <c r="S1353" i="3"/>
  <c r="AN1353" i="3" s="1"/>
  <c r="U1352" i="3" l="1"/>
  <c r="AP1352" i="3" s="1"/>
  <c r="W1351" i="3"/>
  <c r="AR1351" i="3" s="1"/>
  <c r="T1353" i="3"/>
  <c r="AO1353" i="3" s="1"/>
  <c r="V1352" i="3" l="1"/>
  <c r="S1354" i="3"/>
  <c r="AN1354" i="3" s="1"/>
  <c r="W1352" i="3"/>
  <c r="AR1352" i="3" s="1"/>
  <c r="V1353" i="3" l="1"/>
  <c r="AQ1353" i="3" s="1"/>
  <c r="AQ1352" i="3"/>
  <c r="U1353" i="3"/>
  <c r="W1353" i="3"/>
  <c r="AR1353" i="3" s="1"/>
  <c r="U1354" i="3"/>
  <c r="AP1354" i="3" s="1"/>
  <c r="AP1353" i="3" l="1"/>
  <c r="T1354" i="3"/>
  <c r="V1354" i="3"/>
  <c r="AQ1354" i="3" s="1"/>
  <c r="T1355" i="3"/>
  <c r="AO1355" i="3" s="1"/>
  <c r="U1355" i="3" l="1"/>
  <c r="AP1355" i="3" s="1"/>
  <c r="AO1354" i="3"/>
  <c r="S1355" i="3"/>
  <c r="T1356" i="3"/>
  <c r="AO1356" i="3" s="1"/>
  <c r="S1356" i="3"/>
  <c r="AN1356" i="3" s="1"/>
  <c r="W1354" i="3"/>
  <c r="AN1355" i="3" l="1"/>
  <c r="V1355" i="3"/>
  <c r="AQ1355" i="3" s="1"/>
  <c r="AR1354" i="3"/>
  <c r="W1355" i="3"/>
  <c r="S1357" i="3"/>
  <c r="U1356" i="3" l="1"/>
  <c r="AP1356" i="3" s="1"/>
  <c r="AN1357" i="3"/>
  <c r="V1356" i="3"/>
  <c r="AQ1356" i="3" s="1"/>
  <c r="AR1355" i="3"/>
  <c r="T1357" i="3"/>
  <c r="W1356" i="3"/>
  <c r="AR1356" i="3" s="1"/>
  <c r="S1358" i="3" l="1"/>
  <c r="AN1358" i="3" s="1"/>
  <c r="AO1357" i="3"/>
  <c r="U1357" i="3"/>
  <c r="T1358" i="3" l="1"/>
  <c r="AO1358" i="3" s="1"/>
  <c r="AP1357" i="3"/>
  <c r="S1359" i="3"/>
  <c r="AN1359" i="3" s="1"/>
  <c r="V1357" i="3"/>
  <c r="AQ1357" i="3" s="1"/>
  <c r="U1358" i="3" l="1"/>
  <c r="AP1358" i="3" s="1"/>
  <c r="W1357" i="3"/>
  <c r="AR1357" i="3" s="1"/>
  <c r="T1359" i="3" l="1"/>
  <c r="AO1359" i="3" s="1"/>
  <c r="V1358" i="3"/>
  <c r="W1358" i="3" s="1"/>
  <c r="S1360" i="3" l="1"/>
  <c r="AN1360" i="3" s="1"/>
  <c r="AR1358" i="3"/>
  <c r="V1359" i="3"/>
  <c r="AQ1359" i="3" s="1"/>
  <c r="U1359" i="3"/>
  <c r="AQ1358" i="3"/>
  <c r="W1359" i="3"/>
  <c r="AR1359" i="3" s="1"/>
  <c r="U1360" i="3" l="1"/>
  <c r="AP1360" i="3" s="1"/>
  <c r="T1360" i="3"/>
  <c r="AP1359" i="3"/>
  <c r="V1360" i="3"/>
  <c r="AO1360" i="3" l="1"/>
  <c r="S1361" i="3"/>
  <c r="T1361" i="3"/>
  <c r="AO1361" i="3" s="1"/>
  <c r="W1360" i="3"/>
  <c r="AR1360" i="3" s="1"/>
  <c r="AQ1360" i="3"/>
  <c r="U1361" i="3"/>
  <c r="AP1361" i="3" s="1"/>
  <c r="V1361" i="3" l="1"/>
  <c r="AQ1361" i="3" s="1"/>
  <c r="W1361" i="3"/>
  <c r="AR1361" i="3" s="1"/>
  <c r="AN1361" i="3"/>
  <c r="S1362" i="3"/>
  <c r="AN1362" i="3" s="1"/>
  <c r="T1362" i="3"/>
  <c r="U1362" i="3" l="1"/>
  <c r="AP1362" i="3" s="1"/>
  <c r="AO1362" i="3"/>
  <c r="V1362" i="3"/>
  <c r="AQ1362" i="3" s="1"/>
  <c r="T1363" i="3"/>
  <c r="S1363" i="3"/>
  <c r="AN1363" i="3" s="1"/>
  <c r="U1363" i="3" l="1"/>
  <c r="AP1363" i="3" s="1"/>
  <c r="AO1363" i="3"/>
  <c r="W1362" i="3"/>
  <c r="S1364" i="3" l="1"/>
  <c r="V1363" i="3"/>
  <c r="AQ1363" i="3" s="1"/>
  <c r="AR1362" i="3"/>
  <c r="W1363" i="3"/>
  <c r="U1364" i="3" l="1"/>
  <c r="AP1364" i="3" s="1"/>
  <c r="V1364" i="3"/>
  <c r="AQ1364" i="3" s="1"/>
  <c r="AR1363" i="3"/>
  <c r="T1364" i="3"/>
  <c r="AO1364" i="3" s="1"/>
  <c r="AN1364" i="3"/>
  <c r="W1364" i="3"/>
  <c r="AR1364" i="3" s="1"/>
  <c r="T1365" i="3" l="1"/>
  <c r="AO1365" i="3" s="1"/>
  <c r="S1365" i="3"/>
  <c r="AN1365" i="3" s="1"/>
  <c r="S1366" i="3"/>
  <c r="AN1366" i="3" s="1"/>
  <c r="U1365" i="3"/>
  <c r="AP1365" i="3" s="1"/>
  <c r="T1366" i="3" l="1"/>
  <c r="AO1366" i="3" s="1"/>
  <c r="V1365" i="3"/>
  <c r="U1366" i="3" l="1"/>
  <c r="AP1366" i="3" s="1"/>
  <c r="AQ1365" i="3"/>
  <c r="S1367" i="3"/>
  <c r="W1365" i="3"/>
  <c r="AR1365" i="3" s="1"/>
  <c r="V1366" i="3" l="1"/>
  <c r="AQ1366" i="3" s="1"/>
  <c r="AN1367" i="3"/>
  <c r="T1367" i="3"/>
  <c r="W1366" i="3"/>
  <c r="AR1366" i="3" s="1"/>
  <c r="S1368" i="3" l="1"/>
  <c r="AN1368" i="3" s="1"/>
  <c r="AO1367" i="3"/>
  <c r="U1367" i="3"/>
  <c r="T1368" i="3" l="1"/>
  <c r="AO1368" i="3" s="1"/>
  <c r="AP1367" i="3"/>
  <c r="S1369" i="3"/>
  <c r="AN1369" i="3" s="1"/>
  <c r="V1367" i="3"/>
  <c r="U1368" i="3" l="1"/>
  <c r="AP1368" i="3" s="1"/>
  <c r="AQ1367" i="3"/>
  <c r="T1369" i="3"/>
  <c r="AO1369" i="3" s="1"/>
  <c r="S1370" i="3"/>
  <c r="AN1370" i="3" s="1"/>
  <c r="W1367" i="3"/>
  <c r="AR1367" i="3" s="1"/>
  <c r="W1368" i="3" l="1"/>
  <c r="AR1368" i="3" s="1"/>
  <c r="V1368" i="3"/>
  <c r="AQ1368" i="3" s="1"/>
  <c r="V1369" i="3" l="1"/>
  <c r="AQ1369" i="3" s="1"/>
  <c r="U1369" i="3"/>
  <c r="AP1369" i="3" s="1"/>
  <c r="W1369" i="3" l="1"/>
  <c r="AR1369" i="3" s="1"/>
  <c r="U1370" i="3"/>
  <c r="AP1370" i="3" s="1"/>
  <c r="T1370" i="3"/>
  <c r="AO1370" i="3" s="1"/>
  <c r="T1371" i="3" l="1"/>
  <c r="AO1371" i="3" s="1"/>
  <c r="S1371" i="3"/>
  <c r="AN1371" i="3" s="1"/>
  <c r="V1370" i="3"/>
  <c r="U1371" i="3" l="1"/>
  <c r="AP1371" i="3" s="1"/>
  <c r="AQ1370" i="3"/>
  <c r="S1372" i="3"/>
  <c r="AN1372" i="3" s="1"/>
  <c r="W1370" i="3"/>
  <c r="V1371" i="3" l="1"/>
  <c r="AQ1371" i="3" s="1"/>
  <c r="AR1370" i="3"/>
  <c r="T1372" i="3"/>
  <c r="AO1372" i="3" s="1"/>
  <c r="W1371" i="3" l="1"/>
  <c r="AR1371" i="3" s="1"/>
  <c r="S1373" i="3"/>
  <c r="AN1373" i="3" s="1"/>
  <c r="U1372" i="3"/>
  <c r="T1373" i="3" l="1"/>
  <c r="AO1373" i="3" s="1"/>
  <c r="AP1372" i="3"/>
  <c r="V1372" i="3"/>
  <c r="U1373" i="3" l="1"/>
  <c r="AP1373" i="3" s="1"/>
  <c r="AQ1372" i="3"/>
  <c r="S1374" i="3"/>
  <c r="AN1374" i="3" s="1"/>
  <c r="W1372" i="3"/>
  <c r="V1373" i="3" l="1"/>
  <c r="AQ1373" i="3" s="1"/>
  <c r="AR1372" i="3"/>
  <c r="W1373" i="3"/>
  <c r="AR1373" i="3" s="1"/>
  <c r="T1374" i="3"/>
  <c r="S1375" i="3" l="1"/>
  <c r="AO1374" i="3"/>
  <c r="U1374" i="3"/>
  <c r="T1375" i="3" l="1"/>
  <c r="AP1374" i="3"/>
  <c r="AN1375" i="3"/>
  <c r="V1374" i="3"/>
  <c r="U1375" i="3" l="1"/>
  <c r="AQ1374" i="3"/>
  <c r="S1376" i="3"/>
  <c r="AO1375" i="3"/>
  <c r="W1374" i="3"/>
  <c r="AN1376" i="3" l="1"/>
  <c r="T1376" i="3"/>
  <c r="AP1375" i="3"/>
  <c r="V1375" i="3"/>
  <c r="AR1374" i="3"/>
  <c r="W1375" i="3"/>
  <c r="AR1375" i="3" s="1"/>
  <c r="V1376" i="3" l="1"/>
  <c r="AQ1376" i="3" s="1"/>
  <c r="AO1376" i="3"/>
  <c r="S1377" i="3"/>
  <c r="AN1377" i="3" s="1"/>
  <c r="U1376" i="3"/>
  <c r="AQ1375" i="3"/>
  <c r="U1377" i="3"/>
  <c r="AP1377" i="3" s="1"/>
  <c r="W1376" i="3"/>
  <c r="AR1376" i="3" s="1"/>
  <c r="AP1376" i="3" l="1"/>
  <c r="T1377" i="3"/>
  <c r="V1377" i="3"/>
  <c r="S1378" i="3" l="1"/>
  <c r="AO1377" i="3"/>
  <c r="T1378" i="3"/>
  <c r="AO1378" i="3" s="1"/>
  <c r="W1377" i="3"/>
  <c r="AR1377" i="3" s="1"/>
  <c r="AQ1377" i="3"/>
  <c r="V1378" i="3"/>
  <c r="AQ1378" i="3" s="1"/>
  <c r="U1378" i="3"/>
  <c r="AP1378" i="3" s="1"/>
  <c r="AN1378" i="3" l="1"/>
  <c r="S1379" i="3"/>
  <c r="AN1379" i="3" s="1"/>
  <c r="W1378" i="3"/>
  <c r="AR1378" i="3" s="1"/>
  <c r="U1379" i="3"/>
  <c r="AP1379" i="3" s="1"/>
  <c r="T1379" i="3"/>
  <c r="AO1379" i="3" s="1"/>
  <c r="T1380" i="3" l="1"/>
  <c r="AO1380" i="3" s="1"/>
  <c r="S1380" i="3"/>
  <c r="AN1380" i="3" s="1"/>
  <c r="V1379" i="3"/>
  <c r="AQ1379" i="3" s="1"/>
  <c r="U1380" i="3" l="1"/>
  <c r="AP1380" i="3" s="1"/>
  <c r="S1381" i="3"/>
  <c r="AN1381" i="3" s="1"/>
  <c r="W1379" i="3"/>
  <c r="AR1379" i="3" s="1"/>
  <c r="V1380" i="3" l="1"/>
  <c r="AQ1380" i="3" s="1"/>
  <c r="T1381" i="3"/>
  <c r="AO1381" i="3" s="1"/>
  <c r="W1380" i="3" l="1"/>
  <c r="AR1380" i="3" s="1"/>
  <c r="U1381" i="3"/>
  <c r="AP1381" i="3" s="1"/>
  <c r="S1382" i="3"/>
  <c r="AN1382" i="3" l="1"/>
  <c r="V1381" i="3"/>
  <c r="AQ1381" i="3" s="1"/>
  <c r="T1382" i="3"/>
  <c r="S1383" i="3" l="1"/>
  <c r="AN1383" i="3" s="1"/>
  <c r="AO1382" i="3"/>
  <c r="W1381" i="3"/>
  <c r="AR1381" i="3" s="1"/>
  <c r="U1382" i="3"/>
  <c r="T1383" i="3" l="1"/>
  <c r="AP1382" i="3"/>
  <c r="V1382" i="3"/>
  <c r="W1382" i="3" l="1"/>
  <c r="AR1382" i="3" s="1"/>
  <c r="AQ1382" i="3"/>
  <c r="S1384" i="3"/>
  <c r="AN1384" i="3" s="1"/>
  <c r="AO1383" i="3"/>
  <c r="U1383" i="3"/>
  <c r="V1383" i="3"/>
  <c r="AQ1383" i="3" s="1"/>
  <c r="U1384" i="3" l="1"/>
  <c r="AP1384" i="3" s="1"/>
  <c r="T1384" i="3"/>
  <c r="AO1384" i="3" s="1"/>
  <c r="AP1383" i="3"/>
  <c r="W1383" i="3"/>
  <c r="V1384" i="3" l="1"/>
  <c r="AQ1384" i="3" s="1"/>
  <c r="AR1383" i="3"/>
  <c r="W1384" i="3"/>
  <c r="AR1384" i="3" s="1"/>
  <c r="S1385" i="3"/>
  <c r="AN1385" i="3" l="1"/>
  <c r="T1385" i="3"/>
  <c r="S1386" i="3" l="1"/>
  <c r="AN1386" i="3" s="1"/>
  <c r="AO1385" i="3"/>
  <c r="U1385" i="3"/>
  <c r="T1386" i="3" l="1"/>
  <c r="AP1385" i="3"/>
  <c r="V1385" i="3"/>
  <c r="AQ1385" i="3" s="1"/>
  <c r="U1386" i="3" l="1"/>
  <c r="AP1386" i="3" s="1"/>
  <c r="S1387" i="3"/>
  <c r="AO1386" i="3"/>
  <c r="W1385" i="3"/>
  <c r="AR1385" i="3" s="1"/>
  <c r="T1387" i="3" l="1"/>
  <c r="V1386" i="3"/>
  <c r="AQ1386" i="3" s="1"/>
  <c r="AN1387" i="3"/>
  <c r="W1386" i="3"/>
  <c r="AR1386" i="3" s="1"/>
  <c r="V1387" i="3"/>
  <c r="AQ1387" i="3" s="1"/>
  <c r="AO1387" i="3" l="1"/>
  <c r="S1388" i="3"/>
  <c r="AN1388" i="3" s="1"/>
  <c r="U1387" i="3"/>
  <c r="U1388" i="3" s="1"/>
  <c r="AP1388" i="3" s="1"/>
  <c r="W1387" i="3"/>
  <c r="AR1387" i="3" s="1"/>
  <c r="T1388" i="3" l="1"/>
  <c r="AP1387" i="3"/>
  <c r="V1388" i="3"/>
  <c r="AQ1388" i="3" s="1"/>
  <c r="AO1388" i="3" l="1"/>
  <c r="S1389" i="3"/>
  <c r="T1389" i="3"/>
  <c r="AO1389" i="3" s="1"/>
  <c r="U1389" i="3"/>
  <c r="AP1389" i="3" s="1"/>
  <c r="W1388" i="3"/>
  <c r="AR1388" i="3" s="1"/>
  <c r="AN1389" i="3" l="1"/>
  <c r="S1390" i="3"/>
  <c r="AN1390" i="3" s="1"/>
  <c r="V1389" i="3"/>
  <c r="AQ1389" i="3" s="1"/>
  <c r="W1389" i="3"/>
  <c r="AR1389" i="3" s="1"/>
  <c r="T1390" i="3"/>
  <c r="AO1390" i="3" s="1"/>
  <c r="U1390" i="3" l="1"/>
  <c r="AP1390" i="3" s="1"/>
  <c r="S1391" i="3"/>
  <c r="AN1391" i="3" s="1"/>
  <c r="T1391" i="3" l="1"/>
  <c r="AO1391" i="3" s="1"/>
  <c r="V1390" i="3"/>
  <c r="S1392" i="3" l="1"/>
  <c r="AN1392" i="3" s="1"/>
  <c r="U1391" i="3"/>
  <c r="AP1391" i="3" s="1"/>
  <c r="AQ1390" i="3"/>
  <c r="W1390" i="3"/>
  <c r="T1392" i="3"/>
  <c r="AO1392" i="3" s="1"/>
  <c r="V1391" i="3" l="1"/>
  <c r="AQ1391" i="3" s="1"/>
  <c r="AR1390" i="3"/>
  <c r="S1393" i="3"/>
  <c r="AN1393" i="3" s="1"/>
  <c r="U1392" i="3"/>
  <c r="W1391" i="3"/>
  <c r="AR1391" i="3" s="1"/>
  <c r="T1393" i="3" l="1"/>
  <c r="AO1393" i="3" s="1"/>
  <c r="AP1392" i="3"/>
  <c r="V1392" i="3"/>
  <c r="U1393" i="3" l="1"/>
  <c r="AP1393" i="3" s="1"/>
  <c r="AQ1392" i="3"/>
  <c r="W1392" i="3"/>
  <c r="AR1392" i="3" s="1"/>
  <c r="V1393" i="3" l="1"/>
  <c r="AQ1393" i="3" s="1"/>
  <c r="W1393" i="3"/>
  <c r="AR1393" i="3" s="1"/>
  <c r="S1394" i="3"/>
  <c r="AN1394" i="3" l="1"/>
  <c r="T1394" i="3"/>
  <c r="S1395" i="3" l="1"/>
  <c r="AO1394" i="3"/>
  <c r="U1394" i="3"/>
  <c r="T1395" i="3" l="1"/>
  <c r="AP1394" i="3"/>
  <c r="AN1395" i="3"/>
  <c r="V1394" i="3"/>
  <c r="U1395" i="3" l="1"/>
  <c r="AQ1394" i="3"/>
  <c r="S1396" i="3"/>
  <c r="AN1396" i="3" s="1"/>
  <c r="AO1395" i="3"/>
  <c r="W1394" i="3"/>
  <c r="T1396" i="3" l="1"/>
  <c r="AO1396" i="3" s="1"/>
  <c r="AP1395" i="3"/>
  <c r="V1395" i="3"/>
  <c r="AR1394" i="3"/>
  <c r="W1395" i="3"/>
  <c r="AR1395" i="3" s="1"/>
  <c r="S1397" i="3"/>
  <c r="V1396" i="3"/>
  <c r="AQ1396" i="3" s="1"/>
  <c r="AN1397" i="3" l="1"/>
  <c r="U1396" i="3"/>
  <c r="AP1396" i="3" s="1"/>
  <c r="AQ1395" i="3"/>
  <c r="T1397" i="3"/>
  <c r="W1396" i="3"/>
  <c r="AR1396" i="3" s="1"/>
  <c r="S1398" i="3" l="1"/>
  <c r="AN1398" i="3" s="1"/>
  <c r="AO1397" i="3"/>
  <c r="U1397" i="3"/>
  <c r="AP1397" i="3" s="1"/>
  <c r="V1397" i="3" l="1"/>
  <c r="T1398" i="3"/>
  <c r="AO1398" i="3" s="1"/>
  <c r="U1398" i="3" l="1"/>
  <c r="AP1398" i="3" s="1"/>
  <c r="AQ1397" i="3"/>
  <c r="W1397" i="3"/>
  <c r="AR1397" i="3" s="1"/>
  <c r="T1399" i="3"/>
  <c r="AO1399" i="3" s="1"/>
  <c r="S1399" i="3"/>
  <c r="AN1399" i="3" s="1"/>
  <c r="S1400" i="3" l="1"/>
  <c r="AN1400" i="3" s="1"/>
  <c r="V1398" i="3"/>
  <c r="W1398" i="3" l="1"/>
  <c r="AR1398" i="3" s="1"/>
  <c r="AQ1398" i="3"/>
  <c r="U1399" i="3"/>
  <c r="V1399" i="3" l="1"/>
  <c r="AP1399" i="3"/>
  <c r="T1400" i="3"/>
  <c r="U1400" i="3" l="1"/>
  <c r="AO1400" i="3"/>
  <c r="W1399" i="3"/>
  <c r="AR1399" i="3" s="1"/>
  <c r="AQ1399" i="3"/>
  <c r="T1401" i="3"/>
  <c r="AO1401" i="3" s="1"/>
  <c r="S1401" i="3"/>
  <c r="AN1401" i="3" s="1"/>
  <c r="W1400" i="3" l="1"/>
  <c r="AR1400" i="3" s="1"/>
  <c r="V1400" i="3"/>
  <c r="AP1400" i="3"/>
  <c r="S1402" i="3"/>
  <c r="AN1402" i="3" s="1"/>
  <c r="V1401" i="3"/>
  <c r="AQ1400" i="3" l="1"/>
  <c r="U1401" i="3"/>
  <c r="U1402" i="3" s="1"/>
  <c r="AP1402" i="3" s="1"/>
  <c r="AQ1401" i="3"/>
  <c r="W1401" i="3"/>
  <c r="AP1401" i="3" l="1"/>
  <c r="T1402" i="3"/>
  <c r="AO1402" i="3" s="1"/>
  <c r="V1402" i="3"/>
  <c r="AQ1402" i="3" s="1"/>
  <c r="AR1401" i="3"/>
  <c r="W1402" i="3"/>
  <c r="AR1402" i="3" s="1"/>
  <c r="S1403" i="3"/>
  <c r="AN1403" i="3" l="1"/>
  <c r="T1403" i="3"/>
  <c r="AO1403" i="3" s="1"/>
  <c r="S1404" i="3" l="1"/>
  <c r="AN1404" i="3" s="1"/>
  <c r="U1403" i="3"/>
  <c r="T1404" i="3" l="1"/>
  <c r="AP1403" i="3"/>
  <c r="V1403" i="3"/>
  <c r="AQ1403" i="3" s="1"/>
  <c r="U1404" i="3" l="1"/>
  <c r="S1405" i="3"/>
  <c r="AN1405" i="3" s="1"/>
  <c r="AO1404" i="3"/>
  <c r="W1403" i="3"/>
  <c r="AP1404" i="3" l="1"/>
  <c r="T1405" i="3"/>
  <c r="AO1405" i="3" s="1"/>
  <c r="V1404" i="3"/>
  <c r="AR1403" i="3"/>
  <c r="W1404" i="3"/>
  <c r="AR1404" i="3" s="1"/>
  <c r="V1405" i="3" l="1"/>
  <c r="AQ1405" i="3" s="1"/>
  <c r="S1406" i="3"/>
  <c r="AN1406" i="3" s="1"/>
  <c r="U1405" i="3"/>
  <c r="U1406" i="3" s="1"/>
  <c r="AP1406" i="3" s="1"/>
  <c r="AQ1404" i="3"/>
  <c r="W1405" i="3"/>
  <c r="AR1405" i="3" s="1"/>
  <c r="T1406" i="3" l="1"/>
  <c r="AO1406" i="3" s="1"/>
  <c r="AP1405" i="3"/>
  <c r="V1406" i="3"/>
  <c r="AQ1406" i="3" s="1"/>
  <c r="W1406" i="3"/>
  <c r="AR1406" i="3" s="1"/>
  <c r="S1407" i="3" l="1"/>
  <c r="AN1407" i="3" l="1"/>
  <c r="T1407" i="3"/>
  <c r="S1408" i="3" l="1"/>
  <c r="AO1407" i="3"/>
  <c r="U1407" i="3"/>
  <c r="T1408" i="3" l="1"/>
  <c r="AP1407" i="3"/>
  <c r="AN1408" i="3"/>
  <c r="V1407" i="3"/>
  <c r="U1408" i="3" l="1"/>
  <c r="AQ1407" i="3"/>
  <c r="S1409" i="3"/>
  <c r="AO1408" i="3"/>
  <c r="W1407" i="3"/>
  <c r="AN1409" i="3" l="1"/>
  <c r="V1408" i="3"/>
  <c r="AQ1408" i="3" s="1"/>
  <c r="AR1407" i="3"/>
  <c r="T1409" i="3"/>
  <c r="AP1408" i="3"/>
  <c r="U1409" i="3"/>
  <c r="W1408" i="3"/>
  <c r="AR1408" i="3" s="1"/>
  <c r="V1409" i="3" l="1"/>
  <c r="U1410" i="3" s="1"/>
  <c r="AO1409" i="3"/>
  <c r="S1410" i="3"/>
  <c r="T1410" i="3"/>
  <c r="AO1410" i="3" s="1"/>
  <c r="AP1409" i="3"/>
  <c r="W1409" i="3"/>
  <c r="AR1409" i="3" s="1"/>
  <c r="AQ1409" i="3" l="1"/>
  <c r="AP1410" i="3"/>
  <c r="T1411" i="3"/>
  <c r="AO1411" i="3" s="1"/>
  <c r="AN1410" i="3"/>
  <c r="S1411" i="3"/>
  <c r="V1410" i="3"/>
  <c r="AN1411" i="3" l="1"/>
  <c r="S1412" i="3"/>
  <c r="AN1412" i="3" s="1"/>
  <c r="W1410" i="3"/>
  <c r="AR1410" i="3" s="1"/>
  <c r="AQ1410" i="3"/>
  <c r="U1411" i="3"/>
  <c r="V1411" i="3" l="1"/>
  <c r="AP1411" i="3"/>
  <c r="U1412" i="3"/>
  <c r="AP1412" i="3" s="1"/>
  <c r="T1412" i="3"/>
  <c r="AO1412" i="3" s="1"/>
  <c r="W1411" i="3" l="1"/>
  <c r="AR1411" i="3" s="1"/>
  <c r="AQ1411" i="3"/>
  <c r="V1412" i="3"/>
  <c r="AQ1412" i="3" s="1"/>
  <c r="S1413" i="3"/>
  <c r="AN1413" i="3" s="1"/>
  <c r="T1413" i="3"/>
  <c r="AO1413" i="3" s="1"/>
  <c r="U1413" i="3" l="1"/>
  <c r="AP1413" i="3" s="1"/>
  <c r="S1414" i="3"/>
  <c r="W1412" i="3"/>
  <c r="V1413" i="3" l="1"/>
  <c r="AQ1413" i="3" s="1"/>
  <c r="AR1412" i="3"/>
  <c r="T1414" i="3"/>
  <c r="AO1414" i="3" s="1"/>
  <c r="AN1414" i="3"/>
  <c r="W1413" i="3"/>
  <c r="AR1413" i="3" s="1"/>
  <c r="S1415" i="3"/>
  <c r="AN1415" i="3" s="1"/>
  <c r="U1414" i="3"/>
  <c r="V1414" i="3" l="1"/>
  <c r="AQ1414" i="3" s="1"/>
  <c r="AP1414" i="3"/>
  <c r="W1414" i="3"/>
  <c r="AR1414" i="3" s="1"/>
  <c r="T1415" i="3"/>
  <c r="AO1415" i="3" s="1"/>
  <c r="U1415" i="3" l="1"/>
  <c r="AP1415" i="3" s="1"/>
  <c r="V1415" i="3"/>
  <c r="AQ1415" i="3" s="1"/>
  <c r="S1416" i="3" l="1"/>
  <c r="AN1416" i="3" s="1"/>
  <c r="W1415" i="3"/>
  <c r="AR1415" i="3" s="1"/>
  <c r="T1416" i="3" l="1"/>
  <c r="AO1416" i="3" s="1"/>
  <c r="S1417" i="3" l="1"/>
  <c r="AN1417" i="3" s="1"/>
  <c r="U1416" i="3"/>
  <c r="T1417" i="3" l="1"/>
  <c r="AP1416" i="3"/>
  <c r="V1416" i="3"/>
  <c r="U1417" i="3" l="1"/>
  <c r="AQ1416" i="3"/>
  <c r="S1418" i="3"/>
  <c r="AN1418" i="3" s="1"/>
  <c r="AO1417" i="3"/>
  <c r="W1416" i="3"/>
  <c r="V1417" i="3" l="1"/>
  <c r="AR1416" i="3"/>
  <c r="T1418" i="3"/>
  <c r="AO1418" i="3" s="1"/>
  <c r="AP1417" i="3"/>
  <c r="W1417" i="3"/>
  <c r="AR1417" i="3" s="1"/>
  <c r="V1418" i="3"/>
  <c r="AQ1418" i="3" s="1"/>
  <c r="U1418" i="3" l="1"/>
  <c r="AP1418" i="3" s="1"/>
  <c r="AQ1417" i="3"/>
  <c r="W1418" i="3"/>
  <c r="AR1418" i="3" s="1"/>
  <c r="S1419" i="3"/>
  <c r="AN1419" i="3" l="1"/>
  <c r="T1419" i="3"/>
  <c r="AO1419" i="3" s="1"/>
  <c r="S1420" i="3" l="1"/>
  <c r="U1419" i="3"/>
  <c r="AN1420" i="3" l="1"/>
  <c r="T1420" i="3"/>
  <c r="AP1419" i="3"/>
  <c r="V1419" i="3"/>
  <c r="U1420" i="3" l="1"/>
  <c r="AQ1419" i="3"/>
  <c r="S1421" i="3"/>
  <c r="AN1421" i="3" s="1"/>
  <c r="AO1420" i="3"/>
  <c r="W1419" i="3"/>
  <c r="V1420" i="3" l="1"/>
  <c r="AR1419" i="3"/>
  <c r="T1421" i="3"/>
  <c r="AO1421" i="3" s="1"/>
  <c r="AP1420" i="3"/>
  <c r="W1420" i="3"/>
  <c r="V1421" i="3" l="1"/>
  <c r="AQ1421" i="3" s="1"/>
  <c r="AR1420" i="3"/>
  <c r="U1421" i="3"/>
  <c r="AP1421" i="3" s="1"/>
  <c r="AQ1420" i="3"/>
  <c r="W1421" i="3"/>
  <c r="AR1421" i="3" s="1"/>
  <c r="S1422" i="3"/>
  <c r="AN1422" i="3" s="1"/>
  <c r="T1422" i="3" l="1"/>
  <c r="S1423" i="3" l="1"/>
  <c r="AN1423" i="3" s="1"/>
  <c r="AO1422" i="3"/>
  <c r="U1422" i="3"/>
  <c r="T1423" i="3" l="1"/>
  <c r="AO1423" i="3" s="1"/>
  <c r="AP1422" i="3"/>
  <c r="V1422" i="3"/>
  <c r="S1424" i="3" l="1"/>
  <c r="AN1424" i="3" s="1"/>
  <c r="U1423" i="3"/>
  <c r="AP1423" i="3" s="1"/>
  <c r="AQ1422" i="3"/>
  <c r="W1422" i="3"/>
  <c r="AR1422" i="3" s="1"/>
  <c r="T1424" i="3"/>
  <c r="AO1424" i="3" s="1"/>
  <c r="S1425" i="3"/>
  <c r="AN1425" i="3" s="1"/>
  <c r="V1423" i="3" l="1"/>
  <c r="W1423" i="3" l="1"/>
  <c r="AR1423" i="3" s="1"/>
  <c r="AQ1423" i="3"/>
  <c r="V1424" i="3"/>
  <c r="AQ1424" i="3" s="1"/>
  <c r="U1424" i="3"/>
  <c r="AP1424" i="3" s="1"/>
  <c r="W1424" i="3"/>
  <c r="AR1424" i="3" s="1"/>
  <c r="U1425" i="3" l="1"/>
  <c r="AP1425" i="3" s="1"/>
  <c r="T1425" i="3"/>
  <c r="AO1425" i="3" s="1"/>
  <c r="V1425" i="3"/>
  <c r="AQ1425" i="3" s="1"/>
  <c r="W1425" i="3" l="1"/>
  <c r="AR1425" i="3" s="1"/>
  <c r="T1426" i="3"/>
  <c r="AO1426" i="3" s="1"/>
  <c r="S1426" i="3"/>
  <c r="AN1426" i="3" s="1"/>
  <c r="S1427" i="3" l="1"/>
  <c r="AN1427" i="3" s="1"/>
  <c r="U1426" i="3"/>
  <c r="AP1426" i="3" s="1"/>
  <c r="T1427" i="3" l="1"/>
  <c r="AO1427" i="3" s="1"/>
  <c r="V1426" i="3"/>
  <c r="S1428" i="3"/>
  <c r="AN1428" i="3" s="1"/>
  <c r="U1427" i="3" l="1"/>
  <c r="AP1427" i="3" s="1"/>
  <c r="AQ1426" i="3"/>
  <c r="W1426" i="3"/>
  <c r="T1428" i="3"/>
  <c r="AO1428" i="3" s="1"/>
  <c r="V1427" i="3" l="1"/>
  <c r="AR1426" i="3"/>
  <c r="W1427" i="3"/>
  <c r="V1428" i="3" l="1"/>
  <c r="AQ1428" i="3" s="1"/>
  <c r="AR1427" i="3"/>
  <c r="U1428" i="3"/>
  <c r="AP1428" i="3" s="1"/>
  <c r="AQ1427" i="3"/>
  <c r="W1428" i="3"/>
  <c r="AR1428" i="3" s="1"/>
  <c r="S1429" i="3"/>
  <c r="AN1429" i="3" s="1"/>
  <c r="T1429" i="3" l="1"/>
  <c r="S1430" i="3" l="1"/>
  <c r="AN1430" i="3" s="1"/>
  <c r="AO1429" i="3"/>
  <c r="U1429" i="3"/>
  <c r="T1430" i="3" l="1"/>
  <c r="AO1430" i="3" s="1"/>
  <c r="AP1429" i="3"/>
  <c r="V1429" i="3"/>
  <c r="U1430" i="3" l="1"/>
  <c r="AP1430" i="3" s="1"/>
  <c r="AQ1429" i="3"/>
  <c r="S1431" i="3"/>
  <c r="W1429" i="3"/>
  <c r="AN1431" i="3" l="1"/>
  <c r="V1430" i="3"/>
  <c r="AQ1430" i="3" s="1"/>
  <c r="AR1429" i="3"/>
  <c r="W1430" i="3"/>
  <c r="AR1430" i="3" s="1"/>
  <c r="T1431" i="3"/>
  <c r="S1432" i="3" l="1"/>
  <c r="AO1431" i="3"/>
  <c r="U1431" i="3"/>
  <c r="T1432" i="3" l="1"/>
  <c r="AP1431" i="3"/>
  <c r="AN1432" i="3"/>
  <c r="V1431" i="3"/>
  <c r="U1432" i="3" l="1"/>
  <c r="AQ1431" i="3"/>
  <c r="S1433" i="3"/>
  <c r="AN1433" i="3" s="1"/>
  <c r="AO1432" i="3"/>
  <c r="W1431" i="3"/>
  <c r="AR1431" i="3" s="1"/>
  <c r="V1432" i="3" l="1"/>
  <c r="AQ1432" i="3" s="1"/>
  <c r="U1433" i="3"/>
  <c r="AP1433" i="3" s="1"/>
  <c r="T1433" i="3"/>
  <c r="AO1433" i="3" s="1"/>
  <c r="AP1432" i="3"/>
  <c r="W1432" i="3"/>
  <c r="V1433" i="3" l="1"/>
  <c r="AQ1433" i="3" s="1"/>
  <c r="AR1432" i="3"/>
  <c r="S1434" i="3"/>
  <c r="W1433" i="3"/>
  <c r="AR1433" i="3" s="1"/>
  <c r="AN1434" i="3" l="1"/>
  <c r="T1434" i="3"/>
  <c r="S1435" i="3" l="1"/>
  <c r="AO1434" i="3"/>
  <c r="U1434" i="3"/>
  <c r="AN1435" i="3" l="1"/>
  <c r="T1435" i="3"/>
  <c r="AP1434" i="3"/>
  <c r="V1434" i="3"/>
  <c r="S1436" i="3" l="1"/>
  <c r="AO1435" i="3"/>
  <c r="U1435" i="3"/>
  <c r="AQ1434" i="3"/>
  <c r="W1434" i="3"/>
  <c r="T1436" i="3" l="1"/>
  <c r="AP1435" i="3"/>
  <c r="V1435" i="3"/>
  <c r="AR1434" i="3"/>
  <c r="AN1436" i="3"/>
  <c r="W1435" i="3"/>
  <c r="AR1435" i="3" s="1"/>
  <c r="V1436" i="3" l="1"/>
  <c r="AO1436" i="3"/>
  <c r="S1437" i="3"/>
  <c r="AQ1436" i="3"/>
  <c r="U1436" i="3"/>
  <c r="U1437" i="3" s="1"/>
  <c r="AP1437" i="3" s="1"/>
  <c r="AQ1435" i="3"/>
  <c r="W1436" i="3"/>
  <c r="AR1436" i="3" s="1"/>
  <c r="V1437" i="3" l="1"/>
  <c r="AQ1437" i="3" s="1"/>
  <c r="AN1437" i="3"/>
  <c r="AP1436" i="3"/>
  <c r="T1437" i="3"/>
  <c r="S1438" i="3" s="1"/>
  <c r="W1437" i="3"/>
  <c r="U1438" i="3"/>
  <c r="AP1438" i="3" s="1"/>
  <c r="AN1438" i="3" l="1"/>
  <c r="AO1437" i="3"/>
  <c r="T1438" i="3"/>
  <c r="AO1438" i="3" s="1"/>
  <c r="V1438" i="3"/>
  <c r="AQ1438" i="3" s="1"/>
  <c r="AR1437" i="3"/>
  <c r="W1438" i="3"/>
  <c r="AR1438" i="3" s="1"/>
  <c r="U1439" i="3"/>
  <c r="AP1439" i="3" s="1"/>
  <c r="V1439" i="3"/>
  <c r="AQ1439" i="3" s="1"/>
  <c r="T1439" i="3" l="1"/>
  <c r="AO1439" i="3" s="1"/>
  <c r="S1439" i="3"/>
  <c r="AN1439" i="3" s="1"/>
  <c r="T1440" i="3"/>
  <c r="AO1440" i="3" s="1"/>
  <c r="S1440" i="3"/>
  <c r="AN1440" i="3" s="1"/>
  <c r="W1439" i="3"/>
  <c r="AR1439" i="3" s="1"/>
  <c r="U1440" i="3" l="1"/>
  <c r="AP1440" i="3" s="1"/>
  <c r="S1441" i="3"/>
  <c r="AN1441" i="3" s="1"/>
  <c r="T1441" i="3" l="1"/>
  <c r="V1440" i="3"/>
  <c r="AQ1440" i="3" s="1"/>
  <c r="U1441" i="3" l="1"/>
  <c r="AP1441" i="3" s="1"/>
  <c r="AO1441" i="3"/>
  <c r="W1440" i="3"/>
  <c r="S1442" i="3"/>
  <c r="T1442" i="3" l="1"/>
  <c r="AO1442" i="3" s="1"/>
  <c r="AN1442" i="3"/>
  <c r="V1441" i="3"/>
  <c r="AQ1441" i="3" s="1"/>
  <c r="AR1440" i="3"/>
  <c r="U1442" i="3"/>
  <c r="AP1442" i="3" s="1"/>
  <c r="S1443" i="3"/>
  <c r="AN1443" i="3" s="1"/>
  <c r="W1441" i="3"/>
  <c r="AR1441" i="3" s="1"/>
  <c r="T1443" i="3" l="1"/>
  <c r="AO1443" i="3" s="1"/>
  <c r="V1442" i="3"/>
  <c r="AQ1442" i="3" s="1"/>
  <c r="W1442" i="3" l="1"/>
  <c r="AR1442" i="3" s="1"/>
  <c r="U1443" i="3"/>
  <c r="AP1443" i="3" s="1"/>
  <c r="V1443" i="3" l="1"/>
  <c r="AQ1443" i="3" s="1"/>
  <c r="S1444" i="3"/>
  <c r="AN1444" i="3" l="1"/>
  <c r="T1444" i="3"/>
  <c r="AO1444" i="3" s="1"/>
  <c r="W1443" i="3"/>
  <c r="AR1443" i="3" s="1"/>
  <c r="S1445" i="3" l="1"/>
  <c r="AN1445" i="3" s="1"/>
  <c r="U1444" i="3"/>
  <c r="T1445" i="3" l="1"/>
  <c r="AO1445" i="3" s="1"/>
  <c r="AP1444" i="3"/>
  <c r="V1444" i="3"/>
  <c r="U1445" i="3" l="1"/>
  <c r="AP1445" i="3" s="1"/>
  <c r="AQ1444" i="3"/>
  <c r="W1444" i="3"/>
  <c r="S1446" i="3"/>
  <c r="AN1446" i="3" l="1"/>
  <c r="V1445" i="3"/>
  <c r="AQ1445" i="3" s="1"/>
  <c r="AR1444" i="3"/>
  <c r="T1446" i="3"/>
  <c r="W1445" i="3"/>
  <c r="AR1445" i="3" s="1"/>
  <c r="S1447" i="3" l="1"/>
  <c r="AO1446" i="3"/>
  <c r="U1446" i="3"/>
  <c r="T1447" i="3" l="1"/>
  <c r="AP1446" i="3"/>
  <c r="AN1447" i="3"/>
  <c r="V1446" i="3"/>
  <c r="U1447" i="3" l="1"/>
  <c r="AQ1446" i="3"/>
  <c r="S1448" i="3"/>
  <c r="AO1447" i="3"/>
  <c r="W1446" i="3"/>
  <c r="AN1448" i="3" l="1"/>
  <c r="V1447" i="3"/>
  <c r="AR1446" i="3"/>
  <c r="T1448" i="3"/>
  <c r="AP1447" i="3"/>
  <c r="W1447" i="3"/>
  <c r="S1449" i="3" l="1"/>
  <c r="AN1449" i="3" s="1"/>
  <c r="AO1448" i="3"/>
  <c r="V1448" i="3"/>
  <c r="AR1447" i="3"/>
  <c r="U1448" i="3"/>
  <c r="AQ1447" i="3"/>
  <c r="W1448" i="3"/>
  <c r="V1449" i="3" l="1"/>
  <c r="AQ1449" i="3" s="1"/>
  <c r="AR1448" i="3"/>
  <c r="U1449" i="3"/>
  <c r="AP1449" i="3" s="1"/>
  <c r="AQ1448" i="3"/>
  <c r="T1449" i="3"/>
  <c r="AO1449" i="3" s="1"/>
  <c r="AP1448" i="3"/>
  <c r="W1449" i="3"/>
  <c r="AR1449" i="3" s="1"/>
  <c r="S1450" i="3" l="1"/>
  <c r="AN1450" i="3" s="1"/>
  <c r="T1450" i="3"/>
  <c r="AO1450" i="3" s="1"/>
  <c r="U1450" i="3" l="1"/>
  <c r="AP1450" i="3" s="1"/>
  <c r="V1450" i="3" l="1"/>
  <c r="AQ1450" i="3" s="1"/>
  <c r="S1451" i="3"/>
  <c r="AN1451" i="3" s="1"/>
  <c r="T1451" i="3" l="1"/>
  <c r="W1450" i="3"/>
  <c r="AR1450" i="3" s="1"/>
  <c r="S1452" i="3" l="1"/>
  <c r="AN1452" i="3" s="1"/>
  <c r="AO1451" i="3"/>
  <c r="U1451" i="3"/>
  <c r="AP1451" i="3" s="1"/>
  <c r="T1452" i="3" l="1"/>
  <c r="AO1452" i="3" s="1"/>
  <c r="V1451" i="3"/>
  <c r="AQ1451" i="3" s="1"/>
  <c r="U1452" i="3" l="1"/>
  <c r="AP1452" i="3" s="1"/>
  <c r="W1451" i="3"/>
  <c r="T1453" i="3"/>
  <c r="AO1453" i="3" s="1"/>
  <c r="S1453" i="3"/>
  <c r="AN1453" i="3" s="1"/>
  <c r="V1452" i="3" l="1"/>
  <c r="AQ1452" i="3" s="1"/>
  <c r="AR1451" i="3"/>
  <c r="S1454" i="3"/>
  <c r="AN1454" i="3" s="1"/>
  <c r="W1452" i="3"/>
  <c r="AR1452" i="3" s="1"/>
  <c r="U1453" i="3"/>
  <c r="AP1453" i="3" s="1"/>
  <c r="V1453" i="3" l="1"/>
  <c r="AQ1453" i="3" s="1"/>
  <c r="W1453" i="3"/>
  <c r="AR1453" i="3" s="1"/>
  <c r="U1454" i="3"/>
  <c r="T1454" i="3"/>
  <c r="AO1454" i="3" s="1"/>
  <c r="S1455" i="3" l="1"/>
  <c r="AN1455" i="3" s="1"/>
  <c r="V1454" i="3"/>
  <c r="AQ1454" i="3" s="1"/>
  <c r="AP1454" i="3"/>
  <c r="T1455" i="3"/>
  <c r="AO1455" i="3" s="1"/>
  <c r="U1455" i="3"/>
  <c r="AP1455" i="3" s="1"/>
  <c r="W1454" i="3"/>
  <c r="AR1454" i="3" s="1"/>
  <c r="S1456" i="3"/>
  <c r="AN1456" i="3" s="1"/>
  <c r="V1455" i="3" l="1"/>
  <c r="T1456" i="3"/>
  <c r="S1457" i="3" l="1"/>
  <c r="AN1457" i="3" s="1"/>
  <c r="AO1456" i="3"/>
  <c r="W1455" i="3"/>
  <c r="AR1455" i="3" s="1"/>
  <c r="AQ1455" i="3"/>
  <c r="U1456" i="3"/>
  <c r="T1457" i="3" l="1"/>
  <c r="AO1457" i="3" s="1"/>
  <c r="AP1456" i="3"/>
  <c r="V1456" i="3"/>
  <c r="U1457" i="3" l="1"/>
  <c r="AP1457" i="3" s="1"/>
  <c r="AQ1456" i="3"/>
  <c r="S1458" i="3"/>
  <c r="AN1458" i="3" s="1"/>
  <c r="W1456" i="3"/>
  <c r="V1457" i="3" l="1"/>
  <c r="AQ1457" i="3" s="1"/>
  <c r="AR1456" i="3"/>
  <c r="W1457" i="3"/>
  <c r="AR1457" i="3" s="1"/>
  <c r="T1458" i="3"/>
  <c r="AO1458" i="3" s="1"/>
  <c r="U1458" i="3" l="1"/>
  <c r="AP1458" i="3" s="1"/>
  <c r="S1459" i="3"/>
  <c r="AN1459" i="3" l="1"/>
  <c r="T1459" i="3"/>
  <c r="AO1459" i="3" s="1"/>
  <c r="V1458" i="3"/>
  <c r="S1460" i="3" l="1"/>
  <c r="AN1460" i="3" s="1"/>
  <c r="U1459" i="3"/>
  <c r="AP1459" i="3" s="1"/>
  <c r="AQ1458" i="3"/>
  <c r="T1460" i="3"/>
  <c r="AO1460" i="3" s="1"/>
  <c r="W1458" i="3"/>
  <c r="V1459" i="3" l="1"/>
  <c r="AQ1459" i="3" s="1"/>
  <c r="AR1458" i="3"/>
  <c r="U1460" i="3"/>
  <c r="AP1460" i="3" s="1"/>
  <c r="W1459" i="3"/>
  <c r="AR1459" i="3" s="1"/>
  <c r="S1461" i="3" l="1"/>
  <c r="V1460" i="3"/>
  <c r="AQ1460" i="3" s="1"/>
  <c r="W1460" i="3" l="1"/>
  <c r="AR1460" i="3" s="1"/>
  <c r="AN1461" i="3"/>
  <c r="T1461" i="3"/>
  <c r="AO1461" i="3" s="1"/>
  <c r="S1462" i="3" l="1"/>
  <c r="U1461" i="3"/>
  <c r="AN1462" i="3" l="1"/>
  <c r="T1462" i="3"/>
  <c r="AP1461" i="3"/>
  <c r="V1461" i="3"/>
  <c r="S1463" i="3" l="1"/>
  <c r="AN1463" i="3" s="1"/>
  <c r="AO1462" i="3"/>
  <c r="U1462" i="3"/>
  <c r="AQ1461" i="3"/>
  <c r="W1461" i="3"/>
  <c r="V1462" i="3" l="1"/>
  <c r="AR1461" i="3"/>
  <c r="T1463" i="3"/>
  <c r="AO1463" i="3" s="1"/>
  <c r="AP1462" i="3"/>
  <c r="W1462" i="3"/>
  <c r="V1463" i="3" l="1"/>
  <c r="AQ1463" i="3" s="1"/>
  <c r="AR1462" i="3"/>
  <c r="U1463" i="3"/>
  <c r="AP1463" i="3" s="1"/>
  <c r="AQ1462" i="3"/>
  <c r="W1463" i="3"/>
  <c r="AR1463" i="3" s="1"/>
  <c r="S1464" i="3"/>
  <c r="AN1464" i="3" l="1"/>
  <c r="T1464" i="3"/>
  <c r="S1465" i="3" l="1"/>
  <c r="AN1465" i="3" s="1"/>
  <c r="AO1464" i="3"/>
  <c r="U1464" i="3"/>
  <c r="T1465" i="3" l="1"/>
  <c r="AO1465" i="3" s="1"/>
  <c r="AP1464" i="3"/>
  <c r="V1464" i="3"/>
  <c r="U1465" i="3" l="1"/>
  <c r="AP1465" i="3" s="1"/>
  <c r="AQ1464" i="3"/>
  <c r="S1466" i="3"/>
  <c r="W1464" i="3"/>
  <c r="AR1464" i="3" s="1"/>
  <c r="V1465" i="3" l="1"/>
  <c r="AQ1465" i="3" s="1"/>
  <c r="AN1466" i="3"/>
  <c r="W1465" i="3"/>
  <c r="AR1465" i="3" s="1"/>
  <c r="T1466" i="3"/>
  <c r="S1467" i="3" l="1"/>
  <c r="AO1466" i="3"/>
  <c r="U1466" i="3"/>
  <c r="AP1466" i="3" s="1"/>
  <c r="T1467" i="3" l="1"/>
  <c r="S1468" i="3" s="1"/>
  <c r="AN1468" i="3" s="1"/>
  <c r="AN1467" i="3"/>
  <c r="V1466" i="3"/>
  <c r="AO1467" i="3" l="1"/>
  <c r="U1467" i="3"/>
  <c r="AP1467" i="3" s="1"/>
  <c r="AQ1466" i="3"/>
  <c r="W1466" i="3"/>
  <c r="T1468" i="3"/>
  <c r="AO1468" i="3" s="1"/>
  <c r="V1467" i="3" l="1"/>
  <c r="AQ1467" i="3" s="1"/>
  <c r="AR1466" i="3"/>
  <c r="S1469" i="3"/>
  <c r="AN1469" i="3" s="1"/>
  <c r="U1468" i="3"/>
  <c r="W1467" i="3"/>
  <c r="AR1467" i="3" s="1"/>
  <c r="T1469" i="3" l="1"/>
  <c r="AO1469" i="3" s="1"/>
  <c r="AP1468" i="3"/>
  <c r="S1470" i="3"/>
  <c r="AN1470" i="3" s="1"/>
  <c r="V1468" i="3"/>
  <c r="W1468" i="3" l="1"/>
  <c r="AR1468" i="3" s="1"/>
  <c r="AQ1468" i="3"/>
  <c r="U1469" i="3"/>
  <c r="V1469" i="3" l="1"/>
  <c r="AP1469" i="3"/>
  <c r="T1470" i="3"/>
  <c r="U1470" i="3" l="1"/>
  <c r="AP1470" i="3" s="1"/>
  <c r="AO1470" i="3"/>
  <c r="W1469" i="3"/>
  <c r="AR1469" i="3" s="1"/>
  <c r="AQ1469" i="3"/>
  <c r="V1470" i="3"/>
  <c r="S1471" i="3"/>
  <c r="T1471" i="3" l="1"/>
  <c r="AO1471" i="3" s="1"/>
  <c r="AN1471" i="3"/>
  <c r="W1470" i="3"/>
  <c r="AR1470" i="3" s="1"/>
  <c r="AQ1470" i="3"/>
  <c r="U1471" i="3"/>
  <c r="AP1471" i="3" s="1"/>
  <c r="S1472" i="3"/>
  <c r="T1472" i="3" l="1"/>
  <c r="AO1472" i="3" s="1"/>
  <c r="AN1472" i="3"/>
  <c r="S1473" i="3"/>
  <c r="AN1473" i="3" s="1"/>
  <c r="V1471" i="3"/>
  <c r="U1472" i="3" l="1"/>
  <c r="AP1472" i="3" s="1"/>
  <c r="AQ1471" i="3"/>
  <c r="T1473" i="3"/>
  <c r="AO1473" i="3" s="1"/>
  <c r="W1471" i="3"/>
  <c r="V1472" i="3" l="1"/>
  <c r="AQ1472" i="3" s="1"/>
  <c r="AR1471" i="3"/>
  <c r="W1472" i="3"/>
  <c r="AR1472" i="3" s="1"/>
  <c r="U1473" i="3"/>
  <c r="AP1473" i="3" s="1"/>
  <c r="S1474" i="3" l="1"/>
  <c r="V1473" i="3"/>
  <c r="W1473" i="3" l="1"/>
  <c r="AR1473" i="3" s="1"/>
  <c r="AQ1473" i="3"/>
  <c r="AN1474" i="3"/>
  <c r="T1474" i="3"/>
  <c r="S1475" i="3" l="1"/>
  <c r="AN1475" i="3" s="1"/>
  <c r="AO1474" i="3"/>
  <c r="U1474" i="3"/>
  <c r="T1475" i="3" l="1"/>
  <c r="AO1475" i="3" s="1"/>
  <c r="AP1474" i="3"/>
  <c r="V1474" i="3"/>
  <c r="S1476" i="3"/>
  <c r="U1475" i="3" l="1"/>
  <c r="AP1475" i="3" s="1"/>
  <c r="AQ1474" i="3"/>
  <c r="AN1476" i="3"/>
  <c r="W1474" i="3"/>
  <c r="T1476" i="3"/>
  <c r="S1477" i="3" l="1"/>
  <c r="AN1477" i="3" s="1"/>
  <c r="AO1476" i="3"/>
  <c r="V1475" i="3"/>
  <c r="AR1474" i="3"/>
  <c r="W1475" i="3"/>
  <c r="AR1475" i="3" s="1"/>
  <c r="V1476" i="3" l="1"/>
  <c r="AQ1476" i="3" s="1"/>
  <c r="U1476" i="3"/>
  <c r="AQ1475" i="3"/>
  <c r="W1476" i="3"/>
  <c r="AR1476" i="3" s="1"/>
  <c r="U1477" i="3"/>
  <c r="AP1477" i="3" s="1"/>
  <c r="AP1476" i="3" l="1"/>
  <c r="T1477" i="3"/>
  <c r="AO1477" i="3" s="1"/>
  <c r="V1477" i="3"/>
  <c r="W1477" i="3" l="1"/>
  <c r="AR1477" i="3" s="1"/>
  <c r="AQ1477" i="3"/>
  <c r="S1478" i="3"/>
  <c r="AN1478" i="3" l="1"/>
  <c r="T1478" i="3"/>
  <c r="S1479" i="3" l="1"/>
  <c r="AO1478" i="3"/>
  <c r="U1478" i="3"/>
  <c r="T1479" i="3" l="1"/>
  <c r="AP1478" i="3"/>
  <c r="AN1479" i="3"/>
  <c r="V1478" i="3"/>
  <c r="U1479" i="3" l="1"/>
  <c r="AQ1478" i="3"/>
  <c r="S1480" i="3"/>
  <c r="AN1480" i="3" s="1"/>
  <c r="AO1479" i="3"/>
  <c r="W1478" i="3"/>
  <c r="T1480" i="3" l="1"/>
  <c r="AO1480" i="3" s="1"/>
  <c r="AP1479" i="3"/>
  <c r="V1479" i="3"/>
  <c r="AR1478" i="3"/>
  <c r="S1481" i="3"/>
  <c r="AN1481" i="3" s="1"/>
  <c r="W1479" i="3"/>
  <c r="V1480" i="3" l="1"/>
  <c r="AQ1480" i="3" s="1"/>
  <c r="AR1479" i="3"/>
  <c r="U1480" i="3"/>
  <c r="AP1480" i="3" s="1"/>
  <c r="AQ1479" i="3"/>
  <c r="T1481" i="3"/>
  <c r="AO1481" i="3" s="1"/>
  <c r="W1480" i="3"/>
  <c r="AR1480" i="3" s="1"/>
  <c r="U1481" i="3" l="1"/>
  <c r="AP1481" i="3" s="1"/>
  <c r="V1481" i="3" l="1"/>
  <c r="AQ1481" i="3" s="1"/>
  <c r="S1482" i="3"/>
  <c r="AN1482" i="3" l="1"/>
  <c r="T1482" i="3"/>
  <c r="AO1482" i="3" s="1"/>
  <c r="W1481" i="3"/>
  <c r="AR1481" i="3" s="1"/>
  <c r="S1483" i="3" l="1"/>
  <c r="AN1483" i="3" s="1"/>
  <c r="U1482" i="3"/>
  <c r="T1483" i="3" l="1"/>
  <c r="AO1483" i="3" s="1"/>
  <c r="AP1482" i="3"/>
  <c r="V1482" i="3"/>
  <c r="U1483" i="3" l="1"/>
  <c r="AP1483" i="3" s="1"/>
  <c r="AQ1482" i="3"/>
  <c r="W1482" i="3"/>
  <c r="S1484" i="3"/>
  <c r="AN1484" i="3" l="1"/>
  <c r="V1483" i="3"/>
  <c r="AQ1483" i="3" s="1"/>
  <c r="AR1482" i="3"/>
  <c r="W1483" i="3"/>
  <c r="AR1483" i="3" s="1"/>
  <c r="T1484" i="3"/>
  <c r="AO1484" i="3" s="1"/>
  <c r="U1484" i="3" l="1"/>
  <c r="AP1484" i="3" s="1"/>
  <c r="S1485" i="3"/>
  <c r="T1485" i="3" l="1"/>
  <c r="AO1485" i="3" s="1"/>
  <c r="AN1485" i="3"/>
  <c r="V1484" i="3"/>
  <c r="S1486" i="3" l="1"/>
  <c r="AN1486" i="3" s="1"/>
  <c r="U1485" i="3"/>
  <c r="AP1485" i="3" s="1"/>
  <c r="AQ1484" i="3"/>
  <c r="W1484" i="3"/>
  <c r="AR1484" i="3" s="1"/>
  <c r="T1486" i="3"/>
  <c r="AO1486" i="3" s="1"/>
  <c r="S1487" i="3"/>
  <c r="AN1487" i="3" s="1"/>
  <c r="V1485" i="3" l="1"/>
  <c r="W1485" i="3"/>
  <c r="AR1485" i="3" s="1"/>
  <c r="V1486" i="3" l="1"/>
  <c r="AQ1486" i="3" s="1"/>
  <c r="AQ1485" i="3"/>
  <c r="U1486" i="3"/>
  <c r="U1487" i="3" s="1"/>
  <c r="AP1487" i="3" s="1"/>
  <c r="W1486" i="3"/>
  <c r="AR1486" i="3" s="1"/>
  <c r="AP1486" i="3" l="1"/>
  <c r="T1487" i="3"/>
  <c r="V1487" i="3"/>
  <c r="AQ1487" i="3" s="1"/>
  <c r="T1488" i="3"/>
  <c r="AO1488" i="3" s="1"/>
  <c r="AO1487" i="3" l="1"/>
  <c r="S1488" i="3"/>
  <c r="S1489" i="3" s="1"/>
  <c r="AN1489" i="3" s="1"/>
  <c r="U1488" i="3"/>
  <c r="AP1488" i="3" s="1"/>
  <c r="W1487" i="3"/>
  <c r="AN1488" i="3" l="1"/>
  <c r="V1488" i="3"/>
  <c r="AQ1488" i="3" s="1"/>
  <c r="AR1487" i="3"/>
  <c r="W1488" i="3"/>
  <c r="AR1488" i="3" s="1"/>
  <c r="T1489" i="3"/>
  <c r="AO1489" i="3" s="1"/>
  <c r="S1490" i="3" l="1"/>
  <c r="AN1490" i="3" s="1"/>
  <c r="U1489" i="3"/>
  <c r="AP1489" i="3" s="1"/>
  <c r="T1490" i="3" l="1"/>
  <c r="AO1490" i="3" s="1"/>
  <c r="V1489" i="3"/>
  <c r="S1491" i="3" l="1"/>
  <c r="AN1491" i="3" s="1"/>
  <c r="U1490" i="3"/>
  <c r="AP1490" i="3" s="1"/>
  <c r="AQ1489" i="3"/>
  <c r="W1489" i="3"/>
  <c r="AR1489" i="3" s="1"/>
  <c r="T1491" i="3"/>
  <c r="AO1491" i="3" s="1"/>
  <c r="V1490" i="3" l="1"/>
  <c r="AQ1490" i="3" s="1"/>
  <c r="W1490" i="3"/>
  <c r="AR1490" i="3" s="1"/>
  <c r="U1491" i="3"/>
  <c r="AP1491" i="3" s="1"/>
  <c r="S1492" i="3" l="1"/>
  <c r="AN1492" i="3" s="1"/>
  <c r="V1491" i="3"/>
  <c r="AQ1491" i="3" s="1"/>
  <c r="T1492" i="3" l="1"/>
  <c r="W1491" i="3"/>
  <c r="AR1491" i="3" s="1"/>
  <c r="S1493" i="3" l="1"/>
  <c r="AN1493" i="3" s="1"/>
  <c r="AO1492" i="3"/>
  <c r="U1492" i="3"/>
  <c r="T1493" i="3" l="1"/>
  <c r="AP1492" i="3"/>
  <c r="V1492" i="3"/>
  <c r="U1493" i="3" l="1"/>
  <c r="AQ1492" i="3"/>
  <c r="S1494" i="3"/>
  <c r="AN1494" i="3" s="1"/>
  <c r="AO1493" i="3"/>
  <c r="W1492" i="3"/>
  <c r="V1493" i="3" l="1"/>
  <c r="AR1492" i="3"/>
  <c r="T1494" i="3"/>
  <c r="AO1494" i="3" s="1"/>
  <c r="AP1493" i="3"/>
  <c r="W1493" i="3"/>
  <c r="S1495" i="3" l="1"/>
  <c r="AN1495" i="3" s="1"/>
  <c r="U1494" i="3"/>
  <c r="AP1494" i="3" s="1"/>
  <c r="AQ1493" i="3"/>
  <c r="V1494" i="3"/>
  <c r="AQ1494" i="3" s="1"/>
  <c r="AR1493" i="3"/>
  <c r="W1494" i="3"/>
  <c r="AR1494" i="3" s="1"/>
  <c r="T1495" i="3"/>
  <c r="AO1495" i="3" s="1"/>
  <c r="U1495" i="3" l="1"/>
  <c r="AP1495" i="3" s="1"/>
  <c r="V1495" i="3" l="1"/>
  <c r="AQ1495" i="3" s="1"/>
  <c r="S1496" i="3"/>
  <c r="AN1496" i="3" l="1"/>
  <c r="T1496" i="3"/>
  <c r="W1495" i="3"/>
  <c r="AR1495" i="3" s="1"/>
  <c r="S1497" i="3" l="1"/>
  <c r="AO1496" i="3"/>
  <c r="U1496" i="3"/>
  <c r="T1497" i="3" l="1"/>
  <c r="AP1496" i="3"/>
  <c r="AN1497" i="3"/>
  <c r="V1496" i="3"/>
  <c r="U1497" i="3" l="1"/>
  <c r="AQ1496" i="3"/>
  <c r="S1498" i="3"/>
  <c r="AO1497" i="3"/>
  <c r="W1496" i="3"/>
  <c r="AR1496" i="3" s="1"/>
  <c r="V1497" i="3" l="1"/>
  <c r="AQ1497" i="3" s="1"/>
  <c r="U1498" i="3"/>
  <c r="AN1498" i="3"/>
  <c r="T1498" i="3"/>
  <c r="AP1497" i="3"/>
  <c r="W1497" i="3"/>
  <c r="AR1497" i="3" s="1"/>
  <c r="V1498" i="3" l="1"/>
  <c r="U1499" i="3" s="1"/>
  <c r="AP1499" i="3" s="1"/>
  <c r="T1499" i="3"/>
  <c r="AO1499" i="3" s="1"/>
  <c r="AP1498" i="3"/>
  <c r="S1499" i="3"/>
  <c r="AN1499" i="3" s="1"/>
  <c r="AO1498" i="3"/>
  <c r="W1498" i="3"/>
  <c r="AQ1498" i="3" l="1"/>
  <c r="V1499" i="3"/>
  <c r="AQ1499" i="3" s="1"/>
  <c r="AR1498" i="3"/>
  <c r="W1499" i="3"/>
  <c r="AR1499" i="3" s="1"/>
  <c r="S1500" i="3" l="1"/>
  <c r="AN1500" i="3" l="1"/>
  <c r="T1500" i="3"/>
  <c r="S1501" i="3" l="1"/>
  <c r="AO1500" i="3"/>
  <c r="U1500" i="3"/>
  <c r="T1501" i="3" l="1"/>
  <c r="AP1500" i="3"/>
  <c r="AN1501" i="3"/>
  <c r="V1500" i="3"/>
  <c r="U1501" i="3" l="1"/>
  <c r="AQ1500" i="3"/>
  <c r="S1502" i="3"/>
  <c r="AO1501" i="3"/>
  <c r="W1500" i="3"/>
  <c r="AN1502" i="3" l="1"/>
  <c r="V1501" i="3"/>
  <c r="AR1500" i="3"/>
  <c r="T1502" i="3"/>
  <c r="AO1502" i="3" s="1"/>
  <c r="AP1501" i="3"/>
  <c r="W1501" i="3"/>
  <c r="S1503" i="3" l="1"/>
  <c r="AN1503" i="3" s="1"/>
  <c r="V1502" i="3"/>
  <c r="AQ1502" i="3" s="1"/>
  <c r="AR1501" i="3"/>
  <c r="U1502" i="3"/>
  <c r="AQ1501" i="3"/>
  <c r="W1502" i="3"/>
  <c r="AR1502" i="3" s="1"/>
  <c r="AP1502" i="3" l="1"/>
  <c r="T1503" i="3"/>
  <c r="U1503" i="3"/>
  <c r="AP1503" i="3" s="1"/>
  <c r="V1503" i="3"/>
  <c r="T1504" i="3" l="1"/>
  <c r="AO1504" i="3" s="1"/>
  <c r="S1504" i="3"/>
  <c r="AO1503" i="3"/>
  <c r="W1503" i="3"/>
  <c r="AR1503" i="3" s="1"/>
  <c r="AQ1503" i="3"/>
  <c r="U1504" i="3"/>
  <c r="S1505" i="3" l="1"/>
  <c r="AN1505" i="3" s="1"/>
  <c r="AN1504" i="3"/>
  <c r="V1504" i="3"/>
  <c r="AP1504" i="3"/>
  <c r="T1505" i="3"/>
  <c r="AO1505" i="3" s="1"/>
  <c r="U1505" i="3"/>
  <c r="AP1505" i="3" l="1"/>
  <c r="W1504" i="3"/>
  <c r="AR1504" i="3" s="1"/>
  <c r="AQ1504" i="3"/>
  <c r="S1506" i="3"/>
  <c r="V1505" i="3" l="1"/>
  <c r="AQ1505" i="3" s="1"/>
  <c r="T1506" i="3"/>
  <c r="AN1506" i="3"/>
  <c r="W1505" i="3" l="1"/>
  <c r="S1507" i="3"/>
  <c r="U1506" i="3"/>
  <c r="AO1506" i="3"/>
  <c r="AR1505" i="3" l="1"/>
  <c r="V1506" i="3"/>
  <c r="AQ1506" i="3" s="1"/>
  <c r="AP1506" i="3"/>
  <c r="T1507" i="3"/>
  <c r="AN1507" i="3"/>
  <c r="S1508" i="3"/>
  <c r="AN1508" i="3" s="1"/>
  <c r="W1506" i="3" l="1"/>
  <c r="AR1506" i="3" s="1"/>
  <c r="U1507" i="3"/>
  <c r="AO1507" i="3"/>
  <c r="T1508" i="3"/>
  <c r="W1507" i="3" l="1"/>
  <c r="AR1507" i="3" s="1"/>
  <c r="S1509" i="3"/>
  <c r="AN1509" i="3" s="1"/>
  <c r="AO1508" i="3"/>
  <c r="V1507" i="3"/>
  <c r="AQ1507" i="3" s="1"/>
  <c r="AP1507" i="3"/>
  <c r="U1508" i="3"/>
  <c r="T1509" i="3" l="1"/>
  <c r="AP1508" i="3"/>
  <c r="V1508" i="3"/>
  <c r="U1509" i="3" l="1"/>
  <c r="AQ1508" i="3"/>
  <c r="S1510" i="3"/>
  <c r="AN1510" i="3" s="1"/>
  <c r="AO1509" i="3"/>
  <c r="W1508" i="3"/>
  <c r="V1509" i="3" l="1"/>
  <c r="AR1508" i="3"/>
  <c r="T1510" i="3"/>
  <c r="AO1510" i="3" s="1"/>
  <c r="AP1509" i="3"/>
  <c r="W1509" i="3"/>
  <c r="U1510" i="3" l="1"/>
  <c r="AP1510" i="3" s="1"/>
  <c r="AQ1509" i="3"/>
  <c r="V1510" i="3"/>
  <c r="AQ1510" i="3" s="1"/>
  <c r="AR1509" i="3"/>
  <c r="W1510" i="3"/>
  <c r="AR1510" i="3" s="1"/>
  <c r="S1511" i="3"/>
  <c r="AN1511" i="3" l="1"/>
  <c r="T1511" i="3"/>
  <c r="S1512" i="3" l="1"/>
  <c r="AN1512" i="3" s="1"/>
  <c r="AO1511" i="3"/>
  <c r="U1511" i="3"/>
  <c r="AP1511" i="3" s="1"/>
  <c r="T1512" i="3" l="1"/>
  <c r="AO1512" i="3" s="1"/>
  <c r="V1511" i="3"/>
  <c r="AQ1511" i="3" s="1"/>
  <c r="U1512" i="3" l="1"/>
  <c r="AP1512" i="3" s="1"/>
  <c r="W1511" i="3"/>
  <c r="S1513" i="3"/>
  <c r="AN1513" i="3" l="1"/>
  <c r="V1512" i="3"/>
  <c r="AQ1512" i="3" s="1"/>
  <c r="AR1511" i="3"/>
  <c r="T1513" i="3"/>
  <c r="W1512" i="3"/>
  <c r="AR1512" i="3" s="1"/>
  <c r="S1514" i="3" l="1"/>
  <c r="AN1514" i="3" s="1"/>
  <c r="AO1513" i="3"/>
  <c r="U1513" i="3"/>
  <c r="T1514" i="3" l="1"/>
  <c r="AO1514" i="3" s="1"/>
  <c r="AP1513" i="3"/>
  <c r="V1513" i="3"/>
  <c r="U1514" i="3" l="1"/>
  <c r="AP1514" i="3" s="1"/>
  <c r="AQ1513" i="3"/>
  <c r="W1513" i="3"/>
  <c r="S1515" i="3"/>
  <c r="V1514" i="3" l="1"/>
  <c r="AQ1514" i="3" s="1"/>
  <c r="AR1513" i="3"/>
  <c r="AN1515" i="3"/>
  <c r="T1515" i="3"/>
  <c r="W1514" i="3"/>
  <c r="AR1514" i="3" s="1"/>
  <c r="S1516" i="3" l="1"/>
  <c r="AO1515" i="3"/>
  <c r="U1515" i="3"/>
  <c r="T1516" i="3" l="1"/>
  <c r="AP1515" i="3"/>
  <c r="AN1516" i="3"/>
  <c r="V1515" i="3"/>
  <c r="S1517" i="3" l="1"/>
  <c r="AN1517" i="3" s="1"/>
  <c r="AO1516" i="3"/>
  <c r="U1516" i="3"/>
  <c r="AQ1515" i="3"/>
  <c r="W1515" i="3"/>
  <c r="V1516" i="3" l="1"/>
  <c r="AR1515" i="3"/>
  <c r="T1517" i="3"/>
  <c r="AO1517" i="3" s="1"/>
  <c r="AP1516" i="3"/>
  <c r="W1516" i="3"/>
  <c r="V1517" i="3" l="1"/>
  <c r="AQ1517" i="3" s="1"/>
  <c r="AR1516" i="3"/>
  <c r="U1517" i="3"/>
  <c r="AP1517" i="3" s="1"/>
  <c r="AQ1516" i="3"/>
  <c r="S1518" i="3"/>
  <c r="W1517" i="3"/>
  <c r="AR1517" i="3" s="1"/>
  <c r="AN1518" i="3" l="1"/>
  <c r="T1518" i="3"/>
  <c r="S1519" i="3" l="1"/>
  <c r="AO1518" i="3"/>
  <c r="U1518" i="3"/>
  <c r="T1519" i="3" l="1"/>
  <c r="AP1518" i="3"/>
  <c r="AN1519" i="3"/>
  <c r="V1518" i="3"/>
  <c r="U1519" i="3" l="1"/>
  <c r="AQ1518" i="3"/>
  <c r="S1520" i="3"/>
  <c r="AN1520" i="3" s="1"/>
  <c r="AO1519" i="3"/>
  <c r="W1518" i="3"/>
  <c r="V1519" i="3" l="1"/>
  <c r="AR1518" i="3"/>
  <c r="T1520" i="3"/>
  <c r="AO1520" i="3" s="1"/>
  <c r="AP1519" i="3"/>
  <c r="W1519" i="3"/>
  <c r="AR1519" i="3" s="1"/>
  <c r="S1521" i="3"/>
  <c r="AN1521" i="3" s="1"/>
  <c r="V1520" i="3"/>
  <c r="AQ1520" i="3" s="1"/>
  <c r="U1520" i="3" l="1"/>
  <c r="AP1520" i="3" s="1"/>
  <c r="AQ1519" i="3"/>
  <c r="T1521" i="3"/>
  <c r="W1520" i="3"/>
  <c r="AR1520" i="3" s="1"/>
  <c r="S1522" i="3" l="1"/>
  <c r="AN1522" i="3" s="1"/>
  <c r="AO1521" i="3"/>
  <c r="U1521" i="3"/>
  <c r="T1522" i="3" l="1"/>
  <c r="AO1522" i="3" s="1"/>
  <c r="AP1521" i="3"/>
  <c r="V1521" i="3"/>
  <c r="S1523" i="3"/>
  <c r="AN1523" i="3" s="1"/>
  <c r="U1522" i="3" l="1"/>
  <c r="AQ1521" i="3"/>
  <c r="W1521" i="3"/>
  <c r="V1522" i="3" l="1"/>
  <c r="AR1521" i="3"/>
  <c r="T1523" i="3"/>
  <c r="AP1522" i="3"/>
  <c r="W1522" i="3"/>
  <c r="AR1522" i="3" s="1"/>
  <c r="V1523" i="3"/>
  <c r="AQ1523" i="3" s="1"/>
  <c r="AO1523" i="3" l="1"/>
  <c r="S1524" i="3"/>
  <c r="U1523" i="3"/>
  <c r="U1524" i="3" s="1"/>
  <c r="AP1524" i="3" s="1"/>
  <c r="AQ1522" i="3"/>
  <c r="W1523" i="3"/>
  <c r="AR1523" i="3" s="1"/>
  <c r="V1524" i="3" l="1"/>
  <c r="AQ1524" i="3" s="1"/>
  <c r="AN1524" i="3"/>
  <c r="T1524" i="3"/>
  <c r="S1525" i="3" s="1"/>
  <c r="AP1523" i="3"/>
  <c r="U1525" i="3"/>
  <c r="AP1525" i="3" s="1"/>
  <c r="W1524" i="3"/>
  <c r="AR1524" i="3" s="1"/>
  <c r="AN1525" i="3" l="1"/>
  <c r="AO1524" i="3"/>
  <c r="T1525" i="3"/>
  <c r="AO1525" i="3" s="1"/>
  <c r="V1525" i="3"/>
  <c r="W1525" i="3"/>
  <c r="AR1525" i="3" s="1"/>
  <c r="T1526" i="3" l="1"/>
  <c r="AO1526" i="3" s="1"/>
  <c r="S1526" i="3"/>
  <c r="U1526" i="3"/>
  <c r="AP1526" i="3" s="1"/>
  <c r="AQ1525" i="3"/>
  <c r="V1526" i="3"/>
  <c r="T1527" i="3" l="1"/>
  <c r="AO1527" i="3" s="1"/>
  <c r="AN1526" i="3"/>
  <c r="S1527" i="3"/>
  <c r="AN1527" i="3" s="1"/>
  <c r="W1526" i="3"/>
  <c r="AR1526" i="3" s="1"/>
  <c r="AQ1526" i="3"/>
  <c r="U1527" i="3"/>
  <c r="AP1527" i="3" s="1"/>
  <c r="V1527" i="3"/>
  <c r="AQ1527" i="3" s="1"/>
  <c r="S1528" i="3" l="1"/>
  <c r="W1527" i="3"/>
  <c r="AR1527" i="3" s="1"/>
  <c r="AN1528" i="3" l="1"/>
  <c r="T1528" i="3"/>
  <c r="S1529" i="3" l="1"/>
  <c r="AN1529" i="3" s="1"/>
  <c r="AO1528" i="3"/>
  <c r="U1528" i="3"/>
  <c r="T1529" i="3" l="1"/>
  <c r="AO1529" i="3" s="1"/>
  <c r="AP1528" i="3"/>
  <c r="V1528" i="3"/>
  <c r="U1529" i="3" l="1"/>
  <c r="AP1529" i="3" s="1"/>
  <c r="AQ1528" i="3"/>
  <c r="W1528" i="3"/>
  <c r="S1530" i="3"/>
  <c r="AN1530" i="3" l="1"/>
  <c r="V1529" i="3"/>
  <c r="AQ1529" i="3" s="1"/>
  <c r="AR1528" i="3"/>
  <c r="W1529" i="3"/>
  <c r="AR1529" i="3" s="1"/>
  <c r="T1530" i="3"/>
  <c r="S1531" i="3" l="1"/>
  <c r="AO1530" i="3"/>
  <c r="U1530" i="3"/>
  <c r="T1531" i="3" l="1"/>
  <c r="AP1530" i="3"/>
  <c r="AN1531" i="3"/>
  <c r="V1530" i="3"/>
  <c r="U1531" i="3" l="1"/>
  <c r="AQ1530" i="3"/>
  <c r="S1532" i="3"/>
  <c r="AN1532" i="3" s="1"/>
  <c r="AO1531" i="3"/>
  <c r="W1530" i="3"/>
  <c r="T1532" i="3" l="1"/>
  <c r="AO1532" i="3" s="1"/>
  <c r="AP1531" i="3"/>
  <c r="V1531" i="3"/>
  <c r="AR1530" i="3"/>
  <c r="W1531" i="3"/>
  <c r="AR1531" i="3" s="1"/>
  <c r="V1532" i="3"/>
  <c r="AQ1532" i="3" s="1"/>
  <c r="U1532" i="3" l="1"/>
  <c r="AP1532" i="3" s="1"/>
  <c r="AQ1531" i="3"/>
  <c r="S1533" i="3"/>
  <c r="W1532" i="3"/>
  <c r="AR1532" i="3" s="1"/>
  <c r="AN1533" i="3" l="1"/>
  <c r="T1533" i="3"/>
  <c r="S1534" i="3" l="1"/>
  <c r="AN1534" i="3" s="1"/>
  <c r="AO1533" i="3"/>
  <c r="U1533" i="3"/>
  <c r="T1534" i="3" l="1"/>
  <c r="AO1534" i="3" s="1"/>
  <c r="AP1533" i="3"/>
  <c r="V1533" i="3"/>
  <c r="U1534" i="3" l="1"/>
  <c r="AP1534" i="3" s="1"/>
  <c r="AQ1533" i="3"/>
  <c r="W1533" i="3"/>
  <c r="S1535" i="3"/>
  <c r="V1534" i="3" l="1"/>
  <c r="AQ1534" i="3" s="1"/>
  <c r="AR1533" i="3"/>
  <c r="AN1535" i="3"/>
  <c r="T1535" i="3"/>
  <c r="W1534" i="3"/>
  <c r="AR1534" i="3" s="1"/>
  <c r="S1536" i="3" l="1"/>
  <c r="AO1535" i="3"/>
  <c r="U1535" i="3"/>
  <c r="AN1536" i="3" l="1"/>
  <c r="T1536" i="3"/>
  <c r="AP1535" i="3"/>
  <c r="V1535" i="3"/>
  <c r="S1537" i="3" l="1"/>
  <c r="AO1536" i="3"/>
  <c r="U1536" i="3"/>
  <c r="AQ1535" i="3"/>
  <c r="W1535" i="3"/>
  <c r="V1536" i="3" l="1"/>
  <c r="AR1535" i="3"/>
  <c r="T1537" i="3"/>
  <c r="AP1536" i="3"/>
  <c r="AN1537" i="3"/>
  <c r="W1536" i="3"/>
  <c r="AR1536" i="3" s="1"/>
  <c r="V1537" i="3" l="1"/>
  <c r="AQ1537" i="3" s="1"/>
  <c r="S1538" i="3"/>
  <c r="AO1537" i="3"/>
  <c r="U1537" i="3"/>
  <c r="U1538" i="3" s="1"/>
  <c r="AQ1536" i="3"/>
  <c r="W1537" i="3"/>
  <c r="V1538" i="3" l="1"/>
  <c r="AR1537" i="3"/>
  <c r="T1538" i="3"/>
  <c r="T1539" i="3" s="1"/>
  <c r="AP1537" i="3"/>
  <c r="AP1538" i="3"/>
  <c r="AN1538" i="3"/>
  <c r="W1538" i="3"/>
  <c r="AR1538" i="3" s="1"/>
  <c r="V1539" i="3" l="1"/>
  <c r="S1539" i="3"/>
  <c r="S1540" i="3" s="1"/>
  <c r="AO1538" i="3"/>
  <c r="AQ1539" i="3"/>
  <c r="AO1539" i="3"/>
  <c r="U1539" i="3"/>
  <c r="U1540" i="3" s="1"/>
  <c r="AQ1538" i="3"/>
  <c r="W1539" i="3"/>
  <c r="AR1539" i="3" s="1"/>
  <c r="V1540" i="3" l="1"/>
  <c r="AQ1540" i="3" s="1"/>
  <c r="AN1540" i="3"/>
  <c r="U1541" i="3"/>
  <c r="AP1541" i="3" s="1"/>
  <c r="T1540" i="3"/>
  <c r="AO1540" i="3" s="1"/>
  <c r="AP1539" i="3"/>
  <c r="AN1539" i="3"/>
  <c r="AP1540" i="3"/>
  <c r="W1540" i="3"/>
  <c r="T1541" i="3" l="1"/>
  <c r="AO1541" i="3" s="1"/>
  <c r="S1541" i="3"/>
  <c r="V1541" i="3"/>
  <c r="AQ1541" i="3" s="1"/>
  <c r="AR1540" i="3"/>
  <c r="W1541" i="3"/>
  <c r="AR1541" i="3" s="1"/>
  <c r="U1542" i="3" l="1"/>
  <c r="AP1542" i="3" s="1"/>
  <c r="T1542" i="3"/>
  <c r="AO1542" i="3" s="1"/>
  <c r="AN1541" i="3"/>
  <c r="S1542" i="3"/>
  <c r="W1542" i="3"/>
  <c r="AR1542" i="3" s="1"/>
  <c r="V1542" i="3"/>
  <c r="AQ1542" i="3" s="1"/>
  <c r="T1543" i="3"/>
  <c r="AN1542" i="3" l="1"/>
  <c r="S1543" i="3"/>
  <c r="AN1543" i="3" s="1"/>
  <c r="AO1543" i="3"/>
  <c r="U1543" i="3"/>
  <c r="AP1543" i="3" s="1"/>
  <c r="V1543" i="3"/>
  <c r="S1544" i="3" l="1"/>
  <c r="AN1544" i="3" s="1"/>
  <c r="T1544" i="3"/>
  <c r="AO1544" i="3" s="1"/>
  <c r="W1543" i="3"/>
  <c r="AR1543" i="3" s="1"/>
  <c r="AQ1543" i="3"/>
  <c r="U1544" i="3"/>
  <c r="S1545" i="3"/>
  <c r="T1545" i="3" l="1"/>
  <c r="AO1545" i="3" s="1"/>
  <c r="AP1544" i="3"/>
  <c r="AN1545" i="3"/>
  <c r="V1544" i="3"/>
  <c r="U1545" i="3" s="1"/>
  <c r="S1546" i="3"/>
  <c r="AN1546" i="3" s="1"/>
  <c r="AP1545" i="3" l="1"/>
  <c r="W1544" i="3"/>
  <c r="AR1544" i="3" s="1"/>
  <c r="AQ1544" i="3"/>
  <c r="T1546" i="3"/>
  <c r="V1545" i="3" l="1"/>
  <c r="U1546" i="3" s="1"/>
  <c r="AO1546" i="3"/>
  <c r="W1545" i="3"/>
  <c r="AR1545" i="3" s="1"/>
  <c r="AQ1545" i="3"/>
  <c r="S1547" i="3"/>
  <c r="AN1547" i="3" s="1"/>
  <c r="W1546" i="3"/>
  <c r="V1546" i="3" l="1"/>
  <c r="AQ1546" i="3" s="1"/>
  <c r="AP1546" i="3"/>
  <c r="T1547" i="3"/>
  <c r="AO1547" i="3" s="1"/>
  <c r="AR1546" i="3"/>
  <c r="S1548" i="3"/>
  <c r="AN1548" i="3" s="1"/>
  <c r="V1547" i="3" l="1"/>
  <c r="U1547" i="3"/>
  <c r="AQ1547" i="3" l="1"/>
  <c r="W1547" i="3"/>
  <c r="V1548" i="3"/>
  <c r="AP1547" i="3"/>
  <c r="T1548" i="3"/>
  <c r="U1548" i="3"/>
  <c r="AQ1548" i="3" l="1"/>
  <c r="AR1547" i="3"/>
  <c r="W1548" i="3"/>
  <c r="AP1548" i="3"/>
  <c r="U1549" i="3"/>
  <c r="AP1549" i="3" s="1"/>
  <c r="AO1548" i="3"/>
  <c r="T1549" i="3"/>
  <c r="S1549" i="3"/>
  <c r="AR1548" i="3" l="1"/>
  <c r="W1549" i="3"/>
  <c r="V1549" i="3"/>
  <c r="AO1549" i="3"/>
  <c r="T1550" i="3"/>
  <c r="AO1550" i="3" s="1"/>
  <c r="AN1549" i="3"/>
  <c r="S1550" i="3"/>
  <c r="V1550" i="3"/>
  <c r="AQ1550" i="3" s="1"/>
  <c r="AQ1549" i="3" l="1"/>
  <c r="U1550" i="3"/>
  <c r="AR1549" i="3"/>
  <c r="W1550" i="3"/>
  <c r="AR1550" i="3" s="1"/>
  <c r="AN1550" i="3"/>
  <c r="S1551" i="3"/>
  <c r="AN1551" i="3" s="1"/>
  <c r="U1551" i="3"/>
  <c r="T1551" i="3" l="1"/>
  <c r="AP1550" i="3"/>
  <c r="V1551" i="3"/>
  <c r="AP1551" i="3"/>
  <c r="T1552" i="3"/>
  <c r="S1552" i="3" l="1"/>
  <c r="AN1552" i="3" s="1"/>
  <c r="AO1551" i="3"/>
  <c r="AO1552" i="3"/>
  <c r="S1553" i="3"/>
  <c r="AQ1551" i="3"/>
  <c r="W1551" i="3"/>
  <c r="V1552" i="3" s="1"/>
  <c r="U1552" i="3"/>
  <c r="AQ1552" i="3" l="1"/>
  <c r="U1553" i="3"/>
  <c r="AP1552" i="3"/>
  <c r="AN1553" i="3"/>
  <c r="T1553" i="3"/>
  <c r="AR1551" i="3"/>
  <c r="W1552" i="3"/>
  <c r="AO1553" i="3" l="1"/>
  <c r="T1554" i="3"/>
  <c r="S1554" i="3"/>
  <c r="AP1553" i="3"/>
  <c r="W1553" i="3"/>
  <c r="AR1552" i="3"/>
  <c r="V1553" i="3"/>
  <c r="AN1554" i="3" l="1"/>
  <c r="S1555" i="3"/>
  <c r="AQ1553" i="3"/>
  <c r="V1554" i="3"/>
  <c r="AR1553" i="3"/>
  <c r="W1554" i="3"/>
  <c r="AO1554" i="3"/>
  <c r="U1554" i="3"/>
  <c r="T1555" i="3" s="1"/>
  <c r="AO1555" i="3" l="1"/>
  <c r="AQ1554" i="3"/>
  <c r="V1555" i="3"/>
  <c r="AQ1555" i="3" s="1"/>
  <c r="AP1554" i="3"/>
  <c r="U1555" i="3"/>
  <c r="AR1554" i="3"/>
  <c r="W1555" i="3"/>
  <c r="AR1555" i="3" s="1"/>
  <c r="AN1555" i="3"/>
  <c r="S1556" i="3"/>
  <c r="V1556" i="3"/>
  <c r="AQ1556" i="3" s="1"/>
  <c r="AN1556" i="3" l="1"/>
  <c r="AP1555" i="3"/>
  <c r="U1556" i="3"/>
  <c r="T1556" i="3"/>
  <c r="W1556" i="3"/>
  <c r="AR1556" i="3" s="1"/>
  <c r="V1557" i="3" l="1"/>
  <c r="AQ1557" i="3" s="1"/>
  <c r="AO1556" i="3"/>
  <c r="T1557" i="3"/>
  <c r="S1557" i="3"/>
  <c r="AP1556" i="3"/>
  <c r="U1557" i="3"/>
  <c r="W1557" i="3"/>
  <c r="AR1557" i="3" s="1"/>
  <c r="V1558" i="3"/>
  <c r="AQ1558" i="3" s="1"/>
  <c r="AP1557" i="3" l="1"/>
  <c r="U1558" i="3"/>
  <c r="AP1558" i="3" s="1"/>
  <c r="AN1557" i="3"/>
  <c r="S1558" i="3"/>
  <c r="AO1557" i="3"/>
  <c r="T1558" i="3"/>
  <c r="W1558" i="3"/>
  <c r="AR1558" i="3" s="1"/>
  <c r="U1559" i="3"/>
  <c r="AP1559" i="3" s="1"/>
  <c r="AN1558" i="3" l="1"/>
  <c r="S1559" i="3"/>
  <c r="AO1558" i="3"/>
  <c r="T1559" i="3"/>
  <c r="AO1559" i="3" s="1"/>
  <c r="V1559" i="3"/>
  <c r="AQ1559" i="3" s="1"/>
  <c r="T1560" i="3"/>
  <c r="AN1559" i="3" l="1"/>
  <c r="S1560" i="3"/>
  <c r="AN1560" i="3" s="1"/>
  <c r="AO1560" i="3"/>
  <c r="U1560" i="3"/>
  <c r="AP1560" i="3" s="1"/>
  <c r="W1559" i="3"/>
  <c r="AR1559" i="3" s="1"/>
  <c r="V1560" i="3" l="1"/>
  <c r="AQ1560" i="3" s="1"/>
  <c r="S1561" i="3"/>
  <c r="AN1561" i="3" s="1"/>
  <c r="T1561" i="3"/>
  <c r="AO1561" i="3" s="1"/>
  <c r="U1561" i="3"/>
  <c r="AP1561" i="3" s="1"/>
  <c r="W1560" i="3"/>
  <c r="AR1560" i="3" s="1"/>
  <c r="S1562" i="3"/>
  <c r="AN1562" i="3" s="1"/>
  <c r="V1561" i="3" l="1"/>
  <c r="AQ1561" i="3" s="1"/>
  <c r="T1562" i="3"/>
  <c r="W1561" i="3"/>
  <c r="AR1561" i="3" s="1"/>
  <c r="S1563" i="3" l="1"/>
  <c r="AN1563" i="3" s="1"/>
  <c r="AO1562" i="3"/>
  <c r="U1562" i="3"/>
  <c r="AP1562" i="3" s="1"/>
  <c r="V1562" i="3" l="1"/>
  <c r="AQ1562" i="3" s="1"/>
  <c r="T1563" i="3"/>
  <c r="AO1563" i="3" s="1"/>
  <c r="S1564" i="3" l="1"/>
  <c r="AN1564" i="3" s="1"/>
  <c r="U1563" i="3"/>
  <c r="AP1563" i="3" s="1"/>
  <c r="W1562" i="3"/>
  <c r="AR1562" i="3" s="1"/>
  <c r="T1564" i="3" l="1"/>
  <c r="AO1564" i="3" s="1"/>
  <c r="V1563" i="3"/>
  <c r="W1563" i="3"/>
  <c r="AR1563" i="3" s="1"/>
  <c r="S1565" i="3" l="1"/>
  <c r="AN1565" i="3" s="1"/>
  <c r="U1564" i="3"/>
  <c r="AP1564" i="3" s="1"/>
  <c r="AQ1563" i="3"/>
  <c r="V1564" i="3"/>
  <c r="AQ1564" i="3" s="1"/>
  <c r="T1565" i="3"/>
  <c r="AO1565" i="3" s="1"/>
  <c r="U1565" i="3" l="1"/>
  <c r="AP1565" i="3" s="1"/>
  <c r="S1566" i="3"/>
  <c r="AN1566" i="3" s="1"/>
  <c r="W1564" i="3"/>
  <c r="AR1564" i="3" s="1"/>
  <c r="T1566" i="3" l="1"/>
  <c r="AO1566" i="3" s="1"/>
  <c r="V1565" i="3"/>
  <c r="AQ1565" i="3" s="1"/>
  <c r="W1565" i="3"/>
  <c r="AR1565" i="3" s="1"/>
  <c r="U1566" i="3"/>
  <c r="AP1566" i="3" s="1"/>
  <c r="S1567" i="3"/>
  <c r="V1566" i="3" l="1"/>
  <c r="AQ1566" i="3" s="1"/>
  <c r="AN1567" i="3"/>
  <c r="W1566" i="3"/>
  <c r="AR1566" i="3" s="1"/>
  <c r="T1567" i="3"/>
  <c r="U1567" i="3"/>
  <c r="AP1567" i="3" s="1"/>
  <c r="S1568" i="3" l="1"/>
  <c r="AN1568" i="3" s="1"/>
  <c r="AO1567" i="3"/>
  <c r="V1567" i="3"/>
  <c r="AQ1567" i="3" s="1"/>
  <c r="T1568" i="3"/>
  <c r="AO1568" i="3" s="1"/>
  <c r="S1569" i="3" l="1"/>
  <c r="AN1569" i="3" s="1"/>
  <c r="W1567" i="3"/>
  <c r="AR1567" i="3" s="1"/>
  <c r="U1568" i="3"/>
  <c r="V1568" i="3" l="1"/>
  <c r="AQ1568" i="3" s="1"/>
  <c r="AP1568" i="3"/>
  <c r="T1569" i="3"/>
  <c r="AO1569" i="3" s="1"/>
  <c r="U1569" i="3"/>
  <c r="AP1569" i="3" s="1"/>
  <c r="W1568" i="3"/>
  <c r="AR1568" i="3" s="1"/>
  <c r="S1570" i="3"/>
  <c r="T1570" i="3" l="1"/>
  <c r="AO1570" i="3" s="1"/>
  <c r="AN1570" i="3"/>
  <c r="S1571" i="3"/>
  <c r="AN1571" i="3" s="1"/>
  <c r="V1569" i="3"/>
  <c r="AQ1569" i="3" s="1"/>
  <c r="W1569" i="3" l="1"/>
  <c r="AR1569" i="3" s="1"/>
  <c r="U1570" i="3"/>
  <c r="AP1570" i="3" s="1"/>
  <c r="V1570" i="3" l="1"/>
  <c r="AQ1570" i="3" s="1"/>
  <c r="W1570" i="3"/>
  <c r="AR1570" i="3" s="1"/>
  <c r="T1571" i="3"/>
  <c r="U1571" i="3" l="1"/>
  <c r="AP1571" i="3" s="1"/>
  <c r="AO1571" i="3"/>
  <c r="S1572" i="3"/>
  <c r="V1571" i="3"/>
  <c r="W1571" i="3" l="1"/>
  <c r="AR1571" i="3" s="1"/>
  <c r="AQ1571" i="3"/>
  <c r="T1572" i="3"/>
  <c r="AO1572" i="3" s="1"/>
  <c r="AN1572" i="3"/>
  <c r="U1572" i="3"/>
  <c r="AP1572" i="3" s="1"/>
  <c r="V1572" i="3"/>
  <c r="AQ1572" i="3" s="1"/>
  <c r="S1573" i="3" l="1"/>
  <c r="AN1573" i="3" s="1"/>
  <c r="W1572" i="3"/>
  <c r="AR1572" i="3" s="1"/>
  <c r="T1573" i="3"/>
  <c r="AO1573" i="3" s="1"/>
  <c r="U1573" i="3" l="1"/>
  <c r="AP1573" i="3" s="1"/>
  <c r="S1574" i="3"/>
  <c r="AN1574" i="3" s="1"/>
  <c r="V1573" i="3" l="1"/>
  <c r="AQ1573" i="3" s="1"/>
  <c r="T1574" i="3"/>
  <c r="AO1574" i="3" s="1"/>
  <c r="W1573" i="3" l="1"/>
  <c r="AR1573" i="3" s="1"/>
  <c r="U1574" i="3"/>
  <c r="AP1574" i="3" s="1"/>
  <c r="S1575" i="3"/>
  <c r="AN1575" i="3" s="1"/>
  <c r="T1575" i="3" l="1"/>
  <c r="AO1575" i="3" s="1"/>
  <c r="V1574" i="3"/>
  <c r="W1574" i="3"/>
  <c r="AR1574" i="3" s="1"/>
  <c r="U1575" i="3" l="1"/>
  <c r="AP1575" i="3" s="1"/>
  <c r="AQ1574" i="3"/>
  <c r="V1575" i="3"/>
  <c r="AQ1575" i="3" s="1"/>
  <c r="S1576" i="3"/>
  <c r="T1576" i="3" l="1"/>
  <c r="AO1576" i="3" s="1"/>
  <c r="AN1576" i="3"/>
  <c r="U1576" i="3"/>
  <c r="AP1576" i="3" s="1"/>
  <c r="W1575" i="3"/>
  <c r="AR1575" i="3" s="1"/>
  <c r="S1577" i="3"/>
  <c r="AN1577" i="3" s="1"/>
  <c r="V1576" i="3" l="1"/>
  <c r="AQ1576" i="3" s="1"/>
  <c r="T1577" i="3"/>
  <c r="U1577" i="3" l="1"/>
  <c r="AP1577" i="3" s="1"/>
  <c r="AO1577" i="3"/>
  <c r="W1576" i="3"/>
  <c r="S1578" i="3"/>
  <c r="AN1578" i="3" s="1"/>
  <c r="T1578" i="3"/>
  <c r="AO1578" i="3" s="1"/>
  <c r="V1577" i="3" l="1"/>
  <c r="AQ1577" i="3" s="1"/>
  <c r="AR1576" i="3"/>
  <c r="W1577" i="3"/>
  <c r="AR1577" i="3" s="1"/>
  <c r="U1578" i="3"/>
  <c r="AP1578" i="3" s="1"/>
  <c r="V1578" i="3"/>
  <c r="AQ1578" i="3" s="1"/>
  <c r="S1579" i="3"/>
  <c r="AN1579" i="3" s="1"/>
  <c r="U1579" i="3" l="1"/>
  <c r="AP1579" i="3" s="1"/>
  <c r="T1579" i="3"/>
  <c r="AO1579" i="3" s="1"/>
  <c r="W1578" i="3"/>
  <c r="AR1578" i="3" s="1"/>
  <c r="S1580" i="3" l="1"/>
  <c r="AN1580" i="3" s="1"/>
  <c r="T1580" i="3"/>
  <c r="AO1580" i="3" s="1"/>
  <c r="V1579" i="3"/>
  <c r="AQ1579" i="3" s="1"/>
  <c r="W1579" i="3" l="1"/>
  <c r="AR1579" i="3" s="1"/>
  <c r="U1580" i="3"/>
  <c r="AP1580" i="3" s="1"/>
  <c r="S1581" i="3"/>
  <c r="T1581" i="3" l="1"/>
  <c r="AO1581" i="3" s="1"/>
  <c r="AN1581" i="3"/>
  <c r="V1580" i="3"/>
  <c r="AQ1580" i="3" s="1"/>
  <c r="U1581" i="3"/>
  <c r="AP1581" i="3" s="1"/>
  <c r="W1580" i="3"/>
  <c r="AR1580" i="3" s="1"/>
  <c r="S1582" i="3" l="1"/>
  <c r="AN1582" i="3" s="1"/>
  <c r="V1581" i="3"/>
  <c r="AQ1581" i="3" s="1"/>
  <c r="T1582" i="3"/>
  <c r="AO1582" i="3" s="1"/>
  <c r="W1581" i="3" l="1"/>
  <c r="AR1581" i="3" s="1"/>
  <c r="S1583" i="3"/>
  <c r="AN1583" i="3" s="1"/>
  <c r="U1582" i="3"/>
  <c r="V1582" i="3" l="1"/>
  <c r="AQ1582" i="3" s="1"/>
  <c r="AP1582" i="3"/>
  <c r="T1583" i="3"/>
  <c r="AO1583" i="3" s="1"/>
  <c r="U1583" i="3"/>
  <c r="AP1583" i="3" s="1"/>
  <c r="W1582" i="3"/>
  <c r="AR1582" i="3" s="1"/>
  <c r="S1584" i="3" l="1"/>
  <c r="AN1584" i="3" s="1"/>
  <c r="V1583" i="3"/>
  <c r="AQ1583" i="3" s="1"/>
  <c r="T1584" i="3"/>
  <c r="AO1584" i="3" s="1"/>
  <c r="U1584" i="3" l="1"/>
  <c r="AP1584" i="3" s="1"/>
  <c r="W1583" i="3"/>
  <c r="AR1583" i="3" s="1"/>
  <c r="V1584" i="3" l="1"/>
  <c r="AQ1584" i="3" s="1"/>
  <c r="S1585" i="3"/>
  <c r="W1584" i="3"/>
  <c r="AR1584" i="3" s="1"/>
  <c r="AN1585" i="3" l="1"/>
  <c r="T1585" i="3"/>
  <c r="S1586" i="3" l="1"/>
  <c r="AN1586" i="3" s="1"/>
  <c r="AO1585" i="3"/>
  <c r="U1585" i="3"/>
  <c r="T1586" i="3" l="1"/>
  <c r="AP1585" i="3"/>
  <c r="V1585" i="3"/>
  <c r="U1586" i="3" l="1"/>
  <c r="AP1586" i="3" s="1"/>
  <c r="AQ1585" i="3"/>
  <c r="S1587" i="3"/>
  <c r="AO1586" i="3"/>
  <c r="T1587" i="3"/>
  <c r="AO1587" i="3" s="1"/>
  <c r="W1585" i="3"/>
  <c r="S1588" i="3"/>
  <c r="AN1587" i="3" l="1"/>
  <c r="V1586" i="3"/>
  <c r="AQ1586" i="3" s="1"/>
  <c r="AR1585" i="3"/>
  <c r="AN1588" i="3"/>
  <c r="W1586" i="3"/>
  <c r="U1587" i="3" l="1"/>
  <c r="AP1587" i="3" s="1"/>
  <c r="V1587" i="3"/>
  <c r="AQ1587" i="3" s="1"/>
  <c r="AR1586" i="3"/>
  <c r="U1588" i="3"/>
  <c r="AP1588" i="3" s="1"/>
  <c r="T1588" i="3"/>
  <c r="AO1588" i="3" s="1"/>
  <c r="W1587" i="3"/>
  <c r="AR1587" i="3" s="1"/>
  <c r="V1588" i="3" l="1"/>
  <c r="T1589" i="3"/>
  <c r="AO1589" i="3" s="1"/>
  <c r="U1589" i="3"/>
  <c r="AP1589" i="3" s="1"/>
  <c r="S1589" i="3"/>
  <c r="AN1589" i="3" s="1"/>
  <c r="W1588" i="3" l="1"/>
  <c r="AR1588" i="3" s="1"/>
  <c r="AQ1588" i="3"/>
  <c r="T1590" i="3"/>
  <c r="AO1590" i="3" s="1"/>
  <c r="S1590" i="3"/>
  <c r="AN1590" i="3" s="1"/>
  <c r="V1589" i="3"/>
  <c r="U1590" i="3" l="1"/>
  <c r="AP1590" i="3" s="1"/>
  <c r="AQ1589" i="3"/>
  <c r="W1589" i="3"/>
  <c r="S1591" i="3"/>
  <c r="AN1591" i="3" s="1"/>
  <c r="T1591" i="3"/>
  <c r="AO1591" i="3" s="1"/>
  <c r="V1590" i="3" l="1"/>
  <c r="AQ1590" i="3" s="1"/>
  <c r="AR1589" i="3"/>
  <c r="S1592" i="3"/>
  <c r="AN1592" i="3" s="1"/>
  <c r="W1590" i="3"/>
  <c r="AR1590" i="3" s="1"/>
  <c r="U1591" i="3"/>
  <c r="T1592" i="3" l="1"/>
  <c r="AO1592" i="3" s="1"/>
  <c r="AP1591" i="3"/>
  <c r="V1591" i="3"/>
  <c r="U1592" i="3" l="1"/>
  <c r="AP1592" i="3" s="1"/>
  <c r="AQ1591" i="3"/>
  <c r="W1591" i="3"/>
  <c r="AR1591" i="3" s="1"/>
  <c r="V1592" i="3" l="1"/>
  <c r="AQ1592" i="3" s="1"/>
  <c r="W1592" i="3"/>
  <c r="AR1592" i="3" s="1"/>
  <c r="S1593" i="3"/>
  <c r="AN1593" i="3" l="1"/>
  <c r="T1593" i="3"/>
  <c r="S1594" i="3" l="1"/>
  <c r="AN1594" i="3" s="1"/>
  <c r="AO1593" i="3"/>
  <c r="U1593" i="3"/>
  <c r="T1594" i="3" l="1"/>
  <c r="AO1594" i="3" s="1"/>
  <c r="AP1593" i="3"/>
  <c r="V1593" i="3"/>
  <c r="U1594" i="3" l="1"/>
  <c r="AP1594" i="3" s="1"/>
  <c r="AQ1593" i="3"/>
  <c r="W1593" i="3"/>
  <c r="S1595" i="3"/>
  <c r="AN1595" i="3" l="1"/>
  <c r="V1594" i="3"/>
  <c r="AQ1594" i="3" s="1"/>
  <c r="AR1593" i="3"/>
  <c r="W1594" i="3"/>
  <c r="AR1594" i="3" s="1"/>
  <c r="T1595" i="3"/>
  <c r="S1596" i="3" l="1"/>
  <c r="AO1595" i="3"/>
  <c r="U1595" i="3"/>
  <c r="T1596" i="3" l="1"/>
  <c r="AO1596" i="3" s="1"/>
  <c r="AP1595" i="3"/>
  <c r="AN1596" i="3"/>
  <c r="S1597" i="3"/>
  <c r="AN1597" i="3" s="1"/>
  <c r="V1595" i="3"/>
  <c r="U1596" i="3" l="1"/>
  <c r="AP1596" i="3" s="1"/>
  <c r="AQ1595" i="3"/>
  <c r="T1597" i="3"/>
  <c r="AO1597" i="3" s="1"/>
  <c r="W1595" i="3"/>
  <c r="AR1595" i="3" s="1"/>
  <c r="V1596" i="3" l="1"/>
  <c r="AQ1596" i="3" s="1"/>
  <c r="S1598" i="3"/>
  <c r="AN1598" i="3" s="1"/>
  <c r="W1596" i="3"/>
  <c r="AR1596" i="3" s="1"/>
  <c r="U1597" i="3"/>
  <c r="AP1597" i="3" s="1"/>
  <c r="V1597" i="3" l="1"/>
  <c r="T1598" i="3"/>
  <c r="AO1598" i="3" s="1"/>
  <c r="U1598" i="3"/>
  <c r="AP1598" i="3" s="1"/>
  <c r="S1599" i="3" l="1"/>
  <c r="AN1599" i="3" s="1"/>
  <c r="W1597" i="3"/>
  <c r="AR1597" i="3" s="1"/>
  <c r="AQ1597" i="3"/>
  <c r="V1598" i="3"/>
  <c r="AQ1598" i="3" s="1"/>
  <c r="T1599" i="3"/>
  <c r="W1598" i="3"/>
  <c r="AR1598" i="3" s="1"/>
  <c r="U1599" i="3" l="1"/>
  <c r="AP1599" i="3" s="1"/>
  <c r="S1600" i="3"/>
  <c r="AN1600" i="3" s="1"/>
  <c r="AO1599" i="3"/>
  <c r="V1599" i="3"/>
  <c r="AQ1599" i="3" s="1"/>
  <c r="T1600" i="3"/>
  <c r="S1601" i="3" l="1"/>
  <c r="AN1601" i="3" s="1"/>
  <c r="AO1600" i="3"/>
  <c r="U1600" i="3"/>
  <c r="AP1600" i="3" s="1"/>
  <c r="T1601" i="3"/>
  <c r="AO1601" i="3" s="1"/>
  <c r="W1599" i="3"/>
  <c r="V1600" i="3" l="1"/>
  <c r="AR1599" i="3"/>
  <c r="W1600" i="3"/>
  <c r="AR1600" i="3" s="1"/>
  <c r="S1602" i="3"/>
  <c r="AN1602" i="3" s="1"/>
  <c r="V1601" i="3" l="1"/>
  <c r="AQ1601" i="3" s="1"/>
  <c r="U1601" i="3"/>
  <c r="AQ1600" i="3"/>
  <c r="U1602" i="3"/>
  <c r="AP1602" i="3" s="1"/>
  <c r="W1601" i="3"/>
  <c r="AR1601" i="3" s="1"/>
  <c r="AP1601" i="3" l="1"/>
  <c r="T1602" i="3"/>
  <c r="T1603" i="3"/>
  <c r="AO1603" i="3" s="1"/>
  <c r="V1602" i="3"/>
  <c r="AO1602" i="3" l="1"/>
  <c r="S1603" i="3"/>
  <c r="W1602" i="3"/>
  <c r="AR1602" i="3" s="1"/>
  <c r="AQ1602" i="3"/>
  <c r="U1603" i="3"/>
  <c r="AP1603" i="3" s="1"/>
  <c r="S1604" i="3"/>
  <c r="V1603" i="3"/>
  <c r="AQ1603" i="3" s="1"/>
  <c r="AN1603" i="3" l="1"/>
  <c r="T1604" i="3"/>
  <c r="AO1604" i="3" s="1"/>
  <c r="AN1604" i="3"/>
  <c r="U1604" i="3"/>
  <c r="AP1604" i="3" s="1"/>
  <c r="W1603" i="3"/>
  <c r="AR1603" i="3" s="1"/>
  <c r="V1604" i="3"/>
  <c r="AQ1604" i="3" s="1"/>
  <c r="S1605" i="3"/>
  <c r="AN1605" i="3" s="1"/>
  <c r="T1605" i="3" l="1"/>
  <c r="AO1605" i="3" s="1"/>
  <c r="W1604" i="3"/>
  <c r="AR1604" i="3" s="1"/>
  <c r="S1606" i="3" l="1"/>
  <c r="AN1606" i="3" s="1"/>
  <c r="U1605" i="3"/>
  <c r="T1606" i="3" l="1"/>
  <c r="AO1606" i="3" s="1"/>
  <c r="AP1605" i="3"/>
  <c r="V1605" i="3"/>
  <c r="U1606" i="3" l="1"/>
  <c r="AP1606" i="3" s="1"/>
  <c r="AQ1605" i="3"/>
  <c r="W1605" i="3"/>
  <c r="V1606" i="3" l="1"/>
  <c r="AQ1606" i="3" s="1"/>
  <c r="AR1605" i="3"/>
  <c r="S1607" i="3"/>
  <c r="W1606" i="3"/>
  <c r="AR1606" i="3" s="1"/>
  <c r="AN1607" i="3" l="1"/>
  <c r="T1607" i="3"/>
  <c r="S1608" i="3" l="1"/>
  <c r="AO1607" i="3"/>
  <c r="U1607" i="3"/>
  <c r="AP1607" i="3" s="1"/>
  <c r="AN1608" i="3" l="1"/>
  <c r="T1608" i="3"/>
  <c r="AO1608" i="3" s="1"/>
  <c r="V1607" i="3"/>
  <c r="AQ1607" i="3" s="1"/>
  <c r="S1609" i="3" l="1"/>
  <c r="AN1609" i="3" s="1"/>
  <c r="U1608" i="3"/>
  <c r="AP1608" i="3" s="1"/>
  <c r="W1607" i="3"/>
  <c r="AR1607" i="3" s="1"/>
  <c r="V1608" i="3" l="1"/>
  <c r="AQ1608" i="3" s="1"/>
  <c r="W1608" i="3"/>
  <c r="AR1608" i="3" s="1"/>
  <c r="T1609" i="3"/>
  <c r="AO1609" i="3" s="1"/>
  <c r="V1609" i="3" l="1"/>
  <c r="AQ1609" i="3" s="1"/>
  <c r="S1610" i="3"/>
  <c r="AN1610" i="3" s="1"/>
  <c r="U1609" i="3"/>
  <c r="AP1609" i="3" s="1"/>
  <c r="W1609" i="3"/>
  <c r="AR1609" i="3" s="1"/>
  <c r="U1610" i="3" l="1"/>
  <c r="AP1610" i="3" s="1"/>
  <c r="V1610" i="3"/>
  <c r="AQ1610" i="3" s="1"/>
  <c r="T1610" i="3"/>
  <c r="AO1610" i="3" s="1"/>
  <c r="T1611" i="3" l="1"/>
  <c r="AO1611" i="3" s="1"/>
  <c r="S1611" i="3"/>
  <c r="AN1611" i="3" s="1"/>
  <c r="U1611" i="3"/>
  <c r="AP1611" i="3" s="1"/>
  <c r="W1610" i="3"/>
  <c r="AR1610" i="3" s="1"/>
  <c r="S1612" i="3" l="1"/>
  <c r="AN1612" i="3" s="1"/>
  <c r="T1612" i="3"/>
  <c r="AO1612" i="3" s="1"/>
  <c r="V1611" i="3"/>
  <c r="W1611" i="3" l="1"/>
  <c r="AR1611" i="3" s="1"/>
  <c r="AQ1611" i="3"/>
  <c r="U1612" i="3"/>
  <c r="AP1612" i="3" s="1"/>
  <c r="V1612" i="3"/>
  <c r="AQ1612" i="3" s="1"/>
  <c r="W1612" i="3" l="1"/>
  <c r="AR1612" i="3" s="1"/>
  <c r="S1613" i="3"/>
  <c r="AN1613" i="3" s="1"/>
  <c r="T1613" i="3" l="1"/>
  <c r="AO1613" i="3" s="1"/>
  <c r="S1614" i="3" l="1"/>
  <c r="U1613" i="3"/>
  <c r="AP1613" i="3" s="1"/>
  <c r="AN1614" i="3" l="1"/>
  <c r="T1614" i="3"/>
  <c r="V1613" i="3"/>
  <c r="U1614" i="3" l="1"/>
  <c r="AP1614" i="3" s="1"/>
  <c r="AQ1613" i="3"/>
  <c r="S1615" i="3"/>
  <c r="AN1615" i="3" s="1"/>
  <c r="AO1614" i="3"/>
  <c r="W1613" i="3"/>
  <c r="T1615" i="3"/>
  <c r="AO1615" i="3" s="1"/>
  <c r="V1614" i="3" l="1"/>
  <c r="AR1613" i="3"/>
  <c r="W1614" i="3"/>
  <c r="AR1614" i="3" s="1"/>
  <c r="V1615" i="3"/>
  <c r="AQ1615" i="3" s="1"/>
  <c r="U1615" i="3" l="1"/>
  <c r="AP1615" i="3" s="1"/>
  <c r="AQ1614" i="3"/>
  <c r="W1615" i="3"/>
  <c r="AR1615" i="3" s="1"/>
  <c r="S1616" i="3"/>
  <c r="AN1616" i="3" l="1"/>
  <c r="T1616" i="3"/>
  <c r="S1617" i="3" l="1"/>
  <c r="AO1616" i="3"/>
  <c r="U1616" i="3"/>
  <c r="T1617" i="3" l="1"/>
  <c r="AP1616" i="3"/>
  <c r="AN1617" i="3"/>
  <c r="V1616" i="3"/>
  <c r="AQ1616" i="3" s="1"/>
  <c r="U1617" i="3" l="1"/>
  <c r="AP1617" i="3" s="1"/>
  <c r="S1618" i="3"/>
  <c r="AO1617" i="3"/>
  <c r="T1618" i="3"/>
  <c r="W1616" i="3"/>
  <c r="V1617" i="3" l="1"/>
  <c r="AR1616" i="3"/>
  <c r="AN1618" i="3"/>
  <c r="S1619" i="3"/>
  <c r="AO1618" i="3"/>
  <c r="W1617" i="3"/>
  <c r="U1618" i="3" l="1"/>
  <c r="AQ1617" i="3"/>
  <c r="V1618" i="3"/>
  <c r="AR1617" i="3"/>
  <c r="AN1619" i="3"/>
  <c r="W1618" i="3"/>
  <c r="AR1618" i="3" s="1"/>
  <c r="V1619" i="3" l="1"/>
  <c r="AQ1619" i="3" s="1"/>
  <c r="T1619" i="3"/>
  <c r="AP1618" i="3"/>
  <c r="U1619" i="3"/>
  <c r="U1620" i="3" s="1"/>
  <c r="AP1620" i="3" s="1"/>
  <c r="AQ1618" i="3"/>
  <c r="W1619" i="3"/>
  <c r="AR1619" i="3" s="1"/>
  <c r="T1620" i="3" l="1"/>
  <c r="AO1620" i="3" s="1"/>
  <c r="AP1619" i="3"/>
  <c r="S1620" i="3"/>
  <c r="AO1619" i="3"/>
  <c r="V1620" i="3"/>
  <c r="AQ1620" i="3" s="1"/>
  <c r="W1620" i="3"/>
  <c r="AR1620" i="3" s="1"/>
  <c r="T1621" i="3"/>
  <c r="AO1621" i="3" s="1"/>
  <c r="U1621" i="3" l="1"/>
  <c r="AP1621" i="3" s="1"/>
  <c r="AN1620" i="3"/>
  <c r="S1621" i="3"/>
  <c r="AN1621" i="3" s="1"/>
  <c r="V1621" i="3"/>
  <c r="AQ1621" i="3" s="1"/>
  <c r="S1622" i="3"/>
  <c r="T1622" i="3" l="1"/>
  <c r="AO1622" i="3" s="1"/>
  <c r="AN1622" i="3"/>
  <c r="U1622" i="3"/>
  <c r="AP1622" i="3" s="1"/>
  <c r="S1623" i="3"/>
  <c r="AN1623" i="3" s="1"/>
  <c r="W1621" i="3"/>
  <c r="AR1621" i="3" s="1"/>
  <c r="T1623" i="3"/>
  <c r="AO1623" i="3" s="1"/>
  <c r="V1622" i="3" l="1"/>
  <c r="AQ1622" i="3" s="1"/>
  <c r="S1624" i="3"/>
  <c r="AN1624" i="3" s="1"/>
  <c r="W1622" i="3"/>
  <c r="AR1622" i="3" s="1"/>
  <c r="U1623" i="3" l="1"/>
  <c r="AP1623" i="3" s="1"/>
  <c r="T1624" i="3"/>
  <c r="AO1624" i="3" s="1"/>
  <c r="V1623" i="3"/>
  <c r="U1624" i="3" l="1"/>
  <c r="AP1624" i="3" s="1"/>
  <c r="AQ1623" i="3"/>
  <c r="S1625" i="3"/>
  <c r="AN1625" i="3" s="1"/>
  <c r="W1623" i="3"/>
  <c r="V1624" i="3" l="1"/>
  <c r="AQ1624" i="3" s="1"/>
  <c r="AR1623" i="3"/>
  <c r="T1625" i="3"/>
  <c r="W1624" i="3"/>
  <c r="AR1624" i="3" s="1"/>
  <c r="S1626" i="3" l="1"/>
  <c r="AN1626" i="3" s="1"/>
  <c r="AO1625" i="3"/>
  <c r="U1625" i="3"/>
  <c r="T1626" i="3" l="1"/>
  <c r="AO1626" i="3" s="1"/>
  <c r="AP1625" i="3"/>
  <c r="S1627" i="3"/>
  <c r="AN1627" i="3" s="1"/>
  <c r="V1625" i="3"/>
  <c r="AQ1625" i="3" s="1"/>
  <c r="U1626" i="3" l="1"/>
  <c r="W1625" i="3"/>
  <c r="AP1626" i="3" l="1"/>
  <c r="T1627" i="3"/>
  <c r="AO1627" i="3" s="1"/>
  <c r="V1626" i="3"/>
  <c r="AR1625" i="3"/>
  <c r="S1628" i="3"/>
  <c r="AN1628" i="3" s="1"/>
  <c r="W1626" i="3"/>
  <c r="AR1626" i="3" s="1"/>
  <c r="V1627" i="3" l="1"/>
  <c r="AQ1627" i="3" s="1"/>
  <c r="U1627" i="3"/>
  <c r="AP1627" i="3" s="1"/>
  <c r="AQ1626" i="3"/>
  <c r="W1627" i="3"/>
  <c r="AR1627" i="3" s="1"/>
  <c r="T1628" i="3"/>
  <c r="S1629" i="3" l="1"/>
  <c r="AN1629" i="3" s="1"/>
  <c r="AO1628" i="3"/>
  <c r="U1628" i="3"/>
  <c r="T1629" i="3" l="1"/>
  <c r="AO1629" i="3" s="1"/>
  <c r="AP1628" i="3"/>
  <c r="S1630" i="3"/>
  <c r="AN1630" i="3" s="1"/>
  <c r="V1628" i="3"/>
  <c r="U1629" i="3" l="1"/>
  <c r="AQ1628" i="3"/>
  <c r="W1628" i="3"/>
  <c r="V1629" i="3" l="1"/>
  <c r="AR1628" i="3"/>
  <c r="T1630" i="3"/>
  <c r="AO1630" i="3" s="1"/>
  <c r="AP1629" i="3"/>
  <c r="W1629" i="3"/>
  <c r="AR1629" i="3" s="1"/>
  <c r="V1630" i="3" l="1"/>
  <c r="AQ1630" i="3" s="1"/>
  <c r="U1630" i="3"/>
  <c r="AP1630" i="3" s="1"/>
  <c r="AQ1629" i="3"/>
  <c r="S1631" i="3"/>
  <c r="W1630" i="3"/>
  <c r="AR1630" i="3" s="1"/>
  <c r="AN1631" i="3" l="1"/>
  <c r="T1631" i="3"/>
  <c r="S1632" i="3" l="1"/>
  <c r="AO1631" i="3"/>
  <c r="U1631" i="3"/>
  <c r="T1632" i="3" l="1"/>
  <c r="AP1631" i="3"/>
  <c r="AN1632" i="3"/>
  <c r="V1631" i="3"/>
  <c r="S1633" i="3" l="1"/>
  <c r="AO1632" i="3"/>
  <c r="U1632" i="3"/>
  <c r="AP1632" i="3" s="1"/>
  <c r="AQ1631" i="3"/>
  <c r="W1631" i="3"/>
  <c r="T1633" i="3" l="1"/>
  <c r="AN1633" i="3"/>
  <c r="V1632" i="3"/>
  <c r="AQ1632" i="3" s="1"/>
  <c r="AR1631" i="3"/>
  <c r="U1633" i="3" l="1"/>
  <c r="AP1633" i="3" s="1"/>
  <c r="W1632" i="3"/>
  <c r="AR1632" i="3" s="1"/>
  <c r="AO1633" i="3"/>
  <c r="S1634" i="3"/>
  <c r="W1633" i="3"/>
  <c r="AR1633" i="3" s="1"/>
  <c r="T1634" i="3"/>
  <c r="AO1634" i="3" s="1"/>
  <c r="V1633" i="3" l="1"/>
  <c r="AN1634" i="3"/>
  <c r="V1634" i="3"/>
  <c r="AQ1634" i="3" s="1"/>
  <c r="S1635" i="3"/>
  <c r="AN1635" i="3" s="1"/>
  <c r="W1634" i="3"/>
  <c r="AR1634" i="3" s="1"/>
  <c r="AQ1633" i="3" l="1"/>
  <c r="U1634" i="3"/>
  <c r="U1635" i="3"/>
  <c r="AP1635" i="3" s="1"/>
  <c r="V1635" i="3"/>
  <c r="AQ1635" i="3" s="1"/>
  <c r="W1635" i="3"/>
  <c r="AR1635" i="3" s="1"/>
  <c r="U1636" i="3"/>
  <c r="AP1636" i="3" s="1"/>
  <c r="AP1634" i="3" l="1"/>
  <c r="T1635" i="3"/>
  <c r="V1636" i="3"/>
  <c r="AQ1636" i="3" s="1"/>
  <c r="W1636" i="3"/>
  <c r="AR1636" i="3" s="1"/>
  <c r="T1636" i="3" l="1"/>
  <c r="AO1636" i="3" s="1"/>
  <c r="AO1635" i="3"/>
  <c r="S1636" i="3"/>
  <c r="T1637" i="3"/>
  <c r="AO1637" i="3" s="1"/>
  <c r="AN1636" i="3" l="1"/>
  <c r="S1637" i="3"/>
  <c r="AN1637" i="3" s="1"/>
  <c r="S1638" i="3"/>
  <c r="AN1638" i="3" s="1"/>
  <c r="U1637" i="3"/>
  <c r="T1638" i="3" l="1"/>
  <c r="AO1638" i="3" s="1"/>
  <c r="AP1637" i="3"/>
  <c r="V1637" i="3"/>
  <c r="S1639" i="3" l="1"/>
  <c r="AN1639" i="3" s="1"/>
  <c r="U1638" i="3"/>
  <c r="AP1638" i="3" s="1"/>
  <c r="AQ1637" i="3"/>
  <c r="W1637" i="3"/>
  <c r="T1639" i="3" l="1"/>
  <c r="AO1639" i="3" s="1"/>
  <c r="V1638" i="3"/>
  <c r="AR1637" i="3"/>
  <c r="W1638" i="3"/>
  <c r="V1639" i="3" l="1"/>
  <c r="AQ1639" i="3" s="1"/>
  <c r="AR1638" i="3"/>
  <c r="U1639" i="3"/>
  <c r="AP1639" i="3" s="1"/>
  <c r="AQ1638" i="3"/>
  <c r="S1640" i="3"/>
  <c r="AN1640" i="3" s="1"/>
  <c r="W1639" i="3"/>
  <c r="AR1639" i="3" s="1"/>
  <c r="T1640" i="3" l="1"/>
  <c r="S1641" i="3" l="1"/>
  <c r="AN1641" i="3" s="1"/>
  <c r="AO1640" i="3"/>
  <c r="U1640" i="3"/>
  <c r="T1641" i="3" l="1"/>
  <c r="AO1641" i="3" s="1"/>
  <c r="AP1640" i="3"/>
  <c r="V1640" i="3"/>
  <c r="U1641" i="3" l="1"/>
  <c r="AP1641" i="3" s="1"/>
  <c r="AQ1640" i="3"/>
  <c r="W1640" i="3"/>
  <c r="S1642" i="3"/>
  <c r="AN1642" i="3" l="1"/>
  <c r="V1641" i="3"/>
  <c r="AQ1641" i="3" s="1"/>
  <c r="AR1640" i="3"/>
  <c r="T1642" i="3"/>
  <c r="W1641" i="3"/>
  <c r="AR1641" i="3" s="1"/>
  <c r="S1643" i="3" l="1"/>
  <c r="AO1642" i="3"/>
  <c r="U1642" i="3"/>
  <c r="T1643" i="3" l="1"/>
  <c r="AO1643" i="3" s="1"/>
  <c r="AP1642" i="3"/>
  <c r="AN1643" i="3"/>
  <c r="S1644" i="3"/>
  <c r="V1642" i="3"/>
  <c r="AN1644" i="3" l="1"/>
  <c r="U1643" i="3"/>
  <c r="AQ1642" i="3"/>
  <c r="W1642" i="3"/>
  <c r="V1643" i="3" l="1"/>
  <c r="AR1642" i="3"/>
  <c r="T1644" i="3"/>
  <c r="AP1643" i="3"/>
  <c r="W1643" i="3"/>
  <c r="S1645" i="3" l="1"/>
  <c r="AO1644" i="3"/>
  <c r="V1644" i="3"/>
  <c r="AR1643" i="3"/>
  <c r="U1644" i="3"/>
  <c r="AP1644" i="3" s="1"/>
  <c r="AQ1643" i="3"/>
  <c r="W1644" i="3"/>
  <c r="AR1644" i="3" s="1"/>
  <c r="V1645" i="3" l="1"/>
  <c r="AQ1645" i="3" s="1"/>
  <c r="T1645" i="3"/>
  <c r="AN1645" i="3"/>
  <c r="U1645" i="3"/>
  <c r="U1646" i="3" s="1"/>
  <c r="AP1646" i="3" s="1"/>
  <c r="AQ1644" i="3"/>
  <c r="W1645" i="3"/>
  <c r="AR1645" i="3" s="1"/>
  <c r="V1646" i="3" l="1"/>
  <c r="AQ1646" i="3" s="1"/>
  <c r="AO1645" i="3"/>
  <c r="S1646" i="3"/>
  <c r="T1646" i="3"/>
  <c r="AP1645" i="3"/>
  <c r="W1646" i="3"/>
  <c r="AR1646" i="3" s="1"/>
  <c r="U1647" i="3"/>
  <c r="AP1647" i="3" s="1"/>
  <c r="AN1646" i="3" l="1"/>
  <c r="S1647" i="3"/>
  <c r="AO1646" i="3"/>
  <c r="T1647" i="3"/>
  <c r="AO1647" i="3" s="1"/>
  <c r="V1647" i="3"/>
  <c r="T1648" i="3" l="1"/>
  <c r="AO1648" i="3" s="1"/>
  <c r="AN1647" i="3"/>
  <c r="S1648" i="3"/>
  <c r="AN1648" i="3" s="1"/>
  <c r="W1647" i="3"/>
  <c r="AR1647" i="3" s="1"/>
  <c r="AQ1647" i="3"/>
  <c r="S1649" i="3"/>
  <c r="AN1649" i="3" s="1"/>
  <c r="U1648" i="3"/>
  <c r="AP1648" i="3" s="1"/>
  <c r="V1648" i="3" l="1"/>
  <c r="AQ1648" i="3" s="1"/>
  <c r="W1648" i="3"/>
  <c r="AR1648" i="3" s="1"/>
  <c r="T1649" i="3"/>
  <c r="S1650" i="3" l="1"/>
  <c r="AN1650" i="3" s="1"/>
  <c r="AO1649" i="3"/>
  <c r="U1649" i="3"/>
  <c r="T1650" i="3"/>
  <c r="AO1650" i="3" s="1"/>
  <c r="W1649" i="3"/>
  <c r="AR1649" i="3" s="1"/>
  <c r="V1649" i="3" l="1"/>
  <c r="AP1649" i="3"/>
  <c r="S1651" i="3"/>
  <c r="AN1651" i="3" s="1"/>
  <c r="V1650" i="3"/>
  <c r="AQ1649" i="3" l="1"/>
  <c r="U1650" i="3"/>
  <c r="AP1650" i="3" s="1"/>
  <c r="W1650" i="3"/>
  <c r="AR1650" i="3" s="1"/>
  <c r="AQ1650" i="3"/>
  <c r="T1651" i="3"/>
  <c r="S1652" i="3" l="1"/>
  <c r="AO1651" i="3"/>
  <c r="U1651" i="3"/>
  <c r="AP1651" i="3" s="1"/>
  <c r="T1652" i="3" l="1"/>
  <c r="S1653" i="3" s="1"/>
  <c r="AN1653" i="3" s="1"/>
  <c r="AN1652" i="3"/>
  <c r="V1651" i="3"/>
  <c r="AO1652" i="3" l="1"/>
  <c r="U1652" i="3"/>
  <c r="AQ1651" i="3"/>
  <c r="W1651" i="3"/>
  <c r="T1653" i="3" l="1"/>
  <c r="AO1653" i="3" s="1"/>
  <c r="AP1652" i="3"/>
  <c r="V1652" i="3"/>
  <c r="V1653" i="3" s="1"/>
  <c r="AQ1653" i="3" s="1"/>
  <c r="AR1651" i="3"/>
  <c r="W1652" i="3"/>
  <c r="AR1652" i="3" s="1"/>
  <c r="S1654" i="3"/>
  <c r="U1653" i="3" l="1"/>
  <c r="AP1653" i="3" s="1"/>
  <c r="AQ1652" i="3"/>
  <c r="AN1654" i="3"/>
  <c r="T1654" i="3"/>
  <c r="W1653" i="3"/>
  <c r="AR1653" i="3" s="1"/>
  <c r="S1655" i="3" l="1"/>
  <c r="AN1655" i="3" s="1"/>
  <c r="AO1654" i="3"/>
  <c r="U1654" i="3"/>
  <c r="T1655" i="3" l="1"/>
  <c r="AO1655" i="3" s="1"/>
  <c r="AP1654" i="3"/>
  <c r="V1654" i="3"/>
  <c r="U1655" i="3" l="1"/>
  <c r="AP1655" i="3" s="1"/>
  <c r="AQ1654" i="3"/>
  <c r="W1654" i="3"/>
  <c r="S1656" i="3"/>
  <c r="V1655" i="3" l="1"/>
  <c r="AQ1655" i="3" s="1"/>
  <c r="AR1654" i="3"/>
  <c r="AN1656" i="3"/>
  <c r="T1656" i="3"/>
  <c r="W1655" i="3"/>
  <c r="AR1655" i="3" s="1"/>
  <c r="S1657" i="3" l="1"/>
  <c r="AO1656" i="3"/>
  <c r="U1656" i="3"/>
  <c r="T1657" i="3" l="1"/>
  <c r="AP1656" i="3"/>
  <c r="AN1657" i="3"/>
  <c r="V1656" i="3"/>
  <c r="S1658" i="3" l="1"/>
  <c r="AN1658" i="3" s="1"/>
  <c r="AO1657" i="3"/>
  <c r="U1657" i="3"/>
  <c r="AQ1656" i="3"/>
  <c r="W1656" i="3"/>
  <c r="T1658" i="3" l="1"/>
  <c r="AO1658" i="3" s="1"/>
  <c r="AP1657" i="3"/>
  <c r="V1657" i="3"/>
  <c r="AR1656" i="3"/>
  <c r="W1657" i="3"/>
  <c r="U1658" i="3" l="1"/>
  <c r="AP1658" i="3" s="1"/>
  <c r="AQ1657" i="3"/>
  <c r="V1658" i="3"/>
  <c r="AQ1658" i="3" s="1"/>
  <c r="AR1657" i="3"/>
  <c r="W1658" i="3"/>
  <c r="AR1658" i="3" s="1"/>
  <c r="S1659" i="3"/>
  <c r="AN1659" i="3" l="1"/>
  <c r="T1659" i="3"/>
  <c r="S1660" i="3" l="1"/>
  <c r="AO1659" i="3"/>
  <c r="U1659" i="3"/>
  <c r="T1660" i="3" l="1"/>
  <c r="AP1659" i="3"/>
  <c r="AN1660" i="3"/>
  <c r="V1659" i="3"/>
  <c r="U1660" i="3" l="1"/>
  <c r="AQ1659" i="3"/>
  <c r="S1661" i="3"/>
  <c r="AO1660" i="3"/>
  <c r="W1659" i="3"/>
  <c r="AN1661" i="3" l="1"/>
  <c r="V1660" i="3"/>
  <c r="AR1659" i="3"/>
  <c r="T1661" i="3"/>
  <c r="AP1660" i="3"/>
  <c r="W1660" i="3"/>
  <c r="AR1660" i="3" s="1"/>
  <c r="V1661" i="3" l="1"/>
  <c r="AQ1661" i="3" s="1"/>
  <c r="S1662" i="3"/>
  <c r="AN1662" i="3" s="1"/>
  <c r="AO1661" i="3"/>
  <c r="U1661" i="3"/>
  <c r="U1662" i="3" s="1"/>
  <c r="AP1662" i="3" s="1"/>
  <c r="AQ1660" i="3"/>
  <c r="W1661" i="3"/>
  <c r="AR1661" i="3" s="1"/>
  <c r="AP1661" i="3" l="1"/>
  <c r="T1662" i="3"/>
  <c r="V1662" i="3"/>
  <c r="AQ1662" i="3" s="1"/>
  <c r="W1662" i="3"/>
  <c r="AR1662" i="3" s="1"/>
  <c r="U1663" i="3" l="1"/>
  <c r="AO1662" i="3"/>
  <c r="S1663" i="3"/>
  <c r="T1663" i="3"/>
  <c r="AO1663" i="3" s="1"/>
  <c r="AP1663" i="3"/>
  <c r="V1663" i="3"/>
  <c r="T1664" i="3" l="1"/>
  <c r="AO1664" i="3" s="1"/>
  <c r="AN1663" i="3"/>
  <c r="S1664" i="3"/>
  <c r="U1664" i="3"/>
  <c r="AP1664" i="3" s="1"/>
  <c r="AQ1663" i="3"/>
  <c r="W1663" i="3"/>
  <c r="AR1663" i="3" s="1"/>
  <c r="V1664" i="3" l="1"/>
  <c r="AQ1664" i="3" s="1"/>
  <c r="T1665" i="3"/>
  <c r="AO1665" i="3" s="1"/>
  <c r="AN1664" i="3"/>
  <c r="S1665" i="3"/>
  <c r="U1665" i="3"/>
  <c r="AP1665" i="3" s="1"/>
  <c r="W1664" i="3"/>
  <c r="AR1664" i="3" s="1"/>
  <c r="AN1665" i="3" l="1"/>
  <c r="S1666" i="3"/>
  <c r="AN1666" i="3" s="1"/>
  <c r="V1665" i="3"/>
  <c r="AQ1665" i="3" s="1"/>
  <c r="T1666" i="3"/>
  <c r="AO1666" i="3" s="1"/>
  <c r="W1665" i="3"/>
  <c r="AR1665" i="3" s="1"/>
  <c r="U1666" i="3"/>
  <c r="AP1666" i="3" s="1"/>
  <c r="S1667" i="3" l="1"/>
  <c r="AN1667" i="3" s="1"/>
  <c r="T1667" i="3"/>
  <c r="AO1667" i="3" s="1"/>
  <c r="V1666" i="3"/>
  <c r="W1666" i="3" s="1"/>
  <c r="AR1666" i="3" s="1"/>
  <c r="S1668" i="3" l="1"/>
  <c r="AN1668" i="3" s="1"/>
  <c r="U1667" i="3"/>
  <c r="AP1667" i="3" s="1"/>
  <c r="AQ1666" i="3"/>
  <c r="T1668" i="3"/>
  <c r="AO1668" i="3" s="1"/>
  <c r="V1667" i="3"/>
  <c r="AQ1667" i="3" s="1"/>
  <c r="W1667" i="3"/>
  <c r="AR1667" i="3" s="1"/>
  <c r="U1668" i="3"/>
  <c r="AP1668" i="3" s="1"/>
  <c r="V1668" i="3" l="1"/>
  <c r="AQ1668" i="3" s="1"/>
  <c r="W1668" i="3" l="1"/>
  <c r="AR1668" i="3" s="1"/>
  <c r="S1669" i="3"/>
  <c r="AN1669" i="3" l="1"/>
  <c r="T1669" i="3"/>
  <c r="S1670" i="3" l="1"/>
  <c r="AN1670" i="3" s="1"/>
  <c r="AO1669" i="3"/>
  <c r="U1669" i="3"/>
  <c r="T1670" i="3" l="1"/>
  <c r="AP1669" i="3"/>
  <c r="V1669" i="3"/>
  <c r="U1670" i="3" l="1"/>
  <c r="AQ1669" i="3"/>
  <c r="S1671" i="3"/>
  <c r="AO1670" i="3"/>
  <c r="W1669" i="3"/>
  <c r="AR1669" i="3" s="1"/>
  <c r="V1670" i="3" l="1"/>
  <c r="AQ1670" i="3" s="1"/>
  <c r="U1671" i="3"/>
  <c r="AP1671" i="3" s="1"/>
  <c r="AN1671" i="3"/>
  <c r="T1671" i="3"/>
  <c r="T1672" i="3" s="1"/>
  <c r="AO1672" i="3" s="1"/>
  <c r="AP1670" i="3"/>
  <c r="W1670" i="3"/>
  <c r="AR1670" i="3" s="1"/>
  <c r="V1671" i="3" l="1"/>
  <c r="AQ1671" i="3" s="1"/>
  <c r="AO1671" i="3"/>
  <c r="S1672" i="3"/>
  <c r="W1671" i="3"/>
  <c r="AR1671" i="3" s="1"/>
  <c r="U1672" i="3" l="1"/>
  <c r="AN1672" i="3"/>
  <c r="S1673" i="3"/>
  <c r="AN1673" i="3" s="1"/>
  <c r="V1672" i="3"/>
  <c r="T1673" i="3"/>
  <c r="AO1673" i="3" s="1"/>
  <c r="AP1672" i="3"/>
  <c r="W1672" i="3"/>
  <c r="AR1672" i="3" s="1"/>
  <c r="V1673" i="3" l="1"/>
  <c r="AQ1673" i="3" s="1"/>
  <c r="AQ1672" i="3"/>
  <c r="U1673" i="3"/>
  <c r="AP1673" i="3" s="1"/>
  <c r="W1673" i="3"/>
  <c r="AR1673" i="3" s="1"/>
  <c r="S1674" i="3" l="1"/>
  <c r="AN1674" i="3" l="1"/>
  <c r="T1674" i="3"/>
  <c r="S1675" i="3" l="1"/>
  <c r="AO1674" i="3"/>
  <c r="U1674" i="3"/>
  <c r="AN1675" i="3" l="1"/>
  <c r="T1675" i="3"/>
  <c r="AP1674" i="3"/>
  <c r="V1674" i="3"/>
  <c r="S1676" i="3" l="1"/>
  <c r="AN1676" i="3" s="1"/>
  <c r="AO1675" i="3"/>
  <c r="U1675" i="3"/>
  <c r="AQ1674" i="3"/>
  <c r="W1674" i="3"/>
  <c r="T1676" i="3" l="1"/>
  <c r="AO1676" i="3" s="1"/>
  <c r="AP1675" i="3"/>
  <c r="V1675" i="3"/>
  <c r="AR1674" i="3"/>
  <c r="W1675" i="3"/>
  <c r="AR1675" i="3" s="1"/>
  <c r="V1676" i="3" l="1"/>
  <c r="AQ1676" i="3" s="1"/>
  <c r="U1676" i="3"/>
  <c r="AP1676" i="3" s="1"/>
  <c r="AQ1675" i="3"/>
  <c r="W1676" i="3"/>
  <c r="AR1676" i="3" s="1"/>
  <c r="S1677" i="3"/>
  <c r="AN1677" i="3" s="1"/>
  <c r="T1677" i="3" l="1"/>
  <c r="AO1677" i="3" s="1"/>
  <c r="S1678" i="3" l="1"/>
  <c r="AN1678" i="3" s="1"/>
  <c r="U1677" i="3"/>
  <c r="AP1677" i="3" s="1"/>
  <c r="V1677" i="3" l="1"/>
  <c r="AQ1677" i="3" s="1"/>
  <c r="T1678" i="3"/>
  <c r="U1678" i="3" l="1"/>
  <c r="AP1678" i="3" s="1"/>
  <c r="AO1678" i="3"/>
  <c r="W1677" i="3"/>
  <c r="AR1677" i="3" s="1"/>
  <c r="S1679" i="3"/>
  <c r="T1679" i="3" l="1"/>
  <c r="AO1679" i="3" s="1"/>
  <c r="AN1679" i="3"/>
  <c r="V1678" i="3"/>
  <c r="S1680" i="3" l="1"/>
  <c r="AN1680" i="3" s="1"/>
  <c r="W1678" i="3"/>
  <c r="AR1678" i="3" s="1"/>
  <c r="AQ1678" i="3"/>
  <c r="V1679" i="3"/>
  <c r="AQ1679" i="3" s="1"/>
  <c r="U1679" i="3"/>
  <c r="AP1679" i="3" s="1"/>
  <c r="U1680" i="3" l="1"/>
  <c r="AP1680" i="3" s="1"/>
  <c r="T1680" i="3"/>
  <c r="AO1680" i="3" s="1"/>
  <c r="W1679" i="3"/>
  <c r="AR1679" i="3" s="1"/>
  <c r="S1681" i="3" l="1"/>
  <c r="AN1681" i="3" s="1"/>
  <c r="T1681" i="3"/>
  <c r="AO1681" i="3" s="1"/>
  <c r="V1680" i="3"/>
  <c r="U1681" i="3" l="1"/>
  <c r="AP1681" i="3" s="1"/>
  <c r="AQ1680" i="3"/>
  <c r="S1682" i="3"/>
  <c r="AN1682" i="3" s="1"/>
  <c r="W1680" i="3"/>
  <c r="AR1680" i="3" s="1"/>
  <c r="V1681" i="3"/>
  <c r="AQ1681" i="3" s="1"/>
  <c r="T1682" i="3" l="1"/>
  <c r="AO1682" i="3" s="1"/>
  <c r="W1681" i="3"/>
  <c r="AR1681" i="3" s="1"/>
  <c r="U1682" i="3"/>
  <c r="V1682" i="3" l="1"/>
  <c r="AQ1682" i="3" s="1"/>
  <c r="AP1682" i="3"/>
  <c r="S1683" i="3"/>
  <c r="AN1683" i="3" s="1"/>
  <c r="W1682" i="3"/>
  <c r="AR1682" i="3" s="1"/>
  <c r="T1683" i="3" l="1"/>
  <c r="AO1683" i="3" s="1"/>
  <c r="S1684" i="3" l="1"/>
  <c r="AN1684" i="3" s="1"/>
  <c r="U1683" i="3"/>
  <c r="T1684" i="3" l="1"/>
  <c r="AO1684" i="3" s="1"/>
  <c r="AP1683" i="3"/>
  <c r="S1685" i="3"/>
  <c r="AN1685" i="3" s="1"/>
  <c r="V1683" i="3"/>
  <c r="U1684" i="3" l="1"/>
  <c r="AP1684" i="3" s="1"/>
  <c r="AQ1683" i="3"/>
  <c r="T1685" i="3"/>
  <c r="W1683" i="3"/>
  <c r="AR1683" i="3" s="1"/>
  <c r="V1684" i="3" l="1"/>
  <c r="AQ1684" i="3" s="1"/>
  <c r="S1686" i="3"/>
  <c r="AN1686" i="3" s="1"/>
  <c r="AO1685" i="3"/>
  <c r="W1684" i="3"/>
  <c r="U1685" i="3" l="1"/>
  <c r="T1686" i="3" s="1"/>
  <c r="AO1686" i="3" s="1"/>
  <c r="V1685" i="3"/>
  <c r="AR1684" i="3"/>
  <c r="AP1685" i="3"/>
  <c r="W1685" i="3"/>
  <c r="AR1685" i="3" s="1"/>
  <c r="V1686" i="3" l="1"/>
  <c r="AQ1686" i="3" s="1"/>
  <c r="U1686" i="3"/>
  <c r="AP1686" i="3" s="1"/>
  <c r="AQ1685" i="3"/>
  <c r="W1686" i="3"/>
  <c r="AR1686" i="3" s="1"/>
  <c r="S1687" i="3" l="1"/>
  <c r="AN1687" i="3" l="1"/>
  <c r="T1687" i="3"/>
  <c r="S1688" i="3" l="1"/>
  <c r="AO1687" i="3"/>
  <c r="U1687" i="3"/>
  <c r="AP1687" i="3" s="1"/>
  <c r="T1688" i="3" l="1"/>
  <c r="S1689" i="3" s="1"/>
  <c r="AN1688" i="3"/>
  <c r="V1687" i="3"/>
  <c r="AO1688" i="3" l="1"/>
  <c r="U1688" i="3"/>
  <c r="AQ1687" i="3"/>
  <c r="AN1689" i="3"/>
  <c r="W1687" i="3"/>
  <c r="AR1687" i="3" s="1"/>
  <c r="V1688" i="3" l="1"/>
  <c r="U1689" i="3"/>
  <c r="AQ1688" i="3"/>
  <c r="T1689" i="3"/>
  <c r="AP1688" i="3"/>
  <c r="W1688" i="3"/>
  <c r="V1689" i="3" l="1"/>
  <c r="AR1688" i="3"/>
  <c r="T1690" i="3"/>
  <c r="AO1690" i="3" s="1"/>
  <c r="AP1689" i="3"/>
  <c r="S1690" i="3"/>
  <c r="AN1690" i="3" s="1"/>
  <c r="AO1689" i="3"/>
  <c r="W1689" i="3"/>
  <c r="V1690" i="3" l="1"/>
  <c r="AQ1690" i="3" s="1"/>
  <c r="AR1689" i="3"/>
  <c r="U1690" i="3"/>
  <c r="AP1690" i="3" s="1"/>
  <c r="AQ1689" i="3"/>
  <c r="W1690" i="3"/>
  <c r="AR1690" i="3" s="1"/>
  <c r="S1691" i="3" l="1"/>
  <c r="AN1691" i="3" l="1"/>
  <c r="T1691" i="3"/>
  <c r="S1692" i="3" l="1"/>
  <c r="AN1692" i="3" s="1"/>
  <c r="AO1691" i="3"/>
  <c r="U1691" i="3"/>
  <c r="T1692" i="3" l="1"/>
  <c r="AO1692" i="3" s="1"/>
  <c r="AP1691" i="3"/>
  <c r="V1691" i="3"/>
  <c r="U1692" i="3" l="1"/>
  <c r="AP1692" i="3" s="1"/>
  <c r="AQ1691" i="3"/>
  <c r="W1691" i="3"/>
  <c r="AR1691" i="3" s="1"/>
  <c r="S1693" i="3"/>
  <c r="V1692" i="3" l="1"/>
  <c r="AQ1692" i="3" s="1"/>
  <c r="AN1693" i="3"/>
  <c r="T1693" i="3"/>
  <c r="W1692" i="3"/>
  <c r="AR1692" i="3" s="1"/>
  <c r="S1694" i="3" l="1"/>
  <c r="AN1694" i="3" s="1"/>
  <c r="AO1693" i="3"/>
  <c r="U1693" i="3"/>
  <c r="T1694" i="3" l="1"/>
  <c r="AO1694" i="3" s="1"/>
  <c r="AP1693" i="3"/>
  <c r="V1693" i="3"/>
  <c r="S1695" i="3"/>
  <c r="AN1695" i="3" s="1"/>
  <c r="U1694" i="3" l="1"/>
  <c r="AP1694" i="3" s="1"/>
  <c r="AQ1693" i="3"/>
  <c r="W1693" i="3"/>
  <c r="T1695" i="3" l="1"/>
  <c r="AO1695" i="3" s="1"/>
  <c r="V1694" i="3"/>
  <c r="AR1693" i="3"/>
  <c r="W1694" i="3"/>
  <c r="AR1694" i="3" s="1"/>
  <c r="V1695" i="3" l="1"/>
  <c r="AQ1695" i="3" s="1"/>
  <c r="S1696" i="3"/>
  <c r="AN1696" i="3" s="1"/>
  <c r="U1695" i="3"/>
  <c r="AQ1694" i="3"/>
  <c r="U1696" i="3"/>
  <c r="AP1696" i="3" s="1"/>
  <c r="W1695" i="3"/>
  <c r="AR1695" i="3" s="1"/>
  <c r="AP1695" i="3" l="1"/>
  <c r="T1696" i="3"/>
  <c r="V1696" i="3"/>
  <c r="AQ1696" i="3" s="1"/>
  <c r="W1696" i="3"/>
  <c r="AR1696" i="3" s="1"/>
  <c r="U1697" i="3"/>
  <c r="AP1697" i="3" s="1"/>
  <c r="AO1696" i="3" l="1"/>
  <c r="T1697" i="3"/>
  <c r="AO1697" i="3" s="1"/>
  <c r="S1697" i="3"/>
  <c r="V1697" i="3"/>
  <c r="T1698" i="3"/>
  <c r="AO1698" i="3" s="1"/>
  <c r="AN1697" i="3" l="1"/>
  <c r="S1698" i="3"/>
  <c r="AN1698" i="3" s="1"/>
  <c r="W1697" i="3"/>
  <c r="AR1697" i="3" s="1"/>
  <c r="AQ1697" i="3"/>
  <c r="S1699" i="3"/>
  <c r="AN1699" i="3" s="1"/>
  <c r="U1698" i="3"/>
  <c r="V1698" i="3" l="1"/>
  <c r="AQ1698" i="3" s="1"/>
  <c r="AP1698" i="3"/>
  <c r="W1698" i="3"/>
  <c r="AR1698" i="3" s="1"/>
  <c r="T1699" i="3"/>
  <c r="AO1699" i="3" s="1"/>
  <c r="S1700" i="3" l="1"/>
  <c r="AN1700" i="3" s="1"/>
  <c r="U1699" i="3"/>
  <c r="AP1699" i="3" s="1"/>
  <c r="T1700" i="3" l="1"/>
  <c r="AO1700" i="3" s="1"/>
  <c r="V1699" i="3"/>
  <c r="S1701" i="3" l="1"/>
  <c r="AN1701" i="3" s="1"/>
  <c r="U1700" i="3"/>
  <c r="AP1700" i="3" s="1"/>
  <c r="AQ1699" i="3"/>
  <c r="T1701" i="3"/>
  <c r="W1699" i="3"/>
  <c r="V1700" i="3" l="1"/>
  <c r="AR1699" i="3"/>
  <c r="S1702" i="3"/>
  <c r="AN1702" i="3" s="1"/>
  <c r="AO1701" i="3"/>
  <c r="W1700" i="3"/>
  <c r="AR1700" i="3" s="1"/>
  <c r="V1701" i="3" l="1"/>
  <c r="AQ1701" i="3" s="1"/>
  <c r="U1701" i="3"/>
  <c r="AQ1700" i="3"/>
  <c r="W1701" i="3"/>
  <c r="AR1701" i="3" s="1"/>
  <c r="V1702" i="3" l="1"/>
  <c r="AQ1702" i="3" s="1"/>
  <c r="AP1701" i="3"/>
  <c r="T1702" i="3"/>
  <c r="U1702" i="3"/>
  <c r="AP1702" i="3" s="1"/>
  <c r="W1702" i="3"/>
  <c r="AR1702" i="3" s="1"/>
  <c r="V1703" i="3"/>
  <c r="AQ1703" i="3" s="1"/>
  <c r="U1703" i="3" l="1"/>
  <c r="AP1703" i="3" s="1"/>
  <c r="S1703" i="3"/>
  <c r="AN1703" i="3" s="1"/>
  <c r="T1703" i="3"/>
  <c r="AO1703" i="3" s="1"/>
  <c r="AO1702" i="3"/>
  <c r="W1703" i="3"/>
  <c r="AR1703" i="3" s="1"/>
  <c r="S1704" i="3" l="1"/>
  <c r="AN1704" i="3" s="1"/>
  <c r="T1704" i="3" l="1"/>
  <c r="AO1704" i="3" s="1"/>
  <c r="U1704" i="3" l="1"/>
  <c r="AP1704" i="3" s="1"/>
  <c r="V1704" i="3" l="1"/>
  <c r="AQ1704" i="3" s="1"/>
  <c r="S1705" i="3"/>
  <c r="AN1705" i="3" l="1"/>
  <c r="T1705" i="3"/>
  <c r="W1704" i="3"/>
  <c r="AR1704" i="3" s="1"/>
  <c r="S1706" i="3" l="1"/>
  <c r="AO1705" i="3"/>
  <c r="U1705" i="3"/>
  <c r="AN1706" i="3" l="1"/>
  <c r="T1706" i="3"/>
  <c r="AP1705" i="3"/>
  <c r="V1705" i="3"/>
  <c r="U1706" i="3" l="1"/>
  <c r="AQ1705" i="3"/>
  <c r="S1707" i="3"/>
  <c r="AN1707" i="3" s="1"/>
  <c r="AO1706" i="3"/>
  <c r="W1705" i="3"/>
  <c r="T1707" i="3" l="1"/>
  <c r="AO1707" i="3" s="1"/>
  <c r="AP1706" i="3"/>
  <c r="V1706" i="3"/>
  <c r="AR1705" i="3"/>
  <c r="W1706" i="3"/>
  <c r="AR1706" i="3" s="1"/>
  <c r="V1707" i="3" l="1"/>
  <c r="AQ1707" i="3" s="1"/>
  <c r="U1707" i="3"/>
  <c r="AP1707" i="3" s="1"/>
  <c r="AQ1706" i="3"/>
  <c r="S1708" i="3"/>
  <c r="W1707" i="3"/>
  <c r="AR1707" i="3" s="1"/>
  <c r="AN1708" i="3" l="1"/>
  <c r="T1708" i="3"/>
  <c r="AO1708" i="3" s="1"/>
  <c r="S1709" i="3" l="1"/>
  <c r="U1708" i="3"/>
  <c r="AN1709" i="3" l="1"/>
  <c r="T1709" i="3"/>
  <c r="AP1708" i="3"/>
  <c r="V1708" i="3"/>
  <c r="U1709" i="3" l="1"/>
  <c r="AQ1708" i="3"/>
  <c r="S1710" i="3"/>
  <c r="AO1709" i="3"/>
  <c r="W1708" i="3"/>
  <c r="T1710" i="3" l="1"/>
  <c r="AP1709" i="3"/>
  <c r="V1709" i="3"/>
  <c r="AR1708" i="3"/>
  <c r="AN1710" i="3"/>
  <c r="W1709" i="3"/>
  <c r="AR1709" i="3" s="1"/>
  <c r="V1710" i="3"/>
  <c r="U1710" i="3" l="1"/>
  <c r="U1711" i="3" s="1"/>
  <c r="AQ1709" i="3"/>
  <c r="AQ1710" i="3"/>
  <c r="S1711" i="3"/>
  <c r="AN1711" i="3" s="1"/>
  <c r="AO1710" i="3"/>
  <c r="W1710" i="3"/>
  <c r="AR1710" i="3" s="1"/>
  <c r="V1711" i="3" l="1"/>
  <c r="AQ1711" i="3" s="1"/>
  <c r="T1711" i="3"/>
  <c r="T1712" i="3" s="1"/>
  <c r="AO1712" i="3" s="1"/>
  <c r="AP1710" i="3"/>
  <c r="AP1711" i="3"/>
  <c r="W1711" i="3"/>
  <c r="AR1711" i="3" s="1"/>
  <c r="V1712" i="3" l="1"/>
  <c r="AQ1712" i="3" s="1"/>
  <c r="U1712" i="3"/>
  <c r="AP1712" i="3" s="1"/>
  <c r="S1712" i="3"/>
  <c r="AO1711" i="3"/>
  <c r="W1712" i="3"/>
  <c r="AR1712" i="3" s="1"/>
  <c r="U1713" i="3"/>
  <c r="AN1712" i="3" l="1"/>
  <c r="S1713" i="3"/>
  <c r="T1713" i="3"/>
  <c r="AO1713" i="3" s="1"/>
  <c r="V1713" i="3"/>
  <c r="AQ1713" i="3" s="1"/>
  <c r="AP1713" i="3"/>
  <c r="W1713" i="3"/>
  <c r="AR1713" i="3" s="1"/>
  <c r="T1714" i="3"/>
  <c r="AN1713" i="3" l="1"/>
  <c r="S1714" i="3"/>
  <c r="AN1714" i="3" s="1"/>
  <c r="U1714" i="3"/>
  <c r="AO1714" i="3"/>
  <c r="W1714" i="3"/>
  <c r="AR1714" i="3" s="1"/>
  <c r="S1715" i="3"/>
  <c r="T1715" i="3" l="1"/>
  <c r="AN1715" i="3"/>
  <c r="V1714" i="3"/>
  <c r="AQ1714" i="3" s="1"/>
  <c r="AP1714" i="3"/>
  <c r="S1716" i="3"/>
  <c r="W1715" i="3"/>
  <c r="AR1715" i="3" s="1"/>
  <c r="AN1716" i="3" l="1"/>
  <c r="U1715" i="3"/>
  <c r="T1716" i="3" s="1"/>
  <c r="AO1715" i="3"/>
  <c r="V1715" i="3" l="1"/>
  <c r="AQ1715" i="3" s="1"/>
  <c r="AP1715" i="3"/>
  <c r="U1716" i="3"/>
  <c r="AO1716" i="3"/>
  <c r="S1717" i="3" l="1"/>
  <c r="V1716" i="3"/>
  <c r="AP1716" i="3"/>
  <c r="AQ1716" i="3" l="1"/>
  <c r="W1716" i="3"/>
  <c r="U1717" i="3"/>
  <c r="AP1717" i="3" s="1"/>
  <c r="T1717" i="3"/>
  <c r="AO1717" i="3" s="1"/>
  <c r="AN1717" i="3"/>
  <c r="W1717" i="3"/>
  <c r="S1718" i="3" l="1"/>
  <c r="AR1716" i="3"/>
  <c r="V1717" i="3"/>
  <c r="AQ1717" i="3" s="1"/>
  <c r="T1718" i="3"/>
  <c r="AN1718" i="3"/>
  <c r="V1718" i="3"/>
  <c r="AQ1718" i="3" s="1"/>
  <c r="AR1717" i="3"/>
  <c r="W1718" i="3"/>
  <c r="AR1718" i="3" s="1"/>
  <c r="U1718" i="3" l="1"/>
  <c r="AP1718" i="3" s="1"/>
  <c r="AO1718" i="3"/>
  <c r="T1719" i="3"/>
  <c r="AO1719" i="3" s="1"/>
  <c r="S1719" i="3"/>
  <c r="S1720" i="3" s="1"/>
  <c r="AN1720" i="3" s="1"/>
  <c r="V1719" i="3"/>
  <c r="AQ1719" i="3" s="1"/>
  <c r="U1719" i="3" l="1"/>
  <c r="AP1719" i="3" s="1"/>
  <c r="AN1719" i="3"/>
  <c r="T1720" i="3"/>
  <c r="W1719" i="3"/>
  <c r="AR1719" i="3" s="1"/>
  <c r="S1721" i="3" l="1"/>
  <c r="AN1721" i="3" s="1"/>
  <c r="AO1720" i="3"/>
  <c r="U1720" i="3"/>
  <c r="T1721" i="3" l="1"/>
  <c r="AP1720" i="3"/>
  <c r="V1720" i="3"/>
  <c r="U1721" i="3" l="1"/>
  <c r="AP1721" i="3" s="1"/>
  <c r="AQ1720" i="3"/>
  <c r="S1722" i="3"/>
  <c r="AN1722" i="3" s="1"/>
  <c r="AO1721" i="3"/>
  <c r="T1722" i="3"/>
  <c r="AO1722" i="3" s="1"/>
  <c r="W1720" i="3"/>
  <c r="V1721" i="3" l="1"/>
  <c r="AR1720" i="3"/>
  <c r="W1721" i="3"/>
  <c r="S1723" i="3"/>
  <c r="AN1723" i="3" s="1"/>
  <c r="U1722" i="3" l="1"/>
  <c r="AP1722" i="3" s="1"/>
  <c r="AQ1721" i="3"/>
  <c r="V1722" i="3"/>
  <c r="AQ1722" i="3" s="1"/>
  <c r="AR1721" i="3"/>
  <c r="T1723" i="3"/>
  <c r="AO1723" i="3" s="1"/>
  <c r="W1722" i="3"/>
  <c r="AR1722" i="3" s="1"/>
  <c r="U1723" i="3" l="1"/>
  <c r="AP1723" i="3" s="1"/>
  <c r="V1723" i="3" l="1"/>
  <c r="AQ1723" i="3" s="1"/>
  <c r="W1723" i="3" l="1"/>
  <c r="AR1723" i="3" s="1"/>
  <c r="S1724" i="3"/>
  <c r="AN1724" i="3" s="1"/>
  <c r="T1724" i="3" l="1"/>
  <c r="S1725" i="3" l="1"/>
  <c r="AO1724" i="3"/>
  <c r="U1724" i="3"/>
  <c r="T1725" i="3" l="1"/>
  <c r="AP1724" i="3"/>
  <c r="AN1725" i="3"/>
  <c r="V1724" i="3"/>
  <c r="AQ1724" i="3" s="1"/>
  <c r="U1725" i="3" l="1"/>
  <c r="S1726" i="3"/>
  <c r="AO1725" i="3"/>
  <c r="W1724" i="3"/>
  <c r="AP1725" i="3" l="1"/>
  <c r="T1726" i="3"/>
  <c r="AO1726" i="3" s="1"/>
  <c r="V1725" i="3"/>
  <c r="AR1724" i="3"/>
  <c r="AN1726" i="3"/>
  <c r="W1725" i="3"/>
  <c r="S1727" i="3" l="1"/>
  <c r="AN1727" i="3" s="1"/>
  <c r="V1726" i="3"/>
  <c r="AR1725" i="3"/>
  <c r="U1726" i="3"/>
  <c r="AQ1725" i="3"/>
  <c r="W1726" i="3"/>
  <c r="AR1726" i="3" s="1"/>
  <c r="V1727" i="3" l="1"/>
  <c r="AQ1727" i="3" s="1"/>
  <c r="T1727" i="3"/>
  <c r="AO1727" i="3" s="1"/>
  <c r="AP1726" i="3"/>
  <c r="U1727" i="3"/>
  <c r="AP1727" i="3" s="1"/>
  <c r="AQ1726" i="3"/>
  <c r="W1727" i="3"/>
  <c r="AR1727" i="3" s="1"/>
  <c r="S1728" i="3" l="1"/>
  <c r="AN1728" i="3" l="1"/>
  <c r="T1728" i="3"/>
  <c r="S1729" i="3" l="1"/>
  <c r="AO1728" i="3"/>
  <c r="U1728" i="3"/>
  <c r="T1729" i="3" l="1"/>
  <c r="AP1728" i="3"/>
  <c r="AN1729" i="3"/>
  <c r="V1728" i="3"/>
  <c r="U1729" i="3" l="1"/>
  <c r="AQ1728" i="3"/>
  <c r="S1730" i="3"/>
  <c r="AO1729" i="3"/>
  <c r="W1728" i="3"/>
  <c r="V1729" i="3" l="1"/>
  <c r="AQ1729" i="3" s="1"/>
  <c r="AR1728" i="3"/>
  <c r="AN1730" i="3"/>
  <c r="T1730" i="3"/>
  <c r="AP1729" i="3"/>
  <c r="U1730" i="3"/>
  <c r="W1729" i="3"/>
  <c r="AR1729" i="3" s="1"/>
  <c r="V1730" i="3" l="1"/>
  <c r="AQ1730" i="3" s="1"/>
  <c r="S1731" i="3"/>
  <c r="AN1731" i="3" s="1"/>
  <c r="AO1730" i="3"/>
  <c r="T1731" i="3"/>
  <c r="AP1730" i="3"/>
  <c r="W1730" i="3"/>
  <c r="U1731" i="3" l="1"/>
  <c r="AP1731" i="3" s="1"/>
  <c r="V1731" i="3"/>
  <c r="AQ1731" i="3" s="1"/>
  <c r="AR1730" i="3"/>
  <c r="S1732" i="3"/>
  <c r="AO1731" i="3"/>
  <c r="U1732" i="3"/>
  <c r="AP1732" i="3" s="1"/>
  <c r="W1731" i="3"/>
  <c r="AR1731" i="3" s="1"/>
  <c r="T1732" i="3" l="1"/>
  <c r="AO1732" i="3" s="1"/>
  <c r="AN1732" i="3"/>
  <c r="W1732" i="3"/>
  <c r="AR1732" i="3" s="1"/>
  <c r="T1733" i="3"/>
  <c r="AO1733" i="3" s="1"/>
  <c r="V1732" i="3"/>
  <c r="AQ1732" i="3" s="1"/>
  <c r="S1733" i="3" l="1"/>
  <c r="AN1733" i="3" s="1"/>
  <c r="S1734" i="3"/>
  <c r="AN1734" i="3" s="1"/>
  <c r="V1733" i="3"/>
  <c r="AQ1733" i="3" s="1"/>
  <c r="U1733" i="3"/>
  <c r="T1734" i="3" l="1"/>
  <c r="AO1734" i="3" s="1"/>
  <c r="AP1733" i="3"/>
  <c r="W1733" i="3"/>
  <c r="AR1733" i="3" s="1"/>
  <c r="U1734" i="3"/>
  <c r="S1735" i="3"/>
  <c r="AN1735" i="3" s="1"/>
  <c r="T1735" i="3" l="1"/>
  <c r="AO1735" i="3" s="1"/>
  <c r="AP1734" i="3"/>
  <c r="S1736" i="3"/>
  <c r="AN1736" i="3" s="1"/>
  <c r="V1734" i="3"/>
  <c r="AQ1734" i="3" s="1"/>
  <c r="U1735" i="3" l="1"/>
  <c r="AP1735" i="3" s="1"/>
  <c r="W1734" i="3"/>
  <c r="T1736" i="3"/>
  <c r="AO1736" i="3" s="1"/>
  <c r="V1735" i="3" l="1"/>
  <c r="AQ1735" i="3" s="1"/>
  <c r="AR1734" i="3"/>
  <c r="S1737" i="3"/>
  <c r="AN1737" i="3" s="1"/>
  <c r="U1736" i="3"/>
  <c r="W1735" i="3"/>
  <c r="AR1735" i="3" s="1"/>
  <c r="V1736" i="3"/>
  <c r="AQ1736" i="3" s="1"/>
  <c r="T1737" i="3" l="1"/>
  <c r="AO1737" i="3" s="1"/>
  <c r="AP1736" i="3"/>
  <c r="W1736" i="3"/>
  <c r="AR1736" i="3" s="1"/>
  <c r="U1737" i="3"/>
  <c r="AP1737" i="3" s="1"/>
  <c r="S1738" i="3"/>
  <c r="T1738" i="3" l="1"/>
  <c r="AO1738" i="3" s="1"/>
  <c r="AN1738" i="3"/>
  <c r="V1737" i="3"/>
  <c r="U1738" i="3" l="1"/>
  <c r="AP1738" i="3" s="1"/>
  <c r="AQ1737" i="3"/>
  <c r="W1737" i="3"/>
  <c r="V1738" i="3" l="1"/>
  <c r="AQ1738" i="3" s="1"/>
  <c r="AR1737" i="3"/>
  <c r="W1738" i="3"/>
  <c r="AR1738" i="3" s="1"/>
  <c r="S1739" i="3"/>
  <c r="AN1739" i="3" l="1"/>
  <c r="T1739" i="3"/>
  <c r="S1740" i="3" l="1"/>
  <c r="AN1740" i="3" s="1"/>
  <c r="AO1739" i="3"/>
  <c r="U1739" i="3"/>
  <c r="T1740" i="3" l="1"/>
  <c r="AO1740" i="3" s="1"/>
  <c r="AP1739" i="3"/>
  <c r="V1739" i="3"/>
  <c r="S1741" i="3" l="1"/>
  <c r="AN1741" i="3" s="1"/>
  <c r="U1740" i="3"/>
  <c r="AQ1739" i="3"/>
  <c r="W1739" i="3"/>
  <c r="AR1739" i="3" s="1"/>
  <c r="V1740" i="3" l="1"/>
  <c r="U1741" i="3" s="1"/>
  <c r="AP1741" i="3" s="1"/>
  <c r="T1741" i="3"/>
  <c r="AO1741" i="3" s="1"/>
  <c r="AP1740" i="3"/>
  <c r="W1740" i="3"/>
  <c r="AR1740" i="3" s="1"/>
  <c r="V1741" i="3"/>
  <c r="AQ1741" i="3" s="1"/>
  <c r="AQ1740" i="3" l="1"/>
  <c r="W1741" i="3"/>
  <c r="AR1741" i="3" s="1"/>
  <c r="S1742" i="3"/>
  <c r="AN1742" i="3" l="1"/>
  <c r="T1742" i="3"/>
  <c r="S1743" i="3" l="1"/>
  <c r="AO1742" i="3"/>
  <c r="U1742" i="3"/>
  <c r="T1743" i="3" l="1"/>
  <c r="AP1742" i="3"/>
  <c r="AN1743" i="3"/>
  <c r="V1742" i="3"/>
  <c r="U1743" i="3" l="1"/>
  <c r="AQ1742" i="3"/>
  <c r="S1744" i="3"/>
  <c r="AO1743" i="3"/>
  <c r="W1742" i="3"/>
  <c r="AR1742" i="3" s="1"/>
  <c r="T1744" i="3" l="1"/>
  <c r="AP1743" i="3"/>
  <c r="AN1744" i="3"/>
  <c r="V1743" i="3"/>
  <c r="W1743" i="3"/>
  <c r="AR1743" i="3" s="1"/>
  <c r="V1744" i="3" l="1"/>
  <c r="AQ1744" i="3" s="1"/>
  <c r="U1744" i="3"/>
  <c r="AQ1743" i="3"/>
  <c r="S1745" i="3"/>
  <c r="AO1744" i="3"/>
  <c r="T1745" i="3"/>
  <c r="AO1745" i="3" s="1"/>
  <c r="W1744" i="3"/>
  <c r="AP1744" i="3" l="1"/>
  <c r="U1745" i="3"/>
  <c r="AP1745" i="3" s="1"/>
  <c r="V1745" i="3"/>
  <c r="AR1744" i="3"/>
  <c r="AN1745" i="3"/>
  <c r="S1746" i="3"/>
  <c r="AN1746" i="3" s="1"/>
  <c r="T1746" i="3"/>
  <c r="AO1746" i="3" s="1"/>
  <c r="W1745" i="3"/>
  <c r="AR1745" i="3" s="1"/>
  <c r="V1746" i="3"/>
  <c r="AQ1746" i="3" s="1"/>
  <c r="U1746" i="3" l="1"/>
  <c r="AP1746" i="3" s="1"/>
  <c r="AQ1745" i="3"/>
  <c r="W1746" i="3"/>
  <c r="AR1746" i="3" s="1"/>
  <c r="S1747" i="3" l="1"/>
  <c r="AN1747" i="3" l="1"/>
  <c r="T1747" i="3"/>
  <c r="S1748" i="3" l="1"/>
  <c r="AN1748" i="3" s="1"/>
  <c r="AO1747" i="3"/>
  <c r="U1747" i="3"/>
  <c r="T1748" i="3" l="1"/>
  <c r="AO1748" i="3" s="1"/>
  <c r="AP1747" i="3"/>
  <c r="V1747" i="3"/>
  <c r="U1748" i="3" l="1"/>
  <c r="AP1748" i="3" s="1"/>
  <c r="AQ1747" i="3"/>
  <c r="S1749" i="3"/>
  <c r="W1747" i="3"/>
  <c r="V1748" i="3" l="1"/>
  <c r="AQ1748" i="3" s="1"/>
  <c r="AR1747" i="3"/>
  <c r="AN1749" i="3"/>
  <c r="W1748" i="3"/>
  <c r="AR1748" i="3" s="1"/>
  <c r="T1749" i="3"/>
  <c r="S1750" i="3" l="1"/>
  <c r="AN1750" i="3" s="1"/>
  <c r="AO1749" i="3"/>
  <c r="U1749" i="3"/>
  <c r="T1750" i="3" l="1"/>
  <c r="AO1750" i="3" s="1"/>
  <c r="AP1749" i="3"/>
  <c r="V1749" i="3"/>
  <c r="U1750" i="3" l="1"/>
  <c r="AP1750" i="3" s="1"/>
  <c r="AQ1749" i="3"/>
  <c r="W1749" i="3"/>
  <c r="S1751" i="3"/>
  <c r="AN1751" i="3" s="1"/>
  <c r="V1750" i="3" l="1"/>
  <c r="AQ1750" i="3" s="1"/>
  <c r="AR1749" i="3"/>
  <c r="T1751" i="3"/>
  <c r="W1750" i="3"/>
  <c r="AR1750" i="3" s="1"/>
  <c r="S1752" i="3" l="1"/>
  <c r="AN1752" i="3" s="1"/>
  <c r="AO1751" i="3"/>
  <c r="U1751" i="3"/>
  <c r="T1752" i="3" l="1"/>
  <c r="AO1752" i="3" s="1"/>
  <c r="AP1751" i="3"/>
  <c r="V1751" i="3"/>
  <c r="S1753" i="3"/>
  <c r="AN1753" i="3" l="1"/>
  <c r="U1752" i="3"/>
  <c r="AP1752" i="3" s="1"/>
  <c r="AQ1751" i="3"/>
  <c r="W1751" i="3"/>
  <c r="T1753" i="3" l="1"/>
  <c r="AO1753" i="3" s="1"/>
  <c r="V1752" i="3"/>
  <c r="AQ1752" i="3" s="1"/>
  <c r="AR1751" i="3"/>
  <c r="W1752" i="3"/>
  <c r="AR1752" i="3" s="1"/>
  <c r="U1753" i="3"/>
  <c r="S1754" i="3" l="1"/>
  <c r="AN1754" i="3" s="1"/>
  <c r="V1753" i="3"/>
  <c r="AQ1753" i="3" s="1"/>
  <c r="T1754" i="3"/>
  <c r="AO1754" i="3" s="1"/>
  <c r="AP1753" i="3"/>
  <c r="U1754" i="3"/>
  <c r="AP1754" i="3" s="1"/>
  <c r="S1755" i="3"/>
  <c r="AN1755" i="3" s="1"/>
  <c r="T1755" i="3"/>
  <c r="AO1755" i="3" s="1"/>
  <c r="W1753" i="3"/>
  <c r="V1754" i="3" l="1"/>
  <c r="AQ1754" i="3" s="1"/>
  <c r="AR1753" i="3"/>
  <c r="W1754" i="3"/>
  <c r="AR1754" i="3" s="1"/>
  <c r="S1756" i="3"/>
  <c r="AN1756" i="3" s="1"/>
  <c r="U1755" i="3"/>
  <c r="AP1755" i="3" s="1"/>
  <c r="T1756" i="3"/>
  <c r="AO1756" i="3" s="1"/>
  <c r="S1757" i="3" l="1"/>
  <c r="AN1757" i="3" s="1"/>
  <c r="V1755" i="3"/>
  <c r="W1755" i="3" l="1"/>
  <c r="AR1755" i="3" s="1"/>
  <c r="AQ1755" i="3"/>
  <c r="U1756" i="3"/>
  <c r="AP1756" i="3" s="1"/>
  <c r="V1756" i="3"/>
  <c r="AQ1756" i="3" s="1"/>
  <c r="T1757" i="3"/>
  <c r="AO1757" i="3" s="1"/>
  <c r="U1757" i="3" l="1"/>
  <c r="AP1757" i="3" s="1"/>
  <c r="W1756" i="3"/>
  <c r="AR1756" i="3" s="1"/>
  <c r="S1758" i="3" l="1"/>
  <c r="V1757" i="3"/>
  <c r="AQ1757" i="3" s="1"/>
  <c r="AN1758" i="3" l="1"/>
  <c r="T1758" i="3"/>
  <c r="AO1758" i="3" s="1"/>
  <c r="W1757" i="3"/>
  <c r="AR1757" i="3" s="1"/>
  <c r="S1759" i="3" l="1"/>
  <c r="AN1759" i="3" s="1"/>
  <c r="U1758" i="3"/>
  <c r="T1759" i="3" l="1"/>
  <c r="AP1758" i="3"/>
  <c r="V1758" i="3"/>
  <c r="U1759" i="3" l="1"/>
  <c r="AQ1758" i="3"/>
  <c r="S1760" i="3"/>
  <c r="AN1760" i="3" s="1"/>
  <c r="AO1759" i="3"/>
  <c r="W1758" i="3"/>
  <c r="V1759" i="3" l="1"/>
  <c r="AR1758" i="3"/>
  <c r="T1760" i="3"/>
  <c r="AO1760" i="3" s="1"/>
  <c r="AP1759" i="3"/>
  <c r="W1759" i="3"/>
  <c r="V1760" i="3" l="1"/>
  <c r="AQ1760" i="3" s="1"/>
  <c r="AR1759" i="3"/>
  <c r="U1760" i="3"/>
  <c r="AP1760" i="3" s="1"/>
  <c r="AQ1759" i="3"/>
  <c r="W1760" i="3"/>
  <c r="AR1760" i="3" s="1"/>
  <c r="S1761" i="3"/>
  <c r="AN1761" i="3" l="1"/>
  <c r="T1761" i="3"/>
  <c r="S1762" i="3" l="1"/>
  <c r="AO1761" i="3"/>
  <c r="U1761" i="3"/>
  <c r="AN1762" i="3" l="1"/>
  <c r="T1762" i="3"/>
  <c r="AP1761" i="3"/>
  <c r="V1761" i="3"/>
  <c r="S1763" i="3" l="1"/>
  <c r="AO1762" i="3"/>
  <c r="U1762" i="3"/>
  <c r="AQ1761" i="3"/>
  <c r="W1761" i="3"/>
  <c r="AR1761" i="3" s="1"/>
  <c r="V1762" i="3" l="1"/>
  <c r="AN1763" i="3"/>
  <c r="U1763" i="3"/>
  <c r="AQ1762" i="3"/>
  <c r="T1763" i="3"/>
  <c r="AP1762" i="3"/>
  <c r="W1762" i="3"/>
  <c r="V1763" i="3" l="1"/>
  <c r="AR1762" i="3"/>
  <c r="S1764" i="3"/>
  <c r="AN1764" i="3" s="1"/>
  <c r="AO1763" i="3"/>
  <c r="T1764" i="3"/>
  <c r="AO1764" i="3" s="1"/>
  <c r="AP1763" i="3"/>
  <c r="W1763" i="3"/>
  <c r="AR1763" i="3" s="1"/>
  <c r="V1764" i="3" l="1"/>
  <c r="AQ1764" i="3" s="1"/>
  <c r="U1764" i="3"/>
  <c r="AP1764" i="3" s="1"/>
  <c r="AQ1763" i="3"/>
  <c r="W1764" i="3"/>
  <c r="AR1764" i="3" s="1"/>
  <c r="S1765" i="3" l="1"/>
  <c r="AN1765" i="3" l="1"/>
  <c r="T1765" i="3"/>
  <c r="S1766" i="3" l="1"/>
  <c r="AO1765" i="3"/>
  <c r="U1765" i="3"/>
  <c r="AP1765" i="3" s="1"/>
  <c r="T1766" i="3" l="1"/>
  <c r="AO1766" i="3" s="1"/>
  <c r="AN1766" i="3"/>
  <c r="S1767" i="3"/>
  <c r="AN1767" i="3" s="1"/>
  <c r="V1765" i="3"/>
  <c r="AQ1765" i="3" s="1"/>
  <c r="U1766" i="3" l="1"/>
  <c r="T1767" i="3" s="1"/>
  <c r="AO1767" i="3" s="1"/>
  <c r="W1765" i="3"/>
  <c r="AR1765" i="3" s="1"/>
  <c r="AP1766" i="3" l="1"/>
  <c r="V1766" i="3"/>
  <c r="S1768" i="3"/>
  <c r="W1766" i="3"/>
  <c r="AN1768" i="3" l="1"/>
  <c r="V1767" i="3"/>
  <c r="AQ1767" i="3" s="1"/>
  <c r="AR1766" i="3"/>
  <c r="U1767" i="3"/>
  <c r="AP1767" i="3" s="1"/>
  <c r="AQ1766" i="3"/>
  <c r="W1767" i="3"/>
  <c r="AR1767" i="3" s="1"/>
  <c r="T1768" i="3" l="1"/>
  <c r="S1769" i="3" s="1"/>
  <c r="U1768" i="3"/>
  <c r="AP1768" i="3" s="1"/>
  <c r="AO1768" i="3" l="1"/>
  <c r="T1769" i="3"/>
  <c r="S1770" i="3" s="1"/>
  <c r="AN1770" i="3" s="1"/>
  <c r="AN1769" i="3"/>
  <c r="V1768" i="3"/>
  <c r="AO1769" i="3" l="1"/>
  <c r="U1769" i="3"/>
  <c r="AQ1768" i="3"/>
  <c r="W1768" i="3"/>
  <c r="AR1768" i="3" s="1"/>
  <c r="V1769" i="3" l="1"/>
  <c r="T1770" i="3"/>
  <c r="AO1770" i="3" s="1"/>
  <c r="AP1769" i="3"/>
  <c r="W1769" i="3"/>
  <c r="AR1769" i="3" s="1"/>
  <c r="S1771" i="3"/>
  <c r="V1770" i="3" l="1"/>
  <c r="AQ1770" i="3" s="1"/>
  <c r="AQ1769" i="3"/>
  <c r="U1770" i="3"/>
  <c r="AP1770" i="3" s="1"/>
  <c r="AN1771" i="3"/>
  <c r="T1771" i="3"/>
  <c r="W1770" i="3"/>
  <c r="AR1770" i="3" s="1"/>
  <c r="S1772" i="3" l="1"/>
  <c r="AN1772" i="3" s="1"/>
  <c r="AO1771" i="3"/>
  <c r="U1771" i="3"/>
  <c r="AP1771" i="3" s="1"/>
  <c r="T1772" i="3" l="1"/>
  <c r="AO1772" i="3" s="1"/>
  <c r="S1773" i="3"/>
  <c r="V1771" i="3"/>
  <c r="AQ1771" i="3" s="1"/>
  <c r="AN1773" i="3" l="1"/>
  <c r="U1772" i="3"/>
  <c r="AP1772" i="3" s="1"/>
  <c r="T1773" i="3"/>
  <c r="W1771" i="3"/>
  <c r="S1774" i="3" l="1"/>
  <c r="AO1773" i="3"/>
  <c r="V1772" i="3"/>
  <c r="AQ1772" i="3" s="1"/>
  <c r="AR1771" i="3"/>
  <c r="W1772" i="3"/>
  <c r="AR1772" i="3" s="1"/>
  <c r="U1773" i="3"/>
  <c r="T1774" i="3" l="1"/>
  <c r="AP1773" i="3"/>
  <c r="AN1774" i="3"/>
  <c r="V1773" i="3"/>
  <c r="W1773" i="3"/>
  <c r="AR1773" i="3" s="1"/>
  <c r="U1774" i="3" l="1"/>
  <c r="AQ1773" i="3"/>
  <c r="S1775" i="3"/>
  <c r="AO1774" i="3"/>
  <c r="V1774" i="3"/>
  <c r="U1775" i="3" l="1"/>
  <c r="AQ1774" i="3"/>
  <c r="T1775" i="3"/>
  <c r="AP1774" i="3"/>
  <c r="AN1775" i="3"/>
  <c r="W1774" i="3"/>
  <c r="S1776" i="3" l="1"/>
  <c r="AN1776" i="3" s="1"/>
  <c r="AO1775" i="3"/>
  <c r="V1775" i="3"/>
  <c r="AR1774" i="3"/>
  <c r="T1776" i="3"/>
  <c r="AP1775" i="3"/>
  <c r="W1775" i="3"/>
  <c r="V1776" i="3" l="1"/>
  <c r="AQ1776" i="3" s="1"/>
  <c r="AR1775" i="3"/>
  <c r="S1777" i="3"/>
  <c r="AO1776" i="3"/>
  <c r="U1776" i="3"/>
  <c r="U1777" i="3" s="1"/>
  <c r="AP1777" i="3" s="1"/>
  <c r="AQ1775" i="3"/>
  <c r="W1776" i="3"/>
  <c r="AR1776" i="3" s="1"/>
  <c r="AN1777" i="3" l="1"/>
  <c r="T1777" i="3"/>
  <c r="AO1777" i="3" s="1"/>
  <c r="AP1776" i="3"/>
  <c r="T1778" i="3"/>
  <c r="AO1778" i="3" s="1"/>
  <c r="V1777" i="3"/>
  <c r="AQ1777" i="3" s="1"/>
  <c r="S1778" i="3" l="1"/>
  <c r="AN1778" i="3" s="1"/>
  <c r="W1777" i="3"/>
  <c r="AR1777" i="3" s="1"/>
  <c r="U1778" i="3"/>
  <c r="S1779" i="3" l="1"/>
  <c r="AN1779" i="3" s="1"/>
  <c r="T1779" i="3"/>
  <c r="AO1779" i="3" s="1"/>
  <c r="AP1778" i="3"/>
  <c r="S1780" i="3"/>
  <c r="AN1780" i="3" s="1"/>
  <c r="V1778" i="3"/>
  <c r="U1779" i="3" l="1"/>
  <c r="AP1779" i="3" s="1"/>
  <c r="AQ1778" i="3"/>
  <c r="W1778" i="3"/>
  <c r="T1780" i="3" l="1"/>
  <c r="AO1780" i="3" s="1"/>
  <c r="V1779" i="3"/>
  <c r="AQ1779" i="3" s="1"/>
  <c r="AR1778" i="3"/>
  <c r="W1779" i="3"/>
  <c r="AR1779" i="3" s="1"/>
  <c r="V1780" i="3"/>
  <c r="AQ1780" i="3" s="1"/>
  <c r="S1781" i="3"/>
  <c r="AN1781" i="3" s="1"/>
  <c r="U1780" i="3" l="1"/>
  <c r="W1780" i="3"/>
  <c r="AR1780" i="3" s="1"/>
  <c r="U1781" i="3"/>
  <c r="AP1781" i="3" s="1"/>
  <c r="AP1780" i="3" l="1"/>
  <c r="T1781" i="3"/>
  <c r="AO1781" i="3" s="1"/>
  <c r="T1782" i="3"/>
  <c r="AO1782" i="3" s="1"/>
  <c r="V1781" i="3"/>
  <c r="AQ1781" i="3" s="1"/>
  <c r="W1781" i="3"/>
  <c r="AR1781" i="3" s="1"/>
  <c r="S1782" i="3" l="1"/>
  <c r="AN1782" i="3" s="1"/>
  <c r="U1782" i="3"/>
  <c r="V1782" i="3"/>
  <c r="S1783" i="3" l="1"/>
  <c r="AN1783" i="3" s="1"/>
  <c r="T1783" i="3"/>
  <c r="AO1783" i="3" s="1"/>
  <c r="AP1782" i="3"/>
  <c r="W1782" i="3"/>
  <c r="AR1782" i="3" s="1"/>
  <c r="AQ1782" i="3"/>
  <c r="U1783" i="3"/>
  <c r="AP1783" i="3" s="1"/>
  <c r="V1783" i="3"/>
  <c r="AQ1783" i="3" s="1"/>
  <c r="S1784" i="3" l="1"/>
  <c r="AN1784" i="3" s="1"/>
  <c r="T1784" i="3"/>
  <c r="W1783" i="3"/>
  <c r="AR1783" i="3" s="1"/>
  <c r="U1784" i="3" l="1"/>
  <c r="AP1784" i="3" s="1"/>
  <c r="AO1784" i="3"/>
  <c r="V1784" i="3"/>
  <c r="W1784" i="3" l="1"/>
  <c r="AR1784" i="3" s="1"/>
  <c r="AQ1784" i="3"/>
  <c r="S1785" i="3"/>
  <c r="AN1785" i="3" s="1"/>
  <c r="T1785" i="3" l="1"/>
  <c r="S1786" i="3" l="1"/>
  <c r="AN1786" i="3" s="1"/>
  <c r="AO1785" i="3"/>
  <c r="U1785" i="3"/>
  <c r="T1786" i="3" l="1"/>
  <c r="AO1786" i="3" s="1"/>
  <c r="AP1785" i="3"/>
  <c r="V1785" i="3"/>
  <c r="AQ1785" i="3" s="1"/>
  <c r="S1787" i="3"/>
  <c r="AN1787" i="3" l="1"/>
  <c r="W1785" i="3"/>
  <c r="AR1785" i="3" s="1"/>
  <c r="U1786" i="3"/>
  <c r="AP1786" i="3" s="1"/>
  <c r="V1786" i="3" l="1"/>
  <c r="AQ1786" i="3" s="1"/>
  <c r="T1787" i="3"/>
  <c r="AO1787" i="3" s="1"/>
  <c r="U1787" i="3" l="1"/>
  <c r="AP1787" i="3" s="1"/>
  <c r="W1786" i="3"/>
  <c r="T1788" i="3"/>
  <c r="AO1788" i="3" s="1"/>
  <c r="S1788" i="3"/>
  <c r="AN1788" i="3" s="1"/>
  <c r="V1787" i="3" l="1"/>
  <c r="AR1786" i="3"/>
  <c r="W1787" i="3"/>
  <c r="AR1787" i="3" s="1"/>
  <c r="S1789" i="3"/>
  <c r="AN1789" i="3" s="1"/>
  <c r="V1788" i="3" l="1"/>
  <c r="AQ1788" i="3" s="1"/>
  <c r="U1788" i="3"/>
  <c r="U1789" i="3" s="1"/>
  <c r="AP1789" i="3" s="1"/>
  <c r="AQ1787" i="3"/>
  <c r="W1788" i="3"/>
  <c r="AR1788" i="3" s="1"/>
  <c r="V1789" i="3" l="1"/>
  <c r="AQ1789" i="3" s="1"/>
  <c r="AP1788" i="3"/>
  <c r="T1789" i="3"/>
  <c r="W1789" i="3"/>
  <c r="AR1789" i="3" s="1"/>
  <c r="U1790" i="3"/>
  <c r="AP1790" i="3" s="1"/>
  <c r="AO1789" i="3" l="1"/>
  <c r="T1790" i="3"/>
  <c r="AO1790" i="3" s="1"/>
  <c r="S1790" i="3"/>
  <c r="V1790" i="3"/>
  <c r="S1791" i="3"/>
  <c r="AN1791" i="3" s="1"/>
  <c r="AN1790" i="3" l="1"/>
  <c r="W1790" i="3"/>
  <c r="AR1790" i="3" s="1"/>
  <c r="AQ1790" i="3"/>
  <c r="T1791" i="3"/>
  <c r="S1792" i="3" l="1"/>
  <c r="AN1792" i="3" s="1"/>
  <c r="AO1791" i="3"/>
  <c r="U1791" i="3"/>
  <c r="T1792" i="3" l="1"/>
  <c r="AO1792" i="3" s="1"/>
  <c r="AP1791" i="3"/>
  <c r="S1793" i="3"/>
  <c r="AN1793" i="3" s="1"/>
  <c r="V1791" i="3"/>
  <c r="U1792" i="3" l="1"/>
  <c r="AQ1791" i="3"/>
  <c r="W1791" i="3"/>
  <c r="AR1791" i="3" s="1"/>
  <c r="T1793" i="3" l="1"/>
  <c r="AO1793" i="3" s="1"/>
  <c r="AP1792" i="3"/>
  <c r="V1792" i="3"/>
  <c r="W1792" i="3"/>
  <c r="AR1792" i="3" s="1"/>
  <c r="S1794" i="3" l="1"/>
  <c r="AN1794" i="3" s="1"/>
  <c r="V1793" i="3"/>
  <c r="AQ1793" i="3" s="1"/>
  <c r="U1793" i="3"/>
  <c r="AP1793" i="3" s="1"/>
  <c r="AQ1792" i="3"/>
  <c r="T1794" i="3"/>
  <c r="W1793" i="3"/>
  <c r="AR1793" i="3" s="1"/>
  <c r="S1795" i="3" l="1"/>
  <c r="AN1795" i="3" s="1"/>
  <c r="AO1794" i="3"/>
  <c r="U1794" i="3"/>
  <c r="T1795" i="3" l="1"/>
  <c r="AO1795" i="3" s="1"/>
  <c r="AP1794" i="3"/>
  <c r="V1794" i="3"/>
  <c r="U1795" i="3" l="1"/>
  <c r="AP1795" i="3" s="1"/>
  <c r="AQ1794" i="3"/>
  <c r="W1794" i="3"/>
  <c r="V1795" i="3" l="1"/>
  <c r="AQ1795" i="3" s="1"/>
  <c r="AR1794" i="3"/>
  <c r="W1795" i="3"/>
  <c r="AR1795" i="3" s="1"/>
  <c r="S1796" i="3"/>
  <c r="AN1796" i="3" l="1"/>
  <c r="T1796" i="3"/>
  <c r="S1797" i="3" l="1"/>
  <c r="AO1796" i="3"/>
  <c r="U1796" i="3"/>
  <c r="T1797" i="3" l="1"/>
  <c r="AO1797" i="3" s="1"/>
  <c r="AP1796" i="3"/>
  <c r="AN1797" i="3"/>
  <c r="V1796" i="3"/>
  <c r="AQ1796" i="3" s="1"/>
  <c r="S1798" i="3" l="1"/>
  <c r="AN1798" i="3" s="1"/>
  <c r="W1796" i="3"/>
  <c r="U1797" i="3"/>
  <c r="AP1797" i="3" s="1"/>
  <c r="V1797" i="3" l="1"/>
  <c r="AQ1797" i="3" s="1"/>
  <c r="AR1796" i="3"/>
  <c r="U1798" i="3"/>
  <c r="AP1798" i="3" s="1"/>
  <c r="T1798" i="3"/>
  <c r="AO1798" i="3" s="1"/>
  <c r="W1797" i="3"/>
  <c r="AR1797" i="3" s="1"/>
  <c r="T1799" i="3" l="1"/>
  <c r="AO1799" i="3" s="1"/>
  <c r="S1799" i="3"/>
  <c r="AN1799" i="3" s="1"/>
  <c r="V1798" i="3"/>
  <c r="W1798" i="3" l="1"/>
  <c r="AR1798" i="3" s="1"/>
  <c r="AQ1798" i="3"/>
  <c r="S1800" i="3"/>
  <c r="AN1800" i="3" s="1"/>
  <c r="U1799" i="3"/>
  <c r="AP1799" i="3" s="1"/>
  <c r="T1800" i="3" l="1"/>
  <c r="V1799" i="3"/>
  <c r="AQ1799" i="3" s="1"/>
  <c r="S1801" i="3" l="1"/>
  <c r="AN1801" i="3" s="1"/>
  <c r="AO1800" i="3"/>
  <c r="W1799" i="3"/>
  <c r="AR1799" i="3" s="1"/>
  <c r="U1800" i="3"/>
  <c r="V1800" i="3" l="1"/>
  <c r="AQ1800" i="3" s="1"/>
  <c r="AP1800" i="3"/>
  <c r="T1801" i="3"/>
  <c r="AO1801" i="3" s="1"/>
  <c r="W1800" i="3"/>
  <c r="AR1800" i="3" s="1"/>
  <c r="U1801" i="3"/>
  <c r="AP1801" i="3" s="1"/>
  <c r="S1802" i="3"/>
  <c r="AN1802" i="3" l="1"/>
  <c r="T1802" i="3"/>
  <c r="V1801" i="3"/>
  <c r="AQ1801" i="3" s="1"/>
  <c r="S1803" i="3" l="1"/>
  <c r="AN1803" i="3" s="1"/>
  <c r="AO1802" i="3"/>
  <c r="W1801" i="3"/>
  <c r="AR1801" i="3" s="1"/>
  <c r="U1802" i="3"/>
  <c r="T1803" i="3" l="1"/>
  <c r="AO1803" i="3" s="1"/>
  <c r="AP1802" i="3"/>
  <c r="S1804" i="3"/>
  <c r="AN1804" i="3" s="1"/>
  <c r="V1802" i="3"/>
  <c r="W1802" i="3"/>
  <c r="AR1802" i="3" s="1"/>
  <c r="U1803" i="3" l="1"/>
  <c r="AQ1802" i="3"/>
  <c r="V1803" i="3"/>
  <c r="U1804" i="3" l="1"/>
  <c r="AP1804" i="3" s="1"/>
  <c r="AQ1803" i="3"/>
  <c r="T1804" i="3"/>
  <c r="AO1804" i="3" s="1"/>
  <c r="AP1803" i="3"/>
  <c r="W1803" i="3"/>
  <c r="V1804" i="3" l="1"/>
  <c r="AQ1804" i="3" s="1"/>
  <c r="AR1803" i="3"/>
  <c r="S1805" i="3"/>
  <c r="W1804" i="3"/>
  <c r="AR1804" i="3" s="1"/>
  <c r="AN1805" i="3" l="1"/>
  <c r="T1805" i="3"/>
  <c r="S1806" i="3" l="1"/>
  <c r="AO1805" i="3"/>
  <c r="U1805" i="3"/>
  <c r="AN1806" i="3" l="1"/>
  <c r="T1806" i="3"/>
  <c r="AP1805" i="3"/>
  <c r="V1805" i="3"/>
  <c r="AQ1805" i="3" s="1"/>
  <c r="U1806" i="3" l="1"/>
  <c r="T1807" i="3" s="1"/>
  <c r="S1807" i="3"/>
  <c r="AO1806" i="3"/>
  <c r="W1805" i="3"/>
  <c r="AR1805" i="3" s="1"/>
  <c r="V1806" i="3" l="1"/>
  <c r="AP1806" i="3"/>
  <c r="S1808" i="3"/>
  <c r="AO1807" i="3"/>
  <c r="U1807" i="3"/>
  <c r="AQ1806" i="3"/>
  <c r="AN1807" i="3"/>
  <c r="W1806" i="3"/>
  <c r="AR1806" i="3" s="1"/>
  <c r="V1807" i="3"/>
  <c r="T1808" i="3" l="1"/>
  <c r="AP1807" i="3"/>
  <c r="U1808" i="3"/>
  <c r="AP1808" i="3" s="1"/>
  <c r="AQ1807" i="3"/>
  <c r="AN1808" i="3"/>
  <c r="T1809" i="3"/>
  <c r="AO1809" i="3" s="1"/>
  <c r="W1807" i="3"/>
  <c r="V1808" i="3" l="1"/>
  <c r="AR1807" i="3"/>
  <c r="S1809" i="3"/>
  <c r="AO1808" i="3"/>
  <c r="W1808" i="3"/>
  <c r="AR1808" i="3" s="1"/>
  <c r="S1810" i="3"/>
  <c r="AN1810" i="3" s="1"/>
  <c r="AN1809" i="3" l="1"/>
  <c r="U1809" i="3"/>
  <c r="AQ1808" i="3"/>
  <c r="W1809" i="3"/>
  <c r="AR1809" i="3" s="1"/>
  <c r="V1809" i="3"/>
  <c r="AQ1809" i="3" s="1"/>
  <c r="AP1809" i="3" l="1"/>
  <c r="T1810" i="3"/>
  <c r="U1810" i="3"/>
  <c r="AP1810" i="3" s="1"/>
  <c r="V1810" i="3"/>
  <c r="AQ1810" i="3" s="1"/>
  <c r="W1810" i="3"/>
  <c r="AR1810" i="3" s="1"/>
  <c r="AO1810" i="3" l="1"/>
  <c r="S1811" i="3"/>
  <c r="U1811" i="3"/>
  <c r="AP1811" i="3" s="1"/>
  <c r="T1811" i="3"/>
  <c r="AO1811" i="3" s="1"/>
  <c r="AN1811" i="3" l="1"/>
  <c r="S1812" i="3"/>
  <c r="AN1812" i="3" s="1"/>
  <c r="T1812" i="3"/>
  <c r="AO1812" i="3" s="1"/>
  <c r="V1811" i="3"/>
  <c r="AQ1811" i="3" s="1"/>
  <c r="W1811" i="3" l="1"/>
  <c r="AR1811" i="3" s="1"/>
  <c r="S1813" i="3"/>
  <c r="AN1813" i="3" s="1"/>
  <c r="U1812" i="3"/>
  <c r="AP1812" i="3" s="1"/>
  <c r="T1813" i="3" l="1"/>
  <c r="AO1813" i="3" s="1"/>
  <c r="S1814" i="3"/>
  <c r="AN1814" i="3" s="1"/>
  <c r="V1812" i="3"/>
  <c r="AQ1812" i="3" s="1"/>
  <c r="U1813" i="3" l="1"/>
  <c r="AP1813" i="3" s="1"/>
  <c r="W1812" i="3"/>
  <c r="AR1812" i="3" s="1"/>
  <c r="T1814" i="3"/>
  <c r="V1813" i="3" l="1"/>
  <c r="AQ1813" i="3" s="1"/>
  <c r="S1815" i="3"/>
  <c r="AN1815" i="3" s="1"/>
  <c r="AO1814" i="3"/>
  <c r="W1813" i="3"/>
  <c r="AR1813" i="3" s="1"/>
  <c r="U1814" i="3"/>
  <c r="T1815" i="3" l="1"/>
  <c r="AO1815" i="3" s="1"/>
  <c r="AP1814" i="3"/>
  <c r="V1814" i="3"/>
  <c r="W1814" i="3" l="1"/>
  <c r="AR1814" i="3" s="1"/>
  <c r="AQ1814" i="3"/>
  <c r="U1815" i="3"/>
  <c r="AP1815" i="3" s="1"/>
  <c r="S1816" i="3"/>
  <c r="AN1816" i="3" s="1"/>
  <c r="V1815" i="3"/>
  <c r="AQ1815" i="3" s="1"/>
  <c r="T1816" i="3" l="1"/>
  <c r="AO1816" i="3" s="1"/>
  <c r="W1815" i="3"/>
  <c r="AR1815" i="3" s="1"/>
  <c r="U1816" i="3" l="1"/>
  <c r="AP1816" i="3" s="1"/>
  <c r="S1817" i="3" l="1"/>
  <c r="V1816" i="3"/>
  <c r="AQ1816" i="3" s="1"/>
  <c r="AN1817" i="3" l="1"/>
  <c r="W1816" i="3"/>
  <c r="AR1816" i="3" s="1"/>
  <c r="T1817" i="3"/>
  <c r="S1818" i="3" l="1"/>
  <c r="AN1818" i="3" s="1"/>
  <c r="AO1817" i="3"/>
  <c r="U1817" i="3"/>
  <c r="T1818" i="3" l="1"/>
  <c r="AP1817" i="3"/>
  <c r="V1817" i="3"/>
  <c r="S1819" i="3" l="1"/>
  <c r="AO1818" i="3"/>
  <c r="U1818" i="3"/>
  <c r="AQ1817" i="3"/>
  <c r="W1817" i="3"/>
  <c r="AR1817" i="3" s="1"/>
  <c r="AN1819" i="3" l="1"/>
  <c r="T1819" i="3"/>
  <c r="AP1818" i="3"/>
  <c r="V1818" i="3"/>
  <c r="AQ1818" i="3" s="1"/>
  <c r="S1820" i="3" l="1"/>
  <c r="AN1820" i="3" s="1"/>
  <c r="AO1819" i="3"/>
  <c r="W1818" i="3"/>
  <c r="AR1818" i="3" s="1"/>
  <c r="U1819" i="3"/>
  <c r="AP1819" i="3" s="1"/>
  <c r="V1819" i="3"/>
  <c r="AQ1819" i="3" s="1"/>
  <c r="T1820" i="3" l="1"/>
  <c r="AO1820" i="3" s="1"/>
  <c r="S1821" i="3"/>
  <c r="AN1821" i="3" s="1"/>
  <c r="U1820" i="3"/>
  <c r="AP1820" i="3" s="1"/>
  <c r="W1819" i="3"/>
  <c r="V1820" i="3" l="1"/>
  <c r="AQ1820" i="3" s="1"/>
  <c r="AR1819" i="3"/>
  <c r="W1820" i="3"/>
  <c r="AR1820" i="3" s="1"/>
  <c r="T1821" i="3"/>
  <c r="U1821" i="3"/>
  <c r="AP1821" i="3" s="1"/>
  <c r="S1822" i="3" l="1"/>
  <c r="AN1822" i="3" s="1"/>
  <c r="AO1821" i="3"/>
  <c r="T1822" i="3"/>
  <c r="AO1822" i="3" s="1"/>
  <c r="V1821" i="3"/>
  <c r="AQ1821" i="3" s="1"/>
  <c r="W1821" i="3"/>
  <c r="AR1821" i="3" s="1"/>
  <c r="S1823" i="3" l="1"/>
  <c r="AN1823" i="3" s="1"/>
  <c r="V1822" i="3"/>
  <c r="AQ1822" i="3" s="1"/>
  <c r="W1822" i="3"/>
  <c r="AR1822" i="3" s="1"/>
  <c r="U1822" i="3"/>
  <c r="T1823" i="3" l="1"/>
  <c r="AO1823" i="3" s="1"/>
  <c r="AP1822" i="3"/>
  <c r="U1823" i="3"/>
  <c r="AP1823" i="3" s="1"/>
  <c r="V1823" i="3"/>
  <c r="S1824" i="3" l="1"/>
  <c r="W1823" i="3"/>
  <c r="AR1823" i="3" s="1"/>
  <c r="AQ1823" i="3"/>
  <c r="W1824" i="3"/>
  <c r="AR1824" i="3" s="1"/>
  <c r="V1824" i="3"/>
  <c r="AQ1824" i="3" s="1"/>
  <c r="T1824" i="3"/>
  <c r="AO1824" i="3" s="1"/>
  <c r="U1824" i="3"/>
  <c r="AP1824" i="3" s="1"/>
  <c r="AN1824" i="3" l="1"/>
  <c r="U1825" i="3"/>
  <c r="AP1825" i="3" s="1"/>
  <c r="V1825" i="3"/>
  <c r="AQ1825" i="3" s="1"/>
  <c r="T1825" i="3"/>
  <c r="AO1825" i="3" s="1"/>
  <c r="S1825" i="3"/>
  <c r="AN1825" i="3" s="1"/>
  <c r="W1825" i="3"/>
  <c r="AR1825" i="3" s="1"/>
  <c r="T1826" i="3" l="1"/>
  <c r="AO1826" i="3" s="1"/>
  <c r="U1826" i="3"/>
  <c r="AP1826" i="3" s="1"/>
  <c r="V1826" i="3"/>
  <c r="S1826" i="3"/>
  <c r="AN1826" i="3" s="1"/>
  <c r="W1826" i="3" l="1"/>
  <c r="AR1826" i="3" s="1"/>
  <c r="AQ1826" i="3"/>
  <c r="S1827" i="3"/>
  <c r="AN1827" i="3" s="1"/>
  <c r="V1827" i="3"/>
  <c r="AQ1827" i="3" s="1"/>
  <c r="T1827" i="3"/>
  <c r="AO1827" i="3" s="1"/>
  <c r="U1827" i="3"/>
  <c r="AP1827" i="3" s="1"/>
  <c r="U1828" i="3" l="1"/>
  <c r="AP1828" i="3" s="1"/>
  <c r="S1828" i="3"/>
  <c r="AN1828" i="3" s="1"/>
  <c r="W1827" i="3"/>
  <c r="T1828" i="3"/>
  <c r="AO1828" i="3" s="1"/>
  <c r="V1828" i="3" l="1"/>
  <c r="AQ1828" i="3" s="1"/>
  <c r="AR1827" i="3"/>
  <c r="S1829" i="3"/>
  <c r="AN1829" i="3" s="1"/>
  <c r="U1829" i="3"/>
  <c r="AP1829" i="3" s="1"/>
  <c r="T1829" i="3"/>
  <c r="AO1829" i="3" s="1"/>
  <c r="W1828" i="3"/>
  <c r="V1829" i="3" l="1"/>
  <c r="AQ1829" i="3" s="1"/>
  <c r="AR1828" i="3"/>
  <c r="S1830" i="3"/>
  <c r="AN1830" i="3" s="1"/>
  <c r="T1830" i="3"/>
  <c r="AO1830" i="3" s="1"/>
  <c r="U1830" i="3"/>
  <c r="AP1830" i="3" s="1"/>
  <c r="W1829" i="3"/>
  <c r="AR1829" i="3" s="1"/>
  <c r="T1831" i="3" l="1"/>
  <c r="AO1831" i="3" s="1"/>
  <c r="S1831" i="3"/>
  <c r="AN1831" i="3" s="1"/>
  <c r="V1830" i="3"/>
  <c r="AQ1830" i="3" s="1"/>
  <c r="S1832" i="3" l="1"/>
  <c r="AN1832" i="3" s="1"/>
  <c r="U1831" i="3"/>
  <c r="AP1831" i="3" s="1"/>
  <c r="W1830" i="3"/>
  <c r="AR1830" i="3" s="1"/>
  <c r="T1832" i="3" l="1"/>
  <c r="AO1832" i="3" s="1"/>
  <c r="V1831" i="3"/>
  <c r="AQ1831" i="3" s="1"/>
  <c r="W1831" i="3"/>
  <c r="AR1831" i="3" s="1"/>
  <c r="U1832" i="3"/>
  <c r="AP1832" i="3" s="1"/>
  <c r="S1833" i="3"/>
  <c r="AN1833" i="3" s="1"/>
  <c r="T1833" i="3" l="1"/>
  <c r="AO1833" i="3" s="1"/>
  <c r="V1832" i="3"/>
  <c r="S1834" i="3" l="1"/>
  <c r="AN1834" i="3" s="1"/>
  <c r="W1832" i="3"/>
  <c r="AR1832" i="3" s="1"/>
  <c r="AQ1832" i="3"/>
  <c r="V1833" i="3"/>
  <c r="AQ1833" i="3" s="1"/>
  <c r="W1833" i="3"/>
  <c r="AR1833" i="3" s="1"/>
  <c r="U1833" i="3"/>
  <c r="AP1833" i="3" s="1"/>
  <c r="V1834" i="3" l="1"/>
  <c r="AQ1834" i="3" s="1"/>
  <c r="U1834" i="3"/>
  <c r="AP1834" i="3" s="1"/>
  <c r="T1834" i="3"/>
  <c r="AO1834" i="3" s="1"/>
  <c r="T1835" i="3" l="1"/>
  <c r="AO1835" i="3" s="1"/>
  <c r="S1835" i="3"/>
  <c r="AN1835" i="3" s="1"/>
  <c r="U1835" i="3"/>
  <c r="AP1835" i="3" s="1"/>
  <c r="W1834" i="3"/>
  <c r="AR1834" i="3" s="1"/>
  <c r="W1835" i="3" l="1"/>
  <c r="AR1835" i="3" s="1"/>
  <c r="T1836" i="3"/>
  <c r="AO1836" i="3" s="1"/>
  <c r="S1836" i="3"/>
  <c r="AN1836" i="3" s="1"/>
  <c r="V1835" i="3"/>
  <c r="U1836" i="3" l="1"/>
  <c r="AP1836" i="3" s="1"/>
  <c r="AQ1835" i="3"/>
  <c r="S1837" i="3"/>
  <c r="AN1837" i="3" s="1"/>
  <c r="T1837" i="3"/>
  <c r="AO1837" i="3" s="1"/>
  <c r="V1836" i="3"/>
  <c r="U1837" i="3" l="1"/>
  <c r="AP1837" i="3" s="1"/>
  <c r="AQ1836" i="3"/>
  <c r="T1838" i="3"/>
  <c r="AO1838" i="3" s="1"/>
  <c r="S1838" i="3"/>
  <c r="AN1838" i="3" s="1"/>
  <c r="W1836" i="3"/>
  <c r="V1837" i="3" l="1"/>
  <c r="AQ1837" i="3" s="1"/>
  <c r="AR1836" i="3"/>
  <c r="S1839" i="3"/>
  <c r="AN1839" i="3" s="1"/>
  <c r="U1838" i="3"/>
  <c r="W1837" i="3" l="1"/>
  <c r="T1839" i="3"/>
  <c r="AO1839" i="3" s="1"/>
  <c r="AP1838" i="3"/>
  <c r="W1838" i="3"/>
  <c r="AR1838" i="3" s="1"/>
  <c r="S1840" i="3" l="1"/>
  <c r="AN1840" i="3" s="1"/>
  <c r="AR1837" i="3"/>
  <c r="V1838" i="3"/>
  <c r="V1839" i="3" s="1"/>
  <c r="AQ1839" i="3" s="1"/>
  <c r="AQ1838" i="3" l="1"/>
  <c r="U1839" i="3"/>
  <c r="W1839" i="3"/>
  <c r="AP1839" i="3" l="1"/>
  <c r="T1840" i="3"/>
  <c r="U1840" i="3"/>
  <c r="AP1840" i="3" s="1"/>
  <c r="V1840" i="3"/>
  <c r="AQ1840" i="3" s="1"/>
  <c r="AR1839" i="3"/>
  <c r="W1840" i="3"/>
  <c r="AR1840" i="3" s="1"/>
  <c r="U1841" i="3"/>
  <c r="AP1841" i="3" s="1"/>
  <c r="AO1840" i="3" l="1"/>
  <c r="S1841" i="3"/>
  <c r="T1841" i="3"/>
  <c r="AO1841" i="3" s="1"/>
  <c r="V1841" i="3"/>
  <c r="T1842" i="3"/>
  <c r="AO1842" i="3" s="1"/>
  <c r="AN1841" i="3" l="1"/>
  <c r="S1842" i="3"/>
  <c r="AN1842" i="3" s="1"/>
  <c r="W1841" i="3"/>
  <c r="AR1841" i="3" s="1"/>
  <c r="AQ1841" i="3"/>
  <c r="S1843" i="3"/>
  <c r="AN1843" i="3" s="1"/>
  <c r="V1842" i="3"/>
  <c r="AQ1842" i="3" s="1"/>
  <c r="U1842" i="3"/>
  <c r="AP1842" i="3" s="1"/>
  <c r="W1842" i="3" l="1"/>
  <c r="AR1842" i="3" s="1"/>
  <c r="U1843" i="3"/>
  <c r="AP1843" i="3" s="1"/>
  <c r="T1843" i="3"/>
  <c r="AO1843" i="3" s="1"/>
  <c r="S1844" i="3" l="1"/>
  <c r="AN1844" i="3" s="1"/>
  <c r="V1843" i="3"/>
  <c r="AQ1843" i="3" s="1"/>
  <c r="W1843" i="3"/>
  <c r="T1844" i="3"/>
  <c r="AO1844" i="3" s="1"/>
  <c r="U1844" i="3"/>
  <c r="AP1844" i="3" s="1"/>
  <c r="V1844" i="3" l="1"/>
  <c r="AQ1844" i="3" s="1"/>
  <c r="AR1843" i="3"/>
  <c r="U1845" i="3"/>
  <c r="AP1845" i="3" s="1"/>
  <c r="W1844" i="3"/>
  <c r="AR1844" i="3" s="1"/>
  <c r="T1845" i="3"/>
  <c r="AO1845" i="3" s="1"/>
  <c r="S1845" i="3"/>
  <c r="AN1845" i="3" s="1"/>
  <c r="T1846" i="3" l="1"/>
  <c r="AO1846" i="3" s="1"/>
  <c r="W1845" i="3"/>
  <c r="AR1845" i="3" s="1"/>
  <c r="S1846" i="3"/>
  <c r="AN1846" i="3" s="1"/>
  <c r="V1845" i="3"/>
  <c r="AQ1845" i="3" s="1"/>
  <c r="V1846" i="3" l="1"/>
  <c r="AQ1846" i="3" s="1"/>
  <c r="S1847" i="3"/>
  <c r="AN1847" i="3" s="1"/>
  <c r="U1846" i="3"/>
  <c r="AP1846" i="3" s="1"/>
  <c r="T1847" i="3" l="1"/>
  <c r="AO1847" i="3" s="1"/>
  <c r="W1846" i="3"/>
  <c r="AR1846" i="3" s="1"/>
  <c r="U1847" i="3"/>
  <c r="AP1847" i="3" s="1"/>
  <c r="S1848" i="3"/>
  <c r="AN1848" i="3" s="1"/>
  <c r="V1847" i="3"/>
  <c r="W1847" i="3" l="1"/>
  <c r="AR1847" i="3" s="1"/>
  <c r="AQ1847" i="3"/>
  <c r="V1848" i="3"/>
  <c r="AQ1848" i="3" s="1"/>
  <c r="U1848" i="3"/>
  <c r="AP1848" i="3" s="1"/>
  <c r="T1848" i="3"/>
  <c r="S1849" i="3" l="1"/>
  <c r="AN1849" i="3" s="1"/>
  <c r="AO1848" i="3"/>
  <c r="U1849" i="3"/>
  <c r="AP1849" i="3" s="1"/>
  <c r="W1848" i="3"/>
  <c r="AR1848" i="3" s="1"/>
  <c r="T1849" i="3"/>
  <c r="AO1849" i="3" s="1"/>
  <c r="V1849" i="3" l="1"/>
  <c r="AQ1849" i="3" s="1"/>
  <c r="W1849" i="3"/>
  <c r="AR1849" i="3" s="1"/>
  <c r="T1850" i="3"/>
  <c r="AO1850" i="3" s="1"/>
  <c r="S1850" i="3"/>
  <c r="U1850" i="3" l="1"/>
  <c r="AP1850" i="3" s="1"/>
  <c r="AN1850" i="3"/>
  <c r="V1850" i="3"/>
  <c r="AQ1850" i="3" s="1"/>
  <c r="S1851" i="3"/>
  <c r="AN1851" i="3" s="1"/>
  <c r="T1851" i="3"/>
  <c r="AO1851" i="3" s="1"/>
  <c r="W1850" i="3"/>
  <c r="AR1850" i="3" s="1"/>
  <c r="U1851" i="3"/>
  <c r="AP1851" i="3" s="1"/>
  <c r="T1852" i="3" l="1"/>
  <c r="AO1852" i="3" s="1"/>
  <c r="V1851" i="3"/>
  <c r="AQ1851" i="3" s="1"/>
  <c r="S1852" i="3"/>
  <c r="AN1852" i="3" s="1"/>
  <c r="U1852" i="3" l="1"/>
  <c r="AP1852" i="3" s="1"/>
  <c r="W1851" i="3"/>
  <c r="T1853" i="3"/>
  <c r="AO1853" i="3" s="1"/>
  <c r="S1853" i="3"/>
  <c r="AN1853" i="3" s="1"/>
  <c r="V1852" i="3" l="1"/>
  <c r="AQ1852" i="3" s="1"/>
  <c r="AR1851" i="3"/>
  <c r="S1854" i="3"/>
  <c r="AN1854" i="3" s="1"/>
  <c r="U1853" i="3"/>
  <c r="AP1853" i="3" s="1"/>
  <c r="W1852" i="3"/>
  <c r="T1854" i="3" l="1"/>
  <c r="AO1854" i="3" s="1"/>
  <c r="V1853" i="3"/>
  <c r="AQ1853" i="3" s="1"/>
  <c r="AR1852" i="3"/>
  <c r="S1855" i="3"/>
  <c r="AN1855" i="3" s="1"/>
  <c r="W1853" i="3"/>
  <c r="AR1853" i="3" s="1"/>
  <c r="U1854" i="3" l="1"/>
  <c r="AP1854" i="3" s="1"/>
  <c r="V1854" i="3"/>
  <c r="AQ1854" i="3" s="1"/>
  <c r="W1854" i="3"/>
  <c r="AR1854" i="3" s="1"/>
  <c r="U1855" i="3"/>
  <c r="AP1855" i="3" s="1"/>
  <c r="T1855" i="3" l="1"/>
  <c r="T1856" i="3" s="1"/>
  <c r="AO1856" i="3" s="1"/>
  <c r="V1855" i="3"/>
  <c r="AO1855" i="3" l="1"/>
  <c r="S1856" i="3"/>
  <c r="U1856" i="3"/>
  <c r="AQ1855" i="3"/>
  <c r="W1855" i="3"/>
  <c r="AN1856" i="3" l="1"/>
  <c r="S1857" i="3"/>
  <c r="AN1857" i="3" s="1"/>
  <c r="V1856" i="3"/>
  <c r="AR1855" i="3"/>
  <c r="T1857" i="3"/>
  <c r="AP1856" i="3"/>
  <c r="W1856" i="3"/>
  <c r="AR1856" i="3" s="1"/>
  <c r="AO1857" i="3" l="1"/>
  <c r="S1858" i="3"/>
  <c r="U1857" i="3"/>
  <c r="AQ1856" i="3"/>
  <c r="W1857" i="3"/>
  <c r="AR1857" i="3" s="1"/>
  <c r="V1857" i="3"/>
  <c r="AQ1857" i="3" s="1"/>
  <c r="AN1858" i="3" l="1"/>
  <c r="AP1857" i="3"/>
  <c r="T1858" i="3"/>
  <c r="V1858" i="3"/>
  <c r="AQ1858" i="3" s="1"/>
  <c r="W1858" i="3"/>
  <c r="AR1858" i="3" s="1"/>
  <c r="U1858" i="3"/>
  <c r="AP1858" i="3" s="1"/>
  <c r="AO1858" i="3" l="1"/>
  <c r="S1859" i="3"/>
  <c r="AN1859" i="3" s="1"/>
  <c r="T1859" i="3"/>
  <c r="AO1859" i="3" s="1"/>
  <c r="U1859" i="3"/>
  <c r="AP1859" i="3" s="1"/>
  <c r="V1859" i="3"/>
  <c r="AQ1859" i="3" s="1"/>
  <c r="U1860" i="3" l="1"/>
  <c r="AP1860" i="3" s="1"/>
  <c r="W1859" i="3"/>
  <c r="AR1859" i="3" s="1"/>
  <c r="T1860" i="3"/>
  <c r="AO1860" i="3" s="1"/>
  <c r="S1860" i="3"/>
  <c r="AN1860" i="3" s="1"/>
  <c r="S1861" i="3" l="1"/>
  <c r="AN1861" i="3" s="1"/>
  <c r="W1860" i="3"/>
  <c r="AR1860" i="3" s="1"/>
  <c r="V1860" i="3"/>
  <c r="AQ1860" i="3" s="1"/>
  <c r="T1861" i="3"/>
  <c r="AO1861" i="3" s="1"/>
  <c r="U1861" i="3"/>
  <c r="AP1861" i="3" s="1"/>
  <c r="V1861" i="3" l="1"/>
  <c r="AQ1861" i="3" s="1"/>
  <c r="T1862" i="3"/>
  <c r="AO1862" i="3" s="1"/>
  <c r="U1862" i="3"/>
  <c r="AP1862" i="3" s="1"/>
  <c r="W1861" i="3"/>
  <c r="AR1861" i="3" s="1"/>
  <c r="S1862" i="3"/>
  <c r="AN1862" i="3" s="1"/>
  <c r="S1863" i="3" l="1"/>
  <c r="AN1863" i="3" s="1"/>
  <c r="T1863" i="3"/>
  <c r="AO1863" i="3" s="1"/>
  <c r="V1862" i="3"/>
  <c r="W1862" i="3" l="1"/>
  <c r="AR1862" i="3" s="1"/>
  <c r="AQ1862" i="3"/>
  <c r="U1863" i="3"/>
  <c r="AP1863" i="3" s="1"/>
  <c r="V1863" i="3"/>
  <c r="AQ1863" i="3" s="1"/>
  <c r="S1864" i="3"/>
  <c r="AN1864" i="3" s="1"/>
  <c r="W1863" i="3" l="1"/>
  <c r="AR1863" i="3" s="1"/>
  <c r="U1864" i="3"/>
  <c r="AP1864" i="3" s="1"/>
  <c r="V1864" i="3"/>
  <c r="AQ1864" i="3" s="1"/>
  <c r="T1864" i="3"/>
  <c r="AO1864" i="3" s="1"/>
  <c r="W1864" i="3"/>
  <c r="AR1864" i="3" s="1"/>
  <c r="U1865" i="3" l="1"/>
  <c r="AP1865" i="3" s="1"/>
  <c r="T1865" i="3"/>
  <c r="AO1865" i="3" s="1"/>
  <c r="S1865" i="3"/>
  <c r="V1865" i="3"/>
  <c r="W1865" i="3" l="1"/>
  <c r="AR1865" i="3" s="1"/>
  <c r="AQ1865" i="3"/>
  <c r="AN1865" i="3"/>
  <c r="S1866" i="3"/>
  <c r="AN1866" i="3" s="1"/>
  <c r="T1866" i="3" l="1"/>
  <c r="AO1866" i="3" s="1"/>
  <c r="U1866" i="3" l="1"/>
  <c r="S1867" i="3"/>
  <c r="AN1867" i="3" s="1"/>
  <c r="T1867" i="3" l="1"/>
  <c r="AO1867" i="3" s="1"/>
  <c r="AP1866" i="3"/>
  <c r="S1868" i="3"/>
  <c r="AN1868" i="3" s="1"/>
  <c r="V1866" i="3"/>
  <c r="AQ1866" i="3" s="1"/>
  <c r="U1867" i="3" l="1"/>
  <c r="AP1867" i="3" s="1"/>
  <c r="W1866" i="3"/>
  <c r="V1867" i="3" l="1"/>
  <c r="AQ1867" i="3" s="1"/>
  <c r="AR1866" i="3"/>
  <c r="W1867" i="3"/>
  <c r="AR1867" i="3" s="1"/>
  <c r="U1868" i="3"/>
  <c r="AP1868" i="3" s="1"/>
  <c r="T1868" i="3"/>
  <c r="AO1868" i="3" s="1"/>
  <c r="V1868" i="3"/>
  <c r="AQ1868" i="3" s="1"/>
  <c r="W1868" i="3" l="1"/>
  <c r="AR1868" i="3" s="1"/>
  <c r="T1869" i="3"/>
  <c r="AO1869" i="3" s="1"/>
  <c r="U1869" i="3"/>
  <c r="AP1869" i="3" s="1"/>
  <c r="S1869" i="3"/>
  <c r="AN1869" i="3" s="1"/>
  <c r="S1870" i="3" l="1"/>
  <c r="AN1870" i="3" s="1"/>
  <c r="T1870" i="3"/>
  <c r="AO1870" i="3" s="1"/>
  <c r="V1869" i="3"/>
  <c r="W1869" i="3" l="1"/>
  <c r="AR1869" i="3" s="1"/>
  <c r="AQ1869" i="3"/>
  <c r="S1871" i="3"/>
  <c r="AN1871" i="3" s="1"/>
  <c r="U1870" i="3"/>
  <c r="T1871" i="3" l="1"/>
  <c r="AO1871" i="3" s="1"/>
  <c r="AP1870" i="3"/>
  <c r="V1870" i="3"/>
  <c r="S1872" i="3"/>
  <c r="AN1872" i="3" s="1"/>
  <c r="U1871" i="3" l="1"/>
  <c r="AQ1870" i="3"/>
  <c r="W1870" i="3"/>
  <c r="V1871" i="3" l="1"/>
  <c r="AQ1871" i="3" s="1"/>
  <c r="AR1870" i="3"/>
  <c r="T1872" i="3"/>
  <c r="AP1871" i="3"/>
  <c r="U1872" i="3"/>
  <c r="AP1872" i="3" s="1"/>
  <c r="W1871" i="3"/>
  <c r="AR1871" i="3" s="1"/>
  <c r="AO1872" i="3" l="1"/>
  <c r="S1873" i="3"/>
  <c r="T1873" i="3"/>
  <c r="V1872" i="3"/>
  <c r="AQ1872" i="3" s="1"/>
  <c r="AN1873" i="3" l="1"/>
  <c r="S1874" i="3"/>
  <c r="AN1874" i="3" s="1"/>
  <c r="AO1873" i="3"/>
  <c r="W1872" i="3"/>
  <c r="AR1872" i="3" s="1"/>
  <c r="U1873" i="3"/>
  <c r="AP1873" i="3" s="1"/>
  <c r="V1873" i="3" l="1"/>
  <c r="T1874" i="3"/>
  <c r="AO1874" i="3" s="1"/>
  <c r="W1873" i="3" l="1"/>
  <c r="AR1873" i="3" s="1"/>
  <c r="AQ1873" i="3"/>
  <c r="U1874" i="3"/>
  <c r="AP1874" i="3" s="1"/>
  <c r="S1875" i="3"/>
  <c r="AN1875" i="3" s="1"/>
  <c r="V1874" i="3"/>
  <c r="AQ1874" i="3" s="1"/>
  <c r="T1875" i="3" l="1"/>
  <c r="AO1875" i="3" s="1"/>
  <c r="S1876" i="3"/>
  <c r="AN1876" i="3" s="1"/>
  <c r="U1875" i="3"/>
  <c r="AP1875" i="3" s="1"/>
  <c r="W1874" i="3"/>
  <c r="AR1874" i="3" s="1"/>
  <c r="T1876" i="3" l="1"/>
  <c r="AO1876" i="3" s="1"/>
  <c r="V1875" i="3"/>
  <c r="U1876" i="3" s="1"/>
  <c r="AP1876" i="3" s="1"/>
  <c r="W1875" i="3" l="1"/>
  <c r="AR1875" i="3" s="1"/>
  <c r="AQ1875" i="3"/>
  <c r="S1877" i="3"/>
  <c r="V1876" i="3"/>
  <c r="AQ1876" i="3" s="1"/>
  <c r="AN1877" i="3" l="1"/>
  <c r="W1876" i="3"/>
  <c r="AR1876" i="3" s="1"/>
  <c r="T1877" i="3"/>
  <c r="S1878" i="3" l="1"/>
  <c r="AN1878" i="3" s="1"/>
  <c r="AO1877" i="3"/>
  <c r="U1877" i="3"/>
  <c r="AP1877" i="3" s="1"/>
  <c r="V1877" i="3" l="1"/>
  <c r="T1878" i="3"/>
  <c r="AO1878" i="3" s="1"/>
  <c r="U1878" i="3" l="1"/>
  <c r="AP1878" i="3" s="1"/>
  <c r="AQ1877" i="3"/>
  <c r="S1879" i="3"/>
  <c r="AN1879" i="3" s="1"/>
  <c r="W1877" i="3"/>
  <c r="T1879" i="3" l="1"/>
  <c r="AO1879" i="3" s="1"/>
  <c r="V1878" i="3"/>
  <c r="AQ1878" i="3" s="1"/>
  <c r="AR1877" i="3"/>
  <c r="W1878" i="3"/>
  <c r="AR1878" i="3" s="1"/>
  <c r="U1879" i="3"/>
  <c r="AP1879" i="3" s="1"/>
  <c r="S1880" i="3"/>
  <c r="AN1880" i="3" s="1"/>
  <c r="T1880" i="3" l="1"/>
  <c r="AO1880" i="3" s="1"/>
  <c r="V1879" i="3"/>
  <c r="S1881" i="3"/>
  <c r="AN1881" i="3" s="1"/>
  <c r="U1880" i="3" l="1"/>
  <c r="AP1880" i="3" s="1"/>
  <c r="AQ1879" i="3"/>
  <c r="W1879" i="3"/>
  <c r="T1881" i="3" l="1"/>
  <c r="V1880" i="3"/>
  <c r="AQ1880" i="3" s="1"/>
  <c r="AR1879" i="3"/>
  <c r="W1880" i="3"/>
  <c r="AR1880" i="3" s="1"/>
  <c r="AO1881" i="3" l="1"/>
  <c r="S1882" i="3"/>
  <c r="U1881" i="3"/>
  <c r="V1881" i="3"/>
  <c r="AQ1881" i="3" s="1"/>
  <c r="W1881" i="3" l="1"/>
  <c r="AR1881" i="3" s="1"/>
  <c r="AN1882" i="3"/>
  <c r="AP1881" i="3"/>
  <c r="T1882" i="3"/>
  <c r="U1882" i="3"/>
  <c r="AO1882" i="3" l="1"/>
  <c r="S1883" i="3"/>
  <c r="V1882" i="3"/>
  <c r="AQ1882" i="3" s="1"/>
  <c r="AP1882" i="3"/>
  <c r="U1883" i="3"/>
  <c r="AP1883" i="3" s="1"/>
  <c r="T1883" i="3"/>
  <c r="AO1883" i="3" s="1"/>
  <c r="W1882" i="3"/>
  <c r="AR1882" i="3" s="1"/>
  <c r="AN1883" i="3" l="1"/>
  <c r="T1884" i="3"/>
  <c r="AO1884" i="3" s="1"/>
  <c r="S1884" i="3"/>
  <c r="AN1884" i="3" s="1"/>
  <c r="V1883" i="3"/>
  <c r="AQ1883" i="3" s="1"/>
  <c r="U1884" i="3" l="1"/>
  <c r="AP1884" i="3" s="1"/>
  <c r="W1883" i="3"/>
  <c r="AR1883" i="3" s="1"/>
  <c r="V1884" i="3"/>
  <c r="AQ1884" i="3" s="1"/>
  <c r="S1885" i="3"/>
  <c r="AN1885" i="3" s="1"/>
  <c r="U1885" i="3" l="1"/>
  <c r="AP1885" i="3" s="1"/>
  <c r="W1884" i="3"/>
  <c r="T1885" i="3"/>
  <c r="V1885" i="3" l="1"/>
  <c r="AQ1885" i="3" s="1"/>
  <c r="AR1884" i="3"/>
  <c r="S1886" i="3"/>
  <c r="AN1886" i="3" s="1"/>
  <c r="AO1885" i="3"/>
  <c r="U1886" i="3"/>
  <c r="AP1886" i="3" s="1"/>
  <c r="W1885" i="3"/>
  <c r="AR1885" i="3" s="1"/>
  <c r="T1886" i="3"/>
  <c r="AO1886" i="3" s="1"/>
  <c r="V1886" i="3" l="1"/>
  <c r="AQ1886" i="3" s="1"/>
  <c r="T1887" i="3"/>
  <c r="W1886" i="3"/>
  <c r="AR1886" i="3" s="1"/>
  <c r="S1887" i="3"/>
  <c r="AN1887" i="3" s="1"/>
  <c r="U1887" i="3" l="1"/>
  <c r="AP1887" i="3" s="1"/>
  <c r="AO1887" i="3"/>
  <c r="V1887" i="3"/>
  <c r="AQ1887" i="3" s="1"/>
  <c r="W1887" i="3"/>
  <c r="S1888" i="3"/>
  <c r="AN1888" i="3" s="1"/>
  <c r="T1888" i="3"/>
  <c r="AO1888" i="3" s="1"/>
  <c r="U1888" i="3" l="1"/>
  <c r="AP1888" i="3" s="1"/>
  <c r="V1888" i="3"/>
  <c r="AQ1888" i="3" s="1"/>
  <c r="AR1887" i="3"/>
  <c r="T1889" i="3"/>
  <c r="AO1889" i="3" s="1"/>
  <c r="S1889" i="3"/>
  <c r="AN1889" i="3" s="1"/>
  <c r="W1888" i="3"/>
  <c r="AR1888" i="3" s="1"/>
  <c r="U1889" i="3" l="1"/>
  <c r="AP1889" i="3" s="1"/>
  <c r="S1890" i="3"/>
  <c r="AN1890" i="3" s="1"/>
  <c r="V1889" i="3"/>
  <c r="AQ1889" i="3" s="1"/>
  <c r="T1890" i="3"/>
  <c r="AO1890" i="3" s="1"/>
  <c r="U1890" i="3"/>
  <c r="AP1890" i="3" s="1"/>
  <c r="W1889" i="3" l="1"/>
  <c r="S1891" i="3"/>
  <c r="AN1891" i="3" s="1"/>
  <c r="T1891" i="3"/>
  <c r="AO1891" i="3" s="1"/>
  <c r="V1890" i="3" l="1"/>
  <c r="AQ1890" i="3" s="1"/>
  <c r="AR1889" i="3"/>
  <c r="S1892" i="3"/>
  <c r="AN1892" i="3" s="1"/>
  <c r="W1890" i="3"/>
  <c r="AR1890" i="3" s="1"/>
  <c r="U1891" i="3"/>
  <c r="T1892" i="3" l="1"/>
  <c r="AO1892" i="3" s="1"/>
  <c r="AP1891" i="3"/>
  <c r="S1893" i="3"/>
  <c r="AN1893" i="3" s="1"/>
  <c r="V1891" i="3"/>
  <c r="U1892" i="3" l="1"/>
  <c r="AQ1891" i="3"/>
  <c r="W1891" i="3"/>
  <c r="V1892" i="3" l="1"/>
  <c r="AQ1892" i="3" s="1"/>
  <c r="AR1891" i="3"/>
  <c r="T1893" i="3"/>
  <c r="AP1892" i="3"/>
  <c r="U1893" i="3"/>
  <c r="AP1893" i="3" s="1"/>
  <c r="W1892" i="3"/>
  <c r="AR1892" i="3" s="1"/>
  <c r="T1894" i="3"/>
  <c r="AO1894" i="3" s="1"/>
  <c r="AO1893" i="3" l="1"/>
  <c r="S1894" i="3"/>
  <c r="S1895" i="3"/>
  <c r="V1893" i="3"/>
  <c r="AQ1893" i="3" s="1"/>
  <c r="W1893" i="3"/>
  <c r="AR1893" i="3" s="1"/>
  <c r="AN1894" i="3" l="1"/>
  <c r="AN1895" i="3"/>
  <c r="U1894" i="3"/>
  <c r="V1894" i="3"/>
  <c r="T1895" i="3" l="1"/>
  <c r="AP1894" i="3"/>
  <c r="W1894" i="3"/>
  <c r="AR1894" i="3" s="1"/>
  <c r="AQ1894" i="3"/>
  <c r="U1895" i="3"/>
  <c r="T1896" i="3" s="1"/>
  <c r="AO1896" i="3" s="1"/>
  <c r="S1896" i="3" l="1"/>
  <c r="AO1895" i="3"/>
  <c r="V1895" i="3"/>
  <c r="AQ1895" i="3" s="1"/>
  <c r="AP1895" i="3"/>
  <c r="W1895" i="3"/>
  <c r="AR1895" i="3" s="1"/>
  <c r="U1896" i="3"/>
  <c r="AP1896" i="3" s="1"/>
  <c r="S1897" i="3"/>
  <c r="AN1896" i="3" l="1"/>
  <c r="AN1897" i="3"/>
  <c r="T1897" i="3"/>
  <c r="AO1897" i="3" s="1"/>
  <c r="V1896" i="3"/>
  <c r="AQ1896" i="3" s="1"/>
  <c r="S1898" i="3" l="1"/>
  <c r="AN1898" i="3" s="1"/>
  <c r="U1897" i="3"/>
  <c r="W1896" i="3"/>
  <c r="AR1896" i="3" s="1"/>
  <c r="T1898" i="3" l="1"/>
  <c r="AP1897" i="3"/>
  <c r="V1897" i="3"/>
  <c r="U1898" i="3"/>
  <c r="AP1898" i="3" s="1"/>
  <c r="T1899" i="3" l="1"/>
  <c r="AO1899" i="3" s="1"/>
  <c r="W1897" i="3"/>
  <c r="AR1897" i="3" s="1"/>
  <c r="AQ1897" i="3"/>
  <c r="S1899" i="3"/>
  <c r="S1900" i="3" s="1"/>
  <c r="AN1900" i="3" s="1"/>
  <c r="AO1898" i="3"/>
  <c r="V1898" i="3"/>
  <c r="AQ1898" i="3" s="1"/>
  <c r="W1898" i="3"/>
  <c r="AR1898" i="3" s="1"/>
  <c r="AN1899" i="3" l="1"/>
  <c r="W1899" i="3"/>
  <c r="AR1899" i="3" s="1"/>
  <c r="U1899" i="3"/>
  <c r="AP1899" i="3" s="1"/>
  <c r="V1899" i="3"/>
  <c r="AQ1899" i="3" s="1"/>
  <c r="T1900" i="3" l="1"/>
  <c r="AO1900" i="3" s="1"/>
  <c r="U1900" i="3"/>
  <c r="AP1900" i="3" s="1"/>
  <c r="V1900" i="3"/>
  <c r="AQ1900" i="3" s="1"/>
  <c r="U1901" i="3" l="1"/>
  <c r="AP1901" i="3" s="1"/>
  <c r="W1900" i="3"/>
  <c r="AR1900" i="3" s="1"/>
  <c r="T1901" i="3"/>
  <c r="AO1901" i="3" s="1"/>
  <c r="S1901" i="3"/>
  <c r="AN1901" i="3" s="1"/>
  <c r="V1901" i="3" l="1"/>
  <c r="AQ1901" i="3" s="1"/>
  <c r="S1902" i="3"/>
  <c r="AN1902" i="3" s="1"/>
  <c r="W1901" i="3"/>
  <c r="AR1901" i="3" s="1"/>
  <c r="T1902" i="3"/>
  <c r="AO1902" i="3" s="1"/>
  <c r="S1903" i="3" l="1"/>
  <c r="AN1903" i="3" s="1"/>
  <c r="U1902" i="3"/>
  <c r="AP1902" i="3" s="1"/>
  <c r="V1902" i="3" l="1"/>
  <c r="AQ1902" i="3" s="1"/>
  <c r="T1903" i="3"/>
  <c r="AO1903" i="3" s="1"/>
  <c r="S1904" i="3" l="1"/>
  <c r="AN1904" i="3" s="1"/>
  <c r="U1903" i="3"/>
  <c r="W1902" i="3"/>
  <c r="V1903" i="3" l="1"/>
  <c r="AQ1903" i="3" s="1"/>
  <c r="AR1902" i="3"/>
  <c r="T1904" i="3"/>
  <c r="AO1904" i="3" s="1"/>
  <c r="AP1903" i="3"/>
  <c r="U1904" i="3"/>
  <c r="AP1904" i="3" s="1"/>
  <c r="W1903" i="3"/>
  <c r="AR1903" i="3" s="1"/>
  <c r="V1904" i="3" l="1"/>
  <c r="AQ1904" i="3" s="1"/>
  <c r="W1904" i="3"/>
  <c r="AR1904" i="3" s="1"/>
  <c r="S1905" i="3"/>
  <c r="AN1905" i="3" s="1"/>
  <c r="T1905" i="3" l="1"/>
  <c r="AO1905" i="3" s="1"/>
  <c r="U1905" i="3" l="1"/>
  <c r="S1906" i="3"/>
  <c r="AN1906" i="3" s="1"/>
  <c r="T1906" i="3" l="1"/>
  <c r="AO1906" i="3" s="1"/>
  <c r="AP1905" i="3"/>
  <c r="S1907" i="3"/>
  <c r="AN1907" i="3" s="1"/>
  <c r="V1905" i="3"/>
  <c r="U1906" i="3" l="1"/>
  <c r="AP1906" i="3" s="1"/>
  <c r="AQ1905" i="3"/>
  <c r="W1905" i="3"/>
  <c r="AR1905" i="3" s="1"/>
  <c r="T1907" i="3"/>
  <c r="S1908" i="3" l="1"/>
  <c r="AN1908" i="3" s="1"/>
  <c r="AO1907" i="3"/>
  <c r="V1906" i="3"/>
  <c r="AQ1906" i="3" s="1"/>
  <c r="W1906" i="3"/>
  <c r="AR1906" i="3" s="1"/>
  <c r="W1907" i="3" l="1"/>
  <c r="AR1907" i="3" s="1"/>
  <c r="V1907" i="3"/>
  <c r="AQ1907" i="3" s="1"/>
  <c r="U1907" i="3"/>
  <c r="AP1907" i="3" s="1"/>
  <c r="V1908" i="3" l="1"/>
  <c r="AQ1908" i="3" s="1"/>
  <c r="U1908" i="3"/>
  <c r="AP1908" i="3" s="1"/>
  <c r="T1908" i="3"/>
  <c r="AO1908" i="3" s="1"/>
  <c r="W1908" i="3" l="1"/>
  <c r="AR1908" i="3" s="1"/>
  <c r="U1909" i="3"/>
  <c r="AP1909" i="3" s="1"/>
  <c r="T1909" i="3"/>
  <c r="AO1909" i="3" s="1"/>
  <c r="S1909" i="3"/>
  <c r="AN1909" i="3" s="1"/>
  <c r="T1910" i="3" l="1"/>
  <c r="AO1910" i="3" s="1"/>
  <c r="V1909" i="3"/>
  <c r="AQ1909" i="3" s="1"/>
  <c r="W1909" i="3"/>
  <c r="AR1909" i="3" s="1"/>
  <c r="S1910" i="3"/>
  <c r="AN1910" i="3" s="1"/>
  <c r="S1911" i="3" l="1"/>
  <c r="AN1911" i="3" s="1"/>
  <c r="U1910" i="3"/>
  <c r="V1910" i="3"/>
  <c r="AQ1910" i="3" s="1"/>
  <c r="T1911" i="3" l="1"/>
  <c r="AO1911" i="3" s="1"/>
  <c r="AP1910" i="3"/>
  <c r="W1910" i="3"/>
  <c r="AR1910" i="3" s="1"/>
  <c r="S1912" i="3"/>
  <c r="AN1912" i="3" s="1"/>
  <c r="U1911" i="3"/>
  <c r="AP1911" i="3" s="1"/>
  <c r="T1912" i="3" l="1"/>
  <c r="AO1912" i="3" s="1"/>
  <c r="V1911" i="3"/>
  <c r="AQ1911" i="3" s="1"/>
  <c r="S1913" i="3" l="1"/>
  <c r="AN1913" i="3" s="1"/>
  <c r="W1911" i="3"/>
  <c r="AR1911" i="3" s="1"/>
  <c r="U1912" i="3"/>
  <c r="AP1912" i="3" s="1"/>
  <c r="T1913" i="3"/>
  <c r="AO1913" i="3" s="1"/>
  <c r="S1914" i="3" l="1"/>
  <c r="AN1914" i="3" s="1"/>
  <c r="V1912" i="3"/>
  <c r="W1912" i="3" l="1"/>
  <c r="AR1912" i="3" s="1"/>
  <c r="AQ1912" i="3"/>
  <c r="U1913" i="3"/>
  <c r="AP1913" i="3" s="1"/>
  <c r="W1913" i="3"/>
  <c r="AR1913" i="3" s="1"/>
  <c r="V1913" i="3" l="1"/>
  <c r="AQ1913" i="3" s="1"/>
  <c r="T1914" i="3"/>
  <c r="AO1914" i="3" s="1"/>
  <c r="U1914" i="3"/>
  <c r="V1914" i="3" l="1"/>
  <c r="AQ1914" i="3" s="1"/>
  <c r="AP1914" i="3"/>
  <c r="W1914" i="3"/>
  <c r="AR1914" i="3" s="1"/>
  <c r="T1915" i="3"/>
  <c r="S1915" i="3"/>
  <c r="AN1915" i="3" s="1"/>
  <c r="U1915" i="3" l="1"/>
  <c r="AP1915" i="3" s="1"/>
  <c r="AO1915" i="3"/>
  <c r="V1915" i="3"/>
  <c r="T1916" i="3"/>
  <c r="AO1916" i="3" s="1"/>
  <c r="W1915" i="3"/>
  <c r="AR1915" i="3" s="1"/>
  <c r="S1916" i="3"/>
  <c r="AN1916" i="3" s="1"/>
  <c r="U1916" i="3" l="1"/>
  <c r="AP1916" i="3" s="1"/>
  <c r="AQ1915" i="3"/>
  <c r="S1917" i="3"/>
  <c r="AN1917" i="3" s="1"/>
  <c r="T1917" i="3"/>
  <c r="AO1917" i="3" s="1"/>
  <c r="W1916" i="3"/>
  <c r="AR1916" i="3" s="1"/>
  <c r="V1916" i="3"/>
  <c r="AQ1916" i="3" s="1"/>
  <c r="S1918" i="3" l="1"/>
  <c r="AN1918" i="3" s="1"/>
  <c r="U1917" i="3"/>
  <c r="AP1917" i="3" s="1"/>
  <c r="V1917" i="3"/>
  <c r="AQ1917" i="3" s="1"/>
  <c r="W1917" i="3"/>
  <c r="AR1917" i="3" s="1"/>
  <c r="U1918" i="3" l="1"/>
  <c r="AP1918" i="3" s="1"/>
  <c r="T1918" i="3"/>
  <c r="S1919" i="3" l="1"/>
  <c r="AN1919" i="3" s="1"/>
  <c r="AO1918" i="3"/>
  <c r="T1919" i="3"/>
  <c r="AO1919" i="3" s="1"/>
  <c r="V1918" i="3"/>
  <c r="AQ1918" i="3" s="1"/>
  <c r="U1919" i="3" l="1"/>
  <c r="AP1919" i="3" s="1"/>
  <c r="W1918" i="3"/>
  <c r="AR1918" i="3" s="1"/>
  <c r="S1920" i="3"/>
  <c r="AN1920" i="3" s="1"/>
  <c r="V1919" i="3" l="1"/>
  <c r="AQ1919" i="3" s="1"/>
  <c r="T1920" i="3"/>
  <c r="AO1920" i="3" s="1"/>
  <c r="W1919" i="3"/>
  <c r="AR1919" i="3" s="1"/>
  <c r="U1920" i="3"/>
  <c r="V1920" i="3" l="1"/>
  <c r="AQ1920" i="3" s="1"/>
  <c r="AP1920" i="3"/>
  <c r="S1921" i="3"/>
  <c r="AN1921" i="3" s="1"/>
  <c r="T1921" i="3"/>
  <c r="AO1921" i="3" s="1"/>
  <c r="U1921" i="3"/>
  <c r="AP1921" i="3" s="1"/>
  <c r="W1920" i="3"/>
  <c r="AR1920" i="3" s="1"/>
  <c r="T1922" i="3" l="1"/>
  <c r="AO1922" i="3" s="1"/>
  <c r="S1922" i="3"/>
  <c r="AN1922" i="3" s="1"/>
  <c r="V1921" i="3"/>
  <c r="AQ1921" i="3" s="1"/>
  <c r="W1921" i="3" l="1"/>
  <c r="AR1921" i="3" s="1"/>
  <c r="U1922" i="3"/>
  <c r="S1923" i="3"/>
  <c r="AN1923" i="3" s="1"/>
  <c r="W1922" i="3" l="1"/>
  <c r="AR1922" i="3" s="1"/>
  <c r="V1922" i="3"/>
  <c r="AQ1922" i="3" s="1"/>
  <c r="T1923" i="3"/>
  <c r="AO1923" i="3" s="1"/>
  <c r="AP1922" i="3"/>
  <c r="U1923" i="3"/>
  <c r="S1924" i="3" l="1"/>
  <c r="AN1924" i="3" s="1"/>
  <c r="V1923" i="3"/>
  <c r="AQ1923" i="3" s="1"/>
  <c r="AP1923" i="3"/>
  <c r="W1923" i="3"/>
  <c r="AR1923" i="3" s="1"/>
  <c r="T1924" i="3"/>
  <c r="S1925" i="3" l="1"/>
  <c r="AN1925" i="3" s="1"/>
  <c r="AO1924" i="3"/>
  <c r="U1924" i="3"/>
  <c r="T1925" i="3" l="1"/>
  <c r="AO1925" i="3" s="1"/>
  <c r="AP1924" i="3"/>
  <c r="S1926" i="3"/>
  <c r="AN1926" i="3" s="1"/>
  <c r="V1924" i="3"/>
  <c r="AQ1924" i="3" s="1"/>
  <c r="U1925" i="3" l="1"/>
  <c r="T1926" i="3" s="1"/>
  <c r="W1924" i="3"/>
  <c r="AR1924" i="3" s="1"/>
  <c r="AO1926" i="3" l="1"/>
  <c r="S1927" i="3"/>
  <c r="AN1927" i="3" s="1"/>
  <c r="AP1925" i="3"/>
  <c r="V1925" i="3"/>
  <c r="AQ1925" i="3" s="1"/>
  <c r="U1926" i="3" l="1"/>
  <c r="AP1926" i="3" s="1"/>
  <c r="W1925" i="3"/>
  <c r="AR1925" i="3" s="1"/>
  <c r="T1927" i="3" l="1"/>
  <c r="AO1927" i="3" s="1"/>
  <c r="V1926" i="3"/>
  <c r="W1926" i="3" l="1"/>
  <c r="AR1926" i="3" s="1"/>
  <c r="AQ1926" i="3"/>
  <c r="S1928" i="3"/>
  <c r="AN1928" i="3" s="1"/>
  <c r="V1927" i="3"/>
  <c r="AQ1927" i="3" s="1"/>
  <c r="U1927" i="3"/>
  <c r="AP1927" i="3" s="1"/>
  <c r="W1927" i="3" l="1"/>
  <c r="AR1927" i="3" s="1"/>
  <c r="T1928" i="3"/>
  <c r="AO1928" i="3" s="1"/>
  <c r="U1928" i="3"/>
  <c r="AP1928" i="3" s="1"/>
  <c r="V1928" i="3"/>
  <c r="W1928" i="3" l="1"/>
  <c r="AR1928" i="3" s="1"/>
  <c r="AQ1928" i="3"/>
  <c r="S1929" i="3"/>
  <c r="AN1929" i="3" s="1"/>
  <c r="T1929" i="3"/>
  <c r="AO1929" i="3" s="1"/>
  <c r="U1929" i="3" l="1"/>
  <c r="S1930" i="3"/>
  <c r="AN1930" i="3" s="1"/>
  <c r="T1930" i="3" l="1"/>
  <c r="AO1930" i="3" s="1"/>
  <c r="AP1929" i="3"/>
  <c r="S1931" i="3"/>
  <c r="AN1931" i="3" s="1"/>
  <c r="V1929" i="3"/>
  <c r="AQ1929" i="3" s="1"/>
  <c r="U1930" i="3" l="1"/>
  <c r="AP1930" i="3" s="1"/>
  <c r="W1929" i="3"/>
  <c r="T1931" i="3" l="1"/>
  <c r="AO1931" i="3" s="1"/>
  <c r="V1930" i="3"/>
  <c r="AQ1930" i="3" s="1"/>
  <c r="AR1929" i="3"/>
  <c r="W1930" i="3"/>
  <c r="AR1930" i="3" s="1"/>
  <c r="S1932" i="3"/>
  <c r="AN1932" i="3" s="1"/>
  <c r="U1931" i="3" l="1"/>
  <c r="AP1931" i="3" s="1"/>
  <c r="V1931" i="3"/>
  <c r="T1932" i="3"/>
  <c r="AO1932" i="3" s="1"/>
  <c r="W1931" i="3" l="1"/>
  <c r="AR1931" i="3" s="1"/>
  <c r="AQ1931" i="3"/>
  <c r="S1933" i="3"/>
  <c r="AN1933" i="3" s="1"/>
  <c r="U1932" i="3"/>
  <c r="V1932" i="3" l="1"/>
  <c r="AQ1932" i="3" s="1"/>
  <c r="AP1932" i="3"/>
  <c r="T1933" i="3"/>
  <c r="AO1933" i="3" s="1"/>
  <c r="U1933" i="3"/>
  <c r="W1932" i="3" l="1"/>
  <c r="AR1932" i="3" s="1"/>
  <c r="V1933" i="3"/>
  <c r="AQ1933" i="3" s="1"/>
  <c r="AP1933" i="3"/>
  <c r="U1934" i="3"/>
  <c r="AP1934" i="3" s="1"/>
  <c r="S1934" i="3"/>
  <c r="AN1934" i="3" s="1"/>
  <c r="T1934" i="3"/>
  <c r="AO1934" i="3" s="1"/>
  <c r="W1933" i="3"/>
  <c r="AR1933" i="3" s="1"/>
  <c r="S1935" i="3" l="1"/>
  <c r="AN1935" i="3" s="1"/>
  <c r="V1934" i="3"/>
  <c r="AQ1934" i="3" s="1"/>
  <c r="T1935" i="3"/>
  <c r="AO1935" i="3" s="1"/>
  <c r="U1935" i="3" l="1"/>
  <c r="AP1935" i="3" s="1"/>
  <c r="T1936" i="3"/>
  <c r="AO1936" i="3" s="1"/>
  <c r="S1936" i="3"/>
  <c r="AN1936" i="3" s="1"/>
  <c r="W1934" i="3"/>
  <c r="AR1934" i="3" s="1"/>
  <c r="S1937" i="3" l="1"/>
  <c r="AN1937" i="3" s="1"/>
  <c r="V1935" i="3"/>
  <c r="AQ1935" i="3" s="1"/>
  <c r="U1936" i="3" l="1"/>
  <c r="AP1936" i="3" s="1"/>
  <c r="W1935" i="3"/>
  <c r="AR1935" i="3" s="1"/>
  <c r="T1937" i="3" l="1"/>
  <c r="AO1937" i="3" s="1"/>
  <c r="V1936" i="3"/>
  <c r="AQ1936" i="3" s="1"/>
  <c r="U1937" i="3" l="1"/>
  <c r="AP1937" i="3" s="1"/>
  <c r="W1936" i="3"/>
  <c r="S1938" i="3"/>
  <c r="AN1938" i="3" s="1"/>
  <c r="V1937" i="3" l="1"/>
  <c r="AQ1937" i="3" s="1"/>
  <c r="AR1936" i="3"/>
  <c r="W1937" i="3"/>
  <c r="AR1937" i="3" s="1"/>
  <c r="T1938" i="3"/>
  <c r="AO1938" i="3" s="1"/>
  <c r="S1939" i="3" l="1"/>
  <c r="AN1939" i="3" s="1"/>
  <c r="U1938" i="3"/>
  <c r="AP1938" i="3" s="1"/>
  <c r="T1939" i="3" l="1"/>
  <c r="AO1939" i="3" s="1"/>
  <c r="V1938" i="3"/>
  <c r="U1939" i="3" l="1"/>
  <c r="AP1939" i="3" s="1"/>
  <c r="AQ1938" i="3"/>
  <c r="W1938" i="3"/>
  <c r="AR1938" i="3" s="1"/>
  <c r="S1940" i="3"/>
  <c r="V1939" i="3" l="1"/>
  <c r="AQ1939" i="3" s="1"/>
  <c r="T1940" i="3"/>
  <c r="AO1940" i="3" s="1"/>
  <c r="AN1940" i="3"/>
  <c r="U1940" i="3"/>
  <c r="AP1940" i="3" s="1"/>
  <c r="S1941" i="3"/>
  <c r="AN1941" i="3" s="1"/>
  <c r="W1939" i="3"/>
  <c r="V1940" i="3" l="1"/>
  <c r="AQ1940" i="3" s="1"/>
  <c r="AR1939" i="3"/>
  <c r="W1940" i="3"/>
  <c r="AR1940" i="3" s="1"/>
  <c r="T1941" i="3"/>
  <c r="S1942" i="3" l="1"/>
  <c r="AN1942" i="3" s="1"/>
  <c r="AO1941" i="3"/>
  <c r="U1941" i="3"/>
  <c r="AP1941" i="3" s="1"/>
  <c r="V1941" i="3"/>
  <c r="AQ1941" i="3" s="1"/>
  <c r="T1942" i="3"/>
  <c r="AO1942" i="3" s="1"/>
  <c r="W1941" i="3" l="1"/>
  <c r="AR1941" i="3" s="1"/>
  <c r="V1942" i="3"/>
  <c r="AQ1942" i="3" s="1"/>
  <c r="U1942" i="3"/>
  <c r="AP1942" i="3" s="1"/>
  <c r="S1943" i="3"/>
  <c r="W1942" i="3" l="1"/>
  <c r="AR1942" i="3" s="1"/>
  <c r="AN1943" i="3"/>
  <c r="T1943" i="3"/>
  <c r="AO1943" i="3" s="1"/>
  <c r="U1943" i="3"/>
  <c r="AP1943" i="3" s="1"/>
  <c r="S1944" i="3"/>
  <c r="AN1944" i="3" s="1"/>
  <c r="V1943" i="3"/>
  <c r="AQ1943" i="3" s="1"/>
  <c r="W1943" i="3"/>
  <c r="AR1943" i="3" s="1"/>
  <c r="U1944" i="3" l="1"/>
  <c r="AP1944" i="3" s="1"/>
  <c r="V1944" i="3"/>
  <c r="T1944" i="3"/>
  <c r="AO1944" i="3" s="1"/>
  <c r="W1944" i="3" l="1"/>
  <c r="AR1944" i="3" s="1"/>
  <c r="AQ1944" i="3"/>
  <c r="S1945" i="3"/>
  <c r="V1945" i="3"/>
  <c r="T1945" i="3"/>
  <c r="AO1945" i="3" s="1"/>
  <c r="U1945" i="3"/>
  <c r="AP1945" i="3" s="1"/>
  <c r="W1945" i="3" l="1"/>
  <c r="AR1945" i="3" s="1"/>
  <c r="AQ1945" i="3"/>
  <c r="AN1945" i="3"/>
  <c r="U1946" i="3"/>
  <c r="AP1946" i="3" s="1"/>
  <c r="V1946" i="3"/>
  <c r="AQ1946" i="3" s="1"/>
  <c r="T1946" i="3"/>
  <c r="AO1946" i="3" s="1"/>
  <c r="S1946" i="3"/>
  <c r="AN1946" i="3" s="1"/>
  <c r="W1946" i="3"/>
  <c r="AR1946" i="3" s="1"/>
  <c r="T1947" i="3" l="1"/>
  <c r="AO1947" i="3" s="1"/>
  <c r="S1947" i="3"/>
  <c r="AN1947" i="3" s="1"/>
  <c r="U1947" i="3"/>
  <c r="AP1947" i="3" s="1"/>
  <c r="T1948" i="3" l="1"/>
  <c r="AO1948" i="3" s="1"/>
  <c r="S1948" i="3"/>
  <c r="AN1948" i="3" s="1"/>
  <c r="V1947" i="3"/>
  <c r="U1948" i="3" l="1"/>
  <c r="AP1948" i="3" s="1"/>
  <c r="AQ1947" i="3"/>
  <c r="S1949" i="3"/>
  <c r="AN1949" i="3" s="1"/>
  <c r="W1947" i="3"/>
  <c r="T1949" i="3" l="1"/>
  <c r="AO1949" i="3" s="1"/>
  <c r="V1948" i="3"/>
  <c r="AR1947" i="3"/>
  <c r="W1948" i="3"/>
  <c r="AR1948" i="3" s="1"/>
  <c r="S1950" i="3"/>
  <c r="AN1950" i="3" s="1"/>
  <c r="V1949" i="3"/>
  <c r="AQ1949" i="3" s="1"/>
  <c r="U1949" i="3" l="1"/>
  <c r="AQ1948" i="3"/>
  <c r="U1950" i="3"/>
  <c r="W1949" i="3"/>
  <c r="AR1949" i="3" s="1"/>
  <c r="AP1949" i="3" l="1"/>
  <c r="T1950" i="3"/>
  <c r="T1951" i="3"/>
  <c r="AO1951" i="3" s="1"/>
  <c r="AP1950" i="3"/>
  <c r="V1950" i="3"/>
  <c r="AQ1950" i="3" s="1"/>
  <c r="U1951" i="3" l="1"/>
  <c r="AP1951" i="3" s="1"/>
  <c r="AO1950" i="3"/>
  <c r="S1951" i="3"/>
  <c r="W1950" i="3"/>
  <c r="T1952" i="3"/>
  <c r="AO1952" i="3" s="1"/>
  <c r="AN1951" i="3" l="1"/>
  <c r="S1952" i="3"/>
  <c r="V1951" i="3"/>
  <c r="AQ1951" i="3" s="1"/>
  <c r="AR1950" i="3"/>
  <c r="W1951" i="3"/>
  <c r="AR1951" i="3" s="1"/>
  <c r="U1952" i="3"/>
  <c r="AP1952" i="3" s="1"/>
  <c r="AN1952" i="3" l="1"/>
  <c r="S1953" i="3"/>
  <c r="AN1953" i="3" s="1"/>
  <c r="V1952" i="3"/>
  <c r="T1953" i="3"/>
  <c r="AO1953" i="3" s="1"/>
  <c r="W1952" i="3" l="1"/>
  <c r="AR1952" i="3" s="1"/>
  <c r="AQ1952" i="3"/>
  <c r="U1953" i="3"/>
  <c r="AP1953" i="3" s="1"/>
  <c r="S1954" i="3"/>
  <c r="AN1954" i="3" s="1"/>
  <c r="W1953" i="3" l="1"/>
  <c r="AR1953" i="3" s="1"/>
  <c r="V1953" i="3"/>
  <c r="U1954" i="3" s="1"/>
  <c r="AP1954" i="3" s="1"/>
  <c r="V1954" i="3"/>
  <c r="AQ1954" i="3" s="1"/>
  <c r="T1954" i="3"/>
  <c r="AO1954" i="3" s="1"/>
  <c r="W1954" i="3"/>
  <c r="AR1954" i="3" s="1"/>
  <c r="AQ1953" i="3" l="1"/>
  <c r="S1955" i="3"/>
  <c r="AN1955" i="3" s="1"/>
  <c r="T1955" i="3"/>
  <c r="AO1955" i="3" s="1"/>
  <c r="U1955" i="3"/>
  <c r="AP1955" i="3" s="1"/>
  <c r="V1955" i="3"/>
  <c r="S1956" i="3" l="1"/>
  <c r="AN1956" i="3" s="1"/>
  <c r="W1955" i="3"/>
  <c r="AR1955" i="3" s="1"/>
  <c r="AQ1955" i="3"/>
  <c r="T1956" i="3"/>
  <c r="AO1956" i="3" s="1"/>
  <c r="U1956" i="3" l="1"/>
  <c r="S1957" i="3"/>
  <c r="AN1957" i="3" s="1"/>
  <c r="T1957" i="3" l="1"/>
  <c r="AO1957" i="3" s="1"/>
  <c r="AP1956" i="3"/>
  <c r="V1956" i="3"/>
  <c r="S1958" i="3"/>
  <c r="AN1958" i="3" s="1"/>
  <c r="U1957" i="3" l="1"/>
  <c r="AP1957" i="3" s="1"/>
  <c r="AQ1956" i="3"/>
  <c r="T1958" i="3"/>
  <c r="AO1958" i="3" s="1"/>
  <c r="W1956" i="3"/>
  <c r="S1959" i="3" l="1"/>
  <c r="AN1959" i="3" s="1"/>
  <c r="V1957" i="3"/>
  <c r="AQ1957" i="3" s="1"/>
  <c r="AR1956" i="3"/>
  <c r="U1958" i="3"/>
  <c r="W1957" i="3"/>
  <c r="T1959" i="3" l="1"/>
  <c r="AO1959" i="3" s="1"/>
  <c r="AP1958" i="3"/>
  <c r="V1958" i="3"/>
  <c r="AQ1958" i="3" s="1"/>
  <c r="AR1957" i="3"/>
  <c r="S1960" i="3"/>
  <c r="AN1960" i="3" s="1"/>
  <c r="U1959" i="3"/>
  <c r="AP1959" i="3" s="1"/>
  <c r="W1958" i="3"/>
  <c r="AR1958" i="3" s="1"/>
  <c r="V1959" i="3" l="1"/>
  <c r="AQ1959" i="3" s="1"/>
  <c r="T1960" i="3"/>
  <c r="AO1960" i="3" s="1"/>
  <c r="S1961" i="3" l="1"/>
  <c r="AN1961" i="3" s="1"/>
  <c r="U1960" i="3"/>
  <c r="AP1960" i="3" s="1"/>
  <c r="W1959" i="3"/>
  <c r="AR1959" i="3" s="1"/>
  <c r="V1960" i="3" l="1"/>
  <c r="AQ1960" i="3" s="1"/>
  <c r="T1961" i="3"/>
  <c r="AO1961" i="3" s="1"/>
  <c r="W1960" i="3"/>
  <c r="AR1960" i="3" s="1"/>
  <c r="V1961" i="3"/>
  <c r="AQ1961" i="3" s="1"/>
  <c r="U1961" i="3" l="1"/>
  <c r="AP1961" i="3" s="1"/>
  <c r="S1962" i="3"/>
  <c r="AN1962" i="3" s="1"/>
  <c r="W1961" i="3"/>
  <c r="AR1961" i="3" s="1"/>
  <c r="U1962" i="3"/>
  <c r="AP1962" i="3" s="1"/>
  <c r="T1962" i="3" l="1"/>
  <c r="AO1962" i="3" s="1"/>
  <c r="T1963" i="3"/>
  <c r="AO1963" i="3" s="1"/>
  <c r="V1962" i="3"/>
  <c r="AQ1962" i="3" s="1"/>
  <c r="S1963" i="3"/>
  <c r="AN1963" i="3" s="1"/>
  <c r="W1962" i="3" l="1"/>
  <c r="AR1962" i="3" s="1"/>
  <c r="S1964" i="3"/>
  <c r="AN1964" i="3" s="1"/>
  <c r="U1963" i="3"/>
  <c r="AP1963" i="3" s="1"/>
  <c r="W1963" i="3" l="1"/>
  <c r="AR1963" i="3" s="1"/>
  <c r="T1964" i="3"/>
  <c r="AO1964" i="3" s="1"/>
  <c r="V1963" i="3"/>
  <c r="AQ1963" i="3" s="1"/>
  <c r="V1964" i="3" l="1"/>
  <c r="AQ1964" i="3" s="1"/>
  <c r="S1965" i="3"/>
  <c r="AN1965" i="3" s="1"/>
  <c r="W1964" i="3"/>
  <c r="AR1964" i="3" s="1"/>
  <c r="U1964" i="3"/>
  <c r="T1965" i="3" l="1"/>
  <c r="AO1965" i="3" s="1"/>
  <c r="AP1964" i="3"/>
  <c r="U1965" i="3"/>
  <c r="AP1965" i="3" s="1"/>
  <c r="S1966" i="3"/>
  <c r="AN1966" i="3" s="1"/>
  <c r="V1965" i="3"/>
  <c r="AQ1965" i="3" s="1"/>
  <c r="W1965" i="3" l="1"/>
  <c r="AR1965" i="3" s="1"/>
  <c r="T1966" i="3"/>
  <c r="AO1966" i="3" s="1"/>
  <c r="S1967" i="3" l="1"/>
  <c r="AN1967" i="3" s="1"/>
  <c r="U1966" i="3"/>
  <c r="AP1966" i="3" s="1"/>
  <c r="T1967" i="3" l="1"/>
  <c r="AO1967" i="3" s="1"/>
  <c r="V1966" i="3"/>
  <c r="S1968" i="3"/>
  <c r="AN1968" i="3" s="1"/>
  <c r="U1967" i="3" l="1"/>
  <c r="AP1967" i="3" s="1"/>
  <c r="AQ1966" i="3"/>
  <c r="W1966" i="3"/>
  <c r="AR1966" i="3" s="1"/>
  <c r="T1968" i="3"/>
  <c r="AO1968" i="3" s="1"/>
  <c r="V1967" i="3" l="1"/>
  <c r="AQ1967" i="3" s="1"/>
  <c r="W1967" i="3"/>
  <c r="AR1967" i="3" s="1"/>
  <c r="U1968" i="3"/>
  <c r="AP1968" i="3" s="1"/>
  <c r="S1969" i="3"/>
  <c r="AN1969" i="3" l="1"/>
  <c r="V1968" i="3"/>
  <c r="AQ1968" i="3" s="1"/>
  <c r="W1968" i="3"/>
  <c r="AR1968" i="3" s="1"/>
  <c r="T1969" i="3"/>
  <c r="S1970" i="3" l="1"/>
  <c r="AN1970" i="3" s="1"/>
  <c r="AO1969" i="3"/>
  <c r="U1969" i="3"/>
  <c r="T1970" i="3" s="1"/>
  <c r="AO1970" i="3" s="1"/>
  <c r="V1969" i="3" l="1"/>
  <c r="AQ1969" i="3" s="1"/>
  <c r="AP1969" i="3"/>
  <c r="W1969" i="3"/>
  <c r="AR1969" i="3" s="1"/>
  <c r="U1970" i="3"/>
  <c r="AP1970" i="3" s="1"/>
  <c r="S1971" i="3"/>
  <c r="AN1971" i="3" l="1"/>
  <c r="V1970" i="3"/>
  <c r="AQ1970" i="3" s="1"/>
  <c r="W1970" i="3"/>
  <c r="AR1970" i="3" s="1"/>
  <c r="T1971" i="3"/>
  <c r="AO1971" i="3" s="1"/>
  <c r="U1971" i="3" l="1"/>
  <c r="AP1971" i="3" s="1"/>
  <c r="S1972" i="3"/>
  <c r="AN1972" i="3" s="1"/>
  <c r="V1971" i="3"/>
  <c r="T1972" i="3"/>
  <c r="AO1972" i="3" s="1"/>
  <c r="U1972" i="3"/>
  <c r="AP1972" i="3" s="1"/>
  <c r="W1971" i="3" l="1"/>
  <c r="AR1971" i="3" s="1"/>
  <c r="AQ1971" i="3"/>
  <c r="V1972" i="3"/>
  <c r="AQ1972" i="3" s="1"/>
  <c r="T1973" i="3"/>
  <c r="AO1973" i="3" s="1"/>
  <c r="S1973" i="3"/>
  <c r="AN1973" i="3" s="1"/>
  <c r="W1972" i="3"/>
  <c r="AR1972" i="3" s="1"/>
  <c r="S1974" i="3" l="1"/>
  <c r="AN1974" i="3" s="1"/>
  <c r="U1973" i="3"/>
  <c r="V1973" i="3" l="1"/>
  <c r="AQ1973" i="3" s="1"/>
  <c r="AP1973" i="3"/>
  <c r="W1973" i="3"/>
  <c r="AR1973" i="3" s="1"/>
  <c r="T1974" i="3"/>
  <c r="AO1974" i="3" s="1"/>
  <c r="U1974" i="3"/>
  <c r="AP1974" i="3" s="1"/>
  <c r="S1975" i="3" l="1"/>
  <c r="V1974" i="3"/>
  <c r="W1974" i="3" l="1"/>
  <c r="AR1974" i="3" s="1"/>
  <c r="AQ1974" i="3"/>
  <c r="T1975" i="3"/>
  <c r="AO1975" i="3" s="1"/>
  <c r="AN1975" i="3"/>
  <c r="U1975" i="3"/>
  <c r="AP1975" i="3" s="1"/>
  <c r="S1976" i="3"/>
  <c r="AN1976" i="3" s="1"/>
  <c r="V1975" i="3"/>
  <c r="AQ1975" i="3" s="1"/>
  <c r="W1975" i="3" l="1"/>
  <c r="AR1975" i="3" s="1"/>
  <c r="T1976" i="3"/>
  <c r="U1976" i="3" l="1"/>
  <c r="AP1976" i="3" s="1"/>
  <c r="AO1976" i="3"/>
  <c r="S1977" i="3"/>
  <c r="AN1977" i="3" s="1"/>
  <c r="V1976" i="3"/>
  <c r="AQ1976" i="3" s="1"/>
  <c r="T1977" i="3"/>
  <c r="AO1977" i="3" s="1"/>
  <c r="S1978" i="3" l="1"/>
  <c r="AN1978" i="3" s="1"/>
  <c r="W1976" i="3"/>
  <c r="AR1976" i="3" s="1"/>
  <c r="U1977" i="3"/>
  <c r="AP1977" i="3" s="1"/>
  <c r="T1978" i="3" l="1"/>
  <c r="AO1978" i="3" s="1"/>
  <c r="V1977" i="3"/>
  <c r="AQ1977" i="3" s="1"/>
  <c r="S1979" i="3" l="1"/>
  <c r="AN1979" i="3" s="1"/>
  <c r="W1977" i="3"/>
  <c r="AR1977" i="3" s="1"/>
  <c r="U1978" i="3"/>
  <c r="AP1978" i="3" s="1"/>
  <c r="W1978" i="3" l="1"/>
  <c r="AR1978" i="3" s="1"/>
  <c r="T1979" i="3"/>
  <c r="AO1979" i="3" s="1"/>
  <c r="V1978" i="3"/>
  <c r="AQ1978" i="3" s="1"/>
  <c r="V1979" i="3" l="1"/>
  <c r="AQ1979" i="3" s="1"/>
  <c r="S1980" i="3"/>
  <c r="AN1980" i="3" s="1"/>
  <c r="U1979" i="3"/>
  <c r="AP1979" i="3" s="1"/>
  <c r="W1979" i="3"/>
  <c r="AR1979" i="3" s="1"/>
  <c r="T1980" i="3" l="1"/>
  <c r="AO1980" i="3" s="1"/>
  <c r="S1981" i="3"/>
  <c r="AN1981" i="3" s="1"/>
  <c r="U1980" i="3"/>
  <c r="AP1980" i="3" s="1"/>
  <c r="T1981" i="3" l="1"/>
  <c r="V1980" i="3"/>
  <c r="AQ1980" i="3" s="1"/>
  <c r="S1982" i="3" l="1"/>
  <c r="AN1982" i="3" s="1"/>
  <c r="AO1981" i="3"/>
  <c r="U1981" i="3"/>
  <c r="W1980" i="3"/>
  <c r="AR1980" i="3" s="1"/>
  <c r="T1982" i="3"/>
  <c r="AO1982" i="3" s="1"/>
  <c r="V1981" i="3" l="1"/>
  <c r="AQ1981" i="3" s="1"/>
  <c r="AP1981" i="3"/>
  <c r="W1981" i="3"/>
  <c r="AR1981" i="3" s="1"/>
  <c r="U1982" i="3"/>
  <c r="AP1982" i="3" s="1"/>
  <c r="S1983" i="3"/>
  <c r="AN1983" i="3" s="1"/>
  <c r="T1983" i="3" l="1"/>
  <c r="AO1983" i="3" s="1"/>
  <c r="V1982" i="3"/>
  <c r="AQ1982" i="3" s="1"/>
  <c r="S1984" i="3" l="1"/>
  <c r="AN1984" i="3" s="1"/>
  <c r="U1983" i="3"/>
  <c r="AP1983" i="3" s="1"/>
  <c r="W1982" i="3"/>
  <c r="AR1982" i="3" s="1"/>
  <c r="T1984" i="3"/>
  <c r="AO1984" i="3" s="1"/>
  <c r="V1983" i="3" l="1"/>
  <c r="AQ1983" i="3" s="1"/>
  <c r="W1983" i="3"/>
  <c r="AR1983" i="3" s="1"/>
  <c r="U1984" i="3"/>
  <c r="AP1984" i="3" s="1"/>
  <c r="V1984" i="3" l="1"/>
  <c r="AQ1984" i="3" s="1"/>
  <c r="S1985" i="3"/>
  <c r="AN1985" i="3" l="1"/>
  <c r="T1985" i="3"/>
  <c r="W1984" i="3"/>
  <c r="AR1984" i="3" s="1"/>
  <c r="S1986" i="3" l="1"/>
  <c r="AO1985" i="3"/>
  <c r="U1985" i="3"/>
  <c r="AP1985" i="3" s="1"/>
  <c r="T1986" i="3" l="1"/>
  <c r="AO1986" i="3" s="1"/>
  <c r="AN1986" i="3"/>
  <c r="V1985" i="3"/>
  <c r="S1987" i="3"/>
  <c r="AN1987" i="3" s="1"/>
  <c r="U1986" i="3" l="1"/>
  <c r="AP1986" i="3" s="1"/>
  <c r="AQ1985" i="3"/>
  <c r="W1985" i="3"/>
  <c r="T1987" i="3"/>
  <c r="AO1987" i="3" s="1"/>
  <c r="V1986" i="3" l="1"/>
  <c r="AR1985" i="3"/>
  <c r="W1986" i="3"/>
  <c r="AR1986" i="3" s="1"/>
  <c r="S1988" i="3"/>
  <c r="AN1988" i="3" s="1"/>
  <c r="V1987" i="3" l="1"/>
  <c r="AQ1987" i="3" s="1"/>
  <c r="U1987" i="3"/>
  <c r="AQ1986" i="3"/>
  <c r="W1987" i="3"/>
  <c r="AP1987" i="3" l="1"/>
  <c r="T1988" i="3"/>
  <c r="U1988" i="3"/>
  <c r="AP1988" i="3" s="1"/>
  <c r="V1988" i="3"/>
  <c r="AQ1988" i="3" s="1"/>
  <c r="AR1987" i="3"/>
  <c r="W1988" i="3"/>
  <c r="AR1988" i="3" s="1"/>
  <c r="U1989" i="3"/>
  <c r="AO1988" i="3" l="1"/>
  <c r="S1989" i="3"/>
  <c r="T1989" i="3"/>
  <c r="AO1989" i="3" s="1"/>
  <c r="AP1989" i="3"/>
  <c r="V1989" i="3"/>
  <c r="AQ1989" i="3" s="1"/>
  <c r="T1990" i="3" l="1"/>
  <c r="AO1990" i="3" s="1"/>
  <c r="AN1989" i="3"/>
  <c r="S1990" i="3"/>
  <c r="W1989" i="3"/>
  <c r="AR1989" i="3" s="1"/>
  <c r="U1990" i="3"/>
  <c r="AP1990" i="3" s="1"/>
  <c r="AN1990" i="3" l="1"/>
  <c r="S1991" i="3"/>
  <c r="AN1991" i="3" s="1"/>
  <c r="T1991" i="3"/>
  <c r="AO1991" i="3" s="1"/>
  <c r="V1990" i="3"/>
  <c r="AQ1990" i="3" s="1"/>
  <c r="W1990" i="3" l="1"/>
  <c r="AR1990" i="3" s="1"/>
  <c r="S1992" i="3"/>
  <c r="AN1992" i="3" s="1"/>
  <c r="U1991" i="3"/>
  <c r="T1992" i="3" l="1"/>
  <c r="AO1992" i="3" s="1"/>
  <c r="AP1991" i="3"/>
  <c r="S1993" i="3"/>
  <c r="AN1993" i="3" s="1"/>
  <c r="V1991" i="3"/>
  <c r="AQ1991" i="3" s="1"/>
  <c r="U1992" i="3" l="1"/>
  <c r="AP1992" i="3" s="1"/>
  <c r="W1991" i="3"/>
  <c r="AR1991" i="3" s="1"/>
  <c r="V1992" i="3" l="1"/>
  <c r="AQ1992" i="3" s="1"/>
  <c r="T1993" i="3"/>
  <c r="W1992" i="3"/>
  <c r="AR1992" i="3" s="1"/>
  <c r="U1993" i="3" l="1"/>
  <c r="AO1993" i="3"/>
  <c r="S1994" i="3"/>
  <c r="V1993" i="3"/>
  <c r="AQ1993" i="3" s="1"/>
  <c r="W1993" i="3"/>
  <c r="AR1993" i="3" s="1"/>
  <c r="AP1993" i="3" l="1"/>
  <c r="T1994" i="3"/>
  <c r="AN1994" i="3"/>
  <c r="U1994" i="3"/>
  <c r="AP1994" i="3" s="1"/>
  <c r="V1994" i="3"/>
  <c r="AQ1994" i="3" s="1"/>
  <c r="AO1994" i="3" l="1"/>
  <c r="S1995" i="3"/>
  <c r="AN1995" i="3" s="1"/>
  <c r="W1994" i="3"/>
  <c r="AR1994" i="3" s="1"/>
  <c r="U1995" i="3"/>
  <c r="AP1995" i="3" s="1"/>
  <c r="T1995" i="3"/>
  <c r="AO1995" i="3" s="1"/>
  <c r="S1996" i="3" l="1"/>
  <c r="AN1996" i="3" s="1"/>
  <c r="V1995" i="3"/>
  <c r="AQ1995" i="3" s="1"/>
  <c r="W1995" i="3"/>
  <c r="AR1995" i="3" s="1"/>
  <c r="T1996" i="3"/>
  <c r="U1996" i="3" l="1"/>
  <c r="AP1996" i="3" s="1"/>
  <c r="AO1996" i="3"/>
  <c r="S1997" i="3"/>
  <c r="AN1997" i="3" s="1"/>
  <c r="V1996" i="3"/>
  <c r="T1997" i="3" l="1"/>
  <c r="AO1997" i="3" s="1"/>
  <c r="W1996" i="3"/>
  <c r="AR1996" i="3" s="1"/>
  <c r="AQ1996" i="3"/>
  <c r="S1998" i="3"/>
  <c r="AN1998" i="3" s="1"/>
  <c r="U1997" i="3"/>
  <c r="AP1997" i="3" s="1"/>
  <c r="V1997" i="3"/>
  <c r="T1998" i="3" l="1"/>
  <c r="AO1998" i="3" s="1"/>
  <c r="W1997" i="3"/>
  <c r="AR1997" i="3" s="1"/>
  <c r="AQ1997" i="3"/>
  <c r="U1998" i="3"/>
  <c r="AP1998" i="3" s="1"/>
  <c r="S1999" i="3"/>
  <c r="AN1999" i="3" s="1"/>
  <c r="T1999" i="3" l="1"/>
  <c r="AO1999" i="3" s="1"/>
  <c r="V1998" i="3"/>
  <c r="U1999" i="3"/>
  <c r="T2000" i="3" l="1"/>
  <c r="AO2000" i="3" s="1"/>
  <c r="AP1999" i="3"/>
  <c r="W1998" i="3"/>
  <c r="AQ1998" i="3"/>
  <c r="S2000" i="3"/>
  <c r="AN2000" i="3" s="1"/>
  <c r="AR1998" i="3" l="1"/>
  <c r="V1999" i="3"/>
  <c r="W1999" i="3"/>
  <c r="AR1999" i="3" s="1"/>
  <c r="W2000" i="3"/>
  <c r="AR2000" i="3" s="1"/>
  <c r="V2000" i="3" l="1"/>
  <c r="AQ2000" i="3" s="1"/>
  <c r="AQ1999" i="3"/>
  <c r="U2000" i="3"/>
  <c r="AP2000" i="3" s="1"/>
  <c r="S2001" i="3"/>
  <c r="AN2001" i="3" s="1"/>
  <c r="T2001" i="3" l="1"/>
  <c r="S2002" i="3" l="1"/>
  <c r="AN2002" i="3" s="1"/>
  <c r="AO2001" i="3"/>
  <c r="U2001" i="3"/>
  <c r="AP2001" i="3" s="1"/>
  <c r="V2001" i="3" l="1"/>
  <c r="AQ2001" i="3" s="1"/>
  <c r="T2002" i="3"/>
  <c r="AO2002" i="3" s="1"/>
  <c r="S2003" i="3" l="1"/>
  <c r="AN2003" i="3" s="1"/>
  <c r="W2001" i="3"/>
  <c r="AR2001" i="3" s="1"/>
  <c r="U2002" i="3"/>
  <c r="AP2002" i="3" s="1"/>
  <c r="V2002" i="3" l="1"/>
  <c r="AQ2002" i="3" s="1"/>
  <c r="W2002" i="3"/>
  <c r="AR2002" i="3" s="1"/>
  <c r="T2003" i="3"/>
  <c r="AO2003" i="3" s="1"/>
  <c r="U2003" i="3" l="1"/>
  <c r="AP2003" i="3" s="1"/>
  <c r="T2004" i="3"/>
  <c r="AO2004" i="3" s="1"/>
  <c r="S2004" i="3"/>
  <c r="AN2004" i="3" s="1"/>
  <c r="V2003" i="3"/>
  <c r="W2003" i="3" l="1"/>
  <c r="AR2003" i="3" s="1"/>
  <c r="AQ2003" i="3"/>
  <c r="S2005" i="3"/>
  <c r="AN2005" i="3" s="1"/>
  <c r="U2004" i="3"/>
  <c r="AP2004" i="3" s="1"/>
  <c r="T2005" i="3" l="1"/>
  <c r="AO2005" i="3" s="1"/>
  <c r="S2006" i="3"/>
  <c r="AN2006" i="3" s="1"/>
  <c r="V2004" i="3"/>
  <c r="AQ2004" i="3" s="1"/>
  <c r="U2005" i="3" l="1"/>
  <c r="W2004" i="3"/>
  <c r="V2005" i="3" l="1"/>
  <c r="AQ2005" i="3" s="1"/>
  <c r="AR2004" i="3"/>
  <c r="T2006" i="3"/>
  <c r="AO2006" i="3" s="1"/>
  <c r="AP2005" i="3"/>
  <c r="S2007" i="3"/>
  <c r="AN2007" i="3" s="1"/>
  <c r="W2005" i="3"/>
  <c r="AR2005" i="3" s="1"/>
  <c r="U2006" i="3"/>
  <c r="AP2006" i="3" s="1"/>
  <c r="V2006" i="3"/>
  <c r="AQ2006" i="3" s="1"/>
  <c r="T2007" i="3" l="1"/>
  <c r="AO2007" i="3" s="1"/>
  <c r="U2007" i="3"/>
  <c r="AP2007" i="3" s="1"/>
  <c r="W2006" i="3"/>
  <c r="AR2006" i="3" s="1"/>
  <c r="S2008" i="3"/>
  <c r="V2007" i="3" l="1"/>
  <c r="AQ2007" i="3" s="1"/>
  <c r="AN2008" i="3"/>
  <c r="W2007" i="3"/>
  <c r="AR2007" i="3" s="1"/>
  <c r="U2008" i="3"/>
  <c r="AP2008" i="3" s="1"/>
  <c r="T2008" i="3"/>
  <c r="AO2008" i="3" s="1"/>
  <c r="W2008" i="3" l="1"/>
  <c r="AR2008" i="3" s="1"/>
  <c r="V2008" i="3"/>
  <c r="AQ2008" i="3" s="1"/>
  <c r="T2009" i="3"/>
  <c r="AO2009" i="3" s="1"/>
  <c r="U2009" i="3"/>
  <c r="AP2009" i="3" s="1"/>
  <c r="S2009" i="3"/>
  <c r="AN2009" i="3" s="1"/>
  <c r="V2009" i="3" l="1"/>
  <c r="S2010" i="3"/>
  <c r="AN2010" i="3" s="1"/>
  <c r="T2010" i="3"/>
  <c r="AO2010" i="3" s="1"/>
  <c r="W2009" i="3" l="1"/>
  <c r="AR2009" i="3" s="1"/>
  <c r="AQ2009" i="3"/>
  <c r="S2011" i="3"/>
  <c r="AN2011" i="3" s="1"/>
  <c r="U2010" i="3"/>
  <c r="AP2010" i="3" s="1"/>
  <c r="V2010" i="3"/>
  <c r="AQ2010" i="3" s="1"/>
  <c r="T2011" i="3" l="1"/>
  <c r="AO2011" i="3" s="1"/>
  <c r="W2010" i="3"/>
  <c r="AR2010" i="3" s="1"/>
  <c r="U2011" i="3" l="1"/>
  <c r="AP2011" i="3" s="1"/>
  <c r="S2012" i="3"/>
  <c r="T2012" i="3" l="1"/>
  <c r="AO2012" i="3" s="1"/>
  <c r="AN2012" i="3"/>
  <c r="V2011" i="3"/>
  <c r="U2012" i="3" l="1"/>
  <c r="AP2012" i="3" s="1"/>
  <c r="AQ2011" i="3"/>
  <c r="S2013" i="3"/>
  <c r="AN2013" i="3" s="1"/>
  <c r="W2011" i="3"/>
  <c r="AR2011" i="3" s="1"/>
  <c r="V2012" i="3" l="1"/>
  <c r="AQ2012" i="3" s="1"/>
  <c r="T2013" i="3"/>
  <c r="W2012" i="3"/>
  <c r="AR2012" i="3" s="1"/>
  <c r="S2014" i="3" l="1"/>
  <c r="AN2014" i="3" s="1"/>
  <c r="AO2013" i="3"/>
  <c r="U2013" i="3"/>
  <c r="T2014" i="3" l="1"/>
  <c r="AP2013" i="3"/>
  <c r="V2013" i="3"/>
  <c r="U2014" i="3" l="1"/>
  <c r="AQ2013" i="3"/>
  <c r="S2015" i="3"/>
  <c r="AO2014" i="3"/>
  <c r="W2013" i="3"/>
  <c r="AR2013" i="3" s="1"/>
  <c r="AN2015" i="3" l="1"/>
  <c r="T2015" i="3"/>
  <c r="AP2014" i="3"/>
  <c r="V2014" i="3"/>
  <c r="AQ2014" i="3" s="1"/>
  <c r="W2014" i="3"/>
  <c r="U2015" i="3"/>
  <c r="AP2015" i="3" s="1"/>
  <c r="AO2015" i="3" l="1"/>
  <c r="S2016" i="3"/>
  <c r="AN2016" i="3" s="1"/>
  <c r="V2015" i="3"/>
  <c r="AQ2015" i="3" s="1"/>
  <c r="AR2014" i="3"/>
  <c r="T2016" i="3"/>
  <c r="AO2016" i="3" s="1"/>
  <c r="W2015" i="3"/>
  <c r="AR2015" i="3" s="1"/>
  <c r="U2016" i="3" l="1"/>
  <c r="AP2016" i="3" s="1"/>
  <c r="T2017" i="3"/>
  <c r="AO2017" i="3" s="1"/>
  <c r="S2017" i="3"/>
  <c r="AN2017" i="3" s="1"/>
  <c r="V2016" i="3"/>
  <c r="U2017" i="3" s="1"/>
  <c r="AP2017" i="3" s="1"/>
  <c r="W2016" i="3" l="1"/>
  <c r="AR2016" i="3" s="1"/>
  <c r="AQ2016" i="3"/>
  <c r="S2018" i="3"/>
  <c r="AN2018" i="3" s="1"/>
  <c r="V2017" i="3"/>
  <c r="T2018" i="3"/>
  <c r="AO2018" i="3" s="1"/>
  <c r="W2017" i="3" l="1"/>
  <c r="AR2017" i="3" s="1"/>
  <c r="AQ2017" i="3"/>
  <c r="S2019" i="3"/>
  <c r="AN2019" i="3" s="1"/>
  <c r="U2018" i="3"/>
  <c r="V2018" i="3" l="1"/>
  <c r="AQ2018" i="3" s="1"/>
  <c r="AP2018" i="3"/>
  <c r="W2018" i="3"/>
  <c r="AR2018" i="3" s="1"/>
  <c r="T2019" i="3"/>
  <c r="AO2019" i="3" s="1"/>
  <c r="U2019" i="3"/>
  <c r="AP2019" i="3" s="1"/>
  <c r="S2020" i="3" l="1"/>
  <c r="AN2020" i="3" s="1"/>
  <c r="T2020" i="3"/>
  <c r="AO2020" i="3" s="1"/>
  <c r="V2019" i="3"/>
  <c r="W2019" i="3" l="1"/>
  <c r="AR2019" i="3" s="1"/>
  <c r="AQ2019" i="3"/>
  <c r="U2020" i="3"/>
  <c r="AP2020" i="3" s="1"/>
  <c r="S2021" i="3"/>
  <c r="V2020" i="3"/>
  <c r="AQ2020" i="3" s="1"/>
  <c r="T2021" i="3" l="1"/>
  <c r="AO2021" i="3" s="1"/>
  <c r="AN2021" i="3"/>
  <c r="U2021" i="3"/>
  <c r="AP2021" i="3" s="1"/>
  <c r="S2022" i="3"/>
  <c r="AN2022" i="3" s="1"/>
  <c r="W2020" i="3"/>
  <c r="V2021" i="3" l="1"/>
  <c r="AQ2021" i="3" s="1"/>
  <c r="AR2020" i="3"/>
  <c r="W2021" i="3"/>
  <c r="AR2021" i="3" s="1"/>
  <c r="T2022" i="3"/>
  <c r="AO2022" i="3" s="1"/>
  <c r="U2022" i="3" l="1"/>
  <c r="S2023" i="3"/>
  <c r="AN2023" i="3" s="1"/>
  <c r="T2023" i="3" l="1"/>
  <c r="AO2023" i="3" s="1"/>
  <c r="AP2022" i="3"/>
  <c r="V2022" i="3"/>
  <c r="AQ2022" i="3" s="1"/>
  <c r="S2024" i="3"/>
  <c r="AN2024" i="3" l="1"/>
  <c r="W2022" i="3"/>
  <c r="AR2022" i="3" s="1"/>
  <c r="U2023" i="3"/>
  <c r="AP2023" i="3" s="1"/>
  <c r="V2023" i="3" l="1"/>
  <c r="AQ2023" i="3" s="1"/>
  <c r="T2024" i="3"/>
  <c r="AO2024" i="3" s="1"/>
  <c r="U2024" i="3" l="1"/>
  <c r="AP2024" i="3" s="1"/>
  <c r="W2023" i="3"/>
  <c r="AR2023" i="3" s="1"/>
  <c r="T2025" i="3"/>
  <c r="AO2025" i="3" s="1"/>
  <c r="S2025" i="3"/>
  <c r="AN2025" i="3" s="1"/>
  <c r="S2026" i="3" l="1"/>
  <c r="AN2026" i="3" s="1"/>
  <c r="V2024" i="3"/>
  <c r="AQ2024" i="3" s="1"/>
  <c r="U2025" i="3" l="1"/>
  <c r="AP2025" i="3" s="1"/>
  <c r="W2024" i="3"/>
  <c r="V2025" i="3" l="1"/>
  <c r="AQ2025" i="3" s="1"/>
  <c r="AR2024" i="3"/>
  <c r="T2026" i="3"/>
  <c r="W2025" i="3"/>
  <c r="AR2025" i="3" s="1"/>
  <c r="U2026" i="3" l="1"/>
  <c r="AP2026" i="3" s="1"/>
  <c r="AO2026" i="3"/>
  <c r="V2026" i="3"/>
  <c r="AQ2026" i="3" s="1"/>
  <c r="W2026" i="3"/>
  <c r="AR2026" i="3" s="1"/>
  <c r="S2027" i="3"/>
  <c r="AN2027" i="3" s="1"/>
  <c r="T2027" i="3" l="1"/>
  <c r="AO2027" i="3" s="1"/>
  <c r="U2027" i="3" l="1"/>
  <c r="AP2027" i="3" s="1"/>
  <c r="S2028" i="3"/>
  <c r="AN2028" i="3" s="1"/>
  <c r="T2028" i="3" l="1"/>
  <c r="V2027" i="3"/>
  <c r="U2028" i="3" l="1"/>
  <c r="AP2028" i="3" s="1"/>
  <c r="AQ2027" i="3"/>
  <c r="S2029" i="3"/>
  <c r="AN2029" i="3" s="1"/>
  <c r="AO2028" i="3"/>
  <c r="W2027" i="3"/>
  <c r="AR2027" i="3" s="1"/>
  <c r="T2029" i="3"/>
  <c r="V2028" i="3" l="1"/>
  <c r="AQ2028" i="3" s="1"/>
  <c r="S2030" i="3"/>
  <c r="AN2030" i="3" s="1"/>
  <c r="AO2029" i="3"/>
  <c r="W2028" i="3"/>
  <c r="AR2028" i="3" s="1"/>
  <c r="U2029" i="3" l="1"/>
  <c r="T2030" i="3" s="1"/>
  <c r="AO2030" i="3" s="1"/>
  <c r="V2029" i="3"/>
  <c r="AP2029" i="3" l="1"/>
  <c r="U2030" i="3"/>
  <c r="AP2030" i="3" s="1"/>
  <c r="W2029" i="3"/>
  <c r="AR2029" i="3" s="1"/>
  <c r="AQ2029" i="3"/>
  <c r="V2030" i="3"/>
  <c r="W2030" i="3" l="1"/>
  <c r="AR2030" i="3" s="1"/>
  <c r="AQ2030" i="3"/>
  <c r="S2031" i="3"/>
  <c r="AN2031" i="3" s="1"/>
  <c r="T2031" i="3" l="1"/>
  <c r="AO2031" i="3" s="1"/>
  <c r="U2031" i="3" l="1"/>
  <c r="AP2031" i="3" s="1"/>
  <c r="S2032" i="3"/>
  <c r="AN2032" i="3" s="1"/>
  <c r="V2031" i="3" l="1"/>
  <c r="T2032" i="3"/>
  <c r="AO2032" i="3" s="1"/>
  <c r="U2032" i="3" l="1"/>
  <c r="AP2032" i="3" s="1"/>
  <c r="AQ2031" i="3"/>
  <c r="W2031" i="3"/>
  <c r="AR2031" i="3" s="1"/>
  <c r="T2033" i="3"/>
  <c r="AO2033" i="3" s="1"/>
  <c r="S2033" i="3"/>
  <c r="AN2033" i="3" s="1"/>
  <c r="S2034" i="3" l="1"/>
  <c r="AN2034" i="3" s="1"/>
  <c r="V2032" i="3"/>
  <c r="AQ2032" i="3" s="1"/>
  <c r="W2032" i="3" l="1"/>
  <c r="AR2032" i="3" s="1"/>
  <c r="V2033" i="3"/>
  <c r="AQ2033" i="3" s="1"/>
  <c r="U2033" i="3"/>
  <c r="AP2033" i="3" s="1"/>
  <c r="U2034" i="3" l="1"/>
  <c r="T2034" i="3"/>
  <c r="AO2034" i="3" s="1"/>
  <c r="W2033" i="3"/>
  <c r="AR2033" i="3" s="1"/>
  <c r="V2034" i="3" l="1"/>
  <c r="AQ2034" i="3" s="1"/>
  <c r="AP2034" i="3"/>
  <c r="W2034" i="3"/>
  <c r="AR2034" i="3" s="1"/>
  <c r="T2035" i="3"/>
  <c r="AO2035" i="3" s="1"/>
  <c r="S2035" i="3"/>
  <c r="AN2035" i="3" s="1"/>
  <c r="U2035" i="3"/>
  <c r="V2035" i="3" l="1"/>
  <c r="AQ2035" i="3" s="1"/>
  <c r="AP2035" i="3"/>
  <c r="S2036" i="3"/>
  <c r="AN2036" i="3" s="1"/>
  <c r="T2036" i="3"/>
  <c r="AO2036" i="3" s="1"/>
  <c r="W2035" i="3"/>
  <c r="AR2035" i="3" s="1"/>
  <c r="U2036" i="3" l="1"/>
  <c r="AP2036" i="3" s="1"/>
  <c r="V2036" i="3" l="1"/>
  <c r="AQ2036" i="3" s="1"/>
  <c r="S2037" i="3"/>
  <c r="AN2037" i="3" s="1"/>
  <c r="T2037" i="3" l="1"/>
  <c r="W2036" i="3"/>
  <c r="AR2036" i="3" s="1"/>
  <c r="S2038" i="3" l="1"/>
  <c r="AO2037" i="3"/>
  <c r="U2037" i="3"/>
  <c r="T2038" i="3" l="1"/>
  <c r="AP2037" i="3"/>
  <c r="AN2038" i="3"/>
  <c r="V2037" i="3"/>
  <c r="U2038" i="3" l="1"/>
  <c r="AQ2037" i="3"/>
  <c r="S2039" i="3"/>
  <c r="AN2039" i="3" s="1"/>
  <c r="AO2038" i="3"/>
  <c r="W2037" i="3"/>
  <c r="AR2037" i="3" s="1"/>
  <c r="V2038" i="3" l="1"/>
  <c r="T2039" i="3"/>
  <c r="AO2039" i="3" s="1"/>
  <c r="AP2038" i="3"/>
  <c r="W2038" i="3"/>
  <c r="AR2038" i="3" s="1"/>
  <c r="V2039" i="3" l="1"/>
  <c r="AQ2039" i="3" s="1"/>
  <c r="S2040" i="3"/>
  <c r="AN2040" i="3" s="1"/>
  <c r="AQ2038" i="3"/>
  <c r="U2039" i="3"/>
  <c r="AP2039" i="3" s="1"/>
  <c r="W2039" i="3"/>
  <c r="AR2039" i="3" s="1"/>
  <c r="T2040" i="3"/>
  <c r="AO2040" i="3" s="1"/>
  <c r="U2040" i="3" l="1"/>
  <c r="AP2040" i="3" s="1"/>
  <c r="V2040" i="3" l="1"/>
  <c r="AQ2040" i="3" s="1"/>
  <c r="S2041" i="3"/>
  <c r="AN2041" i="3" l="1"/>
  <c r="T2041" i="3"/>
  <c r="AO2041" i="3" s="1"/>
  <c r="W2040" i="3"/>
  <c r="AR2040" i="3" s="1"/>
  <c r="U2041" i="3" l="1"/>
  <c r="S2042" i="3"/>
  <c r="AN2042" i="3" s="1"/>
  <c r="T2042" i="3" l="1"/>
  <c r="AO2042" i="3" s="1"/>
  <c r="AP2041" i="3"/>
  <c r="S2043" i="3"/>
  <c r="AN2043" i="3" s="1"/>
  <c r="V2041" i="3"/>
  <c r="AQ2041" i="3" s="1"/>
  <c r="W2041" i="3" l="1"/>
  <c r="U2042" i="3"/>
  <c r="AP2042" i="3" s="1"/>
  <c r="V2042" i="3" l="1"/>
  <c r="AQ2042" i="3" s="1"/>
  <c r="AR2041" i="3"/>
  <c r="T2043" i="3"/>
  <c r="AO2043" i="3" s="1"/>
  <c r="U2043" i="3"/>
  <c r="AP2043" i="3" s="1"/>
  <c r="W2042" i="3"/>
  <c r="AR2042" i="3" s="1"/>
  <c r="W2043" i="3" l="1"/>
  <c r="AR2043" i="3" s="1"/>
  <c r="V2043" i="3"/>
  <c r="AQ2043" i="3" s="1"/>
  <c r="T2044" i="3"/>
  <c r="AO2044" i="3" s="1"/>
  <c r="S2044" i="3"/>
  <c r="AN2044" i="3" s="1"/>
  <c r="V2044" i="3" l="1"/>
  <c r="AQ2044" i="3" s="1"/>
  <c r="U2044" i="3"/>
  <c r="AP2044" i="3" s="1"/>
  <c r="S2045" i="3"/>
  <c r="AN2045" i="3" s="1"/>
  <c r="T2045" i="3"/>
  <c r="AO2045" i="3" s="1"/>
  <c r="W2044" i="3"/>
  <c r="AR2044" i="3" s="1"/>
  <c r="S2046" i="3" l="1"/>
  <c r="AN2046" i="3" s="1"/>
  <c r="U2045" i="3"/>
  <c r="AP2045" i="3" s="1"/>
  <c r="V2045" i="3"/>
  <c r="W2045" i="3" l="1"/>
  <c r="AR2045" i="3" s="1"/>
  <c r="AQ2045" i="3"/>
  <c r="U2046" i="3"/>
  <c r="AP2046" i="3" s="1"/>
  <c r="V2046" i="3"/>
  <c r="AQ2046" i="3" s="1"/>
  <c r="T2046" i="3"/>
  <c r="S2047" i="3" l="1"/>
  <c r="AN2047" i="3" s="1"/>
  <c r="AO2046" i="3"/>
  <c r="W2046" i="3"/>
  <c r="AR2046" i="3" s="1"/>
  <c r="T2047" i="3"/>
  <c r="AO2047" i="3" s="1"/>
  <c r="U2047" i="3"/>
  <c r="V2047" i="3" l="1"/>
  <c r="AQ2047" i="3" s="1"/>
  <c r="AP2047" i="3"/>
  <c r="T2048" i="3"/>
  <c r="AO2048" i="3" s="1"/>
  <c r="W2047" i="3"/>
  <c r="AR2047" i="3" s="1"/>
  <c r="S2048" i="3"/>
  <c r="AN2048" i="3" s="1"/>
  <c r="U2048" i="3"/>
  <c r="AP2048" i="3" s="1"/>
  <c r="S2049" i="3" l="1"/>
  <c r="AN2049" i="3" s="1"/>
  <c r="V2048" i="3"/>
  <c r="U2049" i="3"/>
  <c r="AP2049" i="3" s="1"/>
  <c r="T2049" i="3"/>
  <c r="AO2049" i="3" s="1"/>
  <c r="W2048" i="3" l="1"/>
  <c r="AR2048" i="3" s="1"/>
  <c r="AQ2048" i="3"/>
  <c r="S2050" i="3"/>
  <c r="AN2050" i="3" s="1"/>
  <c r="V2049" i="3"/>
  <c r="AQ2049" i="3" s="1"/>
  <c r="T2050" i="3"/>
  <c r="AO2050" i="3" s="1"/>
  <c r="W2049" i="3" l="1"/>
  <c r="AR2049" i="3" s="1"/>
  <c r="S2051" i="3"/>
  <c r="AN2051" i="3" s="1"/>
  <c r="U2050" i="3"/>
  <c r="AP2050" i="3" s="1"/>
  <c r="V2050" i="3" l="1"/>
  <c r="AQ2050" i="3" s="1"/>
  <c r="T2051" i="3"/>
  <c r="S2052" i="3" l="1"/>
  <c r="AN2052" i="3" s="1"/>
  <c r="AO2051" i="3"/>
  <c r="U2051" i="3"/>
  <c r="T2052" i="3" s="1"/>
  <c r="AO2052" i="3" s="1"/>
  <c r="W2050" i="3"/>
  <c r="AR2050" i="3" s="1"/>
  <c r="V2051" i="3" l="1"/>
  <c r="AQ2051" i="3" s="1"/>
  <c r="AP2051" i="3"/>
  <c r="W2051" i="3"/>
  <c r="AR2051" i="3" s="1"/>
  <c r="S2053" i="3"/>
  <c r="U2052" i="3"/>
  <c r="AP2052" i="3" s="1"/>
  <c r="AN2053" i="3" l="1"/>
  <c r="T2053" i="3"/>
  <c r="V2052" i="3"/>
  <c r="S2054" i="3" l="1"/>
  <c r="AN2054" i="3" s="1"/>
  <c r="AO2053" i="3"/>
  <c r="U2053" i="3"/>
  <c r="AP2053" i="3" s="1"/>
  <c r="AQ2052" i="3"/>
  <c r="W2052" i="3"/>
  <c r="T2054" i="3" l="1"/>
  <c r="AO2054" i="3" s="1"/>
  <c r="V2053" i="3"/>
  <c r="AQ2053" i="3" s="1"/>
  <c r="AR2052" i="3"/>
  <c r="S2055" i="3"/>
  <c r="AN2055" i="3" s="1"/>
  <c r="W2053" i="3"/>
  <c r="AR2053" i="3" s="1"/>
  <c r="U2054" i="3" l="1"/>
  <c r="V2054" i="3"/>
  <c r="W2054" i="3"/>
  <c r="AR2054" i="3" s="1"/>
  <c r="AP2054" i="3" l="1"/>
  <c r="T2055" i="3"/>
  <c r="U2055" i="3"/>
  <c r="AP2055" i="3" s="1"/>
  <c r="AQ2054" i="3"/>
  <c r="V2055" i="3"/>
  <c r="T2056" i="3"/>
  <c r="AO2055" i="3" l="1"/>
  <c r="S2056" i="3"/>
  <c r="U2056" i="3"/>
  <c r="AP2056" i="3" s="1"/>
  <c r="AO2056" i="3"/>
  <c r="W2055" i="3"/>
  <c r="AR2055" i="3" s="1"/>
  <c r="AQ2055" i="3"/>
  <c r="S2057" i="3"/>
  <c r="AN2057" i="3" s="1"/>
  <c r="V2056" i="3"/>
  <c r="AQ2056" i="3" s="1"/>
  <c r="T2057" i="3"/>
  <c r="AO2057" i="3" s="1"/>
  <c r="AN2056" i="3" l="1"/>
  <c r="U2057" i="3"/>
  <c r="AP2057" i="3" s="1"/>
  <c r="S2058" i="3"/>
  <c r="AN2058" i="3" s="1"/>
  <c r="W2056" i="3"/>
  <c r="AR2056" i="3" s="1"/>
  <c r="W2057" i="3" l="1"/>
  <c r="AR2057" i="3" s="1"/>
  <c r="V2057" i="3"/>
  <c r="T2058" i="3"/>
  <c r="AO2058" i="3" s="1"/>
  <c r="U2058" i="3" l="1"/>
  <c r="AP2058" i="3" s="1"/>
  <c r="AQ2057" i="3"/>
  <c r="V2058" i="3"/>
  <c r="AQ2058" i="3" s="1"/>
  <c r="U2059" i="3"/>
  <c r="AP2059" i="3" s="1"/>
  <c r="S2059" i="3"/>
  <c r="AN2059" i="3" s="1"/>
  <c r="T2059" i="3"/>
  <c r="AO2059" i="3" s="1"/>
  <c r="S2060" i="3" l="1"/>
  <c r="AN2060" i="3" s="1"/>
  <c r="W2058" i="3"/>
  <c r="T2060" i="3"/>
  <c r="AO2060" i="3" s="1"/>
  <c r="V2059" i="3" l="1"/>
  <c r="AQ2059" i="3" s="1"/>
  <c r="AR2058" i="3"/>
  <c r="U2060" i="3"/>
  <c r="AP2060" i="3" s="1"/>
  <c r="S2061" i="3"/>
  <c r="AN2061" i="3" s="1"/>
  <c r="W2059" i="3"/>
  <c r="T2061" i="3"/>
  <c r="AO2061" i="3" s="1"/>
  <c r="V2060" i="3" l="1"/>
  <c r="AQ2060" i="3" s="1"/>
  <c r="AR2059" i="3"/>
  <c r="U2061" i="3"/>
  <c r="AP2061" i="3" s="1"/>
  <c r="W2060" i="3"/>
  <c r="V2061" i="3" l="1"/>
  <c r="AQ2061" i="3" s="1"/>
  <c r="AR2060" i="3"/>
  <c r="W2061" i="3"/>
  <c r="AR2061" i="3" s="1"/>
  <c r="S2062" i="3"/>
  <c r="AN2062" i="3" s="1"/>
  <c r="T2062" i="3" l="1"/>
  <c r="AO2062" i="3" s="1"/>
  <c r="U2062" i="3" l="1"/>
  <c r="AP2062" i="3" s="1"/>
  <c r="S2063" i="3"/>
  <c r="AN2063" i="3" s="1"/>
  <c r="V2062" i="3" l="1"/>
  <c r="T2063" i="3"/>
  <c r="AO2063" i="3" s="1"/>
  <c r="U2063" i="3" l="1"/>
  <c r="AP2063" i="3" s="1"/>
  <c r="AQ2062" i="3"/>
  <c r="T2064" i="3"/>
  <c r="AO2064" i="3" s="1"/>
  <c r="S2064" i="3"/>
  <c r="AN2064" i="3" s="1"/>
  <c r="W2062" i="3"/>
  <c r="V2063" i="3" l="1"/>
  <c r="AQ2063" i="3" s="1"/>
  <c r="AR2062" i="3"/>
  <c r="W2063" i="3"/>
  <c r="AR2063" i="3" s="1"/>
  <c r="S2065" i="3"/>
  <c r="AN2065" i="3" s="1"/>
  <c r="U2064" i="3"/>
  <c r="AP2064" i="3" s="1"/>
  <c r="V2064" i="3" l="1"/>
  <c r="AQ2064" i="3" s="1"/>
  <c r="U2065" i="3"/>
  <c r="AP2065" i="3" s="1"/>
  <c r="T2065" i="3"/>
  <c r="W2064" i="3"/>
  <c r="V2065" i="3" l="1"/>
  <c r="AQ2065" i="3" s="1"/>
  <c r="AR2064" i="3"/>
  <c r="S2066" i="3"/>
  <c r="AN2066" i="3" s="1"/>
  <c r="AO2065" i="3"/>
  <c r="W2065" i="3"/>
  <c r="AR2065" i="3" s="1"/>
  <c r="T2066" i="3"/>
  <c r="AO2066" i="3" s="1"/>
  <c r="U2066" i="3"/>
  <c r="AP2066" i="3" s="1"/>
  <c r="V2066" i="3" l="1"/>
  <c r="AQ2066" i="3" s="1"/>
  <c r="S2067" i="3"/>
  <c r="W2066" i="3"/>
  <c r="AR2066" i="3" s="1"/>
  <c r="AN2067" i="3" l="1"/>
  <c r="T2067" i="3"/>
  <c r="S2068" i="3" l="1"/>
  <c r="AN2068" i="3" s="1"/>
  <c r="AO2067" i="3"/>
  <c r="U2067" i="3"/>
  <c r="T2068" i="3" l="1"/>
  <c r="AO2068" i="3" s="1"/>
  <c r="AP2067" i="3"/>
  <c r="V2067" i="3"/>
  <c r="S2069" i="3"/>
  <c r="AN2069" i="3" s="1"/>
  <c r="U2068" i="3" l="1"/>
  <c r="AP2068" i="3" s="1"/>
  <c r="AQ2067" i="3"/>
  <c r="W2067" i="3"/>
  <c r="AR2067" i="3" s="1"/>
  <c r="V2068" i="3" l="1"/>
  <c r="T2069" i="3"/>
  <c r="U2069" i="3"/>
  <c r="AQ2068" i="3"/>
  <c r="W2068" i="3"/>
  <c r="AR2068" i="3" s="1"/>
  <c r="AO2069" i="3" l="1"/>
  <c r="S2070" i="3"/>
  <c r="V2069" i="3"/>
  <c r="T2070" i="3"/>
  <c r="AO2070" i="3" s="1"/>
  <c r="AP2069" i="3"/>
  <c r="W2069" i="3"/>
  <c r="AR2069" i="3" s="1"/>
  <c r="AQ2069" i="3" l="1"/>
  <c r="U2070" i="3"/>
  <c r="AN2070" i="3"/>
  <c r="S2071" i="3"/>
  <c r="AN2071" i="3" s="1"/>
  <c r="V2070" i="3"/>
  <c r="AQ2070" i="3" s="1"/>
  <c r="W2070" i="3"/>
  <c r="AR2070" i="3" s="1"/>
  <c r="AP2070" i="3" l="1"/>
  <c r="T2071" i="3"/>
  <c r="V2071" i="3"/>
  <c r="AQ2071" i="3" s="1"/>
  <c r="U2071" i="3"/>
  <c r="AP2071" i="3" s="1"/>
  <c r="W2071" i="3"/>
  <c r="AR2071" i="3" s="1"/>
  <c r="AO2071" i="3" l="1"/>
  <c r="S2072" i="3"/>
  <c r="U2072" i="3"/>
  <c r="AP2072" i="3" s="1"/>
  <c r="T2072" i="3"/>
  <c r="AO2072" i="3" s="1"/>
  <c r="AN2072" i="3" l="1"/>
  <c r="S2073" i="3"/>
  <c r="AN2073" i="3" s="1"/>
  <c r="T2073" i="3"/>
  <c r="AO2073" i="3" s="1"/>
  <c r="V2072" i="3"/>
  <c r="AQ2072" i="3" s="1"/>
  <c r="U2073" i="3" l="1"/>
  <c r="AP2073" i="3" s="1"/>
  <c r="W2072" i="3"/>
  <c r="S2074" i="3"/>
  <c r="AN2074" i="3" s="1"/>
  <c r="V2073" i="3" l="1"/>
  <c r="AQ2073" i="3" s="1"/>
  <c r="AR2072" i="3"/>
  <c r="T2074" i="3"/>
  <c r="AO2074" i="3" s="1"/>
  <c r="W2073" i="3"/>
  <c r="AR2073" i="3" s="1"/>
  <c r="U2074" i="3" l="1"/>
  <c r="AP2074" i="3" s="1"/>
  <c r="S2075" i="3"/>
  <c r="AN2075" i="3" l="1"/>
  <c r="V2074" i="3"/>
  <c r="AQ2074" i="3" s="1"/>
  <c r="T2075" i="3"/>
  <c r="S2076" i="3" l="1"/>
  <c r="AN2076" i="3" s="1"/>
  <c r="AO2075" i="3"/>
  <c r="W2074" i="3"/>
  <c r="AR2074" i="3" s="1"/>
  <c r="U2075" i="3"/>
  <c r="AP2075" i="3" s="1"/>
  <c r="T2076" i="3" l="1"/>
  <c r="AO2076" i="3" s="1"/>
  <c r="S2077" i="3"/>
  <c r="AN2077" i="3" s="1"/>
  <c r="V2075" i="3"/>
  <c r="AQ2075" i="3" s="1"/>
  <c r="U2076" i="3" l="1"/>
  <c r="W2075" i="3"/>
  <c r="AR2075" i="3" s="1"/>
  <c r="T2077" i="3" l="1"/>
  <c r="AP2076" i="3"/>
  <c r="V2076" i="3"/>
  <c r="AO2077" i="3" l="1"/>
  <c r="S2078" i="3"/>
  <c r="U2077" i="3"/>
  <c r="AP2077" i="3" s="1"/>
  <c r="AQ2076" i="3"/>
  <c r="T2078" i="3"/>
  <c r="AO2078" i="3" s="1"/>
  <c r="W2076" i="3"/>
  <c r="AN2078" i="3" l="1"/>
  <c r="V2077" i="3"/>
  <c r="AQ2077" i="3" s="1"/>
  <c r="AR2076" i="3"/>
  <c r="W2077" i="3"/>
  <c r="AR2077" i="3" s="1"/>
  <c r="S2079" i="3"/>
  <c r="AN2079" i="3" s="1"/>
  <c r="U2078" i="3" l="1"/>
  <c r="AP2078" i="3" s="1"/>
  <c r="T2079" i="3"/>
  <c r="AO2079" i="3" s="1"/>
  <c r="W2078" i="3"/>
  <c r="AR2078" i="3" s="1"/>
  <c r="V2078" i="3"/>
  <c r="AQ2078" i="3" s="1"/>
  <c r="U2079" i="3" l="1"/>
  <c r="AP2079" i="3" s="1"/>
  <c r="S2080" i="3"/>
  <c r="AN2080" i="3" s="1"/>
  <c r="T2080" i="3" l="1"/>
  <c r="AO2080" i="3" s="1"/>
  <c r="V2079" i="3"/>
  <c r="S2081" i="3" l="1"/>
  <c r="U2080" i="3"/>
  <c r="AP2080" i="3" s="1"/>
  <c r="AQ2079" i="3"/>
  <c r="W2079" i="3"/>
  <c r="T2081" i="3" l="1"/>
  <c r="AO2081" i="3" s="1"/>
  <c r="AN2081" i="3"/>
  <c r="V2080" i="3"/>
  <c r="AQ2080" i="3" s="1"/>
  <c r="AR2079" i="3"/>
  <c r="W2080" i="3"/>
  <c r="AR2080" i="3" s="1"/>
  <c r="S2082" i="3"/>
  <c r="U2081" i="3" l="1"/>
  <c r="AP2081" i="3" s="1"/>
  <c r="AN2082" i="3"/>
  <c r="V2081" i="3"/>
  <c r="AQ2081" i="3" s="1"/>
  <c r="W2081" i="3"/>
  <c r="AR2081" i="3" s="1"/>
  <c r="T2082" i="3" l="1"/>
  <c r="AO2082" i="3" s="1"/>
  <c r="U2082" i="3"/>
  <c r="AP2082" i="3" s="1"/>
  <c r="S2083" i="3"/>
  <c r="AN2083" i="3" s="1"/>
  <c r="V2082" i="3"/>
  <c r="AQ2082" i="3" s="1"/>
  <c r="T2083" i="3" l="1"/>
  <c r="AO2083" i="3" s="1"/>
  <c r="U2083" i="3"/>
  <c r="AP2083" i="3" s="1"/>
  <c r="W2082" i="3"/>
  <c r="V2083" i="3" l="1"/>
  <c r="AQ2083" i="3" s="1"/>
  <c r="AR2082" i="3"/>
  <c r="S2084" i="3"/>
  <c r="W2083" i="3"/>
  <c r="AR2083" i="3" s="1"/>
  <c r="AN2084" i="3" l="1"/>
  <c r="T2084" i="3"/>
  <c r="S2085" i="3" l="1"/>
  <c r="AO2084" i="3"/>
  <c r="U2084" i="3"/>
  <c r="T2085" i="3" l="1"/>
  <c r="AP2084" i="3"/>
  <c r="AN2085" i="3"/>
  <c r="V2084" i="3"/>
  <c r="U2085" i="3" l="1"/>
  <c r="AQ2084" i="3"/>
  <c r="S2086" i="3"/>
  <c r="AO2085" i="3"/>
  <c r="W2084" i="3"/>
  <c r="AR2084" i="3" s="1"/>
  <c r="V2085" i="3" l="1"/>
  <c r="AN2086" i="3"/>
  <c r="T2086" i="3"/>
  <c r="AP2085" i="3"/>
  <c r="W2085" i="3"/>
  <c r="AR2085" i="3" s="1"/>
  <c r="V2086" i="3" l="1"/>
  <c r="AQ2086" i="3" s="1"/>
  <c r="AQ2085" i="3"/>
  <c r="U2086" i="3"/>
  <c r="S2087" i="3"/>
  <c r="AO2086" i="3"/>
  <c r="W2086" i="3"/>
  <c r="AR2086" i="3" s="1"/>
  <c r="AP2086" i="3" l="1"/>
  <c r="U2087" i="3"/>
  <c r="AP2087" i="3" s="1"/>
  <c r="T2087" i="3"/>
  <c r="AN2087" i="3"/>
  <c r="W2087" i="3"/>
  <c r="AR2087" i="3" s="1"/>
  <c r="V2087" i="3"/>
  <c r="AQ2087" i="3" s="1"/>
  <c r="AO2087" i="3" l="1"/>
  <c r="T2088" i="3"/>
  <c r="AO2088" i="3" s="1"/>
  <c r="S2088" i="3"/>
  <c r="V2088" i="3"/>
  <c r="AQ2088" i="3" s="1"/>
  <c r="U2088" i="3"/>
  <c r="AP2088" i="3" s="1"/>
  <c r="AN2088" i="3" l="1"/>
  <c r="S2089" i="3"/>
  <c r="AN2089" i="3" s="1"/>
  <c r="U2089" i="3"/>
  <c r="AP2089" i="3" s="1"/>
  <c r="T2089" i="3"/>
  <c r="AO2089" i="3" s="1"/>
  <c r="W2088" i="3"/>
  <c r="V2089" i="3" l="1"/>
  <c r="AQ2089" i="3" s="1"/>
  <c r="AR2088" i="3"/>
  <c r="T2090" i="3"/>
  <c r="AO2090" i="3" s="1"/>
  <c r="S2090" i="3"/>
  <c r="AN2090" i="3" s="1"/>
  <c r="W2089" i="3"/>
  <c r="AR2089" i="3" s="1"/>
  <c r="V2090" i="3" l="1"/>
  <c r="AQ2090" i="3" s="1"/>
  <c r="U2090" i="3"/>
  <c r="AP2090" i="3" s="1"/>
  <c r="W2090" i="3"/>
  <c r="AR2090" i="3" s="1"/>
  <c r="S2091" i="3"/>
  <c r="T2091" i="3" l="1"/>
  <c r="AO2091" i="3" s="1"/>
  <c r="AN2091" i="3"/>
  <c r="U2091" i="3"/>
  <c r="AP2091" i="3" s="1"/>
  <c r="S2092" i="3"/>
  <c r="AN2092" i="3" s="1"/>
  <c r="V2091" i="3" l="1"/>
  <c r="AQ2091" i="3" s="1"/>
  <c r="T2092" i="3"/>
  <c r="U2092" i="3" l="1"/>
  <c r="AP2092" i="3" s="1"/>
  <c r="AO2092" i="3"/>
  <c r="S2093" i="3"/>
  <c r="AN2093" i="3" s="1"/>
  <c r="T2093" i="3"/>
  <c r="AO2093" i="3" s="1"/>
  <c r="W2091" i="3"/>
  <c r="V2092" i="3" l="1"/>
  <c r="AQ2092" i="3" s="1"/>
  <c r="AR2091" i="3"/>
  <c r="S2094" i="3"/>
  <c r="U2093" i="3"/>
  <c r="AP2093" i="3" s="1"/>
  <c r="W2092" i="3"/>
  <c r="AR2092" i="3" s="1"/>
  <c r="T2094" i="3" l="1"/>
  <c r="AO2094" i="3" s="1"/>
  <c r="AN2094" i="3"/>
  <c r="V2093" i="3"/>
  <c r="W2093" i="3"/>
  <c r="AR2093" i="3" s="1"/>
  <c r="U2094" i="3" l="1"/>
  <c r="AP2094" i="3" s="1"/>
  <c r="AQ2093" i="3"/>
  <c r="V2094" i="3"/>
  <c r="W2094" i="3" l="1"/>
  <c r="AR2094" i="3" s="1"/>
  <c r="AQ2094" i="3"/>
  <c r="S2095" i="3"/>
  <c r="AN2095" i="3" s="1"/>
  <c r="T2095" i="3" l="1"/>
  <c r="AO2095" i="3" s="1"/>
  <c r="U2095" i="3" l="1"/>
  <c r="AP2095" i="3" s="1"/>
  <c r="V2095" i="3" l="1"/>
  <c r="AQ2095" i="3" s="1"/>
  <c r="S2096" i="3"/>
  <c r="AN2096" i="3" l="1"/>
  <c r="W2095" i="3"/>
  <c r="AR2095" i="3" s="1"/>
  <c r="T2096" i="3"/>
  <c r="S2097" i="3" l="1"/>
  <c r="AN2097" i="3" s="1"/>
  <c r="AO2096" i="3"/>
  <c r="U2096" i="3"/>
  <c r="AP2096" i="3" s="1"/>
  <c r="T2097" i="3" l="1"/>
  <c r="AO2097" i="3" s="1"/>
  <c r="V2096" i="3"/>
  <c r="U2097" i="3" l="1"/>
  <c r="AP2097" i="3" s="1"/>
  <c r="AQ2096" i="3"/>
  <c r="W2096" i="3"/>
  <c r="T2098" i="3"/>
  <c r="AO2098" i="3" s="1"/>
  <c r="S2098" i="3"/>
  <c r="AN2098" i="3" s="1"/>
  <c r="V2097" i="3" l="1"/>
  <c r="AQ2097" i="3" s="1"/>
  <c r="AR2096" i="3"/>
  <c r="S2099" i="3"/>
  <c r="AN2099" i="3" s="1"/>
  <c r="W2097" i="3"/>
  <c r="U2098" i="3" l="1"/>
  <c r="AP2098" i="3" s="1"/>
  <c r="V2098" i="3"/>
  <c r="AQ2098" i="3" s="1"/>
  <c r="AR2097" i="3"/>
  <c r="T2099" i="3"/>
  <c r="AO2099" i="3" s="1"/>
  <c r="U2099" i="3"/>
  <c r="AP2099" i="3" s="1"/>
  <c r="W2098" i="3"/>
  <c r="AR2098" i="3" s="1"/>
  <c r="V2099" i="3" l="1"/>
  <c r="T2100" i="3"/>
  <c r="S2100" i="3"/>
  <c r="AN2100" i="3" s="1"/>
  <c r="U2100" i="3" l="1"/>
  <c r="AP2100" i="3" s="1"/>
  <c r="AO2100" i="3"/>
  <c r="W2099" i="3"/>
  <c r="AR2099" i="3" s="1"/>
  <c r="AQ2099" i="3"/>
  <c r="S2101" i="3"/>
  <c r="AN2101" i="3" s="1"/>
  <c r="T2101" i="3"/>
  <c r="AO2101" i="3" s="1"/>
  <c r="V2100" i="3"/>
  <c r="AQ2100" i="3" s="1"/>
  <c r="W2100" i="3" l="1"/>
  <c r="AR2100" i="3" s="1"/>
  <c r="U2101" i="3"/>
  <c r="AP2101" i="3" s="1"/>
  <c r="S2102" i="3" l="1"/>
  <c r="AN2102" i="3" s="1"/>
  <c r="T2102" i="3"/>
  <c r="AO2102" i="3" s="1"/>
  <c r="V2101" i="3"/>
  <c r="AQ2101" i="3" s="1"/>
  <c r="U2102" i="3" l="1"/>
  <c r="AP2102" i="3" s="1"/>
  <c r="S2103" i="3"/>
  <c r="AN2103" i="3" s="1"/>
  <c r="W2101" i="3"/>
  <c r="T2103" i="3"/>
  <c r="AO2103" i="3" s="1"/>
  <c r="V2102" i="3" l="1"/>
  <c r="AR2101" i="3"/>
  <c r="W2102" i="3"/>
  <c r="V2103" i="3" l="1"/>
  <c r="AQ2103" i="3" s="1"/>
  <c r="AR2102" i="3"/>
  <c r="U2103" i="3"/>
  <c r="AP2103" i="3" s="1"/>
  <c r="AQ2102" i="3"/>
  <c r="W2103" i="3"/>
  <c r="AR2103" i="3" s="1"/>
  <c r="S2104" i="3"/>
  <c r="AN2104" i="3" l="1"/>
  <c r="T2104" i="3"/>
  <c r="AO2104" i="3" s="1"/>
  <c r="S2105" i="3" l="1"/>
  <c r="U2104" i="3"/>
  <c r="AN2105" i="3" l="1"/>
  <c r="T2105" i="3"/>
  <c r="AP2104" i="3"/>
  <c r="V2104" i="3"/>
  <c r="U2105" i="3" l="1"/>
  <c r="AQ2104" i="3"/>
  <c r="S2106" i="3"/>
  <c r="AN2106" i="3" s="1"/>
  <c r="AO2105" i="3"/>
  <c r="W2104" i="3"/>
  <c r="AR2104" i="3" s="1"/>
  <c r="T2106" i="3" l="1"/>
  <c r="AO2106" i="3" s="1"/>
  <c r="AP2105" i="3"/>
  <c r="V2105" i="3"/>
  <c r="S2107" i="3"/>
  <c r="AN2107" i="3" s="1"/>
  <c r="W2105" i="3"/>
  <c r="U2106" i="3" l="1"/>
  <c r="AP2106" i="3" s="1"/>
  <c r="AQ2105" i="3"/>
  <c r="V2106" i="3"/>
  <c r="AQ2106" i="3" s="1"/>
  <c r="AR2105" i="3"/>
  <c r="W2106" i="3"/>
  <c r="AR2106" i="3" s="1"/>
  <c r="T2107" i="3"/>
  <c r="S2108" i="3" l="1"/>
  <c r="AN2108" i="3" s="1"/>
  <c r="AO2107" i="3"/>
  <c r="U2107" i="3"/>
  <c r="AP2107" i="3" s="1"/>
  <c r="V2107" i="3" l="1"/>
  <c r="T2108" i="3"/>
  <c r="AO2108" i="3" s="1"/>
  <c r="U2108" i="3" l="1"/>
  <c r="AP2108" i="3" s="1"/>
  <c r="AQ2107" i="3"/>
  <c r="T2109" i="3"/>
  <c r="AO2109" i="3" s="1"/>
  <c r="S2109" i="3"/>
  <c r="AN2109" i="3" s="1"/>
  <c r="W2107" i="3"/>
  <c r="V2108" i="3" l="1"/>
  <c r="AQ2108" i="3" s="1"/>
  <c r="AR2107" i="3"/>
  <c r="U2109" i="3"/>
  <c r="AP2109" i="3" s="1"/>
  <c r="T2110" i="3"/>
  <c r="AO2110" i="3" s="1"/>
  <c r="W2108" i="3"/>
  <c r="S2110" i="3"/>
  <c r="AN2110" i="3" s="1"/>
  <c r="V2109" i="3" l="1"/>
  <c r="AQ2109" i="3" s="1"/>
  <c r="AR2108" i="3"/>
  <c r="U2110" i="3"/>
  <c r="AP2110" i="3" s="1"/>
  <c r="T2111" i="3"/>
  <c r="AO2111" i="3" s="1"/>
  <c r="S2111" i="3"/>
  <c r="AN2111" i="3" s="1"/>
  <c r="W2109" i="3"/>
  <c r="AR2109" i="3" s="1"/>
  <c r="V2110" i="3" l="1"/>
  <c r="AQ2110" i="3" s="1"/>
  <c r="S2112" i="3"/>
  <c r="AN2112" i="3" s="1"/>
  <c r="U2111" i="3"/>
  <c r="AP2111" i="3" s="1"/>
  <c r="T2112" i="3" l="1"/>
  <c r="AO2112" i="3" s="1"/>
  <c r="S2113" i="3"/>
  <c r="AN2113" i="3" s="1"/>
  <c r="W2110" i="3"/>
  <c r="AR2110" i="3" s="1"/>
  <c r="W2111" i="3" l="1"/>
  <c r="AR2111" i="3" s="1"/>
  <c r="V2111" i="3"/>
  <c r="AQ2111" i="3" s="1"/>
  <c r="V2112" i="3" l="1"/>
  <c r="AQ2112" i="3" s="1"/>
  <c r="U2112" i="3"/>
  <c r="AP2112" i="3" s="1"/>
  <c r="W2112" i="3" l="1"/>
  <c r="AR2112" i="3" s="1"/>
  <c r="U2113" i="3"/>
  <c r="T2113" i="3"/>
  <c r="AO2113" i="3" s="1"/>
  <c r="V2113" i="3" l="1"/>
  <c r="AQ2113" i="3" s="1"/>
  <c r="AP2113" i="3"/>
  <c r="T2114" i="3"/>
  <c r="AO2114" i="3" s="1"/>
  <c r="S2114" i="3"/>
  <c r="AN2114" i="3" s="1"/>
  <c r="U2114" i="3"/>
  <c r="AP2114" i="3" s="1"/>
  <c r="W2113" i="3"/>
  <c r="AR2113" i="3" s="1"/>
  <c r="W2114" i="3" l="1"/>
  <c r="AR2114" i="3" s="1"/>
  <c r="T2115" i="3"/>
  <c r="AO2115" i="3" s="1"/>
  <c r="S2115" i="3"/>
  <c r="AN2115" i="3" s="1"/>
  <c r="V2114" i="3"/>
  <c r="AQ2114" i="3" s="1"/>
  <c r="V2115" i="3" l="1"/>
  <c r="AQ2115" i="3" s="1"/>
  <c r="S2116" i="3"/>
  <c r="AN2116" i="3" s="1"/>
  <c r="U2115" i="3"/>
  <c r="AP2115" i="3" s="1"/>
  <c r="W2115" i="3"/>
  <c r="AR2115" i="3" s="1"/>
  <c r="T2116" i="3" l="1"/>
  <c r="AO2116" i="3" s="1"/>
  <c r="S2117" i="3"/>
  <c r="AN2117" i="3" s="1"/>
  <c r="U2116" i="3"/>
  <c r="AP2116" i="3" s="1"/>
  <c r="V2116" i="3"/>
  <c r="AQ2116" i="3" s="1"/>
  <c r="W2116" i="3" l="1"/>
  <c r="AR2116" i="3" s="1"/>
  <c r="T2117" i="3"/>
  <c r="U2117" i="3" l="1"/>
  <c r="AP2117" i="3" s="1"/>
  <c r="AO2117" i="3"/>
  <c r="V2117" i="3"/>
  <c r="AQ2117" i="3" s="1"/>
  <c r="T2118" i="3"/>
  <c r="AO2118" i="3" s="1"/>
  <c r="W2117" i="3"/>
  <c r="AR2117" i="3" s="1"/>
  <c r="S2118" i="3"/>
  <c r="AN2118" i="3" s="1"/>
  <c r="V2118" i="3" l="1"/>
  <c r="AQ2118" i="3" s="1"/>
  <c r="S2119" i="3"/>
  <c r="AN2119" i="3" s="1"/>
  <c r="U2118" i="3"/>
  <c r="AP2118" i="3" s="1"/>
  <c r="W2118" i="3"/>
  <c r="AR2118" i="3" s="1"/>
  <c r="U2119" i="3" l="1"/>
  <c r="AP2119" i="3" s="1"/>
  <c r="V2119" i="3"/>
  <c r="AQ2119" i="3" s="1"/>
  <c r="T2119" i="3"/>
  <c r="AO2119" i="3" s="1"/>
  <c r="T2120" i="3" l="1"/>
  <c r="AO2120" i="3" s="1"/>
  <c r="S2120" i="3"/>
  <c r="AN2120" i="3" s="1"/>
  <c r="U2120" i="3"/>
  <c r="AP2120" i="3" s="1"/>
  <c r="W2119" i="3"/>
  <c r="AR2119" i="3" s="1"/>
  <c r="V2120" i="3" l="1"/>
  <c r="AQ2120" i="3" s="1"/>
  <c r="W2120" i="3"/>
  <c r="AR2120" i="3" s="1"/>
  <c r="S2121" i="3"/>
  <c r="AN2121" i="3" s="1"/>
  <c r="T2121" i="3"/>
  <c r="AO2121" i="3" s="1"/>
  <c r="U2121" i="3" l="1"/>
  <c r="AP2121" i="3" s="1"/>
  <c r="S2122" i="3"/>
  <c r="T2122" i="3" l="1"/>
  <c r="AO2122" i="3" s="1"/>
  <c r="AN2122" i="3"/>
  <c r="V2121" i="3"/>
  <c r="S2123" i="3"/>
  <c r="AN2123" i="3" s="1"/>
  <c r="U2122" i="3" l="1"/>
  <c r="AP2122" i="3" s="1"/>
  <c r="AQ2121" i="3"/>
  <c r="W2121" i="3"/>
  <c r="AR2121" i="3" s="1"/>
  <c r="T2123" i="3"/>
  <c r="AO2123" i="3" s="1"/>
  <c r="V2122" i="3" l="1"/>
  <c r="W2122" i="3"/>
  <c r="AR2122" i="3" s="1"/>
  <c r="S2124" i="3"/>
  <c r="V2123" i="3"/>
  <c r="AQ2123" i="3" s="1"/>
  <c r="AQ2122" i="3" l="1"/>
  <c r="U2123" i="3"/>
  <c r="AN2124" i="3"/>
  <c r="W2123" i="3"/>
  <c r="AR2123" i="3" s="1"/>
  <c r="U2124" i="3"/>
  <c r="AP2124" i="3" s="1"/>
  <c r="AP2123" i="3" l="1"/>
  <c r="T2124" i="3"/>
  <c r="V2124" i="3"/>
  <c r="AQ2124" i="3" s="1"/>
  <c r="U2125" i="3"/>
  <c r="AP2125" i="3" s="1"/>
  <c r="T2125" i="3"/>
  <c r="AO2124" i="3" l="1"/>
  <c r="S2125" i="3"/>
  <c r="AN2125" i="3" s="1"/>
  <c r="AO2125" i="3"/>
  <c r="T2126" i="3"/>
  <c r="AO2126" i="3" s="1"/>
  <c r="W2124" i="3"/>
  <c r="S2126" i="3" l="1"/>
  <c r="AN2126" i="3" s="1"/>
  <c r="V2125" i="3"/>
  <c r="AQ2125" i="3" s="1"/>
  <c r="AR2124" i="3"/>
  <c r="U2126" i="3"/>
  <c r="AP2126" i="3" s="1"/>
  <c r="W2125" i="3"/>
  <c r="AR2125" i="3" s="1"/>
  <c r="S2127" i="3"/>
  <c r="AN2127" i="3" s="1"/>
  <c r="V2126" i="3" l="1"/>
  <c r="AQ2126" i="3" s="1"/>
  <c r="T2127" i="3"/>
  <c r="AO2127" i="3" s="1"/>
  <c r="W2126" i="3"/>
  <c r="AR2126" i="3" s="1"/>
  <c r="S2128" i="3" l="1"/>
  <c r="AN2128" i="3" s="1"/>
  <c r="U2127" i="3"/>
  <c r="T2128" i="3" l="1"/>
  <c r="AO2128" i="3" s="1"/>
  <c r="AP2127" i="3"/>
  <c r="V2127" i="3"/>
  <c r="S2129" i="3"/>
  <c r="AN2129" i="3" s="1"/>
  <c r="U2128" i="3" l="1"/>
  <c r="AP2128" i="3" s="1"/>
  <c r="AQ2127" i="3"/>
  <c r="W2127" i="3"/>
  <c r="T2129" i="3"/>
  <c r="AO2129" i="3" s="1"/>
  <c r="V2128" i="3" l="1"/>
  <c r="AR2127" i="3"/>
  <c r="W2128" i="3"/>
  <c r="AR2128" i="3" s="1"/>
  <c r="S2130" i="3"/>
  <c r="AN2130" i="3" s="1"/>
  <c r="V2129" i="3" l="1"/>
  <c r="AQ2129" i="3" s="1"/>
  <c r="U2129" i="3"/>
  <c r="AQ2128" i="3"/>
  <c r="W2129" i="3"/>
  <c r="AR2129" i="3" s="1"/>
  <c r="U2130" i="3"/>
  <c r="AP2130" i="3" s="1"/>
  <c r="AP2129" i="3" l="1"/>
  <c r="T2130" i="3"/>
  <c r="V2130" i="3"/>
  <c r="AQ2130" i="3" s="1"/>
  <c r="T2131" i="3"/>
  <c r="AO2131" i="3" s="1"/>
  <c r="AO2130" i="3" l="1"/>
  <c r="S2131" i="3"/>
  <c r="W2130" i="3"/>
  <c r="AR2130" i="3" s="1"/>
  <c r="U2131" i="3"/>
  <c r="AP2131" i="3" s="1"/>
  <c r="S2132" i="3"/>
  <c r="AN2132" i="3" s="1"/>
  <c r="AN2131" i="3" l="1"/>
  <c r="V2131" i="3"/>
  <c r="AQ2131" i="3" s="1"/>
  <c r="T2132" i="3"/>
  <c r="U2132" i="3" l="1"/>
  <c r="AP2132" i="3" s="1"/>
  <c r="AO2132" i="3"/>
  <c r="S2133" i="3"/>
  <c r="W2131" i="3"/>
  <c r="AR2131" i="3" s="1"/>
  <c r="V2132" i="3" l="1"/>
  <c r="AQ2132" i="3" s="1"/>
  <c r="T2133" i="3"/>
  <c r="AO2133" i="3" s="1"/>
  <c r="AN2133" i="3"/>
  <c r="W2132" i="3"/>
  <c r="AR2132" i="3" s="1"/>
  <c r="S2134" i="3"/>
  <c r="AN2134" i="3" s="1"/>
  <c r="U2133" i="3" l="1"/>
  <c r="AP2133" i="3" s="1"/>
  <c r="V2133" i="3"/>
  <c r="AQ2133" i="3" s="1"/>
  <c r="W2133" i="3"/>
  <c r="AR2133" i="3" s="1"/>
  <c r="T2134" i="3"/>
  <c r="AO2134" i="3" s="1"/>
  <c r="S2135" i="3" l="1"/>
  <c r="AN2135" i="3" s="1"/>
  <c r="U2134" i="3"/>
  <c r="T2135" i="3" l="1"/>
  <c r="AP2134" i="3"/>
  <c r="V2134" i="3"/>
  <c r="U2135" i="3" l="1"/>
  <c r="AP2135" i="3" s="1"/>
  <c r="AQ2134" i="3"/>
  <c r="S2136" i="3"/>
  <c r="AO2135" i="3"/>
  <c r="W2134" i="3"/>
  <c r="T2136" i="3"/>
  <c r="AO2136" i="3" s="1"/>
  <c r="AN2136" i="3" l="1"/>
  <c r="V2135" i="3"/>
  <c r="AQ2135" i="3" s="1"/>
  <c r="AR2134" i="3"/>
  <c r="W2135" i="3"/>
  <c r="S2137" i="3"/>
  <c r="AN2137" i="3" s="1"/>
  <c r="U2136" i="3" l="1"/>
  <c r="V2136" i="3"/>
  <c r="AQ2136" i="3" s="1"/>
  <c r="AR2135" i="3"/>
  <c r="U2137" i="3"/>
  <c r="AP2137" i="3" s="1"/>
  <c r="W2136" i="3"/>
  <c r="AR2136" i="3" s="1"/>
  <c r="AP2136" i="3" l="1"/>
  <c r="T2137" i="3"/>
  <c r="T2138" i="3"/>
  <c r="AO2138" i="3" s="1"/>
  <c r="V2137" i="3"/>
  <c r="AO2137" i="3" l="1"/>
  <c r="S2138" i="3"/>
  <c r="AN2138" i="3" s="1"/>
  <c r="W2137" i="3"/>
  <c r="AR2137" i="3" s="1"/>
  <c r="AQ2137" i="3"/>
  <c r="U2138" i="3"/>
  <c r="S2139" i="3"/>
  <c r="V2138" i="3" l="1"/>
  <c r="AQ2138" i="3" s="1"/>
  <c r="AP2138" i="3"/>
  <c r="AN2139" i="3"/>
  <c r="W2138" i="3"/>
  <c r="AR2138" i="3" s="1"/>
  <c r="T2139" i="3"/>
  <c r="S2140" i="3" l="1"/>
  <c r="AN2140" i="3" s="1"/>
  <c r="AO2139" i="3"/>
  <c r="U2139" i="3"/>
  <c r="AP2139" i="3" s="1"/>
  <c r="T2140" i="3"/>
  <c r="AO2140" i="3" s="1"/>
  <c r="S2141" i="3" l="1"/>
  <c r="V2139" i="3"/>
  <c r="AQ2139" i="3" s="1"/>
  <c r="U2140" i="3" l="1"/>
  <c r="T2141" i="3" s="1"/>
  <c r="AN2141" i="3"/>
  <c r="W2139" i="3"/>
  <c r="AO2141" i="3" l="1"/>
  <c r="S2142" i="3"/>
  <c r="AP2140" i="3"/>
  <c r="V2140" i="3"/>
  <c r="AR2139" i="3"/>
  <c r="W2140" i="3"/>
  <c r="AR2140" i="3" s="1"/>
  <c r="AN2142" i="3" l="1"/>
  <c r="V2141" i="3"/>
  <c r="AQ2141" i="3" s="1"/>
  <c r="U2141" i="3"/>
  <c r="AQ2140" i="3"/>
  <c r="W2141" i="3"/>
  <c r="AR2141" i="3" s="1"/>
  <c r="AP2141" i="3" l="1"/>
  <c r="T2142" i="3"/>
  <c r="U2142" i="3"/>
  <c r="AP2142" i="3" s="1"/>
  <c r="V2142" i="3"/>
  <c r="AQ2142" i="3" s="1"/>
  <c r="U2143" i="3" l="1"/>
  <c r="AP2143" i="3" s="1"/>
  <c r="S2143" i="3"/>
  <c r="AO2142" i="3"/>
  <c r="T2143" i="3"/>
  <c r="AO2143" i="3" s="1"/>
  <c r="W2142" i="3"/>
  <c r="T2144" i="3" l="1"/>
  <c r="AO2144" i="3" s="1"/>
  <c r="AN2143" i="3"/>
  <c r="S2144" i="3"/>
  <c r="AN2144" i="3" s="1"/>
  <c r="V2143" i="3"/>
  <c r="AR2142" i="3"/>
  <c r="W2143" i="3"/>
  <c r="AR2143" i="3" s="1"/>
  <c r="S2145" i="3" l="1"/>
  <c r="AN2145" i="3" s="1"/>
  <c r="V2144" i="3"/>
  <c r="AQ2144" i="3" s="1"/>
  <c r="U2144" i="3"/>
  <c r="U2145" i="3" s="1"/>
  <c r="AP2145" i="3" s="1"/>
  <c r="AQ2143" i="3"/>
  <c r="W2144" i="3"/>
  <c r="AR2144" i="3" s="1"/>
  <c r="AP2144" i="3" l="1"/>
  <c r="T2145" i="3"/>
  <c r="V2145" i="3"/>
  <c r="AQ2145" i="3" s="1"/>
  <c r="AO2145" i="3" l="1"/>
  <c r="S2146" i="3"/>
  <c r="T2146" i="3"/>
  <c r="AO2146" i="3" s="1"/>
  <c r="U2146" i="3"/>
  <c r="AP2146" i="3" s="1"/>
  <c r="W2145" i="3"/>
  <c r="AR2145" i="3" s="1"/>
  <c r="AN2146" i="3" l="1"/>
  <c r="S2147" i="3"/>
  <c r="AN2147" i="3" s="1"/>
  <c r="V2146" i="3"/>
  <c r="AQ2146" i="3" s="1"/>
  <c r="W2146" i="3"/>
  <c r="AR2146" i="3" s="1"/>
  <c r="T2147" i="3"/>
  <c r="U2147" i="3" l="1"/>
  <c r="AP2147" i="3" s="1"/>
  <c r="AO2147" i="3"/>
  <c r="V2147" i="3"/>
  <c r="AQ2147" i="3" s="1"/>
  <c r="W2147" i="3"/>
  <c r="AR2147" i="3" s="1"/>
  <c r="S2148" i="3"/>
  <c r="T2148" i="3" l="1"/>
  <c r="AO2148" i="3" s="1"/>
  <c r="AN2148" i="3"/>
  <c r="U2148" i="3"/>
  <c r="AP2148" i="3" s="1"/>
  <c r="V2148" i="3"/>
  <c r="AQ2148" i="3" s="1"/>
  <c r="W2148" i="3"/>
  <c r="AR2148" i="3" s="1"/>
  <c r="S2149" i="3" l="1"/>
  <c r="AN2149" i="3" s="1"/>
  <c r="T2149" i="3" l="1"/>
  <c r="S2150" i="3" l="1"/>
  <c r="AN2150" i="3" s="1"/>
  <c r="AO2149" i="3"/>
  <c r="U2149" i="3"/>
  <c r="T2150" i="3" l="1"/>
  <c r="AO2150" i="3" s="1"/>
  <c r="AP2149" i="3"/>
  <c r="V2149" i="3"/>
  <c r="U2150" i="3" l="1"/>
  <c r="AP2150" i="3" s="1"/>
  <c r="AQ2149" i="3"/>
  <c r="W2149" i="3"/>
  <c r="S2151" i="3"/>
  <c r="V2150" i="3" l="1"/>
  <c r="AQ2150" i="3" s="1"/>
  <c r="AR2149" i="3"/>
  <c r="AN2151" i="3"/>
  <c r="T2151" i="3"/>
  <c r="W2150" i="3"/>
  <c r="AR2150" i="3" s="1"/>
  <c r="S2152" i="3" l="1"/>
  <c r="AO2151" i="3"/>
  <c r="U2151" i="3"/>
  <c r="T2152" i="3" l="1"/>
  <c r="AO2152" i="3" s="1"/>
  <c r="AP2151" i="3"/>
  <c r="AN2152" i="3"/>
  <c r="V2151" i="3"/>
  <c r="S2153" i="3"/>
  <c r="AN2153" i="3" s="1"/>
  <c r="U2152" i="3" l="1"/>
  <c r="AP2152" i="3" s="1"/>
  <c r="AQ2151" i="3"/>
  <c r="W2151" i="3"/>
  <c r="T2153" i="3" l="1"/>
  <c r="V2152" i="3"/>
  <c r="AQ2152" i="3" s="1"/>
  <c r="AR2151" i="3"/>
  <c r="W2152" i="3"/>
  <c r="AR2152" i="3" s="1"/>
  <c r="U2153" i="3"/>
  <c r="AP2153" i="3" s="1"/>
  <c r="V2153" i="3" l="1"/>
  <c r="AQ2153" i="3" s="1"/>
  <c r="AO2153" i="3"/>
  <c r="S2154" i="3"/>
  <c r="W2153" i="3"/>
  <c r="U2154" i="3"/>
  <c r="AP2154" i="3" s="1"/>
  <c r="T2154" i="3"/>
  <c r="AO2154" i="3" s="1"/>
  <c r="AN2154" i="3" l="1"/>
  <c r="V2154" i="3"/>
  <c r="AQ2154" i="3" s="1"/>
  <c r="AR2153" i="3"/>
  <c r="U2155" i="3"/>
  <c r="AP2155" i="3" s="1"/>
  <c r="T2155" i="3"/>
  <c r="AO2155" i="3" s="1"/>
  <c r="S2155" i="3"/>
  <c r="AN2155" i="3" s="1"/>
  <c r="W2154" i="3"/>
  <c r="AR2154" i="3" s="1"/>
  <c r="T2156" i="3" l="1"/>
  <c r="AO2156" i="3" s="1"/>
  <c r="V2155" i="3"/>
  <c r="S2156" i="3"/>
  <c r="AN2156" i="3" s="1"/>
  <c r="U2156" i="3"/>
  <c r="AP2156" i="3" s="1"/>
  <c r="W2155" i="3" l="1"/>
  <c r="AR2155" i="3" s="1"/>
  <c r="AQ2155" i="3"/>
  <c r="S2157" i="3"/>
  <c r="V2156" i="3"/>
  <c r="AQ2156" i="3" s="1"/>
  <c r="T2157" i="3" l="1"/>
  <c r="AO2157" i="3" s="1"/>
  <c r="AN2157" i="3"/>
  <c r="U2157" i="3"/>
  <c r="AP2157" i="3" s="1"/>
  <c r="W2156" i="3"/>
  <c r="AR2156" i="3" s="1"/>
  <c r="S2158" i="3" l="1"/>
  <c r="AN2158" i="3" s="1"/>
  <c r="V2157" i="3"/>
  <c r="AQ2157" i="3" s="1"/>
  <c r="W2157" i="3" l="1"/>
  <c r="AR2157" i="3" s="1"/>
  <c r="T2158" i="3"/>
  <c r="AO2158" i="3" s="1"/>
  <c r="U2158" i="3" l="1"/>
  <c r="AP2158" i="3" s="1"/>
  <c r="S2159" i="3"/>
  <c r="AN2159" i="3" s="1"/>
  <c r="V2158" i="3" l="1"/>
  <c r="AQ2158" i="3" s="1"/>
  <c r="T2159" i="3"/>
  <c r="U2159" i="3" l="1"/>
  <c r="AP2159" i="3" s="1"/>
  <c r="AO2159" i="3"/>
  <c r="S2160" i="3"/>
  <c r="W2158" i="3"/>
  <c r="V2159" i="3" l="1"/>
  <c r="AQ2159" i="3" s="1"/>
  <c r="AR2158" i="3"/>
  <c r="T2160" i="3"/>
  <c r="AO2160" i="3" s="1"/>
  <c r="AN2160" i="3"/>
  <c r="U2160" i="3"/>
  <c r="AP2160" i="3" s="1"/>
  <c r="W2159" i="3"/>
  <c r="AR2159" i="3" s="1"/>
  <c r="V2160" i="3"/>
  <c r="AQ2160" i="3" s="1"/>
  <c r="S2161" i="3"/>
  <c r="AN2161" i="3" s="1"/>
  <c r="W2160" i="3" l="1"/>
  <c r="AR2160" i="3" s="1"/>
  <c r="T2161" i="3"/>
  <c r="AO2161" i="3" s="1"/>
  <c r="U2161" i="3" l="1"/>
  <c r="V2161" i="3" l="1"/>
  <c r="AQ2161" i="3" s="1"/>
  <c r="AP2161" i="3"/>
  <c r="W2161" i="3"/>
  <c r="AR2161" i="3" s="1"/>
  <c r="S2162" i="3"/>
  <c r="AN2162" i="3" l="1"/>
  <c r="T2162" i="3"/>
  <c r="S2163" i="3" l="1"/>
  <c r="AO2162" i="3"/>
  <c r="U2162" i="3"/>
  <c r="AP2162" i="3" s="1"/>
  <c r="AN2163" i="3" l="1"/>
  <c r="T2163" i="3"/>
  <c r="AO2163" i="3" s="1"/>
  <c r="V2162" i="3"/>
  <c r="U2163" i="3" l="1"/>
  <c r="AP2163" i="3" s="1"/>
  <c r="AQ2162" i="3"/>
  <c r="W2162" i="3"/>
  <c r="T2164" i="3"/>
  <c r="AO2164" i="3" s="1"/>
  <c r="S2164" i="3"/>
  <c r="AN2164" i="3" s="1"/>
  <c r="V2163" i="3" l="1"/>
  <c r="AQ2163" i="3" s="1"/>
  <c r="AR2162" i="3"/>
  <c r="S2165" i="3"/>
  <c r="AN2165" i="3" s="1"/>
  <c r="W2163" i="3"/>
  <c r="AR2163" i="3" s="1"/>
  <c r="U2164" i="3" l="1"/>
  <c r="V2164" i="3"/>
  <c r="AQ2164" i="3" s="1"/>
  <c r="AP2164" i="3" l="1"/>
  <c r="T2165" i="3"/>
  <c r="W2164" i="3"/>
  <c r="AR2164" i="3" s="1"/>
  <c r="U2165" i="3"/>
  <c r="AP2165" i="3" s="1"/>
  <c r="AO2165" i="3" l="1"/>
  <c r="S2166" i="3"/>
  <c r="T2166" i="3"/>
  <c r="AO2166" i="3" s="1"/>
  <c r="V2165" i="3"/>
  <c r="AQ2165" i="3" s="1"/>
  <c r="AN2166" i="3" l="1"/>
  <c r="U2166" i="3"/>
  <c r="AP2166" i="3" s="1"/>
  <c r="S2167" i="3"/>
  <c r="W2165" i="3"/>
  <c r="AR2165" i="3" s="1"/>
  <c r="T2167" i="3" l="1"/>
  <c r="AO2167" i="3" s="1"/>
  <c r="AN2167" i="3"/>
  <c r="V2166" i="3"/>
  <c r="U2167" i="3" l="1"/>
  <c r="AP2167" i="3" s="1"/>
  <c r="AQ2166" i="3"/>
  <c r="S2168" i="3"/>
  <c r="AN2168" i="3" s="1"/>
  <c r="T2168" i="3"/>
  <c r="AO2168" i="3" s="1"/>
  <c r="W2166" i="3"/>
  <c r="AR2166" i="3" s="1"/>
  <c r="V2167" i="3" l="1"/>
  <c r="U2168" i="3" s="1"/>
  <c r="S2169" i="3"/>
  <c r="AN2169" i="3" s="1"/>
  <c r="W2167" i="3"/>
  <c r="AQ2167" i="3" l="1"/>
  <c r="AP2168" i="3"/>
  <c r="T2169" i="3"/>
  <c r="AO2169" i="3" s="1"/>
  <c r="V2168" i="3"/>
  <c r="AR2167" i="3"/>
  <c r="W2168" i="3"/>
  <c r="AR2168" i="3" s="1"/>
  <c r="V2169" i="3" l="1"/>
  <c r="AQ2169" i="3" s="1"/>
  <c r="U2169" i="3"/>
  <c r="AP2169" i="3" s="1"/>
  <c r="AQ2168" i="3"/>
  <c r="W2169" i="3"/>
  <c r="AR2169" i="3" s="1"/>
  <c r="S2170" i="3" l="1"/>
  <c r="AN2170" i="3" s="1"/>
  <c r="T2170" i="3" l="1"/>
  <c r="S2171" i="3" l="1"/>
  <c r="AN2171" i="3" s="1"/>
  <c r="AO2170" i="3"/>
  <c r="U2170" i="3"/>
  <c r="T2171" i="3" l="1"/>
  <c r="AP2170" i="3"/>
  <c r="V2170" i="3"/>
  <c r="U2171" i="3" l="1"/>
  <c r="AQ2170" i="3"/>
  <c r="S2172" i="3"/>
  <c r="AN2172" i="3" s="1"/>
  <c r="AO2171" i="3"/>
  <c r="W2170" i="3"/>
  <c r="AR2170" i="3" s="1"/>
  <c r="T2172" i="3" l="1"/>
  <c r="AO2172" i="3" s="1"/>
  <c r="AP2171" i="3"/>
  <c r="V2171" i="3"/>
  <c r="W2171" i="3"/>
  <c r="AR2171" i="3" s="1"/>
  <c r="S2173" i="3"/>
  <c r="AN2173" i="3" l="1"/>
  <c r="U2172" i="3"/>
  <c r="AP2172" i="3" s="1"/>
  <c r="AQ2171" i="3"/>
  <c r="T2173" i="3"/>
  <c r="AO2173" i="3" s="1"/>
  <c r="V2172" i="3"/>
  <c r="AQ2172" i="3" s="1"/>
  <c r="W2172" i="3" l="1"/>
  <c r="AR2172" i="3" s="1"/>
  <c r="U2173" i="3"/>
  <c r="AP2173" i="3" s="1"/>
  <c r="S2174" i="3"/>
  <c r="AN2174" i="3" s="1"/>
  <c r="T2174" i="3" l="1"/>
  <c r="AO2174" i="3" s="1"/>
  <c r="V2173" i="3"/>
  <c r="AQ2173" i="3" s="1"/>
  <c r="S2175" i="3"/>
  <c r="AN2175" i="3" s="1"/>
  <c r="W2173" i="3" l="1"/>
  <c r="U2174" i="3"/>
  <c r="AP2174" i="3" s="1"/>
  <c r="V2174" i="3" l="1"/>
  <c r="AQ2174" i="3" s="1"/>
  <c r="AR2173" i="3"/>
  <c r="W2174" i="3"/>
  <c r="AR2174" i="3" s="1"/>
  <c r="T2175" i="3"/>
  <c r="AO2175" i="3" s="1"/>
  <c r="V2175" i="3"/>
  <c r="AQ2175" i="3" s="1"/>
  <c r="U2175" i="3" l="1"/>
  <c r="AP2175" i="3" s="1"/>
  <c r="W2175" i="3"/>
  <c r="AR2175" i="3" s="1"/>
  <c r="S2176" i="3"/>
  <c r="AN2176" i="3" s="1"/>
  <c r="T2176" i="3"/>
  <c r="AO2176" i="3" s="1"/>
  <c r="U2176" i="3" l="1"/>
  <c r="AP2176" i="3" s="1"/>
  <c r="S2177" i="3"/>
  <c r="AN2177" i="3" s="1"/>
  <c r="T2177" i="3"/>
  <c r="AO2177" i="3" s="1"/>
  <c r="V2176" i="3"/>
  <c r="U2177" i="3" s="1"/>
  <c r="AP2177" i="3" s="1"/>
  <c r="W2176" i="3" l="1"/>
  <c r="AR2176" i="3" s="1"/>
  <c r="AQ2176" i="3"/>
  <c r="V2177" i="3"/>
  <c r="AQ2177" i="3" s="1"/>
  <c r="S2178" i="3"/>
  <c r="AN2178" i="3" s="1"/>
  <c r="W2177" i="3"/>
  <c r="AR2177" i="3" s="1"/>
  <c r="T2178" i="3" l="1"/>
  <c r="S2179" i="3" l="1"/>
  <c r="AN2179" i="3" s="1"/>
  <c r="AO2178" i="3"/>
  <c r="U2178" i="3"/>
  <c r="T2179" i="3" l="1"/>
  <c r="AO2179" i="3" s="1"/>
  <c r="AP2178" i="3"/>
  <c r="V2178" i="3"/>
  <c r="S2180" i="3"/>
  <c r="AN2180" i="3" s="1"/>
  <c r="U2179" i="3" l="1"/>
  <c r="AP2179" i="3" s="1"/>
  <c r="AQ2178" i="3"/>
  <c r="W2178" i="3"/>
  <c r="T2180" i="3" l="1"/>
  <c r="AO2180" i="3" s="1"/>
  <c r="V2179" i="3"/>
  <c r="AQ2179" i="3" s="1"/>
  <c r="AR2178" i="3"/>
  <c r="W2179" i="3"/>
  <c r="AR2179" i="3" s="1"/>
  <c r="U2180" i="3" l="1"/>
  <c r="AP2180" i="3" s="1"/>
  <c r="S2181" i="3"/>
  <c r="V2180" i="3"/>
  <c r="W2180" i="3" l="1"/>
  <c r="AR2180" i="3" s="1"/>
  <c r="AQ2180" i="3"/>
  <c r="AN2181" i="3"/>
  <c r="T2181" i="3"/>
  <c r="S2182" i="3" l="1"/>
  <c r="AO2181" i="3"/>
  <c r="U2181" i="3"/>
  <c r="T2182" i="3" l="1"/>
  <c r="AP2181" i="3"/>
  <c r="AN2182" i="3"/>
  <c r="V2181" i="3"/>
  <c r="AQ2181" i="3" s="1"/>
  <c r="S2183" i="3" l="1"/>
  <c r="AN2183" i="3" s="1"/>
  <c r="AO2182" i="3"/>
  <c r="U2182" i="3"/>
  <c r="W2181" i="3"/>
  <c r="AR2181" i="3" s="1"/>
  <c r="T2183" i="3" l="1"/>
  <c r="AO2183" i="3" s="1"/>
  <c r="AP2182" i="3"/>
  <c r="V2182" i="3"/>
  <c r="U2183" i="3" l="1"/>
  <c r="AP2183" i="3" s="1"/>
  <c r="AQ2182" i="3"/>
  <c r="S2184" i="3"/>
  <c r="W2182" i="3"/>
  <c r="V2183" i="3" l="1"/>
  <c r="AQ2183" i="3" s="1"/>
  <c r="AR2182" i="3"/>
  <c r="AN2184" i="3"/>
  <c r="T2184" i="3"/>
  <c r="W2183" i="3"/>
  <c r="AR2183" i="3" s="1"/>
  <c r="S2185" i="3" l="1"/>
  <c r="AN2185" i="3" s="1"/>
  <c r="AO2184" i="3"/>
  <c r="U2184" i="3"/>
  <c r="T2185" i="3" l="1"/>
  <c r="AO2185" i="3" s="1"/>
  <c r="AP2184" i="3"/>
  <c r="S2186" i="3"/>
  <c r="AN2186" i="3" s="1"/>
  <c r="V2184" i="3"/>
  <c r="U2185" i="3" l="1"/>
  <c r="AP2185" i="3" s="1"/>
  <c r="AQ2184" i="3"/>
  <c r="T2186" i="3"/>
  <c r="AO2186" i="3" s="1"/>
  <c r="S2187" i="3"/>
  <c r="AN2187" i="3" s="1"/>
  <c r="W2184" i="3"/>
  <c r="V2185" i="3" l="1"/>
  <c r="AQ2185" i="3" s="1"/>
  <c r="AR2184" i="3"/>
  <c r="W2185" i="3"/>
  <c r="AR2185" i="3" s="1"/>
  <c r="U2186" i="3"/>
  <c r="AP2186" i="3" s="1"/>
  <c r="T2187" i="3" l="1"/>
  <c r="AO2187" i="3" s="1"/>
  <c r="V2186" i="3"/>
  <c r="AQ2186" i="3" s="1"/>
  <c r="S2188" i="3"/>
  <c r="AN2188" i="3" s="1"/>
  <c r="W2186" i="3" l="1"/>
  <c r="AR2186" i="3" s="1"/>
  <c r="U2187" i="3"/>
  <c r="AP2187" i="3" s="1"/>
  <c r="V2187" i="3"/>
  <c r="AQ2187" i="3" s="1"/>
  <c r="W2187" i="3"/>
  <c r="AR2187" i="3" s="1"/>
  <c r="V2188" i="3" l="1"/>
  <c r="AQ2188" i="3" s="1"/>
  <c r="U2188" i="3"/>
  <c r="AP2188" i="3" s="1"/>
  <c r="T2188" i="3"/>
  <c r="AO2188" i="3" s="1"/>
  <c r="W2188" i="3"/>
  <c r="AR2188" i="3" s="1"/>
  <c r="U2189" i="3" l="1"/>
  <c r="AP2189" i="3" s="1"/>
  <c r="W2189" i="3"/>
  <c r="AR2189" i="3" s="1"/>
  <c r="S2189" i="3"/>
  <c r="AN2189" i="3" s="1"/>
  <c r="T2189" i="3"/>
  <c r="AO2189" i="3" s="1"/>
  <c r="V2189" i="3"/>
  <c r="AQ2189" i="3" s="1"/>
  <c r="V2190" i="3" l="1"/>
  <c r="AQ2190" i="3" s="1"/>
  <c r="S2190" i="3"/>
  <c r="AN2190" i="3" s="1"/>
  <c r="T2190" i="3"/>
  <c r="AO2190" i="3" s="1"/>
  <c r="U2190" i="3"/>
  <c r="AP2190" i="3" s="1"/>
  <c r="T2191" i="3" l="1"/>
  <c r="AO2191" i="3" s="1"/>
  <c r="U2191" i="3"/>
  <c r="AP2191" i="3" s="1"/>
  <c r="S2191" i="3"/>
  <c r="AN2191" i="3" s="1"/>
  <c r="W2190" i="3"/>
  <c r="AR2190" i="3" s="1"/>
  <c r="V2191" i="3" l="1"/>
  <c r="AQ2191" i="3" s="1"/>
  <c r="S2192" i="3"/>
  <c r="AN2192" i="3" s="1"/>
  <c r="T2192" i="3"/>
  <c r="AO2192" i="3" s="1"/>
  <c r="W2191" i="3"/>
  <c r="AR2191" i="3" s="1"/>
  <c r="U2192" i="3" l="1"/>
  <c r="AP2192" i="3" s="1"/>
  <c r="S2193" i="3"/>
  <c r="AN2193" i="3" s="1"/>
  <c r="T2193" i="3"/>
  <c r="AO2193" i="3" s="1"/>
  <c r="V2192" i="3"/>
  <c r="U2193" i="3" l="1"/>
  <c r="AP2193" i="3" s="1"/>
  <c r="AQ2192" i="3"/>
  <c r="W2192" i="3"/>
  <c r="AR2192" i="3" s="1"/>
  <c r="T2194" i="3"/>
  <c r="AO2194" i="3" s="1"/>
  <c r="S2194" i="3"/>
  <c r="AN2194" i="3" s="1"/>
  <c r="V2193" i="3"/>
  <c r="W2193" i="3"/>
  <c r="AR2193" i="3" s="1"/>
  <c r="U2194" i="3" l="1"/>
  <c r="AP2194" i="3" s="1"/>
  <c r="AQ2193" i="3"/>
  <c r="S2195" i="3"/>
  <c r="AN2195" i="3" s="1"/>
  <c r="V2194" i="3"/>
  <c r="AQ2194" i="3" s="1"/>
  <c r="T2195" i="3"/>
  <c r="AO2195" i="3" s="1"/>
  <c r="W2194" i="3" l="1"/>
  <c r="AR2194" i="3" s="1"/>
  <c r="S2196" i="3"/>
  <c r="AN2196" i="3" s="1"/>
  <c r="U2195" i="3"/>
  <c r="AP2195" i="3" s="1"/>
  <c r="T2196" i="3" l="1"/>
  <c r="AO2196" i="3" s="1"/>
  <c r="V2195" i="3"/>
  <c r="AQ2195" i="3" s="1"/>
  <c r="S2197" i="3" l="1"/>
  <c r="AN2197" i="3" s="1"/>
  <c r="W2195" i="3"/>
  <c r="AR2195" i="3" s="1"/>
  <c r="U2196" i="3"/>
  <c r="AP2196" i="3" s="1"/>
  <c r="T2197" i="3" l="1"/>
  <c r="AO2197" i="3" s="1"/>
  <c r="V2196" i="3"/>
  <c r="W2196" i="3" l="1"/>
  <c r="AR2196" i="3" s="1"/>
  <c r="AQ2196" i="3"/>
  <c r="U2197" i="3"/>
  <c r="T2198" i="3" s="1"/>
  <c r="AO2198" i="3" s="1"/>
  <c r="S2198" i="3"/>
  <c r="V2197" i="3" l="1"/>
  <c r="AQ2197" i="3" s="1"/>
  <c r="AP2197" i="3"/>
  <c r="AN2198" i="3"/>
  <c r="U2198" i="3"/>
  <c r="AP2198" i="3" s="1"/>
  <c r="W2197" i="3"/>
  <c r="AR2197" i="3" s="1"/>
  <c r="S2199" i="3"/>
  <c r="AN2199" i="3" s="1"/>
  <c r="V2198" i="3" l="1"/>
  <c r="AQ2198" i="3" s="1"/>
  <c r="W2198" i="3"/>
  <c r="AR2198" i="3" s="1"/>
  <c r="T2199" i="3"/>
  <c r="AO2199" i="3" s="1"/>
  <c r="S2200" i="3" l="1"/>
  <c r="AN2200" i="3" s="1"/>
  <c r="U2199" i="3"/>
  <c r="AP2199" i="3" s="1"/>
  <c r="V2199" i="3" l="1"/>
  <c r="AQ2199" i="3" s="1"/>
  <c r="T2200" i="3"/>
  <c r="U2200" i="3" l="1"/>
  <c r="AP2200" i="3" s="1"/>
  <c r="AO2200" i="3"/>
  <c r="S2201" i="3"/>
  <c r="AN2201" i="3" s="1"/>
  <c r="T2201" i="3"/>
  <c r="AO2201" i="3" s="1"/>
  <c r="W2199" i="3"/>
  <c r="V2200" i="3" l="1"/>
  <c r="AR2199" i="3"/>
  <c r="W2200" i="3"/>
  <c r="AR2200" i="3" s="1"/>
  <c r="S2202" i="3"/>
  <c r="AN2202" i="3" s="1"/>
  <c r="V2201" i="3"/>
  <c r="AQ2201" i="3" s="1"/>
  <c r="U2201" i="3" l="1"/>
  <c r="AQ2200" i="3"/>
  <c r="U2202" i="3"/>
  <c r="AP2202" i="3" s="1"/>
  <c r="W2201" i="3"/>
  <c r="AP2201" i="3" l="1"/>
  <c r="T2202" i="3"/>
  <c r="V2202" i="3"/>
  <c r="AQ2202" i="3" s="1"/>
  <c r="AR2201" i="3"/>
  <c r="W2202" i="3"/>
  <c r="AR2202" i="3" s="1"/>
  <c r="U2203" i="3" l="1"/>
  <c r="AO2202" i="3"/>
  <c r="T2203" i="3"/>
  <c r="AO2203" i="3" s="1"/>
  <c r="S2203" i="3"/>
  <c r="AP2203" i="3"/>
  <c r="V2203" i="3"/>
  <c r="AQ2203" i="3" s="1"/>
  <c r="AN2203" i="3" l="1"/>
  <c r="S2204" i="3"/>
  <c r="U2204" i="3"/>
  <c r="AP2204" i="3" s="1"/>
  <c r="T2204" i="3"/>
  <c r="AO2204" i="3" s="1"/>
  <c r="W2203" i="3"/>
  <c r="AR2203" i="3" s="1"/>
  <c r="T2205" i="3" l="1"/>
  <c r="AO2205" i="3" s="1"/>
  <c r="AN2204" i="3"/>
  <c r="S2205" i="3"/>
  <c r="AN2205" i="3" s="1"/>
  <c r="V2204" i="3"/>
  <c r="AQ2204" i="3" s="1"/>
  <c r="W2204" i="3"/>
  <c r="AR2204" i="3" s="1"/>
  <c r="U2205" i="3"/>
  <c r="S2206" i="3" l="1"/>
  <c r="AN2206" i="3" s="1"/>
  <c r="V2205" i="3"/>
  <c r="AQ2205" i="3" s="1"/>
  <c r="AP2205" i="3"/>
  <c r="T2206" i="3"/>
  <c r="AO2206" i="3" s="1"/>
  <c r="W2205" i="3"/>
  <c r="AR2205" i="3" s="1"/>
  <c r="S2207" i="3"/>
  <c r="AN2207" i="3" s="1"/>
  <c r="U2206" i="3"/>
  <c r="AP2206" i="3" s="1"/>
  <c r="T2207" i="3" l="1"/>
  <c r="AO2207" i="3" s="1"/>
  <c r="V2206" i="3"/>
  <c r="W2206" i="3" l="1"/>
  <c r="AR2206" i="3" s="1"/>
  <c r="AQ2206" i="3"/>
  <c r="U2207" i="3"/>
  <c r="AP2207" i="3" s="1"/>
  <c r="S2208" i="3"/>
  <c r="AN2208" i="3" s="1"/>
  <c r="V2207" i="3"/>
  <c r="T2208" i="3" l="1"/>
  <c r="AO2208" i="3" s="1"/>
  <c r="U2208" i="3"/>
  <c r="AP2208" i="3" s="1"/>
  <c r="AQ2207" i="3"/>
  <c r="W2207" i="3"/>
  <c r="AR2207" i="3" s="1"/>
  <c r="S2209" i="3"/>
  <c r="W2208" i="3"/>
  <c r="AR2208" i="3" s="1"/>
  <c r="V2208" i="3" l="1"/>
  <c r="AQ2208" i="3" s="1"/>
  <c r="T2209" i="3"/>
  <c r="AO2209" i="3" s="1"/>
  <c r="AN2209" i="3"/>
  <c r="S2210" i="3"/>
  <c r="AN2210" i="3" s="1"/>
  <c r="U2209" i="3"/>
  <c r="V2209" i="3" l="1"/>
  <c r="AQ2209" i="3" s="1"/>
  <c r="AP2209" i="3"/>
  <c r="W2209" i="3"/>
  <c r="AR2209" i="3" s="1"/>
  <c r="T2210" i="3"/>
  <c r="AO2210" i="3" s="1"/>
  <c r="U2210" i="3" l="1"/>
  <c r="AP2210" i="3" s="1"/>
  <c r="S2211" i="3"/>
  <c r="AN2211" i="3" s="1"/>
  <c r="T2211" i="3" l="1"/>
  <c r="AO2211" i="3" s="1"/>
  <c r="V2210" i="3"/>
  <c r="AQ2210" i="3" s="1"/>
  <c r="U2211" i="3" l="1"/>
  <c r="AP2211" i="3" s="1"/>
  <c r="S2212" i="3"/>
  <c r="AN2212" i="3" s="1"/>
  <c r="W2210" i="3"/>
  <c r="AR2210" i="3" s="1"/>
  <c r="T2212" i="3"/>
  <c r="AO2212" i="3" s="1"/>
  <c r="V2211" i="3" l="1"/>
  <c r="AQ2211" i="3" s="1"/>
  <c r="U2212" i="3"/>
  <c r="W2211" i="3"/>
  <c r="AR2211" i="3" s="1"/>
  <c r="V2212" i="3" l="1"/>
  <c r="AQ2212" i="3" s="1"/>
  <c r="AP2212" i="3"/>
  <c r="W2212" i="3"/>
  <c r="AR2212" i="3" s="1"/>
  <c r="S2213" i="3"/>
  <c r="AN2213" i="3" s="1"/>
  <c r="T2213" i="3" l="1"/>
  <c r="S2214" i="3" l="1"/>
  <c r="AN2214" i="3" s="1"/>
  <c r="AO2213" i="3"/>
  <c r="U2213" i="3"/>
  <c r="AP2213" i="3" s="1"/>
  <c r="T2214" i="3" l="1"/>
  <c r="AO2214" i="3" s="1"/>
  <c r="V2213" i="3"/>
  <c r="U2214" i="3" l="1"/>
  <c r="AP2214" i="3" s="1"/>
  <c r="AQ2213" i="3"/>
  <c r="W2213" i="3"/>
  <c r="T2215" i="3"/>
  <c r="AO2215" i="3" s="1"/>
  <c r="S2215" i="3"/>
  <c r="AN2215" i="3" s="1"/>
  <c r="V2214" i="3" l="1"/>
  <c r="AQ2214" i="3" s="1"/>
  <c r="AR2213" i="3"/>
  <c r="S2216" i="3"/>
  <c r="AN2216" i="3" s="1"/>
  <c r="W2214" i="3"/>
  <c r="AR2214" i="3" s="1"/>
  <c r="U2215" i="3" l="1"/>
  <c r="V2215" i="3"/>
  <c r="AQ2215" i="3" s="1"/>
  <c r="AP2215" i="3" l="1"/>
  <c r="T2216" i="3"/>
  <c r="W2215" i="3"/>
  <c r="AR2215" i="3" s="1"/>
  <c r="U2216" i="3"/>
  <c r="AP2216" i="3" s="1"/>
  <c r="AO2216" i="3" l="1"/>
  <c r="S2217" i="3"/>
  <c r="V2216" i="3"/>
  <c r="AQ2216" i="3" s="1"/>
  <c r="T2217" i="3"/>
  <c r="AO2217" i="3" s="1"/>
  <c r="W2216" i="3"/>
  <c r="AR2216" i="3" s="1"/>
  <c r="AN2217" i="3" l="1"/>
  <c r="U2217" i="3"/>
  <c r="AP2217" i="3" s="1"/>
  <c r="V2217" i="3"/>
  <c r="AQ2217" i="3" s="1"/>
  <c r="W2217" i="3"/>
  <c r="AR2217" i="3" s="1"/>
  <c r="S2218" i="3"/>
  <c r="T2218" i="3" l="1"/>
  <c r="AO2218" i="3" s="1"/>
  <c r="AN2218" i="3"/>
  <c r="U2218" i="3"/>
  <c r="AP2218" i="3" s="1"/>
  <c r="V2218" i="3"/>
  <c r="S2219" i="3" l="1"/>
  <c r="AN2219" i="3" s="1"/>
  <c r="W2218" i="3"/>
  <c r="AR2218" i="3" s="1"/>
  <c r="AQ2218" i="3"/>
  <c r="T2219" i="3"/>
  <c r="S2220" i="3" l="1"/>
  <c r="AN2220" i="3" s="1"/>
  <c r="AO2219" i="3"/>
  <c r="U2219" i="3"/>
  <c r="T2220" i="3" l="1"/>
  <c r="AO2220" i="3" s="1"/>
  <c r="AP2219" i="3"/>
  <c r="V2219" i="3"/>
  <c r="AQ2219" i="3" s="1"/>
  <c r="U2220" i="3"/>
  <c r="AP2220" i="3" s="1"/>
  <c r="W2219" i="3" l="1"/>
  <c r="AR2219" i="3" s="1"/>
  <c r="V2220" i="3" l="1"/>
  <c r="AQ2220" i="3" s="1"/>
  <c r="W2220" i="3"/>
  <c r="AR2220" i="3" s="1"/>
  <c r="S2221" i="3"/>
  <c r="AN2221" i="3" s="1"/>
  <c r="T2221" i="3" l="1"/>
  <c r="AO2221" i="3" s="1"/>
  <c r="U2221" i="3" l="1"/>
  <c r="S2222" i="3"/>
  <c r="AN2222" i="3" s="1"/>
  <c r="T2222" i="3" l="1"/>
  <c r="AO2222" i="3" s="1"/>
  <c r="AP2221" i="3"/>
  <c r="S2223" i="3"/>
  <c r="V2221" i="3"/>
  <c r="AN2223" i="3" l="1"/>
  <c r="U2222" i="3"/>
  <c r="AP2222" i="3" s="1"/>
  <c r="AQ2221" i="3"/>
  <c r="W2221" i="3"/>
  <c r="T2223" i="3" l="1"/>
  <c r="V2222" i="3"/>
  <c r="AQ2222" i="3" s="1"/>
  <c r="AR2221" i="3"/>
  <c r="W2222" i="3"/>
  <c r="AR2222" i="3" s="1"/>
  <c r="V2223" i="3"/>
  <c r="AQ2223" i="3" s="1"/>
  <c r="U2223" i="3"/>
  <c r="AP2223" i="3" s="1"/>
  <c r="AO2223" i="3" l="1"/>
  <c r="S2224" i="3"/>
  <c r="AN2224" i="3" s="1"/>
  <c r="U2224" i="3"/>
  <c r="AP2224" i="3" s="1"/>
  <c r="T2224" i="3"/>
  <c r="AO2224" i="3" s="1"/>
  <c r="W2223" i="3"/>
  <c r="AR2223" i="3" s="1"/>
  <c r="V2224" i="3" l="1"/>
  <c r="AQ2224" i="3" s="1"/>
  <c r="T2225" i="3"/>
  <c r="AO2225" i="3" s="1"/>
  <c r="S2225" i="3"/>
  <c r="AN2225" i="3" s="1"/>
  <c r="U2225" i="3"/>
  <c r="AP2225" i="3" s="1"/>
  <c r="W2224" i="3"/>
  <c r="AR2224" i="3" s="1"/>
  <c r="S2226" i="3" l="1"/>
  <c r="V2225" i="3"/>
  <c r="AQ2225" i="3" s="1"/>
  <c r="T2226" i="3" l="1"/>
  <c r="AO2226" i="3" s="1"/>
  <c r="AN2226" i="3"/>
  <c r="U2226" i="3"/>
  <c r="AP2226" i="3" s="1"/>
  <c r="W2225" i="3"/>
  <c r="S2227" i="3"/>
  <c r="AN2227" i="3" s="1"/>
  <c r="V2226" i="3" l="1"/>
  <c r="AQ2226" i="3" s="1"/>
  <c r="AR2225" i="3"/>
  <c r="W2226" i="3"/>
  <c r="AR2226" i="3" s="1"/>
  <c r="T2227" i="3"/>
  <c r="AO2227" i="3" s="1"/>
  <c r="U2227" i="3" l="1"/>
  <c r="AP2227" i="3" s="1"/>
  <c r="S2228" i="3"/>
  <c r="AN2228" i="3" s="1"/>
  <c r="V2227" i="3" l="1"/>
  <c r="AQ2227" i="3" s="1"/>
  <c r="T2228" i="3"/>
  <c r="AO2228" i="3" s="1"/>
  <c r="W2227" i="3" l="1"/>
  <c r="AR2227" i="3" s="1"/>
  <c r="U2228" i="3"/>
  <c r="AP2228" i="3" s="1"/>
  <c r="S2229" i="3" l="1"/>
  <c r="AN2229" i="3" s="1"/>
  <c r="V2228" i="3"/>
  <c r="AQ2228" i="3" s="1"/>
  <c r="W2228" i="3" l="1"/>
  <c r="AR2228" i="3" s="1"/>
  <c r="T2229" i="3"/>
  <c r="AO2229" i="3" s="1"/>
  <c r="S2230" i="3" l="1"/>
  <c r="AN2230" i="3" s="1"/>
  <c r="U2229" i="3"/>
  <c r="T2230" i="3" l="1"/>
  <c r="AP2229" i="3"/>
  <c r="V2229" i="3"/>
  <c r="U2230" i="3" l="1"/>
  <c r="AP2230" i="3" s="1"/>
  <c r="AQ2229" i="3"/>
  <c r="S2231" i="3"/>
  <c r="AO2230" i="3"/>
  <c r="W2229" i="3"/>
  <c r="T2231" i="3"/>
  <c r="AO2231" i="3" s="1"/>
  <c r="AN2231" i="3" l="1"/>
  <c r="V2230" i="3"/>
  <c r="W2230" i="3" s="1"/>
  <c r="AR2230" i="3" s="1"/>
  <c r="AR2229" i="3"/>
  <c r="S2232" i="3"/>
  <c r="AN2232" i="3" s="1"/>
  <c r="U2231" i="3" l="1"/>
  <c r="AQ2230" i="3"/>
  <c r="V2231" i="3"/>
  <c r="AQ2231" i="3" s="1"/>
  <c r="W2231" i="3" l="1"/>
  <c r="AR2231" i="3" s="1"/>
  <c r="AP2231" i="3"/>
  <c r="T2232" i="3"/>
  <c r="V2232" i="3"/>
  <c r="AQ2232" i="3" s="1"/>
  <c r="U2232" i="3"/>
  <c r="AP2232" i="3" s="1"/>
  <c r="W2232" i="3"/>
  <c r="AR2232" i="3" s="1"/>
  <c r="AO2232" i="3" l="1"/>
  <c r="S2233" i="3"/>
  <c r="U2233" i="3"/>
  <c r="AP2233" i="3" s="1"/>
  <c r="T2233" i="3"/>
  <c r="AO2233" i="3" s="1"/>
  <c r="AN2233" i="3" l="1"/>
  <c r="V2233" i="3"/>
  <c r="AQ2233" i="3" s="1"/>
  <c r="T2234" i="3"/>
  <c r="AO2234" i="3" s="1"/>
  <c r="S2234" i="3"/>
  <c r="AN2234" i="3" s="1"/>
  <c r="S2235" i="3" l="1"/>
  <c r="AN2235" i="3" s="1"/>
  <c r="W2233" i="3"/>
  <c r="AR2233" i="3" s="1"/>
  <c r="U2234" i="3"/>
  <c r="T2235" i="3" l="1"/>
  <c r="AO2235" i="3" s="1"/>
  <c r="AP2234" i="3"/>
  <c r="V2234" i="3"/>
  <c r="S2236" i="3" l="1"/>
  <c r="AN2236" i="3" s="1"/>
  <c r="U2235" i="3"/>
  <c r="AP2235" i="3" s="1"/>
  <c r="AQ2234" i="3"/>
  <c r="T2236" i="3"/>
  <c r="AO2236" i="3" s="1"/>
  <c r="W2234" i="3"/>
  <c r="V2235" i="3" l="1"/>
  <c r="AQ2235" i="3" s="1"/>
  <c r="AR2234" i="3"/>
  <c r="U2236" i="3"/>
  <c r="AP2236" i="3" s="1"/>
  <c r="W2235" i="3"/>
  <c r="AR2235" i="3" s="1"/>
  <c r="S2237" i="3"/>
  <c r="AN2237" i="3" s="1"/>
  <c r="V2236" i="3" l="1"/>
  <c r="AQ2236" i="3" s="1"/>
  <c r="T2237" i="3"/>
  <c r="W2236" i="3" l="1"/>
  <c r="AR2236" i="3" s="1"/>
  <c r="S2238" i="3"/>
  <c r="AN2238" i="3" s="1"/>
  <c r="AO2237" i="3"/>
  <c r="U2237" i="3"/>
  <c r="T2238" i="3" l="1"/>
  <c r="AO2238" i="3" s="1"/>
  <c r="AP2237" i="3"/>
  <c r="V2237" i="3"/>
  <c r="U2238" i="3" l="1"/>
  <c r="AP2238" i="3" s="1"/>
  <c r="AQ2237" i="3"/>
  <c r="W2237" i="3"/>
  <c r="V2238" i="3" l="1"/>
  <c r="AQ2238" i="3" s="1"/>
  <c r="AR2237" i="3"/>
  <c r="W2238" i="3"/>
  <c r="AR2238" i="3" s="1"/>
  <c r="S2239" i="3"/>
  <c r="AN2239" i="3" l="1"/>
  <c r="T2239" i="3"/>
  <c r="S2240" i="3" l="1"/>
  <c r="AN2240" i="3" s="1"/>
  <c r="AO2239" i="3"/>
  <c r="U2239" i="3"/>
  <c r="T2240" i="3" l="1"/>
  <c r="AP2239" i="3"/>
  <c r="V2239" i="3"/>
  <c r="S2241" i="3" l="1"/>
  <c r="AO2240" i="3"/>
  <c r="U2240" i="3"/>
  <c r="AP2240" i="3" s="1"/>
  <c r="AQ2239" i="3"/>
  <c r="T2241" i="3"/>
  <c r="AO2241" i="3" s="1"/>
  <c r="W2239" i="3"/>
  <c r="AN2241" i="3" l="1"/>
  <c r="V2240" i="3"/>
  <c r="AR2239" i="3"/>
  <c r="W2240" i="3"/>
  <c r="AR2240" i="3" s="1"/>
  <c r="S2242" i="3"/>
  <c r="AN2242" i="3" s="1"/>
  <c r="V2241" i="3"/>
  <c r="AQ2241" i="3" s="1"/>
  <c r="U2241" i="3" l="1"/>
  <c r="AQ2240" i="3"/>
  <c r="W2241" i="3"/>
  <c r="AR2241" i="3" s="1"/>
  <c r="U2242" i="3"/>
  <c r="AP2242" i="3" s="1"/>
  <c r="AP2241" i="3" l="1"/>
  <c r="T2242" i="3"/>
  <c r="V2242" i="3"/>
  <c r="AO2242" i="3" l="1"/>
  <c r="S2243" i="3"/>
  <c r="T2243" i="3"/>
  <c r="AO2243" i="3" s="1"/>
  <c r="U2243" i="3"/>
  <c r="AP2243" i="3" s="1"/>
  <c r="AQ2242" i="3"/>
  <c r="W2242" i="3"/>
  <c r="T2244" i="3" l="1"/>
  <c r="AO2244" i="3" s="1"/>
  <c r="AN2243" i="3"/>
  <c r="S2244" i="3"/>
  <c r="V2243" i="3"/>
  <c r="AQ2243" i="3" s="1"/>
  <c r="AR2242" i="3"/>
  <c r="W2243" i="3"/>
  <c r="AR2243" i="3" s="1"/>
  <c r="U2244" i="3"/>
  <c r="AN2244" i="3" l="1"/>
  <c r="S2245" i="3"/>
  <c r="AN2245" i="3" s="1"/>
  <c r="T2245" i="3"/>
  <c r="AO2245" i="3" s="1"/>
  <c r="AP2244" i="3"/>
  <c r="V2244" i="3"/>
  <c r="S2246" i="3"/>
  <c r="AN2246" i="3" l="1"/>
  <c r="U2245" i="3"/>
  <c r="AQ2244" i="3"/>
  <c r="W2244" i="3"/>
  <c r="AR2244" i="3" s="1"/>
  <c r="T2246" i="3" l="1"/>
  <c r="AP2245" i="3"/>
  <c r="V2245" i="3"/>
  <c r="W2245" i="3"/>
  <c r="AO2246" i="3" l="1"/>
  <c r="S2247" i="3"/>
  <c r="AN2247" i="3" s="1"/>
  <c r="U2246" i="3"/>
  <c r="AQ2245" i="3"/>
  <c r="V2246" i="3"/>
  <c r="AQ2246" i="3" s="1"/>
  <c r="AR2245" i="3"/>
  <c r="W2246" i="3"/>
  <c r="AR2246" i="3" s="1"/>
  <c r="V2247" i="3"/>
  <c r="AQ2247" i="3" s="1"/>
  <c r="U2247" i="3" l="1"/>
  <c r="AP2247" i="3" s="1"/>
  <c r="T2247" i="3"/>
  <c r="AO2247" i="3" s="1"/>
  <c r="AP2246" i="3"/>
  <c r="W2247" i="3"/>
  <c r="AR2247" i="3" s="1"/>
  <c r="S2248" i="3" l="1"/>
  <c r="AN2248" i="3" s="1"/>
  <c r="T2248" i="3"/>
  <c r="AO2248" i="3" s="1"/>
  <c r="S2249" i="3" l="1"/>
  <c r="AN2249" i="3" s="1"/>
  <c r="U2248" i="3"/>
  <c r="T2249" i="3" l="1"/>
  <c r="AO2249" i="3" s="1"/>
  <c r="AP2248" i="3"/>
  <c r="V2248" i="3"/>
  <c r="U2249" i="3" l="1"/>
  <c r="AP2249" i="3" s="1"/>
  <c r="AQ2248" i="3"/>
  <c r="S2250" i="3"/>
  <c r="AN2250" i="3" s="1"/>
  <c r="W2248" i="3"/>
  <c r="AR2248" i="3" s="1"/>
  <c r="V2249" i="3" l="1"/>
  <c r="AQ2249" i="3" s="1"/>
  <c r="W2249" i="3"/>
  <c r="AR2249" i="3" s="1"/>
  <c r="T2250" i="3"/>
  <c r="AO2250" i="3" s="1"/>
  <c r="S2251" i="3" l="1"/>
  <c r="AN2251" i="3" s="1"/>
  <c r="U2250" i="3"/>
  <c r="T2251" i="3" l="1"/>
  <c r="AO2251" i="3" s="1"/>
  <c r="AP2250" i="3"/>
  <c r="V2250" i="3"/>
  <c r="AQ2250" i="3" s="1"/>
  <c r="S2252" i="3"/>
  <c r="AN2252" i="3" s="1"/>
  <c r="U2251" i="3" l="1"/>
  <c r="AP2251" i="3" s="1"/>
  <c r="W2250" i="3"/>
  <c r="T2252" i="3"/>
  <c r="AO2252" i="3" s="1"/>
  <c r="V2251" i="3" l="1"/>
  <c r="AQ2251" i="3" s="1"/>
  <c r="AR2250" i="3"/>
  <c r="U2252" i="3"/>
  <c r="W2251" i="3"/>
  <c r="AR2251" i="3" s="1"/>
  <c r="S2253" i="3"/>
  <c r="AN2253" i="3" l="1"/>
  <c r="T2253" i="3"/>
  <c r="AO2253" i="3" s="1"/>
  <c r="AP2252" i="3"/>
  <c r="V2252" i="3"/>
  <c r="AQ2252" i="3" s="1"/>
  <c r="W2252" i="3"/>
  <c r="AR2252" i="3" s="1"/>
  <c r="S2254" i="3"/>
  <c r="U2253" i="3"/>
  <c r="AP2253" i="3" s="1"/>
  <c r="AN2254" i="3" l="1"/>
  <c r="V2253" i="3"/>
  <c r="T2254" i="3"/>
  <c r="AO2254" i="3" s="1"/>
  <c r="U2254" i="3" l="1"/>
  <c r="AP2254" i="3" s="1"/>
  <c r="AQ2253" i="3"/>
  <c r="W2253" i="3"/>
  <c r="AR2253" i="3" s="1"/>
  <c r="S2255" i="3"/>
  <c r="AN2255" i="3" s="1"/>
  <c r="T2255" i="3" l="1"/>
  <c r="AO2255" i="3" s="1"/>
  <c r="V2254" i="3"/>
  <c r="S2256" i="3"/>
  <c r="AN2256" i="3" s="1"/>
  <c r="W2254" i="3"/>
  <c r="AR2254" i="3" s="1"/>
  <c r="U2255" i="3" l="1"/>
  <c r="AP2255" i="3" s="1"/>
  <c r="AQ2254" i="3"/>
  <c r="T2256" i="3"/>
  <c r="AO2256" i="3" s="1"/>
  <c r="V2255" i="3"/>
  <c r="AQ2255" i="3" s="1"/>
  <c r="W2255" i="3"/>
  <c r="AR2255" i="3" s="1"/>
  <c r="U2256" i="3" l="1"/>
  <c r="AP2256" i="3" s="1"/>
  <c r="V2256" i="3"/>
  <c r="AQ2256" i="3" s="1"/>
  <c r="W2256" i="3"/>
  <c r="AR2256" i="3" s="1"/>
  <c r="S2257" i="3"/>
  <c r="AN2257" i="3" l="1"/>
  <c r="T2257" i="3"/>
  <c r="AO2257" i="3" s="1"/>
  <c r="S2258" i="3" l="1"/>
  <c r="AN2258" i="3" s="1"/>
  <c r="U2257" i="3"/>
  <c r="AP2257" i="3" s="1"/>
  <c r="T2258" i="3" l="1"/>
  <c r="AO2258" i="3" s="1"/>
  <c r="V2257" i="3"/>
  <c r="U2258" i="3" l="1"/>
  <c r="AP2258" i="3" s="1"/>
  <c r="AQ2257" i="3"/>
  <c r="W2257" i="3"/>
  <c r="S2259" i="3"/>
  <c r="AN2259" i="3" l="1"/>
  <c r="V2258" i="3"/>
  <c r="AQ2258" i="3" s="1"/>
  <c r="AR2257" i="3"/>
  <c r="T2259" i="3"/>
  <c r="W2258" i="3"/>
  <c r="AR2258" i="3" s="1"/>
  <c r="S2260" i="3" l="1"/>
  <c r="AO2259" i="3"/>
  <c r="U2259" i="3"/>
  <c r="T2260" i="3" l="1"/>
  <c r="AP2259" i="3"/>
  <c r="AN2260" i="3"/>
  <c r="V2259" i="3"/>
  <c r="U2260" i="3" l="1"/>
  <c r="AQ2259" i="3"/>
  <c r="S2261" i="3"/>
  <c r="AN2261" i="3" s="1"/>
  <c r="AO2260" i="3"/>
  <c r="W2259" i="3"/>
  <c r="T2261" i="3" l="1"/>
  <c r="AO2261" i="3" s="1"/>
  <c r="AP2260" i="3"/>
  <c r="V2260" i="3"/>
  <c r="AR2259" i="3"/>
  <c r="W2260" i="3"/>
  <c r="AR2260" i="3" s="1"/>
  <c r="V2261" i="3"/>
  <c r="AQ2261" i="3" s="1"/>
  <c r="U2261" i="3" l="1"/>
  <c r="AP2261" i="3" s="1"/>
  <c r="AQ2260" i="3"/>
  <c r="W2261" i="3"/>
  <c r="AR2261" i="3" s="1"/>
  <c r="S2262" i="3"/>
  <c r="AN2262" i="3" s="1"/>
  <c r="T2262" i="3" l="1"/>
  <c r="S2263" i="3" l="1"/>
  <c r="AO2262" i="3"/>
  <c r="U2262" i="3"/>
  <c r="T2263" i="3" l="1"/>
  <c r="AO2263" i="3" s="1"/>
  <c r="AP2262" i="3"/>
  <c r="AN2263" i="3"/>
  <c r="V2262" i="3"/>
  <c r="S2264" i="3"/>
  <c r="AN2264" i="3" s="1"/>
  <c r="U2263" i="3" l="1"/>
  <c r="AP2263" i="3" s="1"/>
  <c r="AQ2262" i="3"/>
  <c r="W2262" i="3"/>
  <c r="T2264" i="3"/>
  <c r="AO2264" i="3" s="1"/>
  <c r="V2263" i="3" l="1"/>
  <c r="AR2262" i="3"/>
  <c r="W2263" i="3"/>
  <c r="AR2263" i="3" s="1"/>
  <c r="V2264" i="3"/>
  <c r="S2265" i="3"/>
  <c r="AN2265" i="3" s="1"/>
  <c r="AQ2264" i="3" l="1"/>
  <c r="U2264" i="3"/>
  <c r="AQ2263" i="3"/>
  <c r="W2264" i="3"/>
  <c r="AP2264" i="3" l="1"/>
  <c r="T2265" i="3"/>
  <c r="U2265" i="3"/>
  <c r="AP2265" i="3" s="1"/>
  <c r="V2265" i="3"/>
  <c r="AQ2265" i="3" s="1"/>
  <c r="AR2264" i="3"/>
  <c r="W2265" i="3"/>
  <c r="AR2265" i="3" s="1"/>
  <c r="U2266" i="3"/>
  <c r="AO2265" i="3" l="1"/>
  <c r="S2266" i="3"/>
  <c r="T2266" i="3"/>
  <c r="AO2266" i="3" s="1"/>
  <c r="V2266" i="3"/>
  <c r="AQ2266" i="3" s="1"/>
  <c r="AP2266" i="3"/>
  <c r="W2266" i="3"/>
  <c r="AR2266" i="3" s="1"/>
  <c r="T2267" i="3"/>
  <c r="AO2267" i="3" s="1"/>
  <c r="U2267" i="3" l="1"/>
  <c r="AN2266" i="3"/>
  <c r="S2267" i="3"/>
  <c r="V2267" i="3"/>
  <c r="AQ2267" i="3" s="1"/>
  <c r="AP2267" i="3"/>
  <c r="W2267" i="3"/>
  <c r="AR2267" i="3" s="1"/>
  <c r="T2268" i="3"/>
  <c r="AO2268" i="3" s="1"/>
  <c r="AN2267" i="3" l="1"/>
  <c r="S2268" i="3"/>
  <c r="AN2268" i="3" s="1"/>
  <c r="U2268" i="3"/>
  <c r="AP2268" i="3" s="1"/>
  <c r="S2269" i="3"/>
  <c r="AN2269" i="3" s="1"/>
  <c r="T2269" i="3" l="1"/>
  <c r="AO2269" i="3" s="1"/>
  <c r="V2268" i="3"/>
  <c r="U2269" i="3" l="1"/>
  <c r="AP2269" i="3" s="1"/>
  <c r="AQ2268" i="3"/>
  <c r="S2270" i="3"/>
  <c r="AN2270" i="3" s="1"/>
  <c r="W2268" i="3"/>
  <c r="T2270" i="3"/>
  <c r="AO2270" i="3" s="1"/>
  <c r="V2269" i="3" l="1"/>
  <c r="AQ2269" i="3" s="1"/>
  <c r="AR2268" i="3"/>
  <c r="W2269" i="3"/>
  <c r="AR2269" i="3" s="1"/>
  <c r="S2271" i="3"/>
  <c r="AN2271" i="3" s="1"/>
  <c r="V2270" i="3" l="1"/>
  <c r="AQ2270" i="3" s="1"/>
  <c r="U2270" i="3"/>
  <c r="AP2270" i="3" s="1"/>
  <c r="T2271" i="3"/>
  <c r="AO2271" i="3" s="1"/>
  <c r="W2270" i="3"/>
  <c r="AR2270" i="3" s="1"/>
  <c r="S2272" i="3" l="1"/>
  <c r="AN2272" i="3" s="1"/>
  <c r="U2271" i="3"/>
  <c r="AP2271" i="3" s="1"/>
  <c r="T2272" i="3" l="1"/>
  <c r="AO2272" i="3" s="1"/>
  <c r="V2271" i="3"/>
  <c r="AQ2271" i="3" s="1"/>
  <c r="U2272" i="3" l="1"/>
  <c r="AP2272" i="3" s="1"/>
  <c r="S2273" i="3"/>
  <c r="AN2273" i="3" s="1"/>
  <c r="W2271" i="3"/>
  <c r="T2273" i="3"/>
  <c r="AO2273" i="3" s="1"/>
  <c r="V2272" i="3" l="1"/>
  <c r="AQ2272" i="3" s="1"/>
  <c r="AR2271" i="3"/>
  <c r="U2273" i="3"/>
  <c r="W2272" i="3" l="1"/>
  <c r="AR2272" i="3" s="1"/>
  <c r="V2273" i="3"/>
  <c r="AQ2273" i="3" s="1"/>
  <c r="AP2273" i="3"/>
  <c r="S2274" i="3"/>
  <c r="W2273" i="3"/>
  <c r="AR2273" i="3" s="1"/>
  <c r="AN2274" i="3" l="1"/>
  <c r="T2274" i="3"/>
  <c r="AO2274" i="3" s="1"/>
  <c r="S2275" i="3" l="1"/>
  <c r="AN2275" i="3" s="1"/>
  <c r="U2274" i="3"/>
  <c r="AP2274" i="3" s="1"/>
  <c r="T2275" i="3" l="1"/>
  <c r="V2274" i="3"/>
  <c r="AQ2274" i="3" s="1"/>
  <c r="U2275" i="3" l="1"/>
  <c r="AO2275" i="3"/>
  <c r="S2276" i="3"/>
  <c r="T2276" i="3"/>
  <c r="AO2276" i="3" s="1"/>
  <c r="AP2275" i="3"/>
  <c r="W2274" i="3"/>
  <c r="S2277" i="3" l="1"/>
  <c r="AN2276" i="3"/>
  <c r="V2275" i="3"/>
  <c r="V2276" i="3" s="1"/>
  <c r="AQ2276" i="3" s="1"/>
  <c r="AR2274" i="3"/>
  <c r="AN2277" i="3"/>
  <c r="W2275" i="3"/>
  <c r="AR2275" i="3" s="1"/>
  <c r="U2276" i="3" l="1"/>
  <c r="AQ2275" i="3"/>
  <c r="U2277" i="3"/>
  <c r="AP2277" i="3" s="1"/>
  <c r="W2276" i="3"/>
  <c r="AP2276" i="3" l="1"/>
  <c r="T2277" i="3"/>
  <c r="V2277" i="3"/>
  <c r="AQ2277" i="3" s="1"/>
  <c r="AR2276" i="3"/>
  <c r="W2277" i="3"/>
  <c r="U2278" i="3" l="1"/>
  <c r="AP2278" i="3" s="1"/>
  <c r="AO2277" i="3"/>
  <c r="S2278" i="3"/>
  <c r="T2278" i="3"/>
  <c r="V2278" i="3"/>
  <c r="AQ2278" i="3" s="1"/>
  <c r="AR2277" i="3"/>
  <c r="W2278" i="3"/>
  <c r="AR2278" i="3" s="1"/>
  <c r="U2279" i="3" l="1"/>
  <c r="AP2279" i="3" s="1"/>
  <c r="AO2278" i="3"/>
  <c r="T2279" i="3"/>
  <c r="AN2278" i="3"/>
  <c r="S2279" i="3"/>
  <c r="V2279" i="3"/>
  <c r="AQ2279" i="3" s="1"/>
  <c r="AO2279" i="3" l="1"/>
  <c r="T2280" i="3"/>
  <c r="AO2280" i="3" s="1"/>
  <c r="AN2279" i="3"/>
  <c r="S2280" i="3"/>
  <c r="W2279" i="3"/>
  <c r="AR2279" i="3" s="1"/>
  <c r="U2280" i="3"/>
  <c r="AP2280" i="3" s="1"/>
  <c r="AN2280" i="3" l="1"/>
  <c r="S2281" i="3"/>
  <c r="AN2281" i="3" s="1"/>
  <c r="T2281" i="3"/>
  <c r="AO2281" i="3" s="1"/>
  <c r="V2280" i="3"/>
  <c r="AQ2280" i="3" s="1"/>
  <c r="W2280" i="3" l="1"/>
  <c r="AR2280" i="3" s="1"/>
  <c r="S2282" i="3"/>
  <c r="AN2282" i="3" s="1"/>
  <c r="V2281" i="3"/>
  <c r="AQ2281" i="3" s="1"/>
  <c r="U2281" i="3"/>
  <c r="AP2281" i="3" s="1"/>
  <c r="W2281" i="3"/>
  <c r="AR2281" i="3" s="1"/>
  <c r="U2282" i="3" l="1"/>
  <c r="AP2282" i="3" s="1"/>
  <c r="T2282" i="3"/>
  <c r="AO2282" i="3" s="1"/>
  <c r="V2282" i="3"/>
  <c r="AQ2282" i="3" s="1"/>
  <c r="S2283" i="3" l="1"/>
  <c r="AN2283" i="3" s="1"/>
  <c r="U2283" i="3"/>
  <c r="AP2283" i="3" s="1"/>
  <c r="W2282" i="3"/>
  <c r="AR2282" i="3" s="1"/>
  <c r="T2283" i="3"/>
  <c r="AO2283" i="3" s="1"/>
  <c r="T2284" i="3" l="1"/>
  <c r="AO2284" i="3" s="1"/>
  <c r="V2283" i="3"/>
  <c r="AQ2283" i="3" s="1"/>
  <c r="W2283" i="3"/>
  <c r="AR2283" i="3" s="1"/>
  <c r="S2284" i="3"/>
  <c r="U2284" i="3"/>
  <c r="AP2284" i="3" s="1"/>
  <c r="AN2284" i="3" l="1"/>
  <c r="T2285" i="3"/>
  <c r="AO2285" i="3" s="1"/>
  <c r="S2285" i="3"/>
  <c r="AN2285" i="3" s="1"/>
  <c r="V2284" i="3"/>
  <c r="W2284" i="3" l="1"/>
  <c r="AR2284" i="3" s="1"/>
  <c r="AQ2284" i="3"/>
  <c r="S2286" i="3"/>
  <c r="AN2286" i="3" s="1"/>
  <c r="U2285" i="3"/>
  <c r="V2285" i="3"/>
  <c r="AQ2285" i="3" s="1"/>
  <c r="T2286" i="3" l="1"/>
  <c r="AO2286" i="3" s="1"/>
  <c r="AP2285" i="3"/>
  <c r="U2286" i="3"/>
  <c r="AP2286" i="3" s="1"/>
  <c r="W2285" i="3"/>
  <c r="AR2285" i="3" s="1"/>
  <c r="S2287" i="3"/>
  <c r="AN2287" i="3" s="1"/>
  <c r="V2286" i="3" l="1"/>
  <c r="AQ2286" i="3" s="1"/>
  <c r="W2286" i="3"/>
  <c r="AR2286" i="3" s="1"/>
  <c r="U2287" i="3"/>
  <c r="AP2287" i="3" s="1"/>
  <c r="T2287" i="3"/>
  <c r="AO2287" i="3" s="1"/>
  <c r="T2288" i="3" l="1"/>
  <c r="AO2288" i="3" s="1"/>
  <c r="S2288" i="3"/>
  <c r="V2287" i="3"/>
  <c r="AN2288" i="3" l="1"/>
  <c r="U2288" i="3"/>
  <c r="AP2288" i="3" s="1"/>
  <c r="AQ2287" i="3"/>
  <c r="W2287" i="3"/>
  <c r="AR2287" i="3" s="1"/>
  <c r="T2289" i="3"/>
  <c r="AO2289" i="3" s="1"/>
  <c r="S2289" i="3"/>
  <c r="AN2289" i="3" s="1"/>
  <c r="V2288" i="3"/>
  <c r="U2289" i="3" l="1"/>
  <c r="AP2289" i="3" s="1"/>
  <c r="AQ2288" i="3"/>
  <c r="S2290" i="3"/>
  <c r="AN2290" i="3" s="1"/>
  <c r="W2288" i="3"/>
  <c r="AR2288" i="3" s="1"/>
  <c r="T2290" i="3"/>
  <c r="AO2290" i="3" s="1"/>
  <c r="V2289" i="3" l="1"/>
  <c r="AQ2289" i="3" s="1"/>
  <c r="W2289" i="3"/>
  <c r="AR2289" i="3" s="1"/>
  <c r="S2291" i="3"/>
  <c r="AN2291" i="3" s="1"/>
  <c r="U2290" i="3"/>
  <c r="V2290" i="3" l="1"/>
  <c r="AQ2290" i="3" s="1"/>
  <c r="AP2290" i="3"/>
  <c r="T2291" i="3"/>
  <c r="AO2291" i="3" s="1"/>
  <c r="U2291" i="3"/>
  <c r="AP2291" i="3" s="1"/>
  <c r="S2292" i="3"/>
  <c r="AN2292" i="3" s="1"/>
  <c r="W2290" i="3"/>
  <c r="AR2290" i="3" s="1"/>
  <c r="T2292" i="3" l="1"/>
  <c r="AO2292" i="3" s="1"/>
  <c r="V2291" i="3"/>
  <c r="W2291" i="3" l="1"/>
  <c r="AR2291" i="3" s="1"/>
  <c r="AQ2291" i="3"/>
  <c r="W2292" i="3"/>
  <c r="AR2292" i="3" s="1"/>
  <c r="U2292" i="3"/>
  <c r="AP2292" i="3" s="1"/>
  <c r="V2292" i="3"/>
  <c r="AQ2292" i="3" s="1"/>
  <c r="S2293" i="3"/>
  <c r="AN2293" i="3" l="1"/>
  <c r="U2293" i="3"/>
  <c r="AP2293" i="3" s="1"/>
  <c r="V2293" i="3"/>
  <c r="AQ2293" i="3" s="1"/>
  <c r="T2293" i="3"/>
  <c r="AO2293" i="3" s="1"/>
  <c r="W2293" i="3"/>
  <c r="AR2293" i="3" s="1"/>
  <c r="T2294" i="3" l="1"/>
  <c r="AO2294" i="3" s="1"/>
  <c r="U2294" i="3"/>
  <c r="AP2294" i="3" s="1"/>
  <c r="S2294" i="3"/>
  <c r="AN2294" i="3" s="1"/>
  <c r="S2295" i="3" l="1"/>
  <c r="AN2295" i="3" s="1"/>
  <c r="T2295" i="3"/>
  <c r="AO2295" i="3" s="1"/>
  <c r="V2294" i="3"/>
  <c r="AQ2294" i="3" s="1"/>
  <c r="U2295" i="3" l="1"/>
  <c r="AP2295" i="3" s="1"/>
  <c r="W2294" i="3"/>
  <c r="S2296" i="3"/>
  <c r="AN2296" i="3" s="1"/>
  <c r="T2296" i="3"/>
  <c r="AO2296" i="3" s="1"/>
  <c r="V2295" i="3" l="1"/>
  <c r="AQ2295" i="3" s="1"/>
  <c r="AR2294" i="3"/>
  <c r="W2295" i="3"/>
  <c r="U2296" i="3" l="1"/>
  <c r="AP2296" i="3" s="1"/>
  <c r="V2296" i="3"/>
  <c r="AQ2296" i="3" s="1"/>
  <c r="AR2295" i="3"/>
  <c r="S2297" i="3"/>
  <c r="AN2297" i="3" s="1"/>
  <c r="T2297" i="3"/>
  <c r="AO2297" i="3" s="1"/>
  <c r="W2296" i="3"/>
  <c r="AR2296" i="3" s="1"/>
  <c r="U2297" i="3" l="1"/>
  <c r="S2298" i="3"/>
  <c r="AN2298" i="3" s="1"/>
  <c r="T2298" i="3" l="1"/>
  <c r="AO2298" i="3" s="1"/>
  <c r="AP2297" i="3"/>
  <c r="V2297" i="3"/>
  <c r="AQ2297" i="3" s="1"/>
  <c r="S2299" i="3"/>
  <c r="AN2299" i="3" s="1"/>
  <c r="U2298" i="3" l="1"/>
  <c r="AP2298" i="3" s="1"/>
  <c r="W2297" i="3"/>
  <c r="V2298" i="3" l="1"/>
  <c r="AQ2298" i="3" s="1"/>
  <c r="AR2297" i="3"/>
  <c r="W2298" i="3"/>
  <c r="AR2298" i="3" s="1"/>
  <c r="U2299" i="3"/>
  <c r="AP2299" i="3" s="1"/>
  <c r="T2299" i="3"/>
  <c r="AO2299" i="3" s="1"/>
  <c r="V2299" i="3" l="1"/>
  <c r="AQ2299" i="3" s="1"/>
  <c r="S2300" i="3"/>
  <c r="AN2300" i="3" s="1"/>
  <c r="W2299" i="3"/>
  <c r="AR2299" i="3" s="1"/>
  <c r="T2300" i="3"/>
  <c r="AO2300" i="3" s="1"/>
  <c r="U2300" i="3"/>
  <c r="V2300" i="3" l="1"/>
  <c r="AQ2300" i="3" s="1"/>
  <c r="AP2300" i="3"/>
  <c r="T2301" i="3"/>
  <c r="AO2301" i="3" s="1"/>
  <c r="S2301" i="3"/>
  <c r="AN2301" i="3" s="1"/>
  <c r="W2300" i="3"/>
  <c r="AR2300" i="3" s="1"/>
  <c r="U2301" i="3"/>
  <c r="AP2301" i="3" s="1"/>
  <c r="V2301" i="3" l="1"/>
  <c r="AQ2301" i="3" s="1"/>
  <c r="S2302" i="3"/>
  <c r="T2302" i="3" l="1"/>
  <c r="AO2302" i="3" s="1"/>
  <c r="AN2302" i="3"/>
  <c r="U2302" i="3"/>
  <c r="AP2302" i="3" s="1"/>
  <c r="W2301" i="3"/>
  <c r="AR2301" i="3" s="1"/>
  <c r="S2303" i="3" l="1"/>
  <c r="V2302" i="3"/>
  <c r="W2302" i="3" l="1"/>
  <c r="AR2302" i="3" s="1"/>
  <c r="AQ2302" i="3"/>
  <c r="T2303" i="3"/>
  <c r="AN2303" i="3"/>
  <c r="U2303" i="3"/>
  <c r="AP2303" i="3" s="1"/>
  <c r="V2303" i="3"/>
  <c r="T2304" i="3"/>
  <c r="AO2303" i="3" l="1"/>
  <c r="S2304" i="3"/>
  <c r="S2305" i="3" s="1"/>
  <c r="AN2305" i="3" s="1"/>
  <c r="AO2304" i="3"/>
  <c r="W2303" i="3"/>
  <c r="AR2303" i="3" s="1"/>
  <c r="AQ2303" i="3"/>
  <c r="U2304" i="3"/>
  <c r="AP2304" i="3" s="1"/>
  <c r="AN2304" i="3" l="1"/>
  <c r="T2305" i="3"/>
  <c r="AO2305" i="3" s="1"/>
  <c r="V2304" i="3"/>
  <c r="AQ2304" i="3" s="1"/>
  <c r="W2304" i="3" l="1"/>
  <c r="AR2304" i="3" s="1"/>
  <c r="S2306" i="3"/>
  <c r="AN2306" i="3" s="1"/>
  <c r="U2305" i="3"/>
  <c r="AP2305" i="3" s="1"/>
  <c r="T2306" i="3" l="1"/>
  <c r="AO2306" i="3" s="1"/>
  <c r="V2305" i="3"/>
  <c r="AQ2305" i="3" s="1"/>
  <c r="W2305" i="3" l="1"/>
  <c r="AR2305" i="3" s="1"/>
  <c r="V2306" i="3"/>
  <c r="AQ2306" i="3" s="1"/>
  <c r="W2306" i="3"/>
  <c r="AR2306" i="3" s="1"/>
  <c r="S2307" i="3"/>
  <c r="U2306" i="3"/>
  <c r="AP2306" i="3" s="1"/>
  <c r="AN2307" i="3" l="1"/>
  <c r="U2307" i="3"/>
  <c r="T2307" i="3"/>
  <c r="V2307" i="3" l="1"/>
  <c r="AQ2307" i="3" s="1"/>
  <c r="AP2307" i="3"/>
  <c r="S2308" i="3"/>
  <c r="AN2308" i="3" s="1"/>
  <c r="AO2307" i="3"/>
  <c r="W2307" i="3"/>
  <c r="AR2307" i="3" s="1"/>
  <c r="T2308" i="3"/>
  <c r="AO2308" i="3" s="1"/>
  <c r="U2308" i="3" l="1"/>
  <c r="AP2308" i="3" s="1"/>
  <c r="S2309" i="3"/>
  <c r="AN2309" i="3" l="1"/>
  <c r="V2308" i="3"/>
  <c r="AQ2308" i="3" s="1"/>
  <c r="T2309" i="3"/>
  <c r="S2310" i="3" l="1"/>
  <c r="AN2310" i="3" s="1"/>
  <c r="AO2309" i="3"/>
  <c r="W2308" i="3"/>
  <c r="AR2308" i="3" s="1"/>
  <c r="U2309" i="3"/>
  <c r="T2310" i="3" l="1"/>
  <c r="AP2309" i="3"/>
  <c r="V2309" i="3"/>
  <c r="U2310" i="3" l="1"/>
  <c r="AP2310" i="3" s="1"/>
  <c r="AQ2309" i="3"/>
  <c r="S2311" i="3"/>
  <c r="AO2310" i="3"/>
  <c r="T2311" i="3"/>
  <c r="AO2311" i="3" s="1"/>
  <c r="W2309" i="3"/>
  <c r="S2312" i="3"/>
  <c r="AN2311" i="3" l="1"/>
  <c r="AN2312" i="3"/>
  <c r="V2310" i="3"/>
  <c r="AQ2310" i="3" s="1"/>
  <c r="AR2309" i="3"/>
  <c r="W2310" i="3"/>
  <c r="AR2310" i="3" s="1"/>
  <c r="U2311" i="3"/>
  <c r="AP2311" i="3" s="1"/>
  <c r="T2312" i="3"/>
  <c r="AO2312" i="3" s="1"/>
  <c r="V2311" i="3" l="1"/>
  <c r="AQ2311" i="3" s="1"/>
  <c r="S2313" i="3"/>
  <c r="AN2313" i="3" s="1"/>
  <c r="U2312" i="3"/>
  <c r="AP2312" i="3" s="1"/>
  <c r="W2311" i="3"/>
  <c r="AR2311" i="3" s="1"/>
  <c r="V2312" i="3" l="1"/>
  <c r="AQ2312" i="3" s="1"/>
  <c r="U2313" i="3"/>
  <c r="AP2313" i="3" s="1"/>
  <c r="W2312" i="3"/>
  <c r="AR2312" i="3" s="1"/>
  <c r="T2313" i="3"/>
  <c r="AO2313" i="3" s="1"/>
  <c r="W2313" i="3" l="1"/>
  <c r="AR2313" i="3" s="1"/>
  <c r="V2313" i="3"/>
  <c r="T2314" i="3"/>
  <c r="AO2314" i="3" s="1"/>
  <c r="S2314" i="3"/>
  <c r="AN2314" i="3" s="1"/>
  <c r="U2314" i="3" l="1"/>
  <c r="AP2314" i="3" s="1"/>
  <c r="AQ2313" i="3"/>
  <c r="S2315" i="3"/>
  <c r="AN2315" i="3" s="1"/>
  <c r="V2314" i="3"/>
  <c r="AQ2314" i="3" s="1"/>
  <c r="W2314" i="3"/>
  <c r="AR2314" i="3" s="1"/>
  <c r="T2315" i="3" l="1"/>
  <c r="AO2315" i="3" s="1"/>
  <c r="S2316" i="3"/>
  <c r="AN2316" i="3" s="1"/>
  <c r="U2315" i="3"/>
  <c r="AP2315" i="3" s="1"/>
  <c r="T2316" i="3" l="1"/>
  <c r="AO2316" i="3" s="1"/>
  <c r="V2315" i="3"/>
  <c r="AQ2315" i="3" s="1"/>
  <c r="S2317" i="3"/>
  <c r="AN2317" i="3" s="1"/>
  <c r="U2316" i="3" l="1"/>
  <c r="AP2316" i="3" s="1"/>
  <c r="W2315" i="3"/>
  <c r="T2317" i="3"/>
  <c r="S2318" i="3" l="1"/>
  <c r="AN2318" i="3" s="1"/>
  <c r="AO2317" i="3"/>
  <c r="V2316" i="3"/>
  <c r="AQ2316" i="3" s="1"/>
  <c r="AR2315" i="3"/>
  <c r="W2316" i="3"/>
  <c r="AR2316" i="3" s="1"/>
  <c r="U2317" i="3"/>
  <c r="T2318" i="3" l="1"/>
  <c r="AO2318" i="3" s="1"/>
  <c r="AP2317" i="3"/>
  <c r="S2319" i="3"/>
  <c r="AN2319" i="3" s="1"/>
  <c r="V2317" i="3"/>
  <c r="W2317" i="3"/>
  <c r="AR2317" i="3" s="1"/>
  <c r="U2318" i="3" l="1"/>
  <c r="AQ2317" i="3"/>
  <c r="V2318" i="3"/>
  <c r="AQ2318" i="3" s="1"/>
  <c r="U2319" i="3"/>
  <c r="AP2319" i="3" s="1"/>
  <c r="T2319" i="3" l="1"/>
  <c r="AP2318" i="3"/>
  <c r="T2320" i="3"/>
  <c r="AO2320" i="3" s="1"/>
  <c r="W2318" i="3"/>
  <c r="AR2318" i="3" s="1"/>
  <c r="V2319" i="3" l="1"/>
  <c r="AO2319" i="3"/>
  <c r="S2320" i="3"/>
  <c r="AN2320" i="3" s="1"/>
  <c r="W2319" i="3"/>
  <c r="AR2319" i="3" s="1"/>
  <c r="V2320" i="3"/>
  <c r="AQ2320" i="3" s="1"/>
  <c r="AQ2319" i="3" l="1"/>
  <c r="U2320" i="3"/>
  <c r="AP2320" i="3" s="1"/>
  <c r="W2320" i="3"/>
  <c r="AR2320" i="3" s="1"/>
  <c r="S2321" i="3"/>
  <c r="AN2321" i="3" l="1"/>
  <c r="T2321" i="3"/>
  <c r="S2322" i="3" l="1"/>
  <c r="AN2322" i="3" s="1"/>
  <c r="AO2321" i="3"/>
  <c r="U2321" i="3"/>
  <c r="T2322" i="3" l="1"/>
  <c r="AO2322" i="3" s="1"/>
  <c r="AP2321" i="3"/>
  <c r="V2321" i="3"/>
  <c r="S2323" i="3"/>
  <c r="AN2323" i="3" s="1"/>
  <c r="U2322" i="3" l="1"/>
  <c r="AP2322" i="3" s="1"/>
  <c r="AQ2321" i="3"/>
  <c r="W2321" i="3"/>
  <c r="T2323" i="3" l="1"/>
  <c r="V2322" i="3"/>
  <c r="AQ2322" i="3" s="1"/>
  <c r="AR2321" i="3"/>
  <c r="W2322" i="3"/>
  <c r="AR2322" i="3" s="1"/>
  <c r="U2323" i="3" l="1"/>
  <c r="AO2323" i="3"/>
  <c r="S2324" i="3"/>
  <c r="V2323" i="3"/>
  <c r="AQ2323" i="3" s="1"/>
  <c r="AN2324" i="3" l="1"/>
  <c r="AP2323" i="3"/>
  <c r="T2324" i="3"/>
  <c r="U2324" i="3"/>
  <c r="AP2324" i="3" s="1"/>
  <c r="W2323" i="3"/>
  <c r="AR2323" i="3" s="1"/>
  <c r="AO2324" i="3" l="1"/>
  <c r="S2325" i="3"/>
  <c r="AN2325" i="3" s="1"/>
  <c r="T2325" i="3"/>
  <c r="AO2325" i="3" s="1"/>
  <c r="V2324" i="3"/>
  <c r="AQ2324" i="3" s="1"/>
  <c r="W2324" i="3"/>
  <c r="AR2324" i="3" s="1"/>
  <c r="S2326" i="3" l="1"/>
  <c r="AN2326" i="3" s="1"/>
  <c r="U2325" i="3"/>
  <c r="V2325" i="3" l="1"/>
  <c r="AQ2325" i="3" s="1"/>
  <c r="AP2325" i="3"/>
  <c r="T2326" i="3"/>
  <c r="AO2326" i="3" s="1"/>
  <c r="W2325" i="3"/>
  <c r="AR2325" i="3" s="1"/>
  <c r="U2326" i="3"/>
  <c r="AP2326" i="3" s="1"/>
  <c r="S2327" i="3" l="1"/>
  <c r="AN2327" i="3" s="1"/>
  <c r="T2327" i="3"/>
  <c r="AO2327" i="3" s="1"/>
  <c r="V2326" i="3"/>
  <c r="U2327" i="3" l="1"/>
  <c r="AP2327" i="3" s="1"/>
  <c r="AQ2326" i="3"/>
  <c r="W2326" i="3"/>
  <c r="V2327" i="3" l="1"/>
  <c r="AQ2327" i="3" s="1"/>
  <c r="AR2326" i="3"/>
  <c r="S2328" i="3"/>
  <c r="AN2328" i="3" s="1"/>
  <c r="W2327" i="3"/>
  <c r="AR2327" i="3" s="1"/>
  <c r="T2328" i="3" l="1"/>
  <c r="AO2328" i="3" s="1"/>
  <c r="S2329" i="3" l="1"/>
  <c r="AN2329" i="3" s="1"/>
  <c r="U2328" i="3"/>
  <c r="T2329" i="3" l="1"/>
  <c r="AO2329" i="3" s="1"/>
  <c r="AP2328" i="3"/>
  <c r="V2328" i="3"/>
  <c r="AQ2328" i="3" s="1"/>
  <c r="U2329" i="3" l="1"/>
  <c r="S2330" i="3"/>
  <c r="AN2330" i="3" s="1"/>
  <c r="T2330" i="3"/>
  <c r="AO2330" i="3" s="1"/>
  <c r="AP2329" i="3"/>
  <c r="W2328" i="3"/>
  <c r="AR2328" i="3" s="1"/>
  <c r="V2329" i="3" l="1"/>
  <c r="U2330" i="3" s="1"/>
  <c r="S2331" i="3"/>
  <c r="AN2331" i="3" s="1"/>
  <c r="W2329" i="3"/>
  <c r="AQ2329" i="3" l="1"/>
  <c r="V2330" i="3"/>
  <c r="AR2329" i="3"/>
  <c r="T2331" i="3"/>
  <c r="AO2331" i="3" s="1"/>
  <c r="AP2330" i="3"/>
  <c r="S2332" i="3"/>
  <c r="AN2332" i="3" s="1"/>
  <c r="W2330" i="3"/>
  <c r="AR2330" i="3" s="1"/>
  <c r="V2331" i="3"/>
  <c r="AQ2331" i="3" l="1"/>
  <c r="U2331" i="3"/>
  <c r="U2332" i="3" s="1"/>
  <c r="AP2332" i="3" s="1"/>
  <c r="AQ2330" i="3"/>
  <c r="W2331" i="3"/>
  <c r="AR2331" i="3" s="1"/>
  <c r="V2332" i="3" l="1"/>
  <c r="AQ2332" i="3" s="1"/>
  <c r="T2332" i="3"/>
  <c r="AP2331" i="3"/>
  <c r="W2332" i="3"/>
  <c r="AR2332" i="3" s="1"/>
  <c r="U2333" i="3"/>
  <c r="AP2333" i="3" s="1"/>
  <c r="AO2332" i="3" l="1"/>
  <c r="S2333" i="3"/>
  <c r="T2333" i="3"/>
  <c r="AO2333" i="3" s="1"/>
  <c r="V2333" i="3"/>
  <c r="AQ2333" i="3" s="1"/>
  <c r="T2334" i="3"/>
  <c r="AO2334" i="3" s="1"/>
  <c r="AN2333" i="3" l="1"/>
  <c r="S2334" i="3"/>
  <c r="AN2334" i="3" s="1"/>
  <c r="S2335" i="3"/>
  <c r="AN2335" i="3" s="1"/>
  <c r="U2334" i="3"/>
  <c r="W2333" i="3"/>
  <c r="AR2333" i="3" s="1"/>
  <c r="T2335" i="3" l="1"/>
  <c r="AO2335" i="3" s="1"/>
  <c r="AP2334" i="3"/>
  <c r="V2334" i="3"/>
  <c r="AQ2334" i="3" s="1"/>
  <c r="S2336" i="3" l="1"/>
  <c r="AN2336" i="3" s="1"/>
  <c r="U2335" i="3"/>
  <c r="AP2335" i="3" s="1"/>
  <c r="W2334" i="3"/>
  <c r="T2336" i="3"/>
  <c r="AO2336" i="3" s="1"/>
  <c r="V2335" i="3" l="1"/>
  <c r="AQ2335" i="3" s="1"/>
  <c r="AR2334" i="3"/>
  <c r="S2337" i="3"/>
  <c r="AN2337" i="3" s="1"/>
  <c r="W2335" i="3"/>
  <c r="AR2335" i="3" s="1"/>
  <c r="U2336" i="3"/>
  <c r="AP2336" i="3" s="1"/>
  <c r="V2336" i="3"/>
  <c r="AQ2336" i="3" s="1"/>
  <c r="T2337" i="3" l="1"/>
  <c r="AO2337" i="3" s="1"/>
  <c r="W2336" i="3"/>
  <c r="AR2336" i="3" s="1"/>
  <c r="S2338" i="3" l="1"/>
  <c r="AN2338" i="3" s="1"/>
  <c r="U2337" i="3"/>
  <c r="AP2337" i="3" s="1"/>
  <c r="T2338" i="3" l="1"/>
  <c r="AO2338" i="3" s="1"/>
  <c r="V2337" i="3"/>
  <c r="AQ2337" i="3" s="1"/>
  <c r="S2339" i="3" l="1"/>
  <c r="AN2339" i="3" s="1"/>
  <c r="W2337" i="3"/>
  <c r="AR2337" i="3" s="1"/>
  <c r="U2338" i="3"/>
  <c r="T2339" i="3" l="1"/>
  <c r="AO2339" i="3" s="1"/>
  <c r="AP2338" i="3"/>
  <c r="S2340" i="3"/>
  <c r="AN2340" i="3" s="1"/>
  <c r="V2338" i="3"/>
  <c r="U2339" i="3" l="1"/>
  <c r="AP2339" i="3" s="1"/>
  <c r="AQ2338" i="3"/>
  <c r="T2340" i="3"/>
  <c r="AO2340" i="3" s="1"/>
  <c r="W2338" i="3"/>
  <c r="S2341" i="3"/>
  <c r="AN2341" i="3" s="1"/>
  <c r="V2339" i="3" l="1"/>
  <c r="AR2338" i="3"/>
  <c r="W2339" i="3"/>
  <c r="AR2339" i="3" s="1"/>
  <c r="V2340" i="3"/>
  <c r="AQ2340" i="3" s="1"/>
  <c r="U2340" i="3" l="1"/>
  <c r="AQ2339" i="3"/>
  <c r="W2340" i="3"/>
  <c r="AR2340" i="3" s="1"/>
  <c r="U2341" i="3"/>
  <c r="AP2340" i="3" l="1"/>
  <c r="T2341" i="3"/>
  <c r="AO2341" i="3" s="1"/>
  <c r="V2341" i="3"/>
  <c r="AQ2341" i="3" s="1"/>
  <c r="AP2341" i="3"/>
  <c r="W2341" i="3"/>
  <c r="AR2341" i="3" s="1"/>
  <c r="S2342" i="3" l="1"/>
  <c r="AN2342" i="3" s="1"/>
  <c r="T2342" i="3" l="1"/>
  <c r="S2343" i="3" l="1"/>
  <c r="AN2343" i="3" s="1"/>
  <c r="AO2342" i="3"/>
  <c r="U2342" i="3"/>
  <c r="AP2342" i="3" s="1"/>
  <c r="V2342" i="3" l="1"/>
  <c r="T2343" i="3"/>
  <c r="AO2343" i="3" s="1"/>
  <c r="U2343" i="3" l="1"/>
  <c r="AP2343" i="3" s="1"/>
  <c r="AQ2342" i="3"/>
  <c r="W2342" i="3"/>
  <c r="AR2342" i="3" s="1"/>
  <c r="T2344" i="3"/>
  <c r="AO2344" i="3" s="1"/>
  <c r="S2344" i="3"/>
  <c r="AN2344" i="3" s="1"/>
  <c r="V2343" i="3" l="1"/>
  <c r="S2345" i="3"/>
  <c r="AN2345" i="3" s="1"/>
  <c r="W2343" i="3"/>
  <c r="AR2343" i="3" s="1"/>
  <c r="V2344" i="3" l="1"/>
  <c r="AQ2344" i="3" s="1"/>
  <c r="AQ2343" i="3"/>
  <c r="U2344" i="3"/>
  <c r="W2344" i="3"/>
  <c r="AR2344" i="3" s="1"/>
  <c r="U2345" i="3"/>
  <c r="AP2345" i="3" s="1"/>
  <c r="AP2344" i="3" l="1"/>
  <c r="T2345" i="3"/>
  <c r="V2345" i="3"/>
  <c r="AQ2345" i="3" s="1"/>
  <c r="T2346" i="3"/>
  <c r="AO2346" i="3" s="1"/>
  <c r="W2345" i="3" l="1"/>
  <c r="AR2345" i="3" s="1"/>
  <c r="AO2345" i="3"/>
  <c r="S2346" i="3"/>
  <c r="S2347" i="3"/>
  <c r="AN2347" i="3" s="1"/>
  <c r="U2346" i="3"/>
  <c r="AP2346" i="3" s="1"/>
  <c r="AN2346" i="3" l="1"/>
  <c r="V2346" i="3"/>
  <c r="AQ2346" i="3" s="1"/>
  <c r="T2347" i="3"/>
  <c r="U2347" i="3" l="1"/>
  <c r="AP2347" i="3" s="1"/>
  <c r="AO2347" i="3"/>
  <c r="W2346" i="3"/>
  <c r="AR2346" i="3" s="1"/>
  <c r="S2348" i="3"/>
  <c r="T2348" i="3"/>
  <c r="AO2348" i="3" s="1"/>
  <c r="AN2348" i="3" l="1"/>
  <c r="S2349" i="3"/>
  <c r="AN2349" i="3" s="1"/>
  <c r="V2347" i="3"/>
  <c r="U2348" i="3" s="1"/>
  <c r="AP2348" i="3" s="1"/>
  <c r="W2347" i="3" l="1"/>
  <c r="AR2347" i="3" s="1"/>
  <c r="AQ2347" i="3"/>
  <c r="V2348" i="3"/>
  <c r="T2349" i="3"/>
  <c r="S2350" i="3" l="1"/>
  <c r="AN2350" i="3" s="1"/>
  <c r="AO2349" i="3"/>
  <c r="W2348" i="3"/>
  <c r="AR2348" i="3" s="1"/>
  <c r="AQ2348" i="3"/>
  <c r="U2349" i="3"/>
  <c r="V2349" i="3" l="1"/>
  <c r="AQ2349" i="3" s="1"/>
  <c r="T2350" i="3"/>
  <c r="AP2349" i="3"/>
  <c r="U2350" i="3"/>
  <c r="AP2350" i="3" s="1"/>
  <c r="W2349" i="3"/>
  <c r="T2351" i="3" l="1"/>
  <c r="V2350" i="3"/>
  <c r="AQ2350" i="3" s="1"/>
  <c r="AR2349" i="3"/>
  <c r="S2351" i="3"/>
  <c r="S2352" i="3" s="1"/>
  <c r="AN2352" i="3" s="1"/>
  <c r="AO2350" i="3"/>
  <c r="AO2351" i="3"/>
  <c r="W2350" i="3"/>
  <c r="AR2350" i="3" s="1"/>
  <c r="U2351" i="3"/>
  <c r="AN2351" i="3" l="1"/>
  <c r="T2352" i="3"/>
  <c r="AP2351" i="3"/>
  <c r="V2351" i="3"/>
  <c r="U2352" i="3" l="1"/>
  <c r="AQ2351" i="3"/>
  <c r="S2353" i="3"/>
  <c r="AN2353" i="3" s="1"/>
  <c r="AO2352" i="3"/>
  <c r="W2351" i="3"/>
  <c r="T2353" i="3" l="1"/>
  <c r="AO2353" i="3" s="1"/>
  <c r="AP2352" i="3"/>
  <c r="V2352" i="3"/>
  <c r="AR2351" i="3"/>
  <c r="W2352" i="3"/>
  <c r="V2353" i="3" l="1"/>
  <c r="AQ2353" i="3" s="1"/>
  <c r="AR2352" i="3"/>
  <c r="U2353" i="3"/>
  <c r="AP2353" i="3" s="1"/>
  <c r="AQ2352" i="3"/>
  <c r="W2353" i="3"/>
  <c r="AR2353" i="3" s="1"/>
  <c r="S2354" i="3"/>
  <c r="AN2354" i="3" s="1"/>
  <c r="T2354" i="3" l="1"/>
  <c r="AO2354" i="3" s="1"/>
  <c r="U2354" i="3" l="1"/>
  <c r="S2355" i="3"/>
  <c r="AN2355" i="3" s="1"/>
  <c r="T2355" i="3" l="1"/>
  <c r="AO2355" i="3" s="1"/>
  <c r="AP2354" i="3"/>
  <c r="V2354" i="3"/>
  <c r="S2356" i="3" l="1"/>
  <c r="AN2356" i="3" s="1"/>
  <c r="U2355" i="3"/>
  <c r="AP2355" i="3" s="1"/>
  <c r="AQ2354" i="3"/>
  <c r="W2354" i="3"/>
  <c r="AR2354" i="3" s="1"/>
  <c r="T2356" i="3" l="1"/>
  <c r="V2355" i="3"/>
  <c r="AQ2355" i="3" s="1"/>
  <c r="AO2356" i="3" l="1"/>
  <c r="S2357" i="3"/>
  <c r="W2355" i="3"/>
  <c r="U2356" i="3"/>
  <c r="AP2356" i="3" s="1"/>
  <c r="AN2357" i="3" l="1"/>
  <c r="V2356" i="3"/>
  <c r="AQ2356" i="3" s="1"/>
  <c r="AR2355" i="3"/>
  <c r="T2357" i="3"/>
  <c r="AO2357" i="3" s="1"/>
  <c r="W2356" i="3"/>
  <c r="AR2356" i="3" s="1"/>
  <c r="V2357" i="3" l="1"/>
  <c r="AQ2357" i="3" s="1"/>
  <c r="U2357" i="3"/>
  <c r="AP2357" i="3" s="1"/>
  <c r="T2358" i="3"/>
  <c r="S2358" i="3"/>
  <c r="AN2358" i="3" s="1"/>
  <c r="W2357" i="3"/>
  <c r="AR2357" i="3" s="1"/>
  <c r="U2358" i="3" l="1"/>
  <c r="AP2358" i="3" s="1"/>
  <c r="AO2358" i="3"/>
  <c r="V2358" i="3"/>
  <c r="AQ2358" i="3" s="1"/>
  <c r="S2359" i="3"/>
  <c r="AN2359" i="3" s="1"/>
  <c r="T2359" i="3"/>
  <c r="AO2359" i="3" s="1"/>
  <c r="W2358" i="3" l="1"/>
  <c r="AR2358" i="3" s="1"/>
  <c r="S2360" i="3"/>
  <c r="AN2360" i="3" s="1"/>
  <c r="U2359" i="3"/>
  <c r="AP2359" i="3" s="1"/>
  <c r="T2360" i="3" l="1"/>
  <c r="AO2360" i="3" s="1"/>
  <c r="V2359" i="3"/>
  <c r="U2360" i="3" l="1"/>
  <c r="AP2360" i="3" s="1"/>
  <c r="AQ2359" i="3"/>
  <c r="S2361" i="3"/>
  <c r="AN2361" i="3" s="1"/>
  <c r="T2361" i="3"/>
  <c r="AO2361" i="3" s="1"/>
  <c r="W2359" i="3"/>
  <c r="AR2359" i="3" s="1"/>
  <c r="V2360" i="3" l="1"/>
  <c r="W2360" i="3" s="1"/>
  <c r="AR2360" i="3" s="1"/>
  <c r="V2361" i="3" l="1"/>
  <c r="AQ2361" i="3" s="1"/>
  <c r="AQ2360" i="3"/>
  <c r="U2361" i="3"/>
  <c r="AP2361" i="3" s="1"/>
  <c r="W2361" i="3"/>
  <c r="AR2361" i="3" s="1"/>
  <c r="S2362" i="3" l="1"/>
  <c r="AN2362" i="3" l="1"/>
  <c r="T2362" i="3"/>
  <c r="S2363" i="3" l="1"/>
  <c r="AO2362" i="3"/>
  <c r="U2362" i="3"/>
  <c r="AP2362" i="3" s="1"/>
  <c r="T2363" i="3" l="1"/>
  <c r="S2364" i="3" s="1"/>
  <c r="AN2364" i="3" s="1"/>
  <c r="AN2363" i="3"/>
  <c r="V2362" i="3"/>
  <c r="AO2363" i="3" l="1"/>
  <c r="U2363" i="3"/>
  <c r="AP2363" i="3" s="1"/>
  <c r="AQ2362" i="3"/>
  <c r="W2362" i="3"/>
  <c r="T2364" i="3" l="1"/>
  <c r="S2365" i="3" s="1"/>
  <c r="AN2365" i="3" s="1"/>
  <c r="V2363" i="3"/>
  <c r="AQ2363" i="3" s="1"/>
  <c r="AR2362" i="3"/>
  <c r="W2363" i="3"/>
  <c r="AR2363" i="3" s="1"/>
  <c r="U2364" i="3"/>
  <c r="AP2364" i="3" s="1"/>
  <c r="AO2364" i="3" l="1"/>
  <c r="V2364" i="3"/>
  <c r="AQ2364" i="3" s="1"/>
  <c r="T2365" i="3"/>
  <c r="AO2365" i="3" s="1"/>
  <c r="U2365" i="3"/>
  <c r="AP2365" i="3" s="1"/>
  <c r="W2364" i="3"/>
  <c r="V2365" i="3" l="1"/>
  <c r="AQ2365" i="3" s="1"/>
  <c r="AR2364" i="3"/>
  <c r="W2365" i="3"/>
  <c r="AR2365" i="3" s="1"/>
  <c r="S2366" i="3"/>
  <c r="AN2366" i="3" s="1"/>
  <c r="T2366" i="3" l="1"/>
  <c r="AO2366" i="3" s="1"/>
  <c r="U2366" i="3" l="1"/>
  <c r="AP2366" i="3" s="1"/>
  <c r="S2367" i="3" l="1"/>
  <c r="AN2367" i="3" s="1"/>
  <c r="T2367" i="3"/>
  <c r="AO2367" i="3" s="1"/>
  <c r="V2366" i="3"/>
  <c r="U2367" i="3" l="1"/>
  <c r="AP2367" i="3" s="1"/>
  <c r="AQ2366" i="3"/>
  <c r="S2368" i="3"/>
  <c r="AN2368" i="3" s="1"/>
  <c r="W2366" i="3"/>
  <c r="T2368" i="3" l="1"/>
  <c r="AO2368" i="3" s="1"/>
  <c r="V2367" i="3"/>
  <c r="AQ2367" i="3" s="1"/>
  <c r="AR2366" i="3"/>
  <c r="W2367" i="3"/>
  <c r="AR2367" i="3" s="1"/>
  <c r="S2369" i="3"/>
  <c r="AN2369" i="3" s="1"/>
  <c r="U2368" i="3"/>
  <c r="AP2368" i="3" s="1"/>
  <c r="V2368" i="3" l="1"/>
  <c r="AQ2368" i="3" s="1"/>
  <c r="W2368" i="3"/>
  <c r="AR2368" i="3" s="1"/>
  <c r="T2369" i="3"/>
  <c r="U2369" i="3" l="1"/>
  <c r="AP2369" i="3" s="1"/>
  <c r="S2370" i="3"/>
  <c r="AN2370" i="3" s="1"/>
  <c r="AO2369" i="3"/>
  <c r="T2370" i="3"/>
  <c r="V2369" i="3"/>
  <c r="AQ2369" i="3" s="1"/>
  <c r="S2371" i="3" l="1"/>
  <c r="AN2371" i="3" s="1"/>
  <c r="AO2370" i="3"/>
  <c r="W2369" i="3"/>
  <c r="AR2369" i="3" s="1"/>
  <c r="U2370" i="3"/>
  <c r="T2371" i="3"/>
  <c r="AO2371" i="3" s="1"/>
  <c r="V2370" i="3" l="1"/>
  <c r="AQ2370" i="3" s="1"/>
  <c r="AP2370" i="3"/>
  <c r="W2370" i="3"/>
  <c r="AR2370" i="3" s="1"/>
  <c r="U2371" i="3"/>
  <c r="S2372" i="3"/>
  <c r="AN2372" i="3" s="1"/>
  <c r="V2371" i="3" l="1"/>
  <c r="AQ2371" i="3" s="1"/>
  <c r="AP2371" i="3"/>
  <c r="W2371" i="3"/>
  <c r="AR2371" i="3" s="1"/>
  <c r="T2372" i="3"/>
  <c r="AO2372" i="3" s="1"/>
  <c r="U2372" i="3" l="1"/>
  <c r="AP2372" i="3" s="1"/>
  <c r="S2373" i="3"/>
  <c r="T2373" i="3" l="1"/>
  <c r="AO2373" i="3" s="1"/>
  <c r="AN2373" i="3"/>
  <c r="S2374" i="3"/>
  <c r="AN2374" i="3" s="1"/>
  <c r="V2372" i="3"/>
  <c r="U2373" i="3" l="1"/>
  <c r="AP2373" i="3" s="1"/>
  <c r="AQ2372" i="3"/>
  <c r="W2372" i="3"/>
  <c r="T2374" i="3"/>
  <c r="AO2374" i="3" s="1"/>
  <c r="V2373" i="3" l="1"/>
  <c r="AQ2373" i="3" s="1"/>
  <c r="AR2372" i="3"/>
  <c r="W2373" i="3"/>
  <c r="AR2373" i="3" s="1"/>
  <c r="U2374" i="3"/>
  <c r="AP2374" i="3" s="1"/>
  <c r="S2375" i="3"/>
  <c r="T2375" i="3" l="1"/>
  <c r="AO2375" i="3" s="1"/>
  <c r="AN2375" i="3"/>
  <c r="V2374" i="3"/>
  <c r="S2376" i="3" l="1"/>
  <c r="AN2376" i="3" s="1"/>
  <c r="U2375" i="3"/>
  <c r="AP2375" i="3" s="1"/>
  <c r="AQ2374" i="3"/>
  <c r="W2374" i="3"/>
  <c r="T2376" i="3"/>
  <c r="V2375" i="3" l="1"/>
  <c r="AQ2375" i="3" s="1"/>
  <c r="AR2374" i="3"/>
  <c r="S2377" i="3"/>
  <c r="AN2377" i="3" s="1"/>
  <c r="AO2376" i="3"/>
  <c r="U2376" i="3"/>
  <c r="AP2376" i="3" s="1"/>
  <c r="W2375" i="3"/>
  <c r="AR2375" i="3" s="1"/>
  <c r="T2377" i="3" l="1"/>
  <c r="V2376" i="3"/>
  <c r="AQ2376" i="3" s="1"/>
  <c r="W2376" i="3"/>
  <c r="AR2376" i="3" s="1"/>
  <c r="U2377" i="3" l="1"/>
  <c r="AP2377" i="3" s="1"/>
  <c r="AO2377" i="3"/>
  <c r="S2378" i="3"/>
  <c r="V2377" i="3"/>
  <c r="T2378" i="3" l="1"/>
  <c r="AO2378" i="3" s="1"/>
  <c r="AN2378" i="3"/>
  <c r="W2377" i="3"/>
  <c r="AR2377" i="3" s="1"/>
  <c r="AQ2377" i="3"/>
  <c r="U2378" i="3"/>
  <c r="V2378" i="3" l="1"/>
  <c r="AQ2378" i="3" s="1"/>
  <c r="W2378" i="3"/>
  <c r="AR2378" i="3" s="1"/>
  <c r="S2379" i="3"/>
  <c r="AN2379" i="3" s="1"/>
  <c r="T2379" i="3"/>
  <c r="AP2378" i="3"/>
  <c r="V2379" i="3"/>
  <c r="AQ2379" i="3" s="1"/>
  <c r="U2379" i="3" l="1"/>
  <c r="AO2379" i="3"/>
  <c r="S2380" i="3"/>
  <c r="AN2380" i="3" s="1"/>
  <c r="W2379" i="3"/>
  <c r="AP2379" i="3" l="1"/>
  <c r="U2380" i="3"/>
  <c r="AP2380" i="3" s="1"/>
  <c r="T2380" i="3"/>
  <c r="AO2380" i="3" s="1"/>
  <c r="V2380" i="3"/>
  <c r="AQ2380" i="3" s="1"/>
  <c r="AR2379" i="3"/>
  <c r="W2380" i="3"/>
  <c r="AR2380" i="3" s="1"/>
  <c r="S2381" i="3" l="1"/>
  <c r="AN2381" i="3" l="1"/>
  <c r="T2381" i="3"/>
  <c r="S2382" i="3" l="1"/>
  <c r="AN2382" i="3" s="1"/>
  <c r="AO2381" i="3"/>
  <c r="U2381" i="3"/>
  <c r="AP2381" i="3" s="1"/>
  <c r="T2382" i="3" l="1"/>
  <c r="AO2382" i="3" s="1"/>
  <c r="V2381" i="3"/>
  <c r="S2383" i="3"/>
  <c r="AN2383" i="3" s="1"/>
  <c r="U2382" i="3" l="1"/>
  <c r="AP2382" i="3" s="1"/>
  <c r="AQ2381" i="3"/>
  <c r="W2381" i="3"/>
  <c r="AR2381" i="3" s="1"/>
  <c r="T2383" i="3" l="1"/>
  <c r="V2382" i="3"/>
  <c r="AQ2382" i="3" s="1"/>
  <c r="W2382" i="3"/>
  <c r="AR2382" i="3" s="1"/>
  <c r="AO2383" i="3" l="1"/>
  <c r="S2384" i="3"/>
  <c r="V2383" i="3"/>
  <c r="AQ2383" i="3" s="1"/>
  <c r="U2383" i="3"/>
  <c r="AP2383" i="3" s="1"/>
  <c r="W2383" i="3" l="1"/>
  <c r="AR2383" i="3" s="1"/>
  <c r="AN2384" i="3"/>
  <c r="T2384" i="3"/>
  <c r="AO2384" i="3" s="1"/>
  <c r="W2384" i="3"/>
  <c r="AR2384" i="3" s="1"/>
  <c r="U2384" i="3"/>
  <c r="AP2384" i="3" s="1"/>
  <c r="V2384" i="3"/>
  <c r="AQ2384" i="3" s="1"/>
  <c r="V2385" i="3" l="1"/>
  <c r="AQ2385" i="3" s="1"/>
  <c r="U2385" i="3"/>
  <c r="AP2385" i="3" s="1"/>
  <c r="W2385" i="3"/>
  <c r="AR2385" i="3" s="1"/>
  <c r="T2385" i="3"/>
  <c r="AO2385" i="3" s="1"/>
  <c r="S2385" i="3"/>
  <c r="AN2385" i="3" s="1"/>
  <c r="S2386" i="3" l="1"/>
  <c r="AN2386" i="3" s="1"/>
  <c r="T2386" i="3"/>
  <c r="AO2386" i="3" s="1"/>
  <c r="V2386" i="3"/>
  <c r="U2386" i="3"/>
  <c r="AP2386" i="3" s="1"/>
  <c r="W2386" i="3" l="1"/>
  <c r="AR2386" i="3" s="1"/>
  <c r="AQ2386" i="3"/>
  <c r="U2387" i="3"/>
  <c r="AP2387" i="3" s="1"/>
  <c r="V2387" i="3"/>
  <c r="AQ2387" i="3" s="1"/>
  <c r="W2387" i="3"/>
  <c r="AR2387" i="3" s="1"/>
  <c r="S2387" i="3"/>
  <c r="AN2387" i="3" s="1"/>
  <c r="T2387" i="3"/>
  <c r="AO2387" i="3" s="1"/>
  <c r="T2388" i="3" l="1"/>
  <c r="AO2388" i="3" s="1"/>
  <c r="U2388" i="3"/>
  <c r="AP2388" i="3" s="1"/>
  <c r="S2388" i="3"/>
  <c r="AN2388" i="3" s="1"/>
  <c r="V2388" i="3"/>
  <c r="AQ2388" i="3" s="1"/>
  <c r="W2388" i="3"/>
  <c r="AR2388" i="3" s="1"/>
  <c r="W2389" i="3" l="1"/>
  <c r="AR2389" i="3" s="1"/>
  <c r="V2389" i="3"/>
  <c r="AQ2389" i="3" s="1"/>
  <c r="U2389" i="3"/>
  <c r="AP2389" i="3" s="1"/>
  <c r="S2389" i="3"/>
  <c r="AN2389" i="3" s="1"/>
  <c r="T2389" i="3"/>
  <c r="AO2389" i="3" s="1"/>
  <c r="U2390" i="3" l="1"/>
  <c r="AP2390" i="3" s="1"/>
  <c r="S2390" i="3"/>
  <c r="AN2390" i="3" s="1"/>
  <c r="T2390" i="3"/>
  <c r="AO2390" i="3" s="1"/>
  <c r="V2390" i="3"/>
  <c r="W2390" i="3" l="1"/>
  <c r="AR2390" i="3" s="1"/>
  <c r="AQ2390" i="3"/>
  <c r="S2391" i="3"/>
  <c r="AN2391" i="3" s="1"/>
  <c r="T2391" i="3"/>
  <c r="AO2391" i="3" s="1"/>
  <c r="U2391" i="3"/>
  <c r="AP2391" i="3" s="1"/>
  <c r="V2391" i="3" l="1"/>
  <c r="AQ2391" i="3" s="1"/>
  <c r="T2392" i="3"/>
  <c r="AO2392" i="3" s="1"/>
  <c r="S2392" i="3"/>
  <c r="AN2392" i="3" s="1"/>
  <c r="W2391" i="3" l="1"/>
  <c r="S2393" i="3"/>
  <c r="AN2393" i="3" s="1"/>
  <c r="U2392" i="3"/>
  <c r="AP2392" i="3" s="1"/>
  <c r="V2392" i="3" l="1"/>
  <c r="AQ2392" i="3" s="1"/>
  <c r="AR2391" i="3"/>
  <c r="T2393" i="3"/>
  <c r="W2392" i="3"/>
  <c r="AR2392" i="3" s="1"/>
  <c r="U2393" i="3" l="1"/>
  <c r="AP2393" i="3" s="1"/>
  <c r="S2394" i="3"/>
  <c r="AN2394" i="3" s="1"/>
  <c r="AO2393" i="3"/>
  <c r="T2394" i="3"/>
  <c r="AO2394" i="3" s="1"/>
  <c r="V2393" i="3"/>
  <c r="S2395" i="3" l="1"/>
  <c r="AN2395" i="3" s="1"/>
  <c r="W2393" i="3"/>
  <c r="AR2393" i="3" s="1"/>
  <c r="AQ2393" i="3"/>
  <c r="V2394" i="3"/>
  <c r="AQ2394" i="3" s="1"/>
  <c r="U2394" i="3"/>
  <c r="T2395" i="3" l="1"/>
  <c r="AP2394" i="3"/>
  <c r="U2395" i="3"/>
  <c r="AP2395" i="3" s="1"/>
  <c r="T2396" i="3"/>
  <c r="W2394" i="3"/>
  <c r="AR2394" i="3" s="1"/>
  <c r="AO2396" i="3" l="1"/>
  <c r="S2396" i="3"/>
  <c r="AO2395" i="3"/>
  <c r="V2395" i="3"/>
  <c r="AN2396" i="3" l="1"/>
  <c r="S2397" i="3"/>
  <c r="AN2397" i="3" s="1"/>
  <c r="W2395" i="3"/>
  <c r="AR2395" i="3" s="1"/>
  <c r="AQ2395" i="3"/>
  <c r="U2396" i="3"/>
  <c r="V2396" i="3" l="1"/>
  <c r="AQ2396" i="3" s="1"/>
  <c r="AP2396" i="3"/>
  <c r="T2397" i="3"/>
  <c r="AO2397" i="3" s="1"/>
  <c r="W2396" i="3"/>
  <c r="U2397" i="3" l="1"/>
  <c r="AP2397" i="3" s="1"/>
  <c r="V2397" i="3"/>
  <c r="AQ2397" i="3" s="1"/>
  <c r="AR2396" i="3"/>
  <c r="W2397" i="3"/>
  <c r="AR2397" i="3" s="1"/>
  <c r="S2398" i="3"/>
  <c r="AN2398" i="3" s="1"/>
  <c r="T2398" i="3"/>
  <c r="AO2398" i="3" s="1"/>
  <c r="U2398" i="3"/>
  <c r="AP2398" i="3" s="1"/>
  <c r="S2399" i="3" l="1"/>
  <c r="AN2399" i="3" s="1"/>
  <c r="T2399" i="3"/>
  <c r="AO2399" i="3" s="1"/>
  <c r="V2398" i="3"/>
  <c r="AQ2398" i="3" s="1"/>
  <c r="W2398" i="3"/>
  <c r="AR2398" i="3" s="1"/>
  <c r="U2399" i="3" l="1"/>
  <c r="AP2399" i="3" s="1"/>
  <c r="V2399" i="3"/>
  <c r="AQ2399" i="3" s="1"/>
  <c r="S2400" i="3"/>
  <c r="AN2400" i="3" s="1"/>
  <c r="W2399" i="3"/>
  <c r="AR2399" i="3" s="1"/>
  <c r="T2400" i="3" l="1"/>
  <c r="AO2400" i="3" s="1"/>
  <c r="U2400" i="3"/>
  <c r="S2401" i="3" l="1"/>
  <c r="AN2401" i="3" s="1"/>
  <c r="V2400" i="3"/>
  <c r="AQ2400" i="3" s="1"/>
  <c r="AP2400" i="3"/>
  <c r="W2400" i="3"/>
  <c r="AR2400" i="3" s="1"/>
  <c r="T2401" i="3"/>
  <c r="AO2401" i="3" s="1"/>
  <c r="U2401" i="3"/>
  <c r="AP2401" i="3" s="1"/>
  <c r="V2401" i="3" l="1"/>
  <c r="T2402" i="3"/>
  <c r="AO2402" i="3" s="1"/>
  <c r="S2402" i="3"/>
  <c r="AN2402" i="3" s="1"/>
  <c r="W2401" i="3" l="1"/>
  <c r="AR2401" i="3" s="1"/>
  <c r="AQ2401" i="3"/>
  <c r="U2402" i="3"/>
  <c r="AP2402" i="3" s="1"/>
  <c r="V2402" i="3"/>
  <c r="AQ2402" i="3" s="1"/>
  <c r="S2403" i="3"/>
  <c r="AN2403" i="3" s="1"/>
  <c r="T2403" i="3"/>
  <c r="AO2403" i="3" s="1"/>
  <c r="W2402" i="3"/>
  <c r="AR2402" i="3" s="1"/>
  <c r="U2403" i="3" l="1"/>
  <c r="AP2403" i="3" s="1"/>
  <c r="T2404" i="3"/>
  <c r="AO2404" i="3" s="1"/>
  <c r="S2404" i="3"/>
  <c r="AN2404" i="3" s="1"/>
  <c r="V2403" i="3"/>
  <c r="W2403" i="3" l="1"/>
  <c r="AR2403" i="3" s="1"/>
  <c r="AQ2403" i="3"/>
  <c r="S2405" i="3"/>
  <c r="AN2405" i="3" s="1"/>
  <c r="V2404" i="3"/>
  <c r="AQ2404" i="3" s="1"/>
  <c r="U2404" i="3"/>
  <c r="AP2404" i="3" s="1"/>
  <c r="W2404" i="3"/>
  <c r="AR2404" i="3" s="1"/>
  <c r="U2405" i="3" l="1"/>
  <c r="AP2405" i="3" s="1"/>
  <c r="V2405" i="3"/>
  <c r="T2405" i="3"/>
  <c r="AO2405" i="3" s="1"/>
  <c r="W2405" i="3" l="1"/>
  <c r="AR2405" i="3" s="1"/>
  <c r="AQ2405" i="3"/>
  <c r="T2406" i="3"/>
  <c r="AO2406" i="3" s="1"/>
  <c r="S2406" i="3"/>
  <c r="AN2406" i="3" s="1"/>
  <c r="U2406" i="3"/>
  <c r="AP2406" i="3" s="1"/>
  <c r="V2406" i="3"/>
  <c r="AQ2406" i="3" s="1"/>
  <c r="T2407" i="3" l="1"/>
  <c r="AO2407" i="3" s="1"/>
  <c r="W2406" i="3"/>
  <c r="AR2406" i="3" s="1"/>
  <c r="U2407" i="3"/>
  <c r="AP2407" i="3" s="1"/>
  <c r="S2407" i="3"/>
  <c r="AN2407" i="3" s="1"/>
  <c r="S2408" i="3" l="1"/>
  <c r="AN2408" i="3" s="1"/>
  <c r="T2408" i="3"/>
  <c r="AO2408" i="3" s="1"/>
  <c r="V2407" i="3"/>
  <c r="AQ2407" i="3" s="1"/>
  <c r="W2407" i="3"/>
  <c r="AR2407" i="3" s="1"/>
  <c r="W2408" i="3" l="1"/>
  <c r="AR2408" i="3" s="1"/>
  <c r="V2408" i="3"/>
  <c r="AQ2408" i="3" s="1"/>
  <c r="S2409" i="3"/>
  <c r="AN2409" i="3" s="1"/>
  <c r="U2408" i="3"/>
  <c r="AP2408" i="3" s="1"/>
  <c r="T2409" i="3"/>
  <c r="AO2409" i="3" s="1"/>
  <c r="U2409" i="3" l="1"/>
  <c r="AP2409" i="3" s="1"/>
  <c r="S2410" i="3"/>
  <c r="AN2410" i="3" s="1"/>
  <c r="V2409" i="3"/>
  <c r="W2409" i="3" l="1"/>
  <c r="AR2409" i="3" s="1"/>
  <c r="AQ2409" i="3"/>
  <c r="T2410" i="3"/>
  <c r="AO2410" i="3" s="1"/>
  <c r="U2410" i="3"/>
  <c r="AP2410" i="3" s="1"/>
  <c r="T2411" i="3" l="1"/>
  <c r="AO2411" i="3" s="1"/>
  <c r="V2410" i="3"/>
  <c r="AQ2410" i="3" s="1"/>
  <c r="S2411" i="3"/>
  <c r="AN2411" i="3" s="1"/>
  <c r="U2411" i="3" l="1"/>
  <c r="AP2411" i="3" s="1"/>
  <c r="S2412" i="3"/>
  <c r="AN2412" i="3" s="1"/>
  <c r="W2410" i="3"/>
  <c r="AR2410" i="3" s="1"/>
  <c r="V2411" i="3" l="1"/>
  <c r="AQ2411" i="3" s="1"/>
  <c r="U2412" i="3"/>
  <c r="AP2412" i="3" s="1"/>
  <c r="W2411" i="3"/>
  <c r="AR2411" i="3" s="1"/>
  <c r="T2412" i="3"/>
  <c r="AO2412" i="3" s="1"/>
  <c r="T2413" i="3" l="1"/>
  <c r="AO2413" i="3" s="1"/>
  <c r="V2412" i="3"/>
  <c r="S2413" i="3"/>
  <c r="AN2413" i="3" s="1"/>
  <c r="U2413" i="3" l="1"/>
  <c r="AP2413" i="3" s="1"/>
  <c r="AQ2412" i="3"/>
  <c r="W2412" i="3"/>
  <c r="AR2412" i="3" s="1"/>
  <c r="S2414" i="3"/>
  <c r="AN2414" i="3" s="1"/>
  <c r="V2413" i="3"/>
  <c r="AQ2413" i="3" s="1"/>
  <c r="T2414" i="3"/>
  <c r="AO2414" i="3" s="1"/>
  <c r="W2413" i="3"/>
  <c r="AR2413" i="3" s="1"/>
  <c r="S2415" i="3" l="1"/>
  <c r="AN2415" i="3" s="1"/>
  <c r="U2414" i="3"/>
  <c r="AP2414" i="3" s="1"/>
  <c r="V2414" i="3" l="1"/>
  <c r="AQ2414" i="3" s="1"/>
  <c r="T2415" i="3"/>
  <c r="AO2415" i="3" s="1"/>
  <c r="U2415" i="3" l="1"/>
  <c r="AP2415" i="3" s="1"/>
  <c r="V2415" i="3"/>
  <c r="AQ2415" i="3" s="1"/>
  <c r="W2414" i="3"/>
  <c r="AR2414" i="3" s="1"/>
  <c r="S2416" i="3"/>
  <c r="AN2416" i="3" s="1"/>
  <c r="T2416" i="3" l="1"/>
  <c r="S2417" i="3" s="1"/>
  <c r="AN2417" i="3" s="1"/>
  <c r="W2415" i="3"/>
  <c r="AR2415" i="3" s="1"/>
  <c r="U2416" i="3" l="1"/>
  <c r="AP2416" i="3" s="1"/>
  <c r="AO2416" i="3"/>
  <c r="V2416" i="3"/>
  <c r="AQ2416" i="3" s="1"/>
  <c r="T2417" i="3"/>
  <c r="AO2417" i="3" s="1"/>
  <c r="S2418" i="3" l="1"/>
  <c r="AN2418" i="3" s="1"/>
  <c r="W2416" i="3"/>
  <c r="AR2416" i="3" s="1"/>
  <c r="W2417" i="3"/>
  <c r="AR2417" i="3" s="1"/>
  <c r="U2417" i="3"/>
  <c r="V2417" i="3"/>
  <c r="AQ2417" i="3" s="1"/>
  <c r="T2418" i="3" l="1"/>
  <c r="AO2418" i="3" s="1"/>
  <c r="AP2417" i="3"/>
  <c r="V2418" i="3"/>
  <c r="AQ2418" i="3" s="1"/>
  <c r="U2418" i="3"/>
  <c r="AP2418" i="3" s="1"/>
  <c r="W2418" i="3"/>
  <c r="AR2418" i="3" s="1"/>
  <c r="S2419" i="3" l="1"/>
  <c r="AN2419" i="3"/>
  <c r="V2419" i="3"/>
  <c r="T2419" i="3"/>
  <c r="AO2419" i="3" s="1"/>
  <c r="U2419" i="3"/>
  <c r="AP2419" i="3" s="1"/>
  <c r="S2420" i="3"/>
  <c r="AN2420" i="3" s="1"/>
  <c r="W2419" i="3" l="1"/>
  <c r="AR2419" i="3" s="1"/>
  <c r="AQ2419" i="3"/>
  <c r="T2420" i="3"/>
  <c r="AO2420" i="3" s="1"/>
  <c r="W2420" i="3"/>
  <c r="AR2420" i="3" s="1"/>
  <c r="U2420" i="3"/>
  <c r="AP2420" i="3" s="1"/>
  <c r="V2420" i="3" l="1"/>
  <c r="AQ2420" i="3" s="1"/>
  <c r="S2421" i="3"/>
  <c r="AN2421" i="3" s="1"/>
  <c r="T2421" i="3"/>
  <c r="AO2421" i="3" s="1"/>
  <c r="U2421" i="3"/>
  <c r="AP2421" i="3" s="1"/>
  <c r="V2421" i="3"/>
  <c r="AQ2421" i="3" s="1"/>
  <c r="S2422" i="3" l="1"/>
  <c r="AN2422" i="3" s="1"/>
  <c r="U2422" i="3"/>
  <c r="AP2422" i="3" s="1"/>
  <c r="W2421" i="3"/>
  <c r="AR2421" i="3" s="1"/>
  <c r="T2422" i="3"/>
  <c r="AO2422" i="3" s="1"/>
  <c r="S2423" i="3" l="1"/>
  <c r="AN2423" i="3" s="1"/>
  <c r="V2422" i="3"/>
  <c r="T2423" i="3"/>
  <c r="AO2423" i="3" s="1"/>
  <c r="U2423" i="3"/>
  <c r="AP2423" i="3" s="1"/>
  <c r="W2422" i="3" l="1"/>
  <c r="AR2422" i="3" s="1"/>
  <c r="AQ2422" i="3"/>
  <c r="T2424" i="3"/>
  <c r="AO2424" i="3" s="1"/>
  <c r="S2424" i="3"/>
  <c r="AN2424" i="3" s="1"/>
  <c r="V2423" i="3"/>
  <c r="W2423" i="3" l="1"/>
  <c r="AR2423" i="3" s="1"/>
  <c r="U2424" i="3"/>
  <c r="AP2424" i="3" s="1"/>
  <c r="AQ2423" i="3"/>
  <c r="V2424" i="3"/>
  <c r="S2425" i="3"/>
  <c r="AN2425" i="3" s="1"/>
  <c r="T2425" i="3"/>
  <c r="AO2425" i="3" s="1"/>
  <c r="W2424" i="3"/>
  <c r="AR2424" i="3" s="1"/>
  <c r="U2425" i="3" l="1"/>
  <c r="AP2425" i="3" s="1"/>
  <c r="AQ2424" i="3"/>
  <c r="T2426" i="3"/>
  <c r="AO2426" i="3" s="1"/>
  <c r="S2426" i="3"/>
  <c r="AN2426" i="3" s="1"/>
  <c r="V2425" i="3"/>
  <c r="AQ2425" i="3" s="1"/>
  <c r="W2425" i="3" l="1"/>
  <c r="AR2425" i="3" s="1"/>
  <c r="S2427" i="3"/>
  <c r="AN2427" i="3" s="1"/>
  <c r="U2426" i="3"/>
  <c r="AP2426" i="3" s="1"/>
  <c r="T2427" i="3" l="1"/>
  <c r="AO2427" i="3" s="1"/>
  <c r="V2426" i="3"/>
  <c r="AQ2426" i="3" s="1"/>
  <c r="U2427" i="3" l="1"/>
  <c r="AP2427" i="3" s="1"/>
  <c r="W2426" i="3"/>
  <c r="AR2426" i="3" s="1"/>
  <c r="S2428" i="3"/>
  <c r="AN2428" i="3" s="1"/>
  <c r="T2428" i="3" l="1"/>
  <c r="AO2428" i="3" s="1"/>
  <c r="V2427" i="3"/>
  <c r="S2429" i="3" l="1"/>
  <c r="AN2429" i="3" s="1"/>
  <c r="W2427" i="3"/>
  <c r="AR2427" i="3" s="1"/>
  <c r="AQ2427" i="3"/>
  <c r="V2428" i="3"/>
  <c r="AQ2428" i="3" s="1"/>
  <c r="U2428" i="3"/>
  <c r="AP2428" i="3" s="1"/>
  <c r="W2428" i="3"/>
  <c r="AR2428" i="3" s="1"/>
  <c r="U2429" i="3" l="1"/>
  <c r="AP2429" i="3" s="1"/>
  <c r="T2429" i="3"/>
  <c r="AO2429" i="3" s="1"/>
  <c r="T2430" i="3" l="1"/>
  <c r="AO2430" i="3" s="1"/>
  <c r="S2430" i="3"/>
  <c r="AN2430" i="3" s="1"/>
  <c r="V2429" i="3"/>
  <c r="AQ2429" i="3" s="1"/>
  <c r="W2429" i="3" l="1"/>
  <c r="AR2429" i="3" s="1"/>
  <c r="S2431" i="3"/>
  <c r="AN2431" i="3" s="1"/>
  <c r="U2430" i="3"/>
  <c r="V2430" i="3" l="1"/>
  <c r="AQ2430" i="3" s="1"/>
  <c r="AP2430" i="3"/>
  <c r="W2430" i="3"/>
  <c r="AR2430" i="3" s="1"/>
  <c r="T2431" i="3"/>
  <c r="AO2431" i="3" s="1"/>
  <c r="U2431" i="3" l="1"/>
  <c r="AP2431" i="3" s="1"/>
  <c r="S2432" i="3"/>
  <c r="AN2432" i="3" s="1"/>
  <c r="V2431" i="3" l="1"/>
  <c r="T2432" i="3"/>
  <c r="S2433" i="3" l="1"/>
  <c r="AN2433" i="3" s="1"/>
  <c r="AO2432" i="3"/>
  <c r="U2432" i="3"/>
  <c r="AP2432" i="3" s="1"/>
  <c r="AQ2431" i="3"/>
  <c r="W2431" i="3"/>
  <c r="AR2431" i="3" s="1"/>
  <c r="T2433" i="3" l="1"/>
  <c r="AO2433" i="3" s="1"/>
  <c r="V2432" i="3"/>
  <c r="AQ2432" i="3" s="1"/>
  <c r="W2432" i="3"/>
  <c r="AR2432" i="3" s="1"/>
  <c r="V2433" i="3"/>
  <c r="AQ2433" i="3" s="1"/>
  <c r="U2433" i="3"/>
  <c r="AP2433" i="3" s="1"/>
  <c r="S2434" i="3"/>
  <c r="AN2434" i="3" s="1"/>
  <c r="T2434" i="3" l="1"/>
  <c r="AO2434" i="3" s="1"/>
  <c r="U2434" i="3"/>
  <c r="AP2434" i="3" s="1"/>
  <c r="W2433" i="3"/>
  <c r="AR2433" i="3" s="1"/>
  <c r="T2435" i="3" l="1"/>
  <c r="AO2435" i="3" s="1"/>
  <c r="V2434" i="3"/>
  <c r="W2434" i="3"/>
  <c r="AR2434" i="3" s="1"/>
  <c r="S2435" i="3"/>
  <c r="AN2435" i="3" s="1"/>
  <c r="U2435" i="3" l="1"/>
  <c r="AP2435" i="3" s="1"/>
  <c r="AQ2434" i="3"/>
  <c r="V2435" i="3"/>
  <c r="AQ2435" i="3" s="1"/>
  <c r="S2436" i="3"/>
  <c r="T2436" i="3" l="1"/>
  <c r="AO2436" i="3" s="1"/>
  <c r="AN2436" i="3"/>
  <c r="U2436" i="3"/>
  <c r="AP2436" i="3" s="1"/>
  <c r="S2437" i="3"/>
  <c r="W2435" i="3"/>
  <c r="V2436" i="3" l="1"/>
  <c r="AQ2436" i="3" s="1"/>
  <c r="AR2435" i="3"/>
  <c r="T2437" i="3"/>
  <c r="AO2437" i="3" s="1"/>
  <c r="AN2437" i="3"/>
  <c r="U2437" i="3"/>
  <c r="AP2437" i="3" s="1"/>
  <c r="W2436" i="3"/>
  <c r="AR2436" i="3" s="1"/>
  <c r="S2438" i="3"/>
  <c r="AN2438" i="3" s="1"/>
  <c r="T2438" i="3" l="1"/>
  <c r="AO2438" i="3" s="1"/>
  <c r="V2437" i="3"/>
  <c r="AQ2437" i="3" s="1"/>
  <c r="S2439" i="3" l="1"/>
  <c r="AN2439" i="3" s="1"/>
  <c r="W2437" i="3"/>
  <c r="AR2437" i="3" s="1"/>
  <c r="U2438" i="3"/>
  <c r="AP2438" i="3" s="1"/>
  <c r="T2439" i="3" l="1"/>
  <c r="W2438" i="3"/>
  <c r="AR2438" i="3" s="1"/>
  <c r="V2438" i="3"/>
  <c r="AQ2438" i="3" s="1"/>
  <c r="S2440" i="3" l="1"/>
  <c r="AN2440" i="3" s="1"/>
  <c r="AO2439" i="3"/>
  <c r="V2439" i="3"/>
  <c r="AQ2439" i="3" s="1"/>
  <c r="W2439" i="3"/>
  <c r="AR2439" i="3" s="1"/>
  <c r="U2439" i="3"/>
  <c r="AP2439" i="3" s="1"/>
  <c r="U2440" i="3" l="1"/>
  <c r="AP2440" i="3" s="1"/>
  <c r="T2440" i="3"/>
  <c r="AO2440" i="3" s="1"/>
  <c r="V2440" i="3"/>
  <c r="AQ2440" i="3" s="1"/>
  <c r="W2440" i="3" l="1"/>
  <c r="AR2440" i="3" s="1"/>
  <c r="T2441" i="3"/>
  <c r="AO2441" i="3" s="1"/>
  <c r="S2441" i="3"/>
  <c r="AN2441" i="3" s="1"/>
  <c r="U2441" i="3"/>
  <c r="AP2441" i="3" s="1"/>
  <c r="T2442" i="3" l="1"/>
  <c r="AO2442" i="3" s="1"/>
  <c r="S2442" i="3"/>
  <c r="AN2442" i="3" s="1"/>
  <c r="V2441" i="3"/>
  <c r="U2442" i="3" l="1"/>
  <c r="AP2442" i="3" s="1"/>
  <c r="AQ2441" i="3"/>
  <c r="T2443" i="3"/>
  <c r="AO2443" i="3" s="1"/>
  <c r="S2443" i="3"/>
  <c r="AN2443" i="3" s="1"/>
  <c r="W2441" i="3"/>
  <c r="AR2441" i="3" s="1"/>
  <c r="V2442" i="3" l="1"/>
  <c r="AQ2442" i="3" s="1"/>
  <c r="S2444" i="3"/>
  <c r="AN2444" i="3" s="1"/>
  <c r="W2442" i="3"/>
  <c r="AR2442" i="3" s="1"/>
  <c r="U2443" i="3"/>
  <c r="V2443" i="3" l="1"/>
  <c r="AQ2443" i="3" s="1"/>
  <c r="AP2443" i="3"/>
  <c r="T2444" i="3"/>
  <c r="AO2444" i="3" s="1"/>
  <c r="U2444" i="3"/>
  <c r="AP2444" i="3" s="1"/>
  <c r="W2443" i="3"/>
  <c r="S2445" i="3"/>
  <c r="AN2445" i="3" s="1"/>
  <c r="V2444" i="3" l="1"/>
  <c r="AQ2444" i="3" s="1"/>
  <c r="AR2443" i="3"/>
  <c r="W2444" i="3"/>
  <c r="AR2444" i="3" s="1"/>
  <c r="T2445" i="3"/>
  <c r="AO2445" i="3" s="1"/>
  <c r="U2445" i="3"/>
  <c r="AP2445" i="3" s="1"/>
  <c r="T2446" i="3" l="1"/>
  <c r="AO2446" i="3" s="1"/>
  <c r="S2446" i="3"/>
  <c r="AN2446" i="3" s="1"/>
  <c r="V2445" i="3"/>
  <c r="AQ2445" i="3" s="1"/>
  <c r="S2447" i="3" l="1"/>
  <c r="AN2447" i="3" s="1"/>
  <c r="W2445" i="3"/>
  <c r="AR2445" i="3" s="1"/>
  <c r="U2446" i="3"/>
  <c r="AP2446" i="3" s="1"/>
  <c r="T2447" i="3" l="1"/>
  <c r="AO2447" i="3" s="1"/>
  <c r="S2448" i="3"/>
  <c r="AN2448" i="3" s="1"/>
  <c r="V2446" i="3"/>
  <c r="AQ2446" i="3" s="1"/>
  <c r="W2446" i="3" l="1"/>
  <c r="AR2446" i="3" s="1"/>
  <c r="U2447" i="3"/>
  <c r="V2447" i="3" l="1"/>
  <c r="AQ2447" i="3" s="1"/>
  <c r="AP2447" i="3"/>
  <c r="U2448" i="3"/>
  <c r="AP2448" i="3" s="1"/>
  <c r="T2448" i="3"/>
  <c r="AO2448" i="3" s="1"/>
  <c r="W2447" i="3"/>
  <c r="AR2447" i="3" s="1"/>
  <c r="T2449" i="3" l="1"/>
  <c r="AO2449" i="3" s="1"/>
  <c r="S2449" i="3"/>
  <c r="AN2449" i="3" s="1"/>
  <c r="W2448" i="3"/>
  <c r="AR2448" i="3" s="1"/>
  <c r="V2448" i="3"/>
  <c r="AQ2448" i="3" s="1"/>
  <c r="V2449" i="3" l="1"/>
  <c r="AQ2449" i="3" s="1"/>
  <c r="S2450" i="3"/>
  <c r="AN2450" i="3" s="1"/>
  <c r="U2449" i="3"/>
  <c r="W2449" i="3"/>
  <c r="AR2449" i="3" s="1"/>
  <c r="T2450" i="3" l="1"/>
  <c r="AO2450" i="3" s="1"/>
  <c r="AP2449" i="3"/>
  <c r="U2450" i="3"/>
  <c r="AP2450" i="3" s="1"/>
  <c r="S2451" i="3"/>
  <c r="AN2451" i="3" s="1"/>
  <c r="V2450" i="3"/>
  <c r="AQ2450" i="3" s="1"/>
  <c r="W2450" i="3"/>
  <c r="AR2450" i="3" s="1"/>
  <c r="T2451" i="3" l="1"/>
  <c r="AO2451" i="3" s="1"/>
  <c r="U2451" i="3"/>
  <c r="AP2451" i="3" s="1"/>
  <c r="V2451" i="3" l="1"/>
  <c r="AQ2451" i="3" s="1"/>
  <c r="S2452" i="3"/>
  <c r="AN2452" i="3" s="1"/>
  <c r="W2451" i="3" l="1"/>
  <c r="AR2451" i="3" s="1"/>
  <c r="T2452" i="3"/>
  <c r="AO2452" i="3" s="1"/>
  <c r="U2452" i="3" l="1"/>
  <c r="AP2452" i="3" s="1"/>
  <c r="S2453" i="3"/>
  <c r="AN2453" i="3" s="1"/>
  <c r="V2452" i="3" l="1"/>
  <c r="T2453" i="3"/>
  <c r="AO2453" i="3" s="1"/>
  <c r="U2453" i="3" l="1"/>
  <c r="AP2453" i="3" s="1"/>
  <c r="AQ2452" i="3"/>
  <c r="T2454" i="3"/>
  <c r="AO2454" i="3" s="1"/>
  <c r="W2452" i="3"/>
  <c r="S2454" i="3"/>
  <c r="AN2454" i="3" s="1"/>
  <c r="V2453" i="3" l="1"/>
  <c r="AQ2453" i="3" s="1"/>
  <c r="AR2452" i="3"/>
  <c r="S2455" i="3"/>
  <c r="AN2455" i="3" s="1"/>
  <c r="W2453" i="3"/>
  <c r="AR2453" i="3" s="1"/>
  <c r="U2454" i="3" l="1"/>
  <c r="V2454" i="3"/>
  <c r="AP2454" i="3" l="1"/>
  <c r="T2455" i="3"/>
  <c r="U2455" i="3"/>
  <c r="AP2455" i="3" s="1"/>
  <c r="AQ2454" i="3"/>
  <c r="W2454" i="3"/>
  <c r="AR2454" i="3" s="1"/>
  <c r="V2455" i="3"/>
  <c r="AQ2455" i="3" s="1"/>
  <c r="AO2455" i="3" l="1"/>
  <c r="S2456" i="3"/>
  <c r="AN2456" i="3" s="1"/>
  <c r="T2456" i="3"/>
  <c r="U2456" i="3"/>
  <c r="W2455" i="3"/>
  <c r="AR2455" i="3" s="1"/>
  <c r="AO2456" i="3" l="1"/>
  <c r="S2457" i="3"/>
  <c r="T2457" i="3"/>
  <c r="AO2457" i="3" s="1"/>
  <c r="AP2456" i="3"/>
  <c r="V2456" i="3"/>
  <c r="U2457" i="3" s="1"/>
  <c r="S2458" i="3" l="1"/>
  <c r="AN2458" i="3" s="1"/>
  <c r="AN2457" i="3"/>
  <c r="W2456" i="3"/>
  <c r="AR2456" i="3" s="1"/>
  <c r="AQ2456" i="3"/>
  <c r="T2458" i="3"/>
  <c r="AO2458" i="3" s="1"/>
  <c r="AP2457" i="3"/>
  <c r="S2459" i="3"/>
  <c r="AN2459" i="3" s="1"/>
  <c r="V2457" i="3" l="1"/>
  <c r="U2458" i="3" s="1"/>
  <c r="W2457" i="3"/>
  <c r="AQ2457" i="3" l="1"/>
  <c r="AP2458" i="3"/>
  <c r="T2459" i="3"/>
  <c r="S2460" i="3" s="1"/>
  <c r="AN2460" i="3" s="1"/>
  <c r="V2458" i="3"/>
  <c r="AR2457" i="3"/>
  <c r="W2458" i="3"/>
  <c r="AO2459" i="3" l="1"/>
  <c r="V2459" i="3"/>
  <c r="AQ2459" i="3" s="1"/>
  <c r="AR2458" i="3"/>
  <c r="U2459" i="3"/>
  <c r="AQ2458" i="3"/>
  <c r="U2460" i="3"/>
  <c r="AP2460" i="3" s="1"/>
  <c r="W2459" i="3"/>
  <c r="AR2459" i="3" s="1"/>
  <c r="AP2459" i="3" l="1"/>
  <c r="T2460" i="3"/>
  <c r="V2460" i="3"/>
  <c r="AQ2460" i="3" s="1"/>
  <c r="S2461" i="3" l="1"/>
  <c r="AO2460" i="3"/>
  <c r="T2461" i="3"/>
  <c r="AO2461" i="3" s="1"/>
  <c r="U2461" i="3"/>
  <c r="AP2461" i="3" s="1"/>
  <c r="W2460" i="3"/>
  <c r="AR2460" i="3" s="1"/>
  <c r="AN2461" i="3" l="1"/>
  <c r="S2462" i="3"/>
  <c r="AN2462" i="3" s="1"/>
  <c r="V2461" i="3"/>
  <c r="AQ2461" i="3" s="1"/>
  <c r="T2462" i="3"/>
  <c r="W2461" i="3"/>
  <c r="AR2461" i="3" s="1"/>
  <c r="U2462" i="3" l="1"/>
  <c r="AP2462" i="3" s="1"/>
  <c r="AO2462" i="3"/>
  <c r="V2462" i="3"/>
  <c r="AQ2462" i="3" s="1"/>
  <c r="W2462" i="3"/>
  <c r="AR2462" i="3" s="1"/>
  <c r="S2463" i="3"/>
  <c r="T2463" i="3" l="1"/>
  <c r="AO2463" i="3" s="1"/>
  <c r="AN2463" i="3"/>
  <c r="U2463" i="3"/>
  <c r="AP2463" i="3" s="1"/>
  <c r="V2463" i="3"/>
  <c r="AQ2463" i="3" s="1"/>
  <c r="W2463" i="3"/>
  <c r="AR2463" i="3" s="1"/>
  <c r="S2464" i="3" l="1"/>
  <c r="AN2464" i="3" s="1"/>
  <c r="T2464" i="3" l="1"/>
  <c r="S2465" i="3" l="1"/>
  <c r="AO2464" i="3"/>
  <c r="U2464" i="3"/>
  <c r="T2465" i="3" l="1"/>
  <c r="AP2464" i="3"/>
  <c r="AN2465" i="3"/>
  <c r="V2464" i="3"/>
  <c r="U2465" i="3" l="1"/>
  <c r="AQ2464" i="3"/>
  <c r="S2466" i="3"/>
  <c r="AO2465" i="3"/>
  <c r="W2464" i="3"/>
  <c r="AR2464" i="3" s="1"/>
  <c r="V2465" i="3" l="1"/>
  <c r="AQ2465" i="3" s="1"/>
  <c r="AN2466" i="3"/>
  <c r="T2466" i="3"/>
  <c r="AO2466" i="3" s="1"/>
  <c r="AP2465" i="3"/>
  <c r="W2465" i="3"/>
  <c r="U2466" i="3" l="1"/>
  <c r="S2467" i="3"/>
  <c r="V2466" i="3"/>
  <c r="AR2465" i="3"/>
  <c r="W2466" i="3"/>
  <c r="AR2466" i="3" s="1"/>
  <c r="AP2466" i="3" l="1"/>
  <c r="T2467" i="3"/>
  <c r="AN2467" i="3"/>
  <c r="U2467" i="3"/>
  <c r="AQ2466" i="3"/>
  <c r="V2467" i="3"/>
  <c r="AO2467" i="3" l="1"/>
  <c r="S2468" i="3"/>
  <c r="AN2468" i="3" s="1"/>
  <c r="AP2467" i="3"/>
  <c r="T2468" i="3"/>
  <c r="W2467" i="3"/>
  <c r="AR2467" i="3" s="1"/>
  <c r="AQ2467" i="3"/>
  <c r="U2468" i="3"/>
  <c r="AO2468" i="3" l="1"/>
  <c r="S2469" i="3"/>
  <c r="V2468" i="3"/>
  <c r="U2469" i="3" s="1"/>
  <c r="AP2469" i="3" s="1"/>
  <c r="AP2468" i="3"/>
  <c r="T2469" i="3"/>
  <c r="AO2469" i="3" s="1"/>
  <c r="AN2469" i="3" l="1"/>
  <c r="W2468" i="3"/>
  <c r="AQ2468" i="3"/>
  <c r="T2470" i="3"/>
  <c r="AO2470" i="3" s="1"/>
  <c r="S2470" i="3"/>
  <c r="AN2470" i="3" s="1"/>
  <c r="AR2468" i="3" l="1"/>
  <c r="V2469" i="3"/>
  <c r="W2469" i="3"/>
  <c r="S2471" i="3"/>
  <c r="AN2471" i="3" s="1"/>
  <c r="AR2469" i="3" l="1"/>
  <c r="AQ2469" i="3"/>
  <c r="V2470" i="3"/>
  <c r="U2470" i="3"/>
  <c r="AQ2470" i="3" l="1"/>
  <c r="W2470" i="3"/>
  <c r="AP2470" i="3"/>
  <c r="T2471" i="3"/>
  <c r="U2471" i="3"/>
  <c r="AP2471" i="3" s="1"/>
  <c r="AR2470" i="3" l="1"/>
  <c r="V2471" i="3"/>
  <c r="AQ2471" i="3" s="1"/>
  <c r="AO2471" i="3"/>
  <c r="T2472" i="3"/>
  <c r="S2472" i="3"/>
  <c r="AN2472" i="3" l="1"/>
  <c r="S2473" i="3"/>
  <c r="W2471" i="3"/>
  <c r="W2472" i="3" s="1"/>
  <c r="AO2472" i="3"/>
  <c r="U2472" i="3"/>
  <c r="AR2472" i="3" l="1"/>
  <c r="W2473" i="3"/>
  <c r="AR2471" i="3"/>
  <c r="V2472" i="3"/>
  <c r="U2473" i="3" s="1"/>
  <c r="AP2472" i="3"/>
  <c r="AN2473" i="3"/>
  <c r="T2473" i="3"/>
  <c r="S2474" i="3" s="1"/>
  <c r="AN2474" i="3" l="1"/>
  <c r="V2473" i="3"/>
  <c r="AQ2472" i="3"/>
  <c r="AO2473" i="3"/>
  <c r="T2474" i="3"/>
  <c r="AR2473" i="3"/>
  <c r="W2474" i="3"/>
  <c r="AP2473" i="3"/>
  <c r="U2474" i="3"/>
  <c r="AP2474" i="3" l="1"/>
  <c r="AQ2473" i="3"/>
  <c r="V2474" i="3"/>
  <c r="AR2474" i="3"/>
  <c r="W2475" i="3"/>
  <c r="AO2474" i="3"/>
  <c r="T2475" i="3"/>
  <c r="S2475" i="3"/>
  <c r="AR2475" i="3" l="1"/>
  <c r="W2476" i="3"/>
  <c r="AN2475" i="3"/>
  <c r="S2476" i="3"/>
  <c r="AO2475" i="3"/>
  <c r="AQ2474" i="3"/>
  <c r="V2475" i="3"/>
  <c r="U2475" i="3"/>
  <c r="T2476" i="3" s="1"/>
  <c r="AO2476" i="3" l="1"/>
  <c r="AR2476" i="3"/>
  <c r="AP2475" i="3"/>
  <c r="U2476" i="3"/>
  <c r="AQ2475" i="3"/>
  <c r="V2476" i="3"/>
  <c r="AN2476" i="3"/>
  <c r="S2477" i="3"/>
  <c r="AQ2476" i="3" l="1"/>
  <c r="V2477" i="3"/>
  <c r="W2477" i="3" s="1"/>
  <c r="AN2477" i="3"/>
  <c r="AP2476" i="3"/>
  <c r="U2477" i="3"/>
  <c r="T2477" i="3"/>
  <c r="S2478" i="3" s="1"/>
  <c r="AR2477" i="3" l="1"/>
  <c r="W2478" i="3"/>
  <c r="AN2478" i="3"/>
  <c r="AP2477" i="3"/>
  <c r="U2478" i="3"/>
  <c r="AQ2477" i="3"/>
  <c r="V2478" i="3"/>
  <c r="AO2477" i="3"/>
  <c r="T2478" i="3"/>
  <c r="AR2478" i="3" l="1"/>
  <c r="W2479" i="3"/>
  <c r="AR2479" i="3" s="1"/>
  <c r="AQ2478" i="3"/>
  <c r="V2479" i="3"/>
  <c r="AQ2479" i="3" s="1"/>
  <c r="AP2478" i="3"/>
  <c r="U2479" i="3"/>
  <c r="AO2478" i="3"/>
  <c r="T2479" i="3"/>
  <c r="S2479" i="3"/>
  <c r="V2480" i="3" l="1"/>
  <c r="AP2479" i="3"/>
  <c r="U2480" i="3"/>
  <c r="AP2480" i="3" s="1"/>
  <c r="AO2479" i="3"/>
  <c r="T2480" i="3"/>
  <c r="AN2479" i="3"/>
  <c r="S2480" i="3"/>
  <c r="U2481" i="3"/>
  <c r="AP2481" i="3" s="1"/>
  <c r="AQ2480" i="3"/>
  <c r="W2480" i="3"/>
  <c r="AR2480" i="3" s="1"/>
  <c r="AN2480" i="3" l="1"/>
  <c r="S2481" i="3"/>
  <c r="T2481" i="3"/>
  <c r="AO2480" i="3"/>
  <c r="V2481" i="3"/>
  <c r="AO2481" i="3" l="1"/>
  <c r="T2482" i="3"/>
  <c r="AO2482" i="3" s="1"/>
  <c r="AN2481" i="3"/>
  <c r="S2482" i="3"/>
  <c r="W2481" i="3"/>
  <c r="AR2481" i="3" s="1"/>
  <c r="AQ2481" i="3"/>
  <c r="U2482" i="3"/>
  <c r="AP2482" i="3" s="1"/>
  <c r="V2482" i="3"/>
  <c r="AQ2482" i="3" s="1"/>
  <c r="W2482" i="3"/>
  <c r="AR2482" i="3" s="1"/>
  <c r="AN2482" i="3" l="1"/>
  <c r="S2483" i="3"/>
  <c r="AN2483" i="3" s="1"/>
  <c r="U2483" i="3"/>
  <c r="AP2483" i="3" s="1"/>
  <c r="T2483" i="3"/>
  <c r="AO2483" i="3" s="1"/>
  <c r="V2483" i="3"/>
  <c r="AQ2483" i="3" s="1"/>
  <c r="W2483" i="3" l="1"/>
  <c r="AR2483" i="3" s="1"/>
  <c r="T2484" i="3"/>
  <c r="AO2484" i="3" s="1"/>
  <c r="S2484" i="3"/>
  <c r="AN2484" i="3" s="1"/>
  <c r="U2484" i="3"/>
  <c r="V2484" i="3" l="1"/>
  <c r="AQ2484" i="3" s="1"/>
  <c r="AP2484" i="3"/>
  <c r="S2485" i="3"/>
  <c r="AN2485" i="3" s="1"/>
  <c r="W2484" i="3"/>
  <c r="AR2484" i="3" s="1"/>
  <c r="T2485" i="3" l="1"/>
  <c r="AO2485" i="3" s="1"/>
  <c r="S2486" i="3" l="1"/>
  <c r="AN2486" i="3" s="1"/>
  <c r="U2485" i="3"/>
  <c r="AP2485" i="3" s="1"/>
  <c r="T2486" i="3" l="1"/>
  <c r="AO2486" i="3" s="1"/>
  <c r="V2485" i="3"/>
  <c r="S2487" i="3"/>
  <c r="AN2487" i="3" s="1"/>
  <c r="U2486" i="3" l="1"/>
  <c r="AQ2485" i="3"/>
  <c r="W2485" i="3"/>
  <c r="AR2485" i="3" s="1"/>
  <c r="V2486" i="3"/>
  <c r="U2487" i="3" l="1"/>
  <c r="AP2487" i="3" s="1"/>
  <c r="AQ2486" i="3"/>
  <c r="T2487" i="3"/>
  <c r="T2488" i="3" s="1"/>
  <c r="AO2488" i="3" s="1"/>
  <c r="AP2486" i="3"/>
  <c r="W2486" i="3"/>
  <c r="AR2486" i="3" s="1"/>
  <c r="AO2487" i="3" l="1"/>
  <c r="S2488" i="3"/>
  <c r="V2487" i="3"/>
  <c r="AN2488" i="3" l="1"/>
  <c r="S2489" i="3"/>
  <c r="AN2489" i="3" s="1"/>
  <c r="W2487" i="3"/>
  <c r="AR2487" i="3" s="1"/>
  <c r="AQ2487" i="3"/>
  <c r="U2488" i="3"/>
  <c r="AP2488" i="3" s="1"/>
  <c r="V2488" i="3"/>
  <c r="AQ2488" i="3" s="1"/>
  <c r="W2488" i="3"/>
  <c r="AR2488" i="3" s="1"/>
  <c r="U2489" i="3" l="1"/>
  <c r="AP2489" i="3" s="1"/>
  <c r="T2489" i="3"/>
  <c r="AO2489" i="3" s="1"/>
  <c r="T2490" i="3" l="1"/>
  <c r="AO2490" i="3" s="1"/>
  <c r="V2489" i="3"/>
  <c r="S2490" i="3"/>
  <c r="AN2490" i="3" s="1"/>
  <c r="U2490" i="3" l="1"/>
  <c r="AP2490" i="3" s="1"/>
  <c r="AQ2489" i="3"/>
  <c r="S2491" i="3"/>
  <c r="AN2491" i="3" s="1"/>
  <c r="T2491" i="3"/>
  <c r="AO2491" i="3" s="1"/>
  <c r="W2489" i="3"/>
  <c r="V2490" i="3" l="1"/>
  <c r="AR2489" i="3"/>
  <c r="W2490" i="3"/>
  <c r="S2492" i="3" l="1"/>
  <c r="AN2492" i="3" s="1"/>
  <c r="V2491" i="3"/>
  <c r="AQ2491" i="3" s="1"/>
  <c r="AR2490" i="3"/>
  <c r="U2491" i="3"/>
  <c r="AP2491" i="3" s="1"/>
  <c r="AQ2490" i="3"/>
  <c r="W2491" i="3"/>
  <c r="AR2491" i="3" s="1"/>
  <c r="U2492" i="3"/>
  <c r="T2492" i="3" l="1"/>
  <c r="AO2492" i="3" s="1"/>
  <c r="V2492" i="3"/>
  <c r="AQ2492" i="3" s="1"/>
  <c r="AP2492" i="3"/>
  <c r="W2492" i="3"/>
  <c r="AR2492" i="3" s="1"/>
  <c r="S2493" i="3" l="1"/>
  <c r="AN2493" i="3" s="1"/>
  <c r="T2493" i="3" l="1"/>
  <c r="AO2493" i="3" s="1"/>
  <c r="U2493" i="3" l="1"/>
  <c r="S2494" i="3"/>
  <c r="AN2494" i="3" s="1"/>
  <c r="T2494" i="3" l="1"/>
  <c r="AO2494" i="3" s="1"/>
  <c r="AP2493" i="3"/>
  <c r="V2493" i="3"/>
  <c r="AQ2493" i="3" s="1"/>
  <c r="S2495" i="3" l="1"/>
  <c r="AN2495" i="3" s="1"/>
  <c r="W2493" i="3"/>
  <c r="AR2493" i="3" s="1"/>
  <c r="U2494" i="3"/>
  <c r="AP2494" i="3" s="1"/>
  <c r="T2495" i="3" l="1"/>
  <c r="AO2495" i="3" s="1"/>
  <c r="V2494" i="3"/>
  <c r="W2494" i="3" l="1"/>
  <c r="AR2494" i="3" s="1"/>
  <c r="AQ2494" i="3"/>
  <c r="V2495" i="3"/>
  <c r="AQ2495" i="3" s="1"/>
  <c r="S2496" i="3"/>
  <c r="AN2496" i="3" s="1"/>
  <c r="U2495" i="3"/>
  <c r="AP2495" i="3" s="1"/>
  <c r="U2496" i="3" l="1"/>
  <c r="AP2496" i="3" s="1"/>
  <c r="T2496" i="3"/>
  <c r="AO2496" i="3" s="1"/>
  <c r="W2495" i="3"/>
  <c r="AR2495" i="3" s="1"/>
  <c r="S2497" i="3" l="1"/>
  <c r="AN2497" i="3" s="1"/>
  <c r="T2497" i="3"/>
  <c r="AO2497" i="3" s="1"/>
  <c r="V2496" i="3"/>
  <c r="U2497" i="3"/>
  <c r="AP2497" i="3" s="1"/>
  <c r="W2496" i="3" l="1"/>
  <c r="AR2496" i="3" s="1"/>
  <c r="AQ2496" i="3"/>
  <c r="V2497" i="3"/>
  <c r="AQ2497" i="3" s="1"/>
  <c r="S2498" i="3"/>
  <c r="AN2498" i="3" s="1"/>
  <c r="T2498" i="3" l="1"/>
  <c r="AO2498" i="3" s="1"/>
  <c r="W2497" i="3"/>
  <c r="AR2497" i="3" s="1"/>
  <c r="U2498" i="3" l="1"/>
  <c r="AP2498" i="3" s="1"/>
  <c r="S2499" i="3"/>
  <c r="AN2499" i="3" l="1"/>
  <c r="T2499" i="3"/>
  <c r="V2498" i="3"/>
  <c r="U2499" i="3" l="1"/>
  <c r="AP2499" i="3" s="1"/>
  <c r="AQ2498" i="3"/>
  <c r="S2500" i="3"/>
  <c r="AN2500" i="3" s="1"/>
  <c r="AO2499" i="3"/>
  <c r="W2498" i="3"/>
  <c r="T2500" i="3"/>
  <c r="AO2500" i="3" s="1"/>
  <c r="S2501" i="3" l="1"/>
  <c r="AN2501" i="3" s="1"/>
  <c r="V2499" i="3"/>
  <c r="AQ2499" i="3" s="1"/>
  <c r="AR2498" i="3"/>
  <c r="W2499" i="3"/>
  <c r="AR2499" i="3" s="1"/>
  <c r="U2500" i="3"/>
  <c r="V2500" i="3" l="1"/>
  <c r="AQ2500" i="3" s="1"/>
  <c r="AP2500" i="3"/>
  <c r="T2501" i="3"/>
  <c r="AO2501" i="3" s="1"/>
  <c r="W2500" i="3"/>
  <c r="AR2500" i="3" s="1"/>
  <c r="U2501" i="3"/>
  <c r="AP2501" i="3" s="1"/>
  <c r="T2502" i="3" l="1"/>
  <c r="AO2502" i="3" s="1"/>
  <c r="S2502" i="3"/>
  <c r="AN2502" i="3" s="1"/>
  <c r="S2503" i="3"/>
  <c r="AN2503" i="3" s="1"/>
  <c r="V2501" i="3"/>
  <c r="AQ2501" i="3" s="1"/>
  <c r="U2502" i="3" l="1"/>
  <c r="AP2502" i="3" s="1"/>
  <c r="W2501" i="3"/>
  <c r="AR2501" i="3" s="1"/>
  <c r="T2503" i="3" l="1"/>
  <c r="AO2503" i="3" s="1"/>
  <c r="V2502" i="3"/>
  <c r="W2502" i="3" l="1"/>
  <c r="AR2502" i="3" s="1"/>
  <c r="AQ2502" i="3"/>
  <c r="U2503" i="3"/>
  <c r="AP2503" i="3" s="1"/>
  <c r="S2504" i="3"/>
  <c r="AN2504" i="3" s="1"/>
  <c r="T2504" i="3" l="1"/>
  <c r="AO2504" i="3" s="1"/>
  <c r="V2503" i="3"/>
  <c r="U2504" i="3"/>
  <c r="AP2504" i="3" s="1"/>
  <c r="S2505" i="3" l="1"/>
  <c r="AN2505" i="3" s="1"/>
  <c r="W2503" i="3"/>
  <c r="AQ2503" i="3"/>
  <c r="W2504" i="3"/>
  <c r="AR2504" i="3" s="1"/>
  <c r="T2505" i="3"/>
  <c r="AR2503" i="3" l="1"/>
  <c r="V2504" i="3"/>
  <c r="S2506" i="3"/>
  <c r="AN2506" i="3" s="1"/>
  <c r="AO2505" i="3"/>
  <c r="V2505" i="3"/>
  <c r="AQ2504" i="3" l="1"/>
  <c r="U2505" i="3"/>
  <c r="U2506" i="3" s="1"/>
  <c r="AP2506" i="3" s="1"/>
  <c r="AQ2505" i="3"/>
  <c r="W2505" i="3"/>
  <c r="AR2505" i="3" s="1"/>
  <c r="V2506" i="3"/>
  <c r="AQ2506" i="3" s="1"/>
  <c r="AP2505" i="3" l="1"/>
  <c r="T2506" i="3"/>
  <c r="U2507" i="3"/>
  <c r="AP2507" i="3" s="1"/>
  <c r="W2506" i="3"/>
  <c r="AR2506" i="3" s="1"/>
  <c r="AO2506" i="3" l="1"/>
  <c r="T2507" i="3"/>
  <c r="S2507" i="3"/>
  <c r="V2507" i="3"/>
  <c r="AQ2507" i="3" s="1"/>
  <c r="AN2507" i="3" l="1"/>
  <c r="S2508" i="3"/>
  <c r="W2507" i="3"/>
  <c r="AR2507" i="3" s="1"/>
  <c r="AO2507" i="3"/>
  <c r="T2508" i="3"/>
  <c r="AO2508" i="3" s="1"/>
  <c r="U2508" i="3"/>
  <c r="AP2508" i="3" s="1"/>
  <c r="V2508" i="3" l="1"/>
  <c r="AQ2508" i="3" s="1"/>
  <c r="W2508" i="3"/>
  <c r="AR2508" i="3" s="1"/>
  <c r="AN2508" i="3"/>
  <c r="S2509" i="3"/>
  <c r="AN2509" i="3" s="1"/>
  <c r="T2509" i="3"/>
  <c r="AO2509" i="3" s="1"/>
  <c r="U2509" i="3"/>
  <c r="AP2509" i="3" s="1"/>
  <c r="V2509" i="3"/>
  <c r="AQ2509" i="3" s="1"/>
  <c r="W2509" i="3"/>
  <c r="AR2509" i="3" s="1"/>
  <c r="S2510" i="3" l="1"/>
  <c r="AN2510" i="3" s="1"/>
  <c r="T2510" i="3"/>
  <c r="AO2510" i="3" s="1"/>
  <c r="U2510" i="3"/>
  <c r="AP2510" i="3" s="1"/>
  <c r="S2511" i="3" l="1"/>
  <c r="AN2511" i="3" s="1"/>
  <c r="T2511" i="3"/>
  <c r="AO2511" i="3" s="1"/>
  <c r="V2510" i="3"/>
  <c r="AQ2510" i="3" s="1"/>
  <c r="W2510" i="3" l="1"/>
  <c r="AR2510" i="3" s="1"/>
  <c r="S2512" i="3"/>
  <c r="AN2512" i="3" s="1"/>
  <c r="U2511" i="3"/>
  <c r="AP2511" i="3" s="1"/>
  <c r="V2511" i="3" l="1"/>
  <c r="AQ2511" i="3" s="1"/>
  <c r="T2512" i="3"/>
  <c r="AO2512" i="3" s="1"/>
  <c r="W2511" i="3"/>
  <c r="AR2511" i="3" s="1"/>
  <c r="W2512" i="3" l="1"/>
  <c r="AR2512" i="3" s="1"/>
  <c r="V2512" i="3"/>
  <c r="AQ2512" i="3" s="1"/>
  <c r="S2513" i="3"/>
  <c r="AN2513" i="3" s="1"/>
  <c r="U2512" i="3"/>
  <c r="AP2512" i="3" s="1"/>
  <c r="V2513" i="3" l="1"/>
  <c r="AQ2513" i="3" s="1"/>
  <c r="W2513" i="3"/>
  <c r="AR2513" i="3" s="1"/>
  <c r="T2513" i="3"/>
  <c r="AO2513" i="3" s="1"/>
  <c r="U2513" i="3"/>
  <c r="AP2513" i="3" s="1"/>
  <c r="T2514" i="3" l="1"/>
  <c r="AO2514" i="3" s="1"/>
  <c r="U2514" i="3"/>
  <c r="S2514" i="3"/>
  <c r="AN2514" i="3" l="1"/>
  <c r="V2514" i="3"/>
  <c r="AP2514" i="3"/>
  <c r="S2515" i="3"/>
  <c r="AN2515" i="3" s="1"/>
  <c r="T2515" i="3"/>
  <c r="AO2515" i="3" s="1"/>
  <c r="W2514" i="3" l="1"/>
  <c r="AR2514" i="3" s="1"/>
  <c r="AQ2514" i="3"/>
  <c r="S2516" i="3"/>
  <c r="AN2516" i="3" s="1"/>
  <c r="U2515" i="3"/>
  <c r="AP2515" i="3" s="1"/>
  <c r="T2516" i="3" l="1"/>
  <c r="AO2516" i="3" s="1"/>
  <c r="V2515" i="3"/>
  <c r="AQ2515" i="3" s="1"/>
  <c r="W2515" i="3" l="1"/>
  <c r="AR2515" i="3" s="1"/>
  <c r="U2516" i="3"/>
  <c r="S2517" i="3"/>
  <c r="AN2517" i="3" s="1"/>
  <c r="T2517" i="3" l="1"/>
  <c r="AO2517" i="3" s="1"/>
  <c r="AP2516" i="3"/>
  <c r="V2516" i="3"/>
  <c r="AQ2516" i="3" s="1"/>
  <c r="W2516" i="3"/>
  <c r="AR2516" i="3" s="1"/>
  <c r="S2518" i="3" l="1"/>
  <c r="AN2518" i="3" s="1"/>
  <c r="U2517" i="3"/>
  <c r="V2517" i="3" l="1"/>
  <c r="U2518" i="3" s="1"/>
  <c r="AP2518" i="3" s="1"/>
  <c r="AP2517" i="3"/>
  <c r="T2518" i="3"/>
  <c r="AO2518" i="3" s="1"/>
  <c r="W2517" i="3" l="1"/>
  <c r="AQ2517" i="3"/>
  <c r="S2519" i="3"/>
  <c r="AN2519" i="3" s="1"/>
  <c r="T2519" i="3"/>
  <c r="AO2519" i="3" s="1"/>
  <c r="W2518" i="3"/>
  <c r="AR2518" i="3" s="1"/>
  <c r="AR2517" i="3" l="1"/>
  <c r="V2518" i="3"/>
  <c r="V2519" i="3" s="1"/>
  <c r="AQ2519" i="3" s="1"/>
  <c r="S2520" i="3"/>
  <c r="AN2520" i="3" s="1"/>
  <c r="AQ2518" i="3" l="1"/>
  <c r="U2519" i="3"/>
  <c r="U2520" i="3" s="1"/>
  <c r="AP2520" i="3" s="1"/>
  <c r="W2519" i="3"/>
  <c r="AP2519" i="3" l="1"/>
  <c r="T2520" i="3"/>
  <c r="V2520" i="3"/>
  <c r="AQ2520" i="3" s="1"/>
  <c r="AR2519" i="3"/>
  <c r="U2521" i="3"/>
  <c r="AP2521" i="3" s="1"/>
  <c r="W2520" i="3"/>
  <c r="AO2520" i="3" l="1"/>
  <c r="S2521" i="3"/>
  <c r="T2521" i="3"/>
  <c r="AO2521" i="3" s="1"/>
  <c r="V2521" i="3"/>
  <c r="AQ2521" i="3" s="1"/>
  <c r="AR2520" i="3"/>
  <c r="T2522" i="3"/>
  <c r="W2521" i="3"/>
  <c r="AR2521" i="3" s="1"/>
  <c r="AN2521" i="3" l="1"/>
  <c r="S2522" i="3"/>
  <c r="AN2522" i="3" s="1"/>
  <c r="AO2522" i="3"/>
  <c r="U2522" i="3"/>
  <c r="AP2522" i="3" s="1"/>
  <c r="S2523" i="3" l="1"/>
  <c r="AN2523" i="3" s="1"/>
  <c r="V2522" i="3"/>
  <c r="AQ2522" i="3" s="1"/>
  <c r="T2523" i="3"/>
  <c r="AO2523" i="3" s="1"/>
  <c r="S2524" i="3" l="1"/>
  <c r="AN2524" i="3" s="1"/>
  <c r="W2522" i="3"/>
  <c r="AR2522" i="3" s="1"/>
  <c r="U2523" i="3"/>
  <c r="AP2523" i="3" s="1"/>
  <c r="T2524" i="3" l="1"/>
  <c r="AO2524" i="3" s="1"/>
  <c r="V2523" i="3"/>
  <c r="S2525" i="3"/>
  <c r="AN2525" i="3" s="1"/>
  <c r="W2523" i="3" l="1"/>
  <c r="AR2523" i="3" s="1"/>
  <c r="AQ2523" i="3"/>
  <c r="V2524" i="3"/>
  <c r="AQ2524" i="3" s="1"/>
  <c r="U2524" i="3"/>
  <c r="AP2524" i="3" s="1"/>
  <c r="T2525" i="3"/>
  <c r="AO2525" i="3" s="1"/>
  <c r="S2526" i="3" l="1"/>
  <c r="AN2526" i="3" s="1"/>
  <c r="U2525" i="3"/>
  <c r="AP2525" i="3" s="1"/>
  <c r="W2524" i="3"/>
  <c r="AR2524" i="3" s="1"/>
  <c r="V2525" i="3" l="1"/>
  <c r="AQ2525" i="3" s="1"/>
  <c r="W2525" i="3"/>
  <c r="AR2525" i="3" s="1"/>
  <c r="T2526" i="3"/>
  <c r="AO2526" i="3" s="1"/>
  <c r="U2526" i="3" l="1"/>
  <c r="AP2526" i="3" s="1"/>
  <c r="S2527" i="3"/>
  <c r="AN2527" i="3" s="1"/>
  <c r="V2526" i="3" l="1"/>
  <c r="AQ2526" i="3" s="1"/>
  <c r="T2527" i="3"/>
  <c r="AO2527" i="3" s="1"/>
  <c r="S2528" i="3" l="1"/>
  <c r="AN2528" i="3" s="1"/>
  <c r="W2526" i="3"/>
  <c r="AR2526" i="3" s="1"/>
  <c r="U2527" i="3"/>
  <c r="V2527" i="3" l="1"/>
  <c r="AQ2527" i="3" s="1"/>
  <c r="AP2527" i="3"/>
  <c r="T2528" i="3"/>
  <c r="AO2528" i="3" s="1"/>
  <c r="W2527" i="3"/>
  <c r="AR2527" i="3" s="1"/>
  <c r="U2528" i="3"/>
  <c r="AP2528" i="3" s="1"/>
  <c r="S2529" i="3"/>
  <c r="AN2529" i="3" s="1"/>
  <c r="T2529" i="3" l="1"/>
  <c r="V2528" i="3"/>
  <c r="AQ2528" i="3" s="1"/>
  <c r="W2528" i="3"/>
  <c r="AR2528" i="3" s="1"/>
  <c r="S2530" i="3" l="1"/>
  <c r="AN2530" i="3" s="1"/>
  <c r="AO2529" i="3"/>
  <c r="U2529" i="3"/>
  <c r="AP2529" i="3" s="1"/>
  <c r="V2529" i="3"/>
  <c r="AQ2529" i="3" s="1"/>
  <c r="T2530" i="3"/>
  <c r="U2530" i="3"/>
  <c r="AP2530" i="3" s="1"/>
  <c r="S2531" i="3" l="1"/>
  <c r="AN2531" i="3" s="1"/>
  <c r="AO2530" i="3"/>
  <c r="W2529" i="3"/>
  <c r="T2531" i="3"/>
  <c r="AO2531" i="3" s="1"/>
  <c r="V2530" i="3" l="1"/>
  <c r="AQ2530" i="3" s="1"/>
  <c r="AR2529" i="3"/>
  <c r="U2531" i="3"/>
  <c r="AP2531" i="3" s="1"/>
  <c r="S2532" i="3"/>
  <c r="AN2532" i="3" s="1"/>
  <c r="W2530" i="3"/>
  <c r="V2531" i="3" l="1"/>
  <c r="AQ2531" i="3" s="1"/>
  <c r="AR2530" i="3"/>
  <c r="T2532" i="3"/>
  <c r="W2531" i="3"/>
  <c r="AR2531" i="3" s="1"/>
  <c r="U2532" i="3" l="1"/>
  <c r="AP2532" i="3" s="1"/>
  <c r="S2533" i="3"/>
  <c r="AN2533" i="3" s="1"/>
  <c r="AO2532" i="3"/>
  <c r="V2532" i="3"/>
  <c r="T2533" i="3"/>
  <c r="U2533" i="3" l="1"/>
  <c r="AP2533" i="3" s="1"/>
  <c r="AO2533" i="3"/>
  <c r="W2532" i="3"/>
  <c r="AR2532" i="3" s="1"/>
  <c r="AQ2532" i="3"/>
  <c r="V2533" i="3"/>
  <c r="AQ2533" i="3" s="1"/>
  <c r="S2534" i="3"/>
  <c r="AN2534" i="3" s="1"/>
  <c r="W2533" i="3" l="1"/>
  <c r="AR2533" i="3" s="1"/>
  <c r="T2534" i="3"/>
  <c r="AO2534" i="3" s="1"/>
  <c r="S2535" i="3" l="1"/>
  <c r="AN2535" i="3" s="1"/>
  <c r="U2534" i="3"/>
  <c r="T2535" i="3" l="1"/>
  <c r="AO2535" i="3" s="1"/>
  <c r="AP2534" i="3"/>
  <c r="V2534" i="3"/>
  <c r="S2536" i="3"/>
  <c r="AN2536" i="3" s="1"/>
  <c r="U2535" i="3" l="1"/>
  <c r="AQ2534" i="3"/>
  <c r="W2534" i="3"/>
  <c r="V2535" i="3" l="1"/>
  <c r="AR2534" i="3"/>
  <c r="T2536" i="3"/>
  <c r="AP2535" i="3"/>
  <c r="W2535" i="3"/>
  <c r="AR2535" i="3" s="1"/>
  <c r="AO2536" i="3" l="1"/>
  <c r="S2537" i="3"/>
  <c r="V2536" i="3"/>
  <c r="AQ2536" i="3" s="1"/>
  <c r="U2536" i="3"/>
  <c r="T2537" i="3" s="1"/>
  <c r="AQ2535" i="3"/>
  <c r="W2536" i="3"/>
  <c r="AR2536" i="3" s="1"/>
  <c r="V2537" i="3" l="1"/>
  <c r="AO2537" i="3"/>
  <c r="AP2536" i="3"/>
  <c r="U2537" i="3"/>
  <c r="AP2537" i="3" s="1"/>
  <c r="AN2537" i="3"/>
  <c r="S2538" i="3"/>
  <c r="U2538" i="3"/>
  <c r="AP2538" i="3" s="1"/>
  <c r="AQ2537" i="3"/>
  <c r="W2537" i="3"/>
  <c r="AN2538" i="3" l="1"/>
  <c r="T2538" i="3"/>
  <c r="S2539" i="3" s="1"/>
  <c r="V2538" i="3"/>
  <c r="AQ2538" i="3" s="1"/>
  <c r="AR2537" i="3"/>
  <c r="W2538" i="3"/>
  <c r="AN2539" i="3" l="1"/>
  <c r="U2539" i="3"/>
  <c r="AP2539" i="3" s="1"/>
  <c r="AO2538" i="3"/>
  <c r="T2539" i="3"/>
  <c r="AO2539" i="3" s="1"/>
  <c r="V2539" i="3"/>
  <c r="AQ2539" i="3" s="1"/>
  <c r="AR2538" i="3"/>
  <c r="T2540" i="3"/>
  <c r="AO2540" i="3" s="1"/>
  <c r="U2540" i="3"/>
  <c r="AP2540" i="3" s="1"/>
  <c r="W2539" i="3"/>
  <c r="AR2539" i="3" s="1"/>
  <c r="S2540" i="3" l="1"/>
  <c r="T2541" i="3"/>
  <c r="V2540" i="3"/>
  <c r="AQ2540" i="3" s="1"/>
  <c r="AN2540" i="3" l="1"/>
  <c r="S2541" i="3"/>
  <c r="AN2541" i="3" s="1"/>
  <c r="AO2541" i="3"/>
  <c r="W2540" i="3"/>
  <c r="AR2540" i="3" s="1"/>
  <c r="U2541" i="3"/>
  <c r="AP2541" i="3" s="1"/>
  <c r="T2542" i="3" l="1"/>
  <c r="AO2542" i="3" s="1"/>
  <c r="S2542" i="3"/>
  <c r="AN2542" i="3" s="1"/>
  <c r="S2543" i="3"/>
  <c r="AN2543" i="3" s="1"/>
  <c r="V2541" i="3"/>
  <c r="AQ2541" i="3" s="1"/>
  <c r="U2542" i="3" l="1"/>
  <c r="AP2542" i="3" s="1"/>
  <c r="W2541" i="3"/>
  <c r="AR2541" i="3" s="1"/>
  <c r="T2543" i="3" l="1"/>
  <c r="AO2543" i="3" s="1"/>
  <c r="V2542" i="3"/>
  <c r="AQ2542" i="3" s="1"/>
  <c r="S2544" i="3"/>
  <c r="AN2544" i="3" s="1"/>
  <c r="U2543" i="3"/>
  <c r="AP2543" i="3" s="1"/>
  <c r="W2542" i="3"/>
  <c r="AR2542" i="3" s="1"/>
  <c r="V2543" i="3" l="1"/>
  <c r="AQ2543" i="3" s="1"/>
  <c r="W2543" i="3"/>
  <c r="AR2543" i="3" s="1"/>
  <c r="T2544" i="3"/>
  <c r="S2545" i="3" l="1"/>
  <c r="AN2545" i="3" s="1"/>
  <c r="AO2544" i="3"/>
  <c r="U2544" i="3"/>
  <c r="T2545" i="3" l="1"/>
  <c r="AO2545" i="3" s="1"/>
  <c r="AP2544" i="3"/>
  <c r="V2544" i="3"/>
  <c r="U2545" i="3" l="1"/>
  <c r="AP2545" i="3" s="1"/>
  <c r="AQ2544" i="3"/>
  <c r="S2546" i="3"/>
  <c r="W2544" i="3"/>
  <c r="AR2544" i="3" s="1"/>
  <c r="V2545" i="3" l="1"/>
  <c r="AQ2545" i="3" s="1"/>
  <c r="AN2546" i="3"/>
  <c r="W2545" i="3"/>
  <c r="AR2545" i="3" s="1"/>
  <c r="T2546" i="3"/>
  <c r="S2547" i="3" l="1"/>
  <c r="AN2547" i="3" s="1"/>
  <c r="AO2546" i="3"/>
  <c r="U2546" i="3"/>
  <c r="AP2546" i="3" s="1"/>
  <c r="V2546" i="3" l="1"/>
  <c r="AQ2546" i="3" s="1"/>
  <c r="T2547" i="3"/>
  <c r="AO2547" i="3" s="1"/>
  <c r="S2548" i="3" l="1"/>
  <c r="AN2548" i="3" s="1"/>
  <c r="W2546" i="3"/>
  <c r="U2547" i="3"/>
  <c r="T2548" i="3" l="1"/>
  <c r="AO2548" i="3" s="1"/>
  <c r="AP2547" i="3"/>
  <c r="V2547" i="3"/>
  <c r="AQ2547" i="3" s="1"/>
  <c r="AR2546" i="3"/>
  <c r="U2548" i="3"/>
  <c r="W2547" i="3"/>
  <c r="AR2547" i="3" s="1"/>
  <c r="S2549" i="3"/>
  <c r="AN2549" i="3" s="1"/>
  <c r="T2549" i="3" l="1"/>
  <c r="AO2549" i="3" s="1"/>
  <c r="AP2548" i="3"/>
  <c r="S2550" i="3"/>
  <c r="AN2550" i="3" s="1"/>
  <c r="W2548" i="3"/>
  <c r="AR2548" i="3" s="1"/>
  <c r="V2548" i="3"/>
  <c r="AQ2548" i="3" s="1"/>
  <c r="V2549" i="3" l="1"/>
  <c r="U2549" i="3"/>
  <c r="AP2549" i="3" s="1"/>
  <c r="W2549" i="3" l="1"/>
  <c r="AR2549" i="3" s="1"/>
  <c r="AQ2549" i="3"/>
  <c r="U2550" i="3"/>
  <c r="AP2550" i="3" s="1"/>
  <c r="T2550" i="3"/>
  <c r="AO2550" i="3" s="1"/>
  <c r="V2550" i="3"/>
  <c r="AQ2550" i="3" s="1"/>
  <c r="W2550" i="3" l="1"/>
  <c r="AR2550" i="3" s="1"/>
  <c r="U2551" i="3"/>
  <c r="AP2551" i="3" s="1"/>
  <c r="T2551" i="3"/>
  <c r="AO2551" i="3" s="1"/>
  <c r="S2551" i="3"/>
  <c r="AN2551" i="3" s="1"/>
  <c r="W2551" i="3"/>
  <c r="AR2551" i="3" s="1"/>
  <c r="V2551" i="3" l="1"/>
  <c r="AQ2551" i="3" s="1"/>
  <c r="S2552" i="3"/>
  <c r="AN2552" i="3" s="1"/>
  <c r="T2552" i="3"/>
  <c r="AO2552" i="3" s="1"/>
  <c r="U2552" i="3"/>
  <c r="AP2552" i="3" s="1"/>
  <c r="T2553" i="3" l="1"/>
  <c r="AO2553" i="3" s="1"/>
  <c r="V2552" i="3"/>
  <c r="AQ2552" i="3" s="1"/>
  <c r="S2553" i="3"/>
  <c r="AN2553" i="3" s="1"/>
  <c r="S2554" i="3" l="1"/>
  <c r="AN2554" i="3" s="1"/>
  <c r="W2552" i="3"/>
  <c r="AR2552" i="3" s="1"/>
  <c r="U2553" i="3"/>
  <c r="AP2553" i="3" s="1"/>
  <c r="W2553" i="3" l="1"/>
  <c r="AR2553" i="3" s="1"/>
  <c r="V2553" i="3"/>
  <c r="T2554" i="3"/>
  <c r="AO2554" i="3" s="1"/>
  <c r="U2554" i="3" l="1"/>
  <c r="AP2554" i="3" s="1"/>
  <c r="AQ2553" i="3"/>
  <c r="S2555" i="3"/>
  <c r="AN2555" i="3" s="1"/>
  <c r="V2554" i="3"/>
  <c r="AQ2554" i="3" s="1"/>
  <c r="W2554" i="3"/>
  <c r="AR2554" i="3" s="1"/>
  <c r="T2555" i="3" l="1"/>
  <c r="AO2555" i="3" s="1"/>
  <c r="S2556" i="3"/>
  <c r="U2555" i="3"/>
  <c r="AP2555" i="3" s="1"/>
  <c r="AN2556" i="3" l="1"/>
  <c r="V2555" i="3"/>
  <c r="AQ2555" i="3" s="1"/>
  <c r="T2556" i="3"/>
  <c r="AO2556" i="3" s="1"/>
  <c r="S2557" i="3" l="1"/>
  <c r="AN2557" i="3" s="1"/>
  <c r="U2556" i="3"/>
  <c r="AP2556" i="3" s="1"/>
  <c r="V2556" i="3"/>
  <c r="AQ2556" i="3" s="1"/>
  <c r="W2555" i="3"/>
  <c r="AR2555" i="3" s="1"/>
  <c r="W2556" i="3" l="1"/>
  <c r="AR2556" i="3" s="1"/>
  <c r="V2557" i="3"/>
  <c r="AQ2557" i="3" s="1"/>
  <c r="U2557" i="3"/>
  <c r="AP2557" i="3" s="1"/>
  <c r="T2557" i="3"/>
  <c r="AO2557" i="3" s="1"/>
  <c r="T2558" i="3" l="1"/>
  <c r="AO2558" i="3" s="1"/>
  <c r="S2558" i="3"/>
  <c r="AN2558" i="3" s="1"/>
  <c r="U2558" i="3"/>
  <c r="AP2558" i="3" s="1"/>
  <c r="W2557" i="3"/>
  <c r="AR2557" i="3" s="1"/>
  <c r="V2558" i="3" l="1"/>
  <c r="AQ2558" i="3" s="1"/>
  <c r="S2559" i="3"/>
  <c r="AN2559" i="3" s="1"/>
  <c r="U2559" i="3"/>
  <c r="AP2559" i="3" s="1"/>
  <c r="T2559" i="3"/>
  <c r="AO2559" i="3" s="1"/>
  <c r="S2560" i="3" l="1"/>
  <c r="AN2560" i="3" s="1"/>
  <c r="W2558" i="3"/>
  <c r="T2560" i="3"/>
  <c r="AO2560" i="3" s="1"/>
  <c r="V2559" i="3" l="1"/>
  <c r="AQ2559" i="3" s="1"/>
  <c r="AR2558" i="3"/>
  <c r="W2559" i="3"/>
  <c r="S2561" i="3"/>
  <c r="U2560" i="3" l="1"/>
  <c r="AP2560" i="3" s="1"/>
  <c r="V2560" i="3"/>
  <c r="AQ2560" i="3" s="1"/>
  <c r="AR2559" i="3"/>
  <c r="AN2561" i="3"/>
  <c r="U2561" i="3"/>
  <c r="AP2561" i="3" s="1"/>
  <c r="W2560" i="3"/>
  <c r="AR2560" i="3" s="1"/>
  <c r="T2561" i="3" l="1"/>
  <c r="V2561" i="3"/>
  <c r="AQ2561" i="3" s="1"/>
  <c r="T2562" i="3"/>
  <c r="AO2561" i="3" l="1"/>
  <c r="S2562" i="3"/>
  <c r="S2563" i="3" s="1"/>
  <c r="AN2563" i="3" s="1"/>
  <c r="AO2562" i="3"/>
  <c r="U2562" i="3"/>
  <c r="AP2562" i="3" s="1"/>
  <c r="W2561" i="3"/>
  <c r="AR2561" i="3" s="1"/>
  <c r="AN2562" i="3" l="1"/>
  <c r="T2563" i="3"/>
  <c r="AO2563" i="3" s="1"/>
  <c r="V2562" i="3"/>
  <c r="AQ2562" i="3" s="1"/>
  <c r="W2562" i="3" l="1"/>
  <c r="AR2562" i="3" s="1"/>
  <c r="S2564" i="3"/>
  <c r="AN2564" i="3" s="1"/>
  <c r="W2563" i="3"/>
  <c r="AR2563" i="3" s="1"/>
  <c r="U2563" i="3"/>
  <c r="AP2563" i="3" s="1"/>
  <c r="V2563" i="3" l="1"/>
  <c r="AQ2563" i="3" s="1"/>
  <c r="U2564" i="3"/>
  <c r="T2564" i="3"/>
  <c r="AO2564" i="3" s="1"/>
  <c r="V2564" i="3" l="1"/>
  <c r="AQ2564" i="3" s="1"/>
  <c r="AP2564" i="3"/>
  <c r="W2564" i="3"/>
  <c r="AR2564" i="3" s="1"/>
  <c r="S2565" i="3"/>
  <c r="AN2565" i="3" s="1"/>
  <c r="T2565" i="3"/>
  <c r="AO2565" i="3" s="1"/>
  <c r="S2566" i="3" l="1"/>
  <c r="U2565" i="3"/>
  <c r="AP2565" i="3" s="1"/>
  <c r="AN2566" i="3" l="1"/>
  <c r="V2565" i="3"/>
  <c r="AQ2565" i="3" s="1"/>
  <c r="T2566" i="3"/>
  <c r="S2567" i="3" l="1"/>
  <c r="AO2566" i="3"/>
  <c r="U2566" i="3"/>
  <c r="AP2566" i="3" s="1"/>
  <c r="W2565" i="3"/>
  <c r="AR2565" i="3" s="1"/>
  <c r="T2567" i="3"/>
  <c r="AO2567" i="3" s="1"/>
  <c r="S2568" i="3"/>
  <c r="AN2568" i="3" s="1"/>
  <c r="AN2567" i="3" l="1"/>
  <c r="V2566" i="3"/>
  <c r="AQ2566" i="3" s="1"/>
  <c r="W2566" i="3"/>
  <c r="AR2566" i="3" s="1"/>
  <c r="V2567" i="3"/>
  <c r="AQ2567" i="3" s="1"/>
  <c r="U2567" i="3" l="1"/>
  <c r="AP2567" i="3" s="1"/>
  <c r="U2568" i="3"/>
  <c r="AP2568" i="3" s="1"/>
  <c r="W2567" i="3"/>
  <c r="AR2567" i="3" s="1"/>
  <c r="V2568" i="3"/>
  <c r="AQ2568" i="3" s="1"/>
  <c r="T2568" i="3" l="1"/>
  <c r="U2569" i="3"/>
  <c r="AP2569" i="3" s="1"/>
  <c r="W2568" i="3"/>
  <c r="AR2568" i="3" s="1"/>
  <c r="AO2568" i="3" l="1"/>
  <c r="S2569" i="3"/>
  <c r="T2569" i="3"/>
  <c r="AO2569" i="3" s="1"/>
  <c r="V2569" i="3"/>
  <c r="AQ2569" i="3" s="1"/>
  <c r="T2570" i="3" l="1"/>
  <c r="AO2570" i="3" s="1"/>
  <c r="AN2569" i="3"/>
  <c r="S2570" i="3"/>
  <c r="U2570" i="3"/>
  <c r="W2569" i="3"/>
  <c r="AR2569" i="3" s="1"/>
  <c r="AN2570" i="3" l="1"/>
  <c r="S2571" i="3"/>
  <c r="AN2571" i="3" s="1"/>
  <c r="V2570" i="3"/>
  <c r="AQ2570" i="3" s="1"/>
  <c r="AP2570" i="3"/>
  <c r="W2570" i="3"/>
  <c r="AR2570" i="3" s="1"/>
  <c r="T2571" i="3"/>
  <c r="AO2571" i="3" s="1"/>
  <c r="S2572" i="3" l="1"/>
  <c r="AN2572" i="3" s="1"/>
  <c r="U2571" i="3"/>
  <c r="AP2571" i="3" s="1"/>
  <c r="T2572" i="3" l="1"/>
  <c r="AO2572" i="3" s="1"/>
  <c r="V2571" i="3"/>
  <c r="AQ2571" i="3" s="1"/>
  <c r="W2571" i="3" l="1"/>
  <c r="AR2571" i="3" s="1"/>
  <c r="S2573" i="3"/>
  <c r="AN2573" i="3" s="1"/>
  <c r="U2572" i="3"/>
  <c r="AP2572" i="3" s="1"/>
  <c r="V2572" i="3" l="1"/>
  <c r="AQ2572" i="3" s="1"/>
  <c r="W2572" i="3"/>
  <c r="AR2572" i="3" s="1"/>
  <c r="T2573" i="3"/>
  <c r="AO2573" i="3" s="1"/>
  <c r="S2574" i="3" l="1"/>
  <c r="U2573" i="3"/>
  <c r="V2573" i="3" l="1"/>
  <c r="AQ2573" i="3" s="1"/>
  <c r="AP2573" i="3"/>
  <c r="AN2574" i="3"/>
  <c r="W2573" i="3"/>
  <c r="AR2573" i="3" s="1"/>
  <c r="T2574" i="3"/>
  <c r="S2575" i="3" l="1"/>
  <c r="AN2575" i="3" s="1"/>
  <c r="AO2574" i="3"/>
  <c r="U2574" i="3"/>
  <c r="AP2574" i="3" s="1"/>
  <c r="V2574" i="3" l="1"/>
  <c r="T2575" i="3"/>
  <c r="AO2575" i="3" s="1"/>
  <c r="U2575" i="3" l="1"/>
  <c r="AP2575" i="3" s="1"/>
  <c r="AQ2574" i="3"/>
  <c r="W2574" i="3"/>
  <c r="AR2574" i="3" s="1"/>
  <c r="T2576" i="3"/>
  <c r="AO2576" i="3" s="1"/>
  <c r="S2576" i="3"/>
  <c r="AN2576" i="3" s="1"/>
  <c r="W2575" i="3" l="1"/>
  <c r="AR2575" i="3" s="1"/>
  <c r="S2577" i="3"/>
  <c r="AN2577" i="3" s="1"/>
  <c r="V2575" i="3"/>
  <c r="AQ2575" i="3" s="1"/>
  <c r="V2576" i="3" l="1"/>
  <c r="AQ2576" i="3" s="1"/>
  <c r="U2576" i="3"/>
  <c r="AP2576" i="3" s="1"/>
  <c r="W2576" i="3" l="1"/>
  <c r="AR2576" i="3" s="1"/>
  <c r="U2577" i="3"/>
  <c r="T2577" i="3"/>
  <c r="AO2577" i="3" s="1"/>
  <c r="V2577" i="3" l="1"/>
  <c r="AQ2577" i="3" s="1"/>
  <c r="AP2577" i="3"/>
  <c r="W2577" i="3"/>
  <c r="AR2577" i="3" s="1"/>
  <c r="T2578" i="3"/>
  <c r="AO2578" i="3" s="1"/>
  <c r="S2578" i="3"/>
  <c r="AN2578" i="3" s="1"/>
  <c r="U2578" i="3"/>
  <c r="AP2578" i="3" s="1"/>
  <c r="V2578" i="3" l="1"/>
  <c r="AQ2578" i="3" s="1"/>
  <c r="S2579" i="3"/>
  <c r="AN2579" i="3" s="1"/>
  <c r="T2579" i="3" l="1"/>
  <c r="W2578" i="3"/>
  <c r="AR2578" i="3" s="1"/>
  <c r="S2580" i="3" l="1"/>
  <c r="AN2580" i="3" s="1"/>
  <c r="AO2579" i="3"/>
  <c r="U2579" i="3"/>
  <c r="T2580" i="3" s="1"/>
  <c r="AO2580" i="3" s="1"/>
  <c r="V2579" i="3" l="1"/>
  <c r="AQ2579" i="3" s="1"/>
  <c r="AP2579" i="3"/>
  <c r="W2579" i="3"/>
  <c r="AR2579" i="3" s="1"/>
  <c r="U2580" i="3"/>
  <c r="S2581" i="3"/>
  <c r="AN2581" i="3" s="1"/>
  <c r="T2581" i="3"/>
  <c r="AO2581" i="3" s="1"/>
  <c r="V2580" i="3" l="1"/>
  <c r="AQ2580" i="3" s="1"/>
  <c r="AP2580" i="3"/>
  <c r="W2580" i="3"/>
  <c r="AR2580" i="3" s="1"/>
  <c r="U2581" i="3"/>
  <c r="AP2581" i="3" s="1"/>
  <c r="V2581" i="3" l="1"/>
  <c r="W2581" i="3" l="1"/>
  <c r="AR2581" i="3" s="1"/>
  <c r="AQ2581" i="3"/>
  <c r="S2582" i="3"/>
  <c r="AN2582" i="3" l="1"/>
  <c r="T2582" i="3"/>
  <c r="S2583" i="3" l="1"/>
  <c r="AN2583" i="3" s="1"/>
  <c r="AO2582" i="3"/>
  <c r="U2582" i="3"/>
  <c r="AP2582" i="3" s="1"/>
  <c r="T2583" i="3" l="1"/>
  <c r="AO2583" i="3" s="1"/>
  <c r="V2582" i="3"/>
  <c r="U2583" i="3" l="1"/>
  <c r="AP2583" i="3" s="1"/>
  <c r="AQ2582" i="3"/>
  <c r="W2582" i="3"/>
  <c r="T2584" i="3"/>
  <c r="AO2584" i="3" s="1"/>
  <c r="S2584" i="3"/>
  <c r="AN2584" i="3" s="1"/>
  <c r="V2583" i="3" l="1"/>
  <c r="AQ2583" i="3" s="1"/>
  <c r="AR2582" i="3"/>
  <c r="S2585" i="3"/>
  <c r="AN2585" i="3" s="1"/>
  <c r="W2583" i="3"/>
  <c r="AR2583" i="3" s="1"/>
  <c r="U2584" i="3"/>
  <c r="T2585" i="3" l="1"/>
  <c r="AO2585" i="3" s="1"/>
  <c r="AP2584" i="3"/>
  <c r="V2584" i="3"/>
  <c r="U2585" i="3" s="1"/>
  <c r="AP2585" i="3" s="1"/>
  <c r="S2586" i="3"/>
  <c r="AN2586" i="3" s="1"/>
  <c r="W2584" i="3" l="1"/>
  <c r="AR2584" i="3" s="1"/>
  <c r="AQ2584" i="3"/>
  <c r="V2585" i="3"/>
  <c r="AQ2585" i="3" s="1"/>
  <c r="T2586" i="3"/>
  <c r="AO2586" i="3" s="1"/>
  <c r="U2586" i="3" l="1"/>
  <c r="AP2586" i="3" s="1"/>
  <c r="S2587" i="3"/>
  <c r="AN2587" i="3" s="1"/>
  <c r="W2585" i="3"/>
  <c r="V2586" i="3" l="1"/>
  <c r="AQ2586" i="3" s="1"/>
  <c r="AR2585" i="3"/>
  <c r="W2586" i="3"/>
  <c r="AR2586" i="3" s="1"/>
  <c r="T2587" i="3"/>
  <c r="S2588" i="3" l="1"/>
  <c r="AN2588" i="3" s="1"/>
  <c r="AO2587" i="3"/>
  <c r="U2587" i="3"/>
  <c r="T2588" i="3" l="1"/>
  <c r="AP2587" i="3"/>
  <c r="V2587" i="3"/>
  <c r="U2588" i="3" l="1"/>
  <c r="AQ2587" i="3"/>
  <c r="S2589" i="3"/>
  <c r="AO2588" i="3"/>
  <c r="W2587" i="3"/>
  <c r="AR2587" i="3" s="1"/>
  <c r="AN2589" i="3" l="1"/>
  <c r="T2589" i="3"/>
  <c r="AP2588" i="3"/>
  <c r="V2588" i="3"/>
  <c r="V2589" i="3" s="1"/>
  <c r="W2588" i="3"/>
  <c r="AR2588" i="3" s="1"/>
  <c r="AO2589" i="3" l="1"/>
  <c r="S2590" i="3"/>
  <c r="AN2590" i="3" s="1"/>
  <c r="AQ2589" i="3"/>
  <c r="U2589" i="3"/>
  <c r="U2590" i="3" s="1"/>
  <c r="AP2590" i="3" s="1"/>
  <c r="AQ2588" i="3"/>
  <c r="W2589" i="3"/>
  <c r="T2590" i="3" l="1"/>
  <c r="AO2590" i="3" s="1"/>
  <c r="AP2589" i="3"/>
  <c r="V2590" i="3"/>
  <c r="AQ2590" i="3" s="1"/>
  <c r="AR2589" i="3"/>
  <c r="S2591" i="3"/>
  <c r="AN2591" i="3" s="1"/>
  <c r="W2590" i="3"/>
  <c r="AR2590" i="3" s="1"/>
  <c r="T2591" i="3" l="1"/>
  <c r="S2592" i="3" l="1"/>
  <c r="AN2592" i="3" s="1"/>
  <c r="AO2591" i="3"/>
  <c r="U2591" i="3"/>
  <c r="T2592" i="3" l="1"/>
  <c r="AO2592" i="3" s="1"/>
  <c r="AP2591" i="3"/>
  <c r="V2591" i="3"/>
  <c r="S2593" i="3" l="1"/>
  <c r="U2592" i="3"/>
  <c r="AP2592" i="3" s="1"/>
  <c r="AQ2591" i="3"/>
  <c r="W2591" i="3"/>
  <c r="AR2591" i="3" s="1"/>
  <c r="AN2593" i="3" l="1"/>
  <c r="T2593" i="3"/>
  <c r="V2592" i="3"/>
  <c r="AQ2592" i="3" s="1"/>
  <c r="W2592" i="3"/>
  <c r="AR2592" i="3" s="1"/>
  <c r="AO2593" i="3" l="1"/>
  <c r="S2594" i="3"/>
  <c r="U2593" i="3"/>
  <c r="AP2593" i="3" s="1"/>
  <c r="V2593" i="3"/>
  <c r="AN2594" i="3" l="1"/>
  <c r="W2593" i="3"/>
  <c r="AR2593" i="3" s="1"/>
  <c r="AQ2593" i="3"/>
  <c r="U2594" i="3"/>
  <c r="AP2594" i="3" s="1"/>
  <c r="T2594" i="3"/>
  <c r="AO2594" i="3" s="1"/>
  <c r="V2594" i="3"/>
  <c r="AQ2594" i="3" s="1"/>
  <c r="T2595" i="3" l="1"/>
  <c r="AO2595" i="3" s="1"/>
  <c r="S2595" i="3"/>
  <c r="AN2595" i="3" s="1"/>
  <c r="W2594" i="3"/>
  <c r="AR2594" i="3" s="1"/>
  <c r="S2596" i="3" l="1"/>
  <c r="AN2596" i="3" s="1"/>
  <c r="U2595" i="3"/>
  <c r="T2596" i="3" l="1"/>
  <c r="AO2596" i="3" s="1"/>
  <c r="AP2595" i="3"/>
  <c r="V2595" i="3"/>
  <c r="AQ2595" i="3" s="1"/>
  <c r="S2597" i="3" l="1"/>
  <c r="AN2597" i="3" s="1"/>
  <c r="U2596" i="3"/>
  <c r="AP2596" i="3" s="1"/>
  <c r="W2595" i="3"/>
  <c r="V2596" i="3" l="1"/>
  <c r="AQ2596" i="3" s="1"/>
  <c r="AR2595" i="3"/>
  <c r="W2596" i="3"/>
  <c r="AR2596" i="3" s="1"/>
  <c r="T2597" i="3"/>
  <c r="U2597" i="3" l="1"/>
  <c r="AP2597" i="3" s="1"/>
  <c r="AO2597" i="3"/>
  <c r="S2598" i="3"/>
  <c r="AN2598" i="3" s="1"/>
  <c r="T2598" i="3"/>
  <c r="AO2598" i="3" s="1"/>
  <c r="V2597" i="3" l="1"/>
  <c r="AQ2597" i="3" s="1"/>
  <c r="W2597" i="3"/>
  <c r="AR2597" i="3" s="1"/>
  <c r="S2599" i="3"/>
  <c r="AN2599" i="3" s="1"/>
  <c r="U2598" i="3"/>
  <c r="AP2598" i="3" s="1"/>
  <c r="T2599" i="3" l="1"/>
  <c r="V2598" i="3"/>
  <c r="AQ2598" i="3" s="1"/>
  <c r="S2600" i="3" l="1"/>
  <c r="AN2600" i="3" s="1"/>
  <c r="AO2599" i="3"/>
  <c r="U2599" i="3"/>
  <c r="AP2599" i="3" s="1"/>
  <c r="W2598" i="3"/>
  <c r="T2600" i="3"/>
  <c r="S2601" i="3" l="1"/>
  <c r="AN2601" i="3" s="1"/>
  <c r="AO2600" i="3"/>
  <c r="V2599" i="3"/>
  <c r="AQ2599" i="3" s="1"/>
  <c r="AR2598" i="3"/>
  <c r="W2599" i="3"/>
  <c r="AR2599" i="3" s="1"/>
  <c r="U2600" i="3"/>
  <c r="V2600" i="3"/>
  <c r="AQ2600" i="3" s="1"/>
  <c r="T2601" i="3" l="1"/>
  <c r="AO2601" i="3" s="1"/>
  <c r="AP2600" i="3"/>
  <c r="W2600" i="3"/>
  <c r="AR2600" i="3" s="1"/>
  <c r="U2601" i="3"/>
  <c r="S2602" i="3"/>
  <c r="AN2602" i="3" s="1"/>
  <c r="V2601" i="3" l="1"/>
  <c r="AQ2601" i="3" s="1"/>
  <c r="AP2601" i="3"/>
  <c r="T2602" i="3"/>
  <c r="AO2602" i="3" s="1"/>
  <c r="S2603" i="3"/>
  <c r="AN2603" i="3" s="1"/>
  <c r="W2601" i="3"/>
  <c r="AR2601" i="3" s="1"/>
  <c r="U2602" i="3"/>
  <c r="T2603" i="3" l="1"/>
  <c r="AO2603" i="3" s="1"/>
  <c r="AP2602" i="3"/>
  <c r="W2602" i="3"/>
  <c r="AR2602" i="3" s="1"/>
  <c r="S2604" i="3"/>
  <c r="AN2604" i="3" s="1"/>
  <c r="V2602" i="3"/>
  <c r="AQ2602" i="3" s="1"/>
  <c r="V2603" i="3" l="1"/>
  <c r="AQ2603" i="3" s="1"/>
  <c r="U2603" i="3"/>
  <c r="AP2603" i="3" s="1"/>
  <c r="W2603" i="3"/>
  <c r="AR2603" i="3" s="1"/>
  <c r="U2604" i="3" l="1"/>
  <c r="AP2604" i="3" s="1"/>
  <c r="T2604" i="3"/>
  <c r="AO2604" i="3" s="1"/>
  <c r="V2604" i="3"/>
  <c r="W2604" i="3" l="1"/>
  <c r="AR2604" i="3" s="1"/>
  <c r="AQ2604" i="3"/>
  <c r="T2605" i="3"/>
  <c r="AO2605" i="3" s="1"/>
  <c r="S2605" i="3"/>
  <c r="AN2605" i="3" s="1"/>
  <c r="V2605" i="3"/>
  <c r="U2605" i="3"/>
  <c r="AP2605" i="3" s="1"/>
  <c r="W2605" i="3" l="1"/>
  <c r="AR2605" i="3" s="1"/>
  <c r="AQ2605" i="3"/>
  <c r="S2606" i="3"/>
  <c r="AN2606" i="3" s="1"/>
  <c r="U2606" i="3"/>
  <c r="T2606" i="3"/>
  <c r="AO2606" i="3" s="1"/>
  <c r="V2606" i="3" l="1"/>
  <c r="AP2606" i="3"/>
  <c r="U2607" i="3"/>
  <c r="AP2607" i="3" s="1"/>
  <c r="T2607" i="3"/>
  <c r="AO2607" i="3" s="1"/>
  <c r="S2607" i="3"/>
  <c r="AN2607" i="3" s="1"/>
  <c r="W2606" i="3" l="1"/>
  <c r="AQ2606" i="3"/>
  <c r="T2608" i="3"/>
  <c r="AO2608" i="3" s="1"/>
  <c r="W2607" i="3"/>
  <c r="S2608" i="3"/>
  <c r="AN2608" i="3" s="1"/>
  <c r="AR2606" i="3" l="1"/>
  <c r="V2607" i="3"/>
  <c r="V2608" i="3" s="1"/>
  <c r="AQ2608" i="3" s="1"/>
  <c r="AR2607" i="3"/>
  <c r="S2609" i="3"/>
  <c r="AN2609" i="3" s="1"/>
  <c r="W2608" i="3"/>
  <c r="AR2608" i="3" s="1"/>
  <c r="AQ2607" i="3" l="1"/>
  <c r="U2608" i="3"/>
  <c r="V2609" i="3"/>
  <c r="AQ2609" i="3" s="1"/>
  <c r="AP2608" i="3" l="1"/>
  <c r="T2609" i="3"/>
  <c r="U2609" i="3"/>
  <c r="AP2609" i="3" s="1"/>
  <c r="W2609" i="3"/>
  <c r="AR2609" i="3" s="1"/>
  <c r="U2610" i="3"/>
  <c r="AO2609" i="3" l="1"/>
  <c r="T2610" i="3"/>
  <c r="AO2610" i="3" s="1"/>
  <c r="S2610" i="3"/>
  <c r="AP2610" i="3"/>
  <c r="V2610" i="3"/>
  <c r="T2611" i="3" l="1"/>
  <c r="AO2611" i="3" s="1"/>
  <c r="AN2610" i="3"/>
  <c r="S2611" i="3"/>
  <c r="W2610" i="3"/>
  <c r="AR2610" i="3" s="1"/>
  <c r="AQ2610" i="3"/>
  <c r="U2611" i="3"/>
  <c r="V2611" i="3"/>
  <c r="AQ2611" i="3" s="1"/>
  <c r="U2612" i="3" l="1"/>
  <c r="AN2611" i="3"/>
  <c r="S2612" i="3"/>
  <c r="T2612" i="3"/>
  <c r="AO2612" i="3" s="1"/>
  <c r="AP2611" i="3"/>
  <c r="AP2612" i="3"/>
  <c r="W2611" i="3"/>
  <c r="AR2611" i="3" s="1"/>
  <c r="AN2612" i="3" l="1"/>
  <c r="S2613" i="3"/>
  <c r="T2613" i="3"/>
  <c r="AO2613" i="3" s="1"/>
  <c r="V2612" i="3"/>
  <c r="AQ2612" i="3" s="1"/>
  <c r="AN2613" i="3" l="1"/>
  <c r="S2614" i="3"/>
  <c r="AN2614" i="3" s="1"/>
  <c r="W2612" i="3"/>
  <c r="U2613" i="3"/>
  <c r="AP2613" i="3" s="1"/>
  <c r="V2613" i="3" l="1"/>
  <c r="AQ2613" i="3" s="1"/>
  <c r="AR2612" i="3"/>
  <c r="T2614" i="3"/>
  <c r="AO2614" i="3" s="1"/>
  <c r="W2613" i="3"/>
  <c r="AR2613" i="3" s="1"/>
  <c r="U2614" i="3" l="1"/>
  <c r="AP2614" i="3" s="1"/>
  <c r="T2615" i="3"/>
  <c r="AO2615" i="3" s="1"/>
  <c r="S2615" i="3"/>
  <c r="AN2615" i="3" s="1"/>
  <c r="V2614" i="3"/>
  <c r="U2615" i="3" s="1"/>
  <c r="AP2615" i="3" s="1"/>
  <c r="W2614" i="3" l="1"/>
  <c r="AR2614" i="3" s="1"/>
  <c r="AQ2614" i="3"/>
  <c r="S2616" i="3"/>
  <c r="AN2616" i="3" s="1"/>
  <c r="V2615" i="3"/>
  <c r="AQ2615" i="3" s="1"/>
  <c r="T2616" i="3"/>
  <c r="AO2616" i="3" s="1"/>
  <c r="S2617" i="3" l="1"/>
  <c r="AN2617" i="3" s="1"/>
  <c r="U2616" i="3"/>
  <c r="W2615" i="3"/>
  <c r="AR2615" i="3" s="1"/>
  <c r="T2617" i="3" l="1"/>
  <c r="AO2617" i="3" s="1"/>
  <c r="AP2616" i="3"/>
  <c r="V2616" i="3"/>
  <c r="S2618" i="3"/>
  <c r="AN2618" i="3" s="1"/>
  <c r="U2617" i="3" l="1"/>
  <c r="AP2617" i="3" s="1"/>
  <c r="AQ2616" i="3"/>
  <c r="W2616" i="3"/>
  <c r="AR2616" i="3" s="1"/>
  <c r="T2618" i="3" l="1"/>
  <c r="V2617" i="3"/>
  <c r="AQ2617" i="3" s="1"/>
  <c r="AO2618" i="3" l="1"/>
  <c r="S2619" i="3"/>
  <c r="W2617" i="3"/>
  <c r="U2618" i="3"/>
  <c r="AP2618" i="3" s="1"/>
  <c r="AN2619" i="3" l="1"/>
  <c r="V2618" i="3"/>
  <c r="AQ2618" i="3" s="1"/>
  <c r="AR2617" i="3"/>
  <c r="U2619" i="3"/>
  <c r="AP2619" i="3" s="1"/>
  <c r="T2619" i="3"/>
  <c r="AO2619" i="3" s="1"/>
  <c r="W2618" i="3"/>
  <c r="AR2618" i="3" s="1"/>
  <c r="T2620" i="3" l="1"/>
  <c r="AO2620" i="3" s="1"/>
  <c r="S2620" i="3"/>
  <c r="AN2620" i="3" s="1"/>
  <c r="V2619" i="3"/>
  <c r="U2620" i="3" l="1"/>
  <c r="AP2620" i="3" s="1"/>
  <c r="AQ2619" i="3"/>
  <c r="W2619" i="3"/>
  <c r="S2621" i="3"/>
  <c r="AN2621" i="3" s="1"/>
  <c r="V2620" i="3" l="1"/>
  <c r="AQ2620" i="3" s="1"/>
  <c r="AR2619" i="3"/>
  <c r="W2620" i="3"/>
  <c r="AR2620" i="3" s="1"/>
  <c r="T2621" i="3"/>
  <c r="AO2621" i="3" s="1"/>
  <c r="U2621" i="3" l="1"/>
  <c r="AP2621" i="3" s="1"/>
  <c r="V2621" i="3"/>
  <c r="S2622" i="3"/>
  <c r="AN2622" i="3" s="1"/>
  <c r="W2621" i="3" l="1"/>
  <c r="AR2621" i="3" s="1"/>
  <c r="AQ2621" i="3"/>
  <c r="T2622" i="3"/>
  <c r="U2622" i="3" l="1"/>
  <c r="AP2622" i="3" s="1"/>
  <c r="AO2622" i="3"/>
  <c r="V2622" i="3"/>
  <c r="AQ2622" i="3" s="1"/>
  <c r="T2623" i="3"/>
  <c r="AO2623" i="3" s="1"/>
  <c r="S2623" i="3"/>
  <c r="AN2623" i="3" l="1"/>
  <c r="W2622" i="3"/>
  <c r="S2624" i="3"/>
  <c r="U2623" i="3"/>
  <c r="AP2623" i="3" s="1"/>
  <c r="V2623" i="3" l="1"/>
  <c r="AQ2623" i="3" s="1"/>
  <c r="AR2622" i="3"/>
  <c r="AN2624" i="3"/>
  <c r="U2624" i="3"/>
  <c r="AP2624" i="3" s="1"/>
  <c r="T2624" i="3"/>
  <c r="W2623" i="3"/>
  <c r="AR2623" i="3" s="1"/>
  <c r="S2625" i="3" l="1"/>
  <c r="AN2625" i="3" s="1"/>
  <c r="AO2624" i="3"/>
  <c r="T2625" i="3"/>
  <c r="V2624" i="3"/>
  <c r="AQ2624" i="3" s="1"/>
  <c r="W2624" i="3"/>
  <c r="AR2624" i="3" s="1"/>
  <c r="S2626" i="3" l="1"/>
  <c r="AN2626" i="3" s="1"/>
  <c r="AO2625" i="3"/>
  <c r="U2625" i="3"/>
  <c r="T2626" i="3"/>
  <c r="S2627" i="3" l="1"/>
  <c r="AN2627" i="3" s="1"/>
  <c r="AO2626" i="3"/>
  <c r="V2625" i="3"/>
  <c r="AQ2625" i="3" s="1"/>
  <c r="AP2625" i="3"/>
  <c r="W2625" i="3"/>
  <c r="AR2625" i="3" s="1"/>
  <c r="U2626" i="3" l="1"/>
  <c r="T2627" i="3"/>
  <c r="AO2627" i="3" s="1"/>
  <c r="AP2626" i="3"/>
  <c r="S2628" i="3"/>
  <c r="AN2628" i="3" s="1"/>
  <c r="V2626" i="3"/>
  <c r="W2626" i="3" l="1"/>
  <c r="AR2626" i="3" s="1"/>
  <c r="AQ2626" i="3"/>
  <c r="U2627" i="3"/>
  <c r="AP2627" i="3" s="1"/>
  <c r="V2627" i="3"/>
  <c r="AQ2627" i="3" s="1"/>
  <c r="U2628" i="3" l="1"/>
  <c r="AP2628" i="3" s="1"/>
  <c r="T2628" i="3"/>
  <c r="T2629" i="3"/>
  <c r="AO2629" i="3" s="1"/>
  <c r="W2627" i="3"/>
  <c r="AO2628" i="3" l="1"/>
  <c r="S2629" i="3"/>
  <c r="V2628" i="3"/>
  <c r="AQ2628" i="3" s="1"/>
  <c r="AR2627" i="3"/>
  <c r="W2628" i="3"/>
  <c r="AR2628" i="3" s="1"/>
  <c r="V2629" i="3"/>
  <c r="AQ2629" i="3" s="1"/>
  <c r="S2630" i="3"/>
  <c r="AN2630" i="3" s="1"/>
  <c r="U2629" i="3" l="1"/>
  <c r="AN2629" i="3"/>
  <c r="W2629" i="3"/>
  <c r="AR2629" i="3" s="1"/>
  <c r="U2630" i="3"/>
  <c r="AP2630" i="3" s="1"/>
  <c r="AP2629" i="3" l="1"/>
  <c r="T2630" i="3"/>
  <c r="V2630" i="3"/>
  <c r="AQ2630" i="3" s="1"/>
  <c r="T2631" i="3"/>
  <c r="AO2631" i="3" s="1"/>
  <c r="AO2630" i="3" l="1"/>
  <c r="S2631" i="3"/>
  <c r="AN2631" i="3" s="1"/>
  <c r="W2630" i="3"/>
  <c r="AR2630" i="3" s="1"/>
  <c r="S2632" i="3"/>
  <c r="AN2632" i="3" s="1"/>
  <c r="U2631" i="3"/>
  <c r="AP2631" i="3" s="1"/>
  <c r="W2631" i="3" l="1"/>
  <c r="AR2631" i="3" s="1"/>
  <c r="V2631" i="3"/>
  <c r="AQ2631" i="3" s="1"/>
  <c r="U2632" i="3"/>
  <c r="AP2632" i="3" s="1"/>
  <c r="T2632" i="3"/>
  <c r="V2632" i="3"/>
  <c r="W2632" i="3" l="1"/>
  <c r="AR2632" i="3" s="1"/>
  <c r="AQ2632" i="3"/>
  <c r="S2633" i="3"/>
  <c r="AN2633" i="3" s="1"/>
  <c r="AO2632" i="3"/>
  <c r="T2633" i="3"/>
  <c r="U2633" i="3"/>
  <c r="AP2633" i="3" s="1"/>
  <c r="S2634" i="3" l="1"/>
  <c r="AN2634" i="3" s="1"/>
  <c r="AO2633" i="3"/>
  <c r="V2633" i="3"/>
  <c r="AQ2633" i="3" s="1"/>
  <c r="T2634" i="3"/>
  <c r="AO2634" i="3" s="1"/>
  <c r="U2634" i="3" l="1"/>
  <c r="AP2634" i="3" s="1"/>
  <c r="W2633" i="3"/>
  <c r="AR2633" i="3" s="1"/>
  <c r="S2635" i="3"/>
  <c r="AN2635" i="3" s="1"/>
  <c r="T2635" i="3"/>
  <c r="AO2635" i="3" s="1"/>
  <c r="V2634" i="3" l="1"/>
  <c r="AQ2634" i="3" s="1"/>
  <c r="W2634" i="3"/>
  <c r="AR2634" i="3" s="1"/>
  <c r="U2635" i="3"/>
  <c r="AP2635" i="3" s="1"/>
  <c r="S2636" i="3"/>
  <c r="AN2636" i="3" s="1"/>
  <c r="V2635" i="3"/>
  <c r="AQ2635" i="3" s="1"/>
  <c r="T2636" i="3" l="1"/>
  <c r="S2637" i="3"/>
  <c r="AN2637" i="3" s="1"/>
  <c r="W2635" i="3"/>
  <c r="AR2635" i="3" s="1"/>
  <c r="U2636" i="3" l="1"/>
  <c r="AP2636" i="3" s="1"/>
  <c r="AO2636" i="3"/>
  <c r="V2636" i="3"/>
  <c r="AQ2636" i="3" s="1"/>
  <c r="W2636" i="3"/>
  <c r="AR2636" i="3" s="1"/>
  <c r="T2637" i="3"/>
  <c r="S2638" i="3" s="1"/>
  <c r="AN2638" i="3" s="1"/>
  <c r="U2637" i="3" l="1"/>
  <c r="AP2637" i="3" s="1"/>
  <c r="AO2637" i="3"/>
  <c r="V2637" i="3"/>
  <c r="T2638" i="3"/>
  <c r="S2639" i="3" l="1"/>
  <c r="AN2639" i="3" s="1"/>
  <c r="AO2638" i="3"/>
  <c r="W2637" i="3"/>
  <c r="AR2637" i="3" s="1"/>
  <c r="AQ2637" i="3"/>
  <c r="U2638" i="3"/>
  <c r="AP2638" i="3" s="1"/>
  <c r="W2638" i="3" l="1"/>
  <c r="AR2638" i="3" s="1"/>
  <c r="V2638" i="3"/>
  <c r="AQ2638" i="3" s="1"/>
  <c r="T2639" i="3"/>
  <c r="AO2639" i="3" s="1"/>
  <c r="U2639" i="3"/>
  <c r="AP2639" i="3" s="1"/>
  <c r="V2639" i="3"/>
  <c r="AQ2639" i="3" s="1"/>
  <c r="T2640" i="3" l="1"/>
  <c r="AO2640" i="3" s="1"/>
  <c r="S2640" i="3"/>
  <c r="AN2640" i="3" s="1"/>
  <c r="U2640" i="3"/>
  <c r="AP2640" i="3" s="1"/>
  <c r="W2639" i="3"/>
  <c r="AR2639" i="3" s="1"/>
  <c r="V2640" i="3" l="1"/>
  <c r="S2641" i="3"/>
  <c r="AN2641" i="3" s="1"/>
  <c r="T2641" i="3"/>
  <c r="U2641" i="3" l="1"/>
  <c r="AP2641" i="3" s="1"/>
  <c r="AO2641" i="3"/>
  <c r="W2640" i="3"/>
  <c r="AR2640" i="3" s="1"/>
  <c r="AQ2640" i="3"/>
  <c r="S2642" i="3"/>
  <c r="AN2642" i="3" s="1"/>
  <c r="T2642" i="3"/>
  <c r="AO2642" i="3" s="1"/>
  <c r="V2641" i="3"/>
  <c r="AQ2641" i="3" s="1"/>
  <c r="U2642" i="3" l="1"/>
  <c r="AP2642" i="3" s="1"/>
  <c r="W2641" i="3"/>
  <c r="V2642" i="3" l="1"/>
  <c r="AQ2642" i="3" s="1"/>
  <c r="AR2641" i="3"/>
  <c r="S2643" i="3"/>
  <c r="AN2643" i="3" s="1"/>
  <c r="W2642" i="3"/>
  <c r="AR2642" i="3" s="1"/>
  <c r="T2643" i="3" l="1"/>
  <c r="S2644" i="3" l="1"/>
  <c r="AN2644" i="3" s="1"/>
  <c r="AO2643" i="3"/>
  <c r="U2643" i="3"/>
  <c r="T2644" i="3" l="1"/>
  <c r="AO2644" i="3" s="1"/>
  <c r="AP2643" i="3"/>
  <c r="S2645" i="3"/>
  <c r="AN2645" i="3" s="1"/>
  <c r="V2643" i="3"/>
  <c r="U2644" i="3" l="1"/>
  <c r="AQ2643" i="3"/>
  <c r="W2643" i="3"/>
  <c r="AR2643" i="3" s="1"/>
  <c r="T2645" i="3" l="1"/>
  <c r="AP2644" i="3"/>
  <c r="V2644" i="3"/>
  <c r="W2644" i="3"/>
  <c r="AR2644" i="3" s="1"/>
  <c r="AO2645" i="3" l="1"/>
  <c r="S2646" i="3"/>
  <c r="U2645" i="3"/>
  <c r="AQ2644" i="3"/>
  <c r="V2645" i="3"/>
  <c r="AQ2645" i="3" s="1"/>
  <c r="W2645" i="3"/>
  <c r="AR2645" i="3" s="1"/>
  <c r="AN2646" i="3" l="1"/>
  <c r="T2646" i="3"/>
  <c r="AO2646" i="3" s="1"/>
  <c r="AP2645" i="3"/>
  <c r="U2646" i="3"/>
  <c r="AP2646" i="3" s="1"/>
  <c r="V2646" i="3"/>
  <c r="AQ2646" i="3" s="1"/>
  <c r="S2647" i="3" l="1"/>
  <c r="AN2647" i="3" s="1"/>
  <c r="T2647" i="3"/>
  <c r="AO2647" i="3" s="1"/>
  <c r="U2647" i="3"/>
  <c r="AP2647" i="3" s="1"/>
  <c r="W2646" i="3"/>
  <c r="V2647" i="3" l="1"/>
  <c r="AQ2647" i="3" s="1"/>
  <c r="AR2646" i="3"/>
  <c r="S2648" i="3"/>
  <c r="AN2648" i="3" s="1"/>
  <c r="U2648" i="3"/>
  <c r="AP2648" i="3" s="1"/>
  <c r="T2648" i="3"/>
  <c r="AO2648" i="3" s="1"/>
  <c r="W2647" i="3"/>
  <c r="AR2647" i="3" s="1"/>
  <c r="T2649" i="3" l="1"/>
  <c r="AO2649" i="3" s="1"/>
  <c r="V2648" i="3"/>
  <c r="AQ2648" i="3" s="1"/>
  <c r="S2649" i="3"/>
  <c r="AN2649" i="3" s="1"/>
  <c r="W2648" i="3" l="1"/>
  <c r="AR2648" i="3" s="1"/>
  <c r="U2649" i="3"/>
  <c r="AP2649" i="3" s="1"/>
  <c r="T2650" i="3"/>
  <c r="AO2650" i="3" s="1"/>
  <c r="S2650" i="3"/>
  <c r="AN2650" i="3" s="1"/>
  <c r="S2651" i="3" l="1"/>
  <c r="AN2651" i="3" s="1"/>
  <c r="V2649" i="3"/>
  <c r="W2649" i="3" l="1"/>
  <c r="AR2649" i="3" s="1"/>
  <c r="AQ2649" i="3"/>
  <c r="U2650" i="3"/>
  <c r="V2650" i="3"/>
  <c r="T2651" i="3" l="1"/>
  <c r="AO2651" i="3" s="1"/>
  <c r="AP2650" i="3"/>
  <c r="W2650" i="3"/>
  <c r="AR2650" i="3" s="1"/>
  <c r="AQ2650" i="3"/>
  <c r="U2651" i="3"/>
  <c r="AP2651" i="3" s="1"/>
  <c r="V2651" i="3"/>
  <c r="AQ2651" i="3" s="1"/>
  <c r="S2652" i="3"/>
  <c r="AN2652" i="3" s="1"/>
  <c r="T2652" i="3" l="1"/>
  <c r="AO2652" i="3" s="1"/>
  <c r="U2652" i="3"/>
  <c r="AP2652" i="3" s="1"/>
  <c r="W2651" i="3"/>
  <c r="AR2651" i="3" s="1"/>
  <c r="V2652" i="3" l="1"/>
  <c r="AQ2652" i="3" s="1"/>
  <c r="S2653" i="3"/>
  <c r="T2653" i="3" l="1"/>
  <c r="AO2653" i="3" s="1"/>
  <c r="AN2653" i="3"/>
  <c r="U2653" i="3"/>
  <c r="AP2653" i="3" s="1"/>
  <c r="W2652" i="3"/>
  <c r="S2654" i="3" l="1"/>
  <c r="AN2654" i="3" s="1"/>
  <c r="V2653" i="3"/>
  <c r="AQ2653" i="3" s="1"/>
  <c r="AR2652" i="3"/>
  <c r="T2654" i="3"/>
  <c r="AO2654" i="3" s="1"/>
  <c r="U2654" i="3"/>
  <c r="AP2654" i="3" s="1"/>
  <c r="W2653" i="3"/>
  <c r="V2654" i="3" l="1"/>
  <c r="AQ2654" i="3" s="1"/>
  <c r="AR2653" i="3"/>
  <c r="W2654" i="3"/>
  <c r="AR2654" i="3" s="1"/>
  <c r="S2655" i="3" l="1"/>
  <c r="AN2655" i="3" l="1"/>
  <c r="T2655" i="3"/>
  <c r="S2656" i="3" l="1"/>
  <c r="AO2655" i="3"/>
  <c r="U2655" i="3"/>
  <c r="T2656" i="3" l="1"/>
  <c r="AP2655" i="3"/>
  <c r="AN2656" i="3"/>
  <c r="V2655" i="3"/>
  <c r="U2656" i="3" l="1"/>
  <c r="AQ2655" i="3"/>
  <c r="S2657" i="3"/>
  <c r="AO2656" i="3"/>
  <c r="W2655" i="3"/>
  <c r="AR2655" i="3" s="1"/>
  <c r="AN2657" i="3" l="1"/>
  <c r="T2657" i="3"/>
  <c r="AP2656" i="3"/>
  <c r="V2656" i="3"/>
  <c r="W2656" i="3"/>
  <c r="AO2657" i="3" l="1"/>
  <c r="S2658" i="3"/>
  <c r="AN2658" i="3" s="1"/>
  <c r="U2657" i="3"/>
  <c r="AP2657" i="3" s="1"/>
  <c r="AQ2656" i="3"/>
  <c r="V2657" i="3"/>
  <c r="AQ2657" i="3" s="1"/>
  <c r="AR2656" i="3"/>
  <c r="T2658" i="3"/>
  <c r="W2657" i="3"/>
  <c r="U2658" i="3" l="1"/>
  <c r="V2658" i="3"/>
  <c r="AQ2658" i="3" s="1"/>
  <c r="AR2657" i="3"/>
  <c r="S2659" i="3"/>
  <c r="AO2658" i="3"/>
  <c r="W2658" i="3"/>
  <c r="AR2658" i="3" s="1"/>
  <c r="U2659" i="3"/>
  <c r="AP2659" i="3" s="1"/>
  <c r="AP2658" i="3" l="1"/>
  <c r="T2659" i="3"/>
  <c r="AN2659" i="3"/>
  <c r="T2660" i="3"/>
  <c r="AO2660" i="3" s="1"/>
  <c r="V2659" i="3"/>
  <c r="AQ2659" i="3" s="1"/>
  <c r="W2659" i="3"/>
  <c r="AR2659" i="3" s="1"/>
  <c r="AO2659" i="3" l="1"/>
  <c r="S2660" i="3"/>
  <c r="U2660" i="3"/>
  <c r="AP2660" i="3" s="1"/>
  <c r="S2661" i="3"/>
  <c r="AN2660" i="3" l="1"/>
  <c r="T2661" i="3"/>
  <c r="AO2661" i="3" s="1"/>
  <c r="AN2661" i="3"/>
  <c r="S2662" i="3"/>
  <c r="AN2662" i="3" s="1"/>
  <c r="V2660" i="3"/>
  <c r="U2661" i="3" l="1"/>
  <c r="AQ2660" i="3"/>
  <c r="W2660" i="3"/>
  <c r="V2661" i="3" l="1"/>
  <c r="AR2660" i="3"/>
  <c r="T2662" i="3"/>
  <c r="AP2661" i="3"/>
  <c r="W2661" i="3"/>
  <c r="AR2661" i="3" s="1"/>
  <c r="AO2662" i="3" l="1"/>
  <c r="S2663" i="3"/>
  <c r="AN2663" i="3" s="1"/>
  <c r="V2662" i="3"/>
  <c r="AQ2662" i="3" s="1"/>
  <c r="U2662" i="3"/>
  <c r="AQ2661" i="3"/>
  <c r="W2662" i="3"/>
  <c r="AR2662" i="3" s="1"/>
  <c r="U2663" i="3"/>
  <c r="AP2663" i="3" s="1"/>
  <c r="AP2662" i="3" l="1"/>
  <c r="T2663" i="3"/>
  <c r="AO2663" i="3" s="1"/>
  <c r="V2663" i="3"/>
  <c r="AQ2663" i="3" s="1"/>
  <c r="S2664" i="3"/>
  <c r="AN2664" i="3" s="1"/>
  <c r="W2663" i="3"/>
  <c r="AR2663" i="3" s="1"/>
  <c r="T2664" i="3" l="1"/>
  <c r="S2665" i="3" l="1"/>
  <c r="AN2665" i="3" s="1"/>
  <c r="AO2664" i="3"/>
  <c r="U2664" i="3"/>
  <c r="T2665" i="3" l="1"/>
  <c r="AO2665" i="3" s="1"/>
  <c r="AP2664" i="3"/>
  <c r="V2664" i="3"/>
  <c r="U2665" i="3" l="1"/>
  <c r="AP2665" i="3" s="1"/>
  <c r="AQ2664" i="3"/>
  <c r="S2666" i="3"/>
  <c r="W2664" i="3"/>
  <c r="AR2664" i="3" s="1"/>
  <c r="V2665" i="3" l="1"/>
  <c r="AQ2665" i="3" s="1"/>
  <c r="AN2666" i="3"/>
  <c r="T2666" i="3"/>
  <c r="W2665" i="3"/>
  <c r="AR2665" i="3" s="1"/>
  <c r="S2667" i="3" l="1"/>
  <c r="AN2667" i="3" s="1"/>
  <c r="AO2666" i="3"/>
  <c r="U2666" i="3"/>
  <c r="T2667" i="3" l="1"/>
  <c r="AO2667" i="3" s="1"/>
  <c r="AP2666" i="3"/>
  <c r="V2666" i="3"/>
  <c r="S2668" i="3"/>
  <c r="AN2668" i="3" s="1"/>
  <c r="U2667" i="3" l="1"/>
  <c r="AQ2666" i="3"/>
  <c r="W2666" i="3"/>
  <c r="AR2666" i="3" s="1"/>
  <c r="V2667" i="3" l="1"/>
  <c r="AQ2667" i="3" s="1"/>
  <c r="T2668" i="3"/>
  <c r="AP2667" i="3"/>
  <c r="W2667" i="3"/>
  <c r="U2668" i="3"/>
  <c r="AP2668" i="3" s="1"/>
  <c r="AO2668" i="3" l="1"/>
  <c r="S2669" i="3"/>
  <c r="V2668" i="3"/>
  <c r="AQ2668" i="3" s="1"/>
  <c r="AR2667" i="3"/>
  <c r="U2669" i="3"/>
  <c r="AP2669" i="3" s="1"/>
  <c r="T2669" i="3"/>
  <c r="AO2669" i="3" s="1"/>
  <c r="W2668" i="3"/>
  <c r="AR2668" i="3" s="1"/>
  <c r="AN2669" i="3" l="1"/>
  <c r="T2670" i="3"/>
  <c r="AO2670" i="3" s="1"/>
  <c r="V2669" i="3"/>
  <c r="S2670" i="3"/>
  <c r="AN2670" i="3" s="1"/>
  <c r="W2669" i="3" l="1"/>
  <c r="AR2669" i="3" s="1"/>
  <c r="AQ2669" i="3"/>
  <c r="S2671" i="3"/>
  <c r="AN2671" i="3" s="1"/>
  <c r="U2670" i="3"/>
  <c r="AP2670" i="3" s="1"/>
  <c r="T2671" i="3" l="1"/>
  <c r="AO2671" i="3" s="1"/>
  <c r="V2670" i="3"/>
  <c r="U2671" i="3"/>
  <c r="AP2671" i="3" s="1"/>
  <c r="S2672" i="3"/>
  <c r="AN2672" i="3" s="1"/>
  <c r="AQ2670" i="3" l="1"/>
  <c r="W2670" i="3"/>
  <c r="W2671" i="3" s="1"/>
  <c r="T2672" i="3"/>
  <c r="AO2672" i="3" s="1"/>
  <c r="AR2671" i="3" l="1"/>
  <c r="AR2670" i="3"/>
  <c r="V2671" i="3"/>
  <c r="S2673" i="3"/>
  <c r="AN2673" i="3" s="1"/>
  <c r="U2672" i="3" l="1"/>
  <c r="V2672" i="3"/>
  <c r="AQ2671" i="3"/>
  <c r="AQ2672" i="3" l="1"/>
  <c r="W2672" i="3"/>
  <c r="V2673" i="3"/>
  <c r="AQ2673" i="3" s="1"/>
  <c r="AP2672" i="3"/>
  <c r="T2673" i="3"/>
  <c r="U2673" i="3"/>
  <c r="AR2672" i="3" l="1"/>
  <c r="W2673" i="3"/>
  <c r="AP2673" i="3"/>
  <c r="U2674" i="3"/>
  <c r="AP2674" i="3" s="1"/>
  <c r="AO2673" i="3"/>
  <c r="T2674" i="3"/>
  <c r="S2674" i="3"/>
  <c r="AR2673" i="3" l="1"/>
  <c r="W2674" i="3"/>
  <c r="V2674" i="3"/>
  <c r="AO2674" i="3"/>
  <c r="T2675" i="3"/>
  <c r="AO2675" i="3" s="1"/>
  <c r="AN2674" i="3"/>
  <c r="S2675" i="3"/>
  <c r="AQ2674" i="3" l="1"/>
  <c r="U2675" i="3"/>
  <c r="V2675" i="3"/>
  <c r="AR2674" i="3"/>
  <c r="W2675" i="3"/>
  <c r="AN2675" i="3"/>
  <c r="S2676" i="3"/>
  <c r="AQ2675" i="3" l="1"/>
  <c r="V2676" i="3"/>
  <c r="AQ2676" i="3" s="1"/>
  <c r="AP2675" i="3"/>
  <c r="U2676" i="3"/>
  <c r="AR2675" i="3"/>
  <c r="W2676" i="3"/>
  <c r="AR2676" i="3" s="1"/>
  <c r="T2676" i="3"/>
  <c r="S2677" i="3" s="1"/>
  <c r="AN2677" i="3" s="1"/>
  <c r="AN2676" i="3"/>
  <c r="V2677" i="3"/>
  <c r="AQ2677" i="3" s="1"/>
  <c r="AP2676" i="3" l="1"/>
  <c r="U2677" i="3"/>
  <c r="AP2677" i="3" s="1"/>
  <c r="AO2676" i="3"/>
  <c r="T2677" i="3"/>
  <c r="S2678" i="3" s="1"/>
  <c r="AN2678" i="3" s="1"/>
  <c r="W2677" i="3"/>
  <c r="AR2677" i="3" s="1"/>
  <c r="U2678" i="3"/>
  <c r="AP2678" i="3" s="1"/>
  <c r="T2678" i="3" l="1"/>
  <c r="AO2677" i="3"/>
  <c r="V2678" i="3"/>
  <c r="AQ2678" i="3" s="1"/>
  <c r="U2679" i="3"/>
  <c r="AP2679" i="3" s="1"/>
  <c r="T2679" i="3"/>
  <c r="AO2679" i="3" s="1"/>
  <c r="W2678" i="3"/>
  <c r="AR2678" i="3" s="1"/>
  <c r="AO2678" i="3" l="1"/>
  <c r="S2679" i="3"/>
  <c r="AN2679" i="3" s="1"/>
  <c r="T2680" i="3"/>
  <c r="AO2680" i="3" s="1"/>
  <c r="S2680" i="3"/>
  <c r="AN2680" i="3" s="1"/>
  <c r="V2679" i="3"/>
  <c r="U2680" i="3" l="1"/>
  <c r="AP2680" i="3" s="1"/>
  <c r="AQ2679" i="3"/>
  <c r="S2681" i="3"/>
  <c r="AN2681" i="3" s="1"/>
  <c r="W2679" i="3"/>
  <c r="AR2679" i="3" s="1"/>
  <c r="T2681" i="3"/>
  <c r="AO2681" i="3" s="1"/>
  <c r="V2680" i="3" l="1"/>
  <c r="AQ2680" i="3" s="1"/>
  <c r="S2682" i="3"/>
  <c r="U2681" i="3"/>
  <c r="AP2681" i="3" s="1"/>
  <c r="W2680" i="3"/>
  <c r="AR2680" i="3" s="1"/>
  <c r="V2681" i="3" l="1"/>
  <c r="AQ2681" i="3" s="1"/>
  <c r="T2682" i="3"/>
  <c r="AO2682" i="3" s="1"/>
  <c r="AN2682" i="3"/>
  <c r="W2681" i="3"/>
  <c r="AR2681" i="3" s="1"/>
  <c r="U2682" i="3"/>
  <c r="S2683" i="3"/>
  <c r="AN2683" i="3" s="1"/>
  <c r="V2682" i="3" l="1"/>
  <c r="AQ2682" i="3" s="1"/>
  <c r="AP2682" i="3"/>
  <c r="U2683" i="3"/>
  <c r="AP2683" i="3" s="1"/>
  <c r="W2682" i="3"/>
  <c r="AR2682" i="3" s="1"/>
  <c r="T2683" i="3"/>
  <c r="AO2683" i="3" s="1"/>
  <c r="T2684" i="3" l="1"/>
  <c r="AO2684" i="3" s="1"/>
  <c r="W2683" i="3"/>
  <c r="AR2683" i="3" s="1"/>
  <c r="V2683" i="3"/>
  <c r="S2684" i="3"/>
  <c r="AN2684" i="3" s="1"/>
  <c r="U2684" i="3" l="1"/>
  <c r="AP2684" i="3" s="1"/>
  <c r="AQ2683" i="3"/>
  <c r="S2685" i="3"/>
  <c r="AN2685" i="3" s="1"/>
  <c r="T2685" i="3"/>
  <c r="AO2685" i="3" s="1"/>
  <c r="V2684" i="3"/>
  <c r="AQ2684" i="3" s="1"/>
  <c r="U2685" i="3" l="1"/>
  <c r="AP2685" i="3" s="1"/>
  <c r="W2684" i="3"/>
  <c r="AR2684" i="3" s="1"/>
  <c r="S2686" i="3"/>
  <c r="AN2686" i="3" s="1"/>
  <c r="V2685" i="3" l="1"/>
  <c r="AQ2685" i="3" s="1"/>
  <c r="T2686" i="3"/>
  <c r="AO2686" i="3" s="1"/>
  <c r="W2685" i="3"/>
  <c r="AR2685" i="3" s="1"/>
  <c r="S2687" i="3" l="1"/>
  <c r="AN2687" i="3" s="1"/>
  <c r="U2686" i="3"/>
  <c r="T2687" i="3" l="1"/>
  <c r="AO2687" i="3" s="1"/>
  <c r="AP2686" i="3"/>
  <c r="V2686" i="3"/>
  <c r="S2688" i="3"/>
  <c r="AN2688" i="3" s="1"/>
  <c r="U2687" i="3" l="1"/>
  <c r="AP2687" i="3" s="1"/>
  <c r="AQ2686" i="3"/>
  <c r="W2686" i="3"/>
  <c r="T2688" i="3"/>
  <c r="AO2688" i="3" s="1"/>
  <c r="V2687" i="3" l="1"/>
  <c r="AR2686" i="3"/>
  <c r="S2689" i="3"/>
  <c r="AN2689" i="3" s="1"/>
  <c r="W2687" i="3"/>
  <c r="U2688" i="3" l="1"/>
  <c r="AQ2687" i="3"/>
  <c r="V2688" i="3"/>
  <c r="AR2687" i="3"/>
  <c r="W2688" i="3"/>
  <c r="AR2688" i="3" s="1"/>
  <c r="V2689" i="3" l="1"/>
  <c r="AQ2689" i="3" s="1"/>
  <c r="AP2688" i="3"/>
  <c r="T2689" i="3"/>
  <c r="U2689" i="3"/>
  <c r="AP2689" i="3" s="1"/>
  <c r="AQ2688" i="3"/>
  <c r="W2689" i="3"/>
  <c r="AR2689" i="3" s="1"/>
  <c r="U2690" i="3"/>
  <c r="AP2690" i="3" s="1"/>
  <c r="V2690" i="3" l="1"/>
  <c r="AQ2690" i="3" s="1"/>
  <c r="AO2689" i="3"/>
  <c r="T2690" i="3"/>
  <c r="S2690" i="3"/>
  <c r="U2691" i="3"/>
  <c r="AP2691" i="3" s="1"/>
  <c r="W2690" i="3"/>
  <c r="AN2690" i="3" l="1"/>
  <c r="S2691" i="3"/>
  <c r="AO2690" i="3"/>
  <c r="T2691" i="3"/>
  <c r="AO2691" i="3" s="1"/>
  <c r="V2691" i="3"/>
  <c r="AQ2691" i="3" s="1"/>
  <c r="AR2690" i="3"/>
  <c r="W2691" i="3"/>
  <c r="AR2691" i="3" s="1"/>
  <c r="T2692" i="3"/>
  <c r="AN2691" i="3" l="1"/>
  <c r="S2692" i="3"/>
  <c r="AN2692" i="3" s="1"/>
  <c r="U2692" i="3"/>
  <c r="AP2692" i="3" s="1"/>
  <c r="AO2692" i="3"/>
  <c r="V2692" i="3"/>
  <c r="AQ2692" i="3" s="1"/>
  <c r="W2692" i="3"/>
  <c r="AR2692" i="3" s="1"/>
  <c r="S2693" i="3" l="1"/>
  <c r="T2693" i="3"/>
  <c r="AO2693" i="3" s="1"/>
  <c r="AN2693" i="3"/>
  <c r="U2693" i="3"/>
  <c r="AP2693" i="3" s="1"/>
  <c r="V2693" i="3"/>
  <c r="AQ2693" i="3" s="1"/>
  <c r="S2694" i="3" l="1"/>
  <c r="W2693" i="3"/>
  <c r="AR2693" i="3" s="1"/>
  <c r="AN2694" i="3" l="1"/>
  <c r="T2694" i="3"/>
  <c r="S2695" i="3" l="1"/>
  <c r="AN2695" i="3" s="1"/>
  <c r="AO2694" i="3"/>
  <c r="U2694" i="3"/>
  <c r="T2695" i="3" l="1"/>
  <c r="AO2695" i="3" s="1"/>
  <c r="AP2694" i="3"/>
  <c r="V2694" i="3"/>
  <c r="AQ2694" i="3" s="1"/>
  <c r="S2696" i="3"/>
  <c r="AN2696" i="3" l="1"/>
  <c r="U2695" i="3"/>
  <c r="AP2695" i="3" s="1"/>
  <c r="W2694" i="3"/>
  <c r="V2695" i="3" l="1"/>
  <c r="AQ2695" i="3" s="1"/>
  <c r="AR2694" i="3"/>
  <c r="W2695" i="3"/>
  <c r="AR2695" i="3" s="1"/>
  <c r="U2696" i="3"/>
  <c r="AP2696" i="3" s="1"/>
  <c r="T2696" i="3"/>
  <c r="AO2696" i="3" s="1"/>
  <c r="V2696" i="3"/>
  <c r="AQ2696" i="3" s="1"/>
  <c r="T2697" i="3" l="1"/>
  <c r="AO2697" i="3" s="1"/>
  <c r="S2697" i="3"/>
  <c r="AN2697" i="3" s="1"/>
  <c r="U2697" i="3"/>
  <c r="AP2697" i="3" s="1"/>
  <c r="W2696" i="3"/>
  <c r="AR2696" i="3" s="1"/>
  <c r="T2698" i="3" l="1"/>
  <c r="AO2698" i="3" s="1"/>
  <c r="V2697" i="3"/>
  <c r="AQ2697" i="3" s="1"/>
  <c r="U2698" i="3"/>
  <c r="AP2698" i="3" s="1"/>
  <c r="S2698" i="3"/>
  <c r="AN2698" i="3" s="1"/>
  <c r="S2699" i="3" l="1"/>
  <c r="AN2699" i="3" s="1"/>
  <c r="T2699" i="3"/>
  <c r="AO2699" i="3" s="1"/>
  <c r="W2697" i="3"/>
  <c r="AR2697" i="3" s="1"/>
  <c r="V2698" i="3" l="1"/>
  <c r="S2700" i="3"/>
  <c r="AN2700" i="3" s="1"/>
  <c r="W2698" i="3"/>
  <c r="V2699" i="3" l="1"/>
  <c r="AQ2699" i="3" s="1"/>
  <c r="AR2698" i="3"/>
  <c r="U2699" i="3"/>
  <c r="AQ2698" i="3"/>
  <c r="U2700" i="3"/>
  <c r="AP2700" i="3" s="1"/>
  <c r="W2699" i="3"/>
  <c r="AR2699" i="3" s="1"/>
  <c r="AP2699" i="3" l="1"/>
  <c r="T2700" i="3"/>
  <c r="V2700" i="3"/>
  <c r="T2701" i="3"/>
  <c r="AO2701" i="3" s="1"/>
  <c r="U2701" i="3"/>
  <c r="AP2701" i="3" s="1"/>
  <c r="AO2700" i="3" l="1"/>
  <c r="S2701" i="3"/>
  <c r="AN2701" i="3" s="1"/>
  <c r="W2700" i="3"/>
  <c r="AR2700" i="3" s="1"/>
  <c r="AQ2700" i="3"/>
  <c r="S2702" i="3"/>
  <c r="AN2702" i="3" s="1"/>
  <c r="T2702" i="3"/>
  <c r="AO2702" i="3" s="1"/>
  <c r="V2701" i="3"/>
  <c r="AQ2701" i="3" s="1"/>
  <c r="U2702" i="3" l="1"/>
  <c r="AP2702" i="3" s="1"/>
  <c r="W2701" i="3"/>
  <c r="S2703" i="3" l="1"/>
  <c r="AN2703" i="3" s="1"/>
  <c r="V2702" i="3"/>
  <c r="AQ2702" i="3" s="1"/>
  <c r="AR2701" i="3"/>
  <c r="T2703" i="3"/>
  <c r="AO2703" i="3" s="1"/>
  <c r="W2702" i="3"/>
  <c r="AR2702" i="3" s="1"/>
  <c r="U2703" i="3" l="1"/>
  <c r="AP2703" i="3" s="1"/>
  <c r="S2704" i="3"/>
  <c r="AN2704" i="3" s="1"/>
  <c r="T2704" i="3" l="1"/>
  <c r="AO2704" i="3" s="1"/>
  <c r="V2703" i="3"/>
  <c r="U2704" i="3" l="1"/>
  <c r="AP2704" i="3" s="1"/>
  <c r="AQ2703" i="3"/>
  <c r="W2703" i="3"/>
  <c r="T2705" i="3"/>
  <c r="AO2705" i="3" s="1"/>
  <c r="S2705" i="3"/>
  <c r="AN2705" i="3" s="1"/>
  <c r="V2704" i="3" l="1"/>
  <c r="AQ2704" i="3" s="1"/>
  <c r="AR2703" i="3"/>
  <c r="S2706" i="3"/>
  <c r="AN2706" i="3" s="1"/>
  <c r="W2704" i="3"/>
  <c r="AR2704" i="3" s="1"/>
  <c r="U2705" i="3" l="1"/>
  <c r="V2705" i="3"/>
  <c r="AQ2705" i="3" s="1"/>
  <c r="AP2705" i="3" l="1"/>
  <c r="T2706" i="3"/>
  <c r="W2705" i="3"/>
  <c r="AR2705" i="3" s="1"/>
  <c r="U2706" i="3"/>
  <c r="AP2706" i="3" s="1"/>
  <c r="AO2706" i="3" l="1"/>
  <c r="S2707" i="3"/>
  <c r="T2707" i="3"/>
  <c r="AO2707" i="3" s="1"/>
  <c r="V2706" i="3"/>
  <c r="AQ2706" i="3" s="1"/>
  <c r="U2707" i="3" l="1"/>
  <c r="AP2707" i="3" s="1"/>
  <c r="AN2707" i="3"/>
  <c r="T2708" i="3"/>
  <c r="S2708" i="3"/>
  <c r="AN2708" i="3" s="1"/>
  <c r="W2706" i="3"/>
  <c r="AR2706" i="3" s="1"/>
  <c r="V2707" i="3" l="1"/>
  <c r="AQ2707" i="3" s="1"/>
  <c r="AO2708" i="3"/>
  <c r="W2707" i="3"/>
  <c r="U2708" i="3" l="1"/>
  <c r="AP2708" i="3" s="1"/>
  <c r="V2708" i="3"/>
  <c r="AQ2708" i="3" s="1"/>
  <c r="AR2707" i="3"/>
  <c r="W2708" i="3"/>
  <c r="AR2708" i="3" s="1"/>
  <c r="S2709" i="3"/>
  <c r="AN2709" i="3" s="1"/>
  <c r="T2709" i="3" l="1"/>
  <c r="AO2709" i="3" s="1"/>
  <c r="S2710" i="3" l="1"/>
  <c r="AN2710" i="3" s="1"/>
  <c r="T2710" i="3"/>
  <c r="AO2710" i="3" s="1"/>
  <c r="U2709" i="3"/>
  <c r="AP2709" i="3" s="1"/>
  <c r="S2711" i="3" l="1"/>
  <c r="AN2711" i="3" s="1"/>
  <c r="V2709" i="3"/>
  <c r="U2710" i="3" l="1"/>
  <c r="AQ2709" i="3"/>
  <c r="W2709" i="3"/>
  <c r="V2710" i="3" l="1"/>
  <c r="AR2709" i="3"/>
  <c r="T2711" i="3"/>
  <c r="AP2710" i="3"/>
  <c r="W2710" i="3"/>
  <c r="S2712" i="3" l="1"/>
  <c r="AO2711" i="3"/>
  <c r="V2711" i="3"/>
  <c r="AR2710" i="3"/>
  <c r="U2711" i="3"/>
  <c r="AQ2710" i="3"/>
  <c r="W2711" i="3"/>
  <c r="AR2711" i="3" s="1"/>
  <c r="V2712" i="3" l="1"/>
  <c r="AQ2712" i="3" s="1"/>
  <c r="AN2712" i="3"/>
  <c r="U2712" i="3"/>
  <c r="U2713" i="3" s="1"/>
  <c r="AP2713" i="3" s="1"/>
  <c r="AQ2711" i="3"/>
  <c r="T2712" i="3"/>
  <c r="AP2711" i="3"/>
  <c r="W2712" i="3"/>
  <c r="AR2712" i="3" s="1"/>
  <c r="S2713" i="3" l="1"/>
  <c r="AN2713" i="3" s="1"/>
  <c r="AO2712" i="3"/>
  <c r="T2713" i="3"/>
  <c r="AP2712" i="3"/>
  <c r="T2714" i="3"/>
  <c r="AO2714" i="3" s="1"/>
  <c r="V2713" i="3"/>
  <c r="S2714" i="3" l="1"/>
  <c r="AN2714" i="3" s="1"/>
  <c r="AO2713" i="3"/>
  <c r="W2713" i="3"/>
  <c r="AR2713" i="3" s="1"/>
  <c r="AQ2713" i="3"/>
  <c r="U2714" i="3"/>
  <c r="AP2714" i="3" s="1"/>
  <c r="S2715" i="3"/>
  <c r="AN2715" i="3" s="1"/>
  <c r="T2715" i="3" l="1"/>
  <c r="AO2715" i="3" s="1"/>
  <c r="V2714" i="3"/>
  <c r="S2716" i="3"/>
  <c r="AN2716" i="3" s="1"/>
  <c r="U2715" i="3"/>
  <c r="AP2715" i="3" s="1"/>
  <c r="T2716" i="3" l="1"/>
  <c r="AO2716" i="3" s="1"/>
  <c r="AQ2714" i="3"/>
  <c r="W2714" i="3"/>
  <c r="W2715" i="3" s="1"/>
  <c r="AR2715" i="3" s="1"/>
  <c r="S2717" i="3"/>
  <c r="AN2717" i="3" s="1"/>
  <c r="AR2714" i="3" l="1"/>
  <c r="V2715" i="3"/>
  <c r="V2716" i="3"/>
  <c r="AQ2716" i="3" s="1"/>
  <c r="AQ2715" i="3" l="1"/>
  <c r="U2716" i="3"/>
  <c r="U2717" i="3" s="1"/>
  <c r="AP2717" i="3" s="1"/>
  <c r="W2716" i="3"/>
  <c r="AR2716" i="3" s="1"/>
  <c r="AP2716" i="3" l="1"/>
  <c r="T2717" i="3"/>
  <c r="V2717" i="3"/>
  <c r="AQ2717" i="3" s="1"/>
  <c r="W2717" i="3"/>
  <c r="AR2717" i="3" s="1"/>
  <c r="S2718" i="3" l="1"/>
  <c r="AN2718" i="3" s="1"/>
  <c r="T2718" i="3"/>
  <c r="AO2718" i="3" s="1"/>
  <c r="AO2717" i="3"/>
  <c r="U2718" i="3"/>
  <c r="AP2718" i="3" s="1"/>
  <c r="V2718" i="3"/>
  <c r="AQ2718" i="3" s="1"/>
  <c r="S2719" i="3"/>
  <c r="AN2719" i="3" s="1"/>
  <c r="W2718" i="3"/>
  <c r="AR2718" i="3" s="1"/>
  <c r="T2719" i="3" l="1"/>
  <c r="AO2719" i="3" s="1"/>
  <c r="U2719" i="3" l="1"/>
  <c r="AP2719" i="3" s="1"/>
  <c r="S2720" i="3"/>
  <c r="AN2720" i="3" l="1"/>
  <c r="V2719" i="3"/>
  <c r="AQ2719" i="3" s="1"/>
  <c r="T2720" i="3"/>
  <c r="S2721" i="3" l="1"/>
  <c r="AN2721" i="3" s="1"/>
  <c r="AO2720" i="3"/>
  <c r="W2719" i="3"/>
  <c r="AR2719" i="3" s="1"/>
  <c r="U2720" i="3"/>
  <c r="AP2720" i="3" s="1"/>
  <c r="T2721" i="3" l="1"/>
  <c r="AO2721" i="3" s="1"/>
  <c r="V2720" i="3"/>
  <c r="AQ2720" i="3" s="1"/>
  <c r="W2720" i="3"/>
  <c r="AR2720" i="3" s="1"/>
  <c r="S2722" i="3" l="1"/>
  <c r="AN2722" i="3" s="1"/>
  <c r="U2721" i="3"/>
  <c r="V2721" i="3" l="1"/>
  <c r="AQ2721" i="3" s="1"/>
  <c r="AP2721" i="3"/>
  <c r="W2721" i="3"/>
  <c r="AR2721" i="3" s="1"/>
  <c r="T2722" i="3"/>
  <c r="AO2722" i="3" s="1"/>
  <c r="U2722" i="3"/>
  <c r="AP2722" i="3" s="1"/>
  <c r="T2723" i="3" l="1"/>
  <c r="AO2723" i="3" s="1"/>
  <c r="V2722" i="3"/>
  <c r="S2723" i="3"/>
  <c r="AN2723" i="3" s="1"/>
  <c r="W2722" i="3" l="1"/>
  <c r="AR2722" i="3" s="1"/>
  <c r="AQ2722" i="3"/>
  <c r="S2724" i="3"/>
  <c r="AN2724" i="3" s="1"/>
  <c r="V2723" i="3"/>
  <c r="AQ2723" i="3" s="1"/>
  <c r="U2723" i="3"/>
  <c r="AP2723" i="3" s="1"/>
  <c r="W2723" i="3" l="1"/>
  <c r="AR2723" i="3" s="1"/>
  <c r="V2724" i="3"/>
  <c r="T2724" i="3"/>
  <c r="U2724" i="3"/>
  <c r="AP2724" i="3" s="1"/>
  <c r="W2724" i="3" l="1"/>
  <c r="AR2724" i="3" s="1"/>
  <c r="AQ2724" i="3"/>
  <c r="S2725" i="3"/>
  <c r="AN2725" i="3" s="1"/>
  <c r="AO2724" i="3"/>
  <c r="T2725" i="3"/>
  <c r="AO2725" i="3" s="1"/>
  <c r="S2726" i="3"/>
  <c r="AN2726" i="3" s="1"/>
  <c r="U2725" i="3"/>
  <c r="AP2725" i="3" s="1"/>
  <c r="V2725" i="3"/>
  <c r="AQ2725" i="3" s="1"/>
  <c r="T2726" i="3" l="1"/>
  <c r="AO2726" i="3" s="1"/>
  <c r="W2725" i="3"/>
  <c r="AR2725" i="3" s="1"/>
  <c r="S2727" i="3" l="1"/>
  <c r="AN2727" i="3" s="1"/>
  <c r="U2726" i="3"/>
  <c r="T2727" i="3" l="1"/>
  <c r="AO2727" i="3" s="1"/>
  <c r="AP2726" i="3"/>
  <c r="V2726" i="3"/>
  <c r="AQ2726" i="3" s="1"/>
  <c r="S2728" i="3"/>
  <c r="AN2728" i="3" s="1"/>
  <c r="U2727" i="3" l="1"/>
  <c r="AP2727" i="3" s="1"/>
  <c r="T2728" i="3"/>
  <c r="W2726" i="3"/>
  <c r="AR2726" i="3" s="1"/>
  <c r="V2727" i="3" l="1"/>
  <c r="AQ2727" i="3" s="1"/>
  <c r="AO2728" i="3"/>
  <c r="W2727" i="3"/>
  <c r="S2729" i="3"/>
  <c r="U2728" i="3" l="1"/>
  <c r="V2728" i="3"/>
  <c r="AQ2728" i="3" s="1"/>
  <c r="AR2727" i="3"/>
  <c r="AN2729" i="3"/>
  <c r="U2729" i="3"/>
  <c r="AP2729" i="3" s="1"/>
  <c r="W2728" i="3"/>
  <c r="AR2728" i="3" s="1"/>
  <c r="V2729" i="3"/>
  <c r="AQ2729" i="3" s="1"/>
  <c r="AP2728" i="3" l="1"/>
  <c r="T2729" i="3"/>
  <c r="W2729" i="3"/>
  <c r="AR2729" i="3" s="1"/>
  <c r="T2730" i="3"/>
  <c r="AO2729" i="3" l="1"/>
  <c r="S2730" i="3"/>
  <c r="S2731" i="3" s="1"/>
  <c r="AN2731" i="3" s="1"/>
  <c r="AO2730" i="3"/>
  <c r="U2730" i="3"/>
  <c r="AN2730" i="3" l="1"/>
  <c r="T2731" i="3"/>
  <c r="AO2731" i="3" s="1"/>
  <c r="AP2730" i="3"/>
  <c r="V2730" i="3"/>
  <c r="S2732" i="3"/>
  <c r="AN2732" i="3" s="1"/>
  <c r="U2731" i="3" l="1"/>
  <c r="AP2731" i="3" s="1"/>
  <c r="AQ2730" i="3"/>
  <c r="W2730" i="3"/>
  <c r="AR2730" i="3" s="1"/>
  <c r="T2732" i="3"/>
  <c r="AO2732" i="3" s="1"/>
  <c r="V2731" i="3" l="1"/>
  <c r="U2732" i="3" l="1"/>
  <c r="AP2732" i="3" s="1"/>
  <c r="AQ2731" i="3"/>
  <c r="W2731" i="3"/>
  <c r="V2732" i="3" l="1"/>
  <c r="AQ2732" i="3" s="1"/>
  <c r="AR2731" i="3"/>
  <c r="S2733" i="3"/>
  <c r="W2732" i="3"/>
  <c r="AR2732" i="3" s="1"/>
  <c r="AN2733" i="3" l="1"/>
  <c r="T2733" i="3"/>
  <c r="AO2733" i="3" s="1"/>
  <c r="U2733" i="3" l="1"/>
  <c r="S2734" i="3"/>
  <c r="AN2734" i="3" s="1"/>
  <c r="T2734" i="3" l="1"/>
  <c r="AO2734" i="3" s="1"/>
  <c r="AP2733" i="3"/>
  <c r="V2733" i="3"/>
  <c r="S2735" i="3"/>
  <c r="AN2735" i="3" s="1"/>
  <c r="U2734" i="3" l="1"/>
  <c r="AP2734" i="3" s="1"/>
  <c r="AQ2733" i="3"/>
  <c r="W2733" i="3"/>
  <c r="AR2733" i="3" s="1"/>
  <c r="T2735" i="3" l="1"/>
  <c r="W2734" i="3"/>
  <c r="AR2734" i="3" s="1"/>
  <c r="V2734" i="3"/>
  <c r="AQ2734" i="3" s="1"/>
  <c r="AO2735" i="3" l="1"/>
  <c r="S2736" i="3"/>
  <c r="V2735" i="3"/>
  <c r="AQ2735" i="3" s="1"/>
  <c r="U2735" i="3"/>
  <c r="AP2735" i="3" s="1"/>
  <c r="AN2736" i="3" l="1"/>
  <c r="W2735" i="3"/>
  <c r="AR2735" i="3" s="1"/>
  <c r="U2736" i="3"/>
  <c r="AP2736" i="3" s="1"/>
  <c r="T2736" i="3"/>
  <c r="AO2736" i="3" s="1"/>
  <c r="T2737" i="3" l="1"/>
  <c r="AO2737" i="3" s="1"/>
  <c r="S2737" i="3"/>
  <c r="AN2737" i="3" s="1"/>
  <c r="V2736" i="3"/>
  <c r="U2737" i="3" s="1"/>
  <c r="AP2737" i="3" s="1"/>
  <c r="W2736" i="3" l="1"/>
  <c r="AR2736" i="3" s="1"/>
  <c r="AQ2736" i="3"/>
  <c r="S2738" i="3"/>
  <c r="AN2738" i="3" s="1"/>
  <c r="T2738" i="3"/>
  <c r="AO2738" i="3" s="1"/>
  <c r="V2737" i="3"/>
  <c r="AQ2737" i="3" s="1"/>
  <c r="W2737" i="3" l="1"/>
  <c r="AR2737" i="3" s="1"/>
  <c r="U2738" i="3"/>
  <c r="AP2738" i="3" s="1"/>
  <c r="S2739" i="3"/>
  <c r="AN2739" i="3" s="1"/>
  <c r="T2739" i="3" l="1"/>
  <c r="AO2739" i="3" s="1"/>
  <c r="V2738" i="3"/>
  <c r="AQ2738" i="3" s="1"/>
  <c r="W2738" i="3"/>
  <c r="AR2738" i="3" s="1"/>
  <c r="S2740" i="3" l="1"/>
  <c r="AN2740" i="3" s="1"/>
  <c r="U2739" i="3"/>
  <c r="AP2739" i="3" s="1"/>
  <c r="V2739" i="3"/>
  <c r="AQ2739" i="3" s="1"/>
  <c r="W2739" i="3"/>
  <c r="AR2739" i="3" s="1"/>
  <c r="T2740" i="3"/>
  <c r="AO2740" i="3" s="1"/>
  <c r="S2741" i="3" l="1"/>
  <c r="AN2741" i="3" s="1"/>
  <c r="U2740" i="3"/>
  <c r="V2740" i="3" l="1"/>
  <c r="AQ2740" i="3" s="1"/>
  <c r="AP2740" i="3"/>
  <c r="W2740" i="3"/>
  <c r="AR2740" i="3" s="1"/>
  <c r="T2741" i="3"/>
  <c r="S2742" i="3" l="1"/>
  <c r="AN2742" i="3" s="1"/>
  <c r="AO2741" i="3"/>
  <c r="U2741" i="3"/>
  <c r="T2742" i="3" l="1"/>
  <c r="AO2742" i="3" s="1"/>
  <c r="AP2741" i="3"/>
  <c r="V2741" i="3"/>
  <c r="U2742" i="3" l="1"/>
  <c r="AP2742" i="3" s="1"/>
  <c r="AQ2741" i="3"/>
  <c r="W2741" i="3"/>
  <c r="V2742" i="3" l="1"/>
  <c r="AQ2742" i="3" s="1"/>
  <c r="AR2741" i="3"/>
  <c r="W2742" i="3"/>
  <c r="AR2742" i="3" s="1"/>
  <c r="S2743" i="3" l="1"/>
  <c r="AN2743" i="3" s="1"/>
  <c r="T2743" i="3" l="1"/>
  <c r="S2744" i="3" l="1"/>
  <c r="AN2744" i="3" s="1"/>
  <c r="AO2743" i="3"/>
  <c r="U2743" i="3"/>
  <c r="T2744" i="3" l="1"/>
  <c r="AP2743" i="3"/>
  <c r="V2743" i="3"/>
  <c r="U2744" i="3" l="1"/>
  <c r="AQ2743" i="3"/>
  <c r="S2745" i="3"/>
  <c r="AO2744" i="3"/>
  <c r="W2743" i="3"/>
  <c r="AN2745" i="3" l="1"/>
  <c r="V2744" i="3"/>
  <c r="AR2743" i="3"/>
  <c r="T2745" i="3"/>
  <c r="AP2744" i="3"/>
  <c r="W2744" i="3"/>
  <c r="AO2745" i="3" l="1"/>
  <c r="S2746" i="3"/>
  <c r="U2745" i="3"/>
  <c r="AQ2744" i="3"/>
  <c r="V2745" i="3"/>
  <c r="AR2744" i="3"/>
  <c r="W2745" i="3"/>
  <c r="AR2745" i="3" s="1"/>
  <c r="AN2746" i="3" l="1"/>
  <c r="U2746" i="3"/>
  <c r="AQ2745" i="3"/>
  <c r="T2746" i="3"/>
  <c r="AO2746" i="3" s="1"/>
  <c r="AP2745" i="3"/>
  <c r="V2746" i="3"/>
  <c r="AQ2746" i="3" s="1"/>
  <c r="S2747" i="3" l="1"/>
  <c r="W2746" i="3"/>
  <c r="AR2746" i="3" s="1"/>
  <c r="T2747" i="3"/>
  <c r="AO2747" i="3" s="1"/>
  <c r="AP2746" i="3"/>
  <c r="U2747" i="3"/>
  <c r="AN2747" i="3" l="1"/>
  <c r="S2748" i="3"/>
  <c r="AN2748" i="3" s="1"/>
  <c r="V2747" i="3"/>
  <c r="U2748" i="3" s="1"/>
  <c r="AP2748" i="3" s="1"/>
  <c r="AP2747" i="3"/>
  <c r="T2748" i="3"/>
  <c r="AO2748" i="3" s="1"/>
  <c r="W2747" i="3" l="1"/>
  <c r="AQ2747" i="3"/>
  <c r="T2749" i="3"/>
  <c r="AO2749" i="3" s="1"/>
  <c r="S2749" i="3"/>
  <c r="AN2749" i="3" s="1"/>
  <c r="AR2747" i="3" l="1"/>
  <c r="V2748" i="3"/>
  <c r="W2748" i="3"/>
  <c r="AR2748" i="3" s="1"/>
  <c r="S2750" i="3"/>
  <c r="AN2750" i="3" s="1"/>
  <c r="W2749" i="3" l="1"/>
  <c r="AR2749" i="3" s="1"/>
  <c r="AQ2748" i="3"/>
  <c r="V2749" i="3"/>
  <c r="AQ2749" i="3" s="1"/>
  <c r="U2749" i="3"/>
  <c r="V2750" i="3"/>
  <c r="AQ2750" i="3" s="1"/>
  <c r="W2750" i="3"/>
  <c r="AR2750" i="3" s="1"/>
  <c r="AP2749" i="3" l="1"/>
  <c r="T2750" i="3"/>
  <c r="U2750" i="3"/>
  <c r="AP2750" i="3" s="1"/>
  <c r="U2751" i="3" l="1"/>
  <c r="AO2750" i="3"/>
  <c r="S2751" i="3"/>
  <c r="T2751" i="3"/>
  <c r="V2751" i="3"/>
  <c r="AP2751" i="3"/>
  <c r="AO2751" i="3" l="1"/>
  <c r="T2752" i="3"/>
  <c r="AN2751" i="3"/>
  <c r="S2752" i="3"/>
  <c r="AQ2751" i="3"/>
  <c r="W2751" i="3"/>
  <c r="U2752" i="3"/>
  <c r="AR2751" i="3" l="1"/>
  <c r="W2752" i="3"/>
  <c r="AR2752" i="3" s="1"/>
  <c r="AO2752" i="3"/>
  <c r="T2753" i="3"/>
  <c r="AP2752" i="3"/>
  <c r="AN2752" i="3"/>
  <c r="S2753" i="3"/>
  <c r="V2752" i="3"/>
  <c r="U2753" i="3" s="1"/>
  <c r="W2753" i="3"/>
  <c r="AR2753" i="3" s="1"/>
  <c r="AP2753" i="3" l="1"/>
  <c r="AO2753" i="3"/>
  <c r="T2754" i="3"/>
  <c r="AO2754" i="3" s="1"/>
  <c r="AQ2752" i="3"/>
  <c r="V2753" i="3"/>
  <c r="AQ2753" i="3" s="1"/>
  <c r="AN2753" i="3"/>
  <c r="S2754" i="3"/>
  <c r="V2754" i="3"/>
  <c r="AQ2754" i="3" s="1"/>
  <c r="AN2754" i="3" l="1"/>
  <c r="S2755" i="3"/>
  <c r="U2754" i="3"/>
  <c r="U2755" i="3" s="1"/>
  <c r="AP2755" i="3" s="1"/>
  <c r="W2754" i="3"/>
  <c r="AN2755" i="3" l="1"/>
  <c r="AP2754" i="3"/>
  <c r="T2755" i="3"/>
  <c r="S2756" i="3" s="1"/>
  <c r="V2755" i="3"/>
  <c r="AQ2755" i="3" s="1"/>
  <c r="AR2754" i="3"/>
  <c r="U2756" i="3"/>
  <c r="AP2756" i="3" s="1"/>
  <c r="AN2756" i="3" l="1"/>
  <c r="W2755" i="3"/>
  <c r="AR2755" i="3" s="1"/>
  <c r="AO2755" i="3"/>
  <c r="T2756" i="3"/>
  <c r="V2756" i="3" l="1"/>
  <c r="W2756" i="3" s="1"/>
  <c r="AR2756" i="3" s="1"/>
  <c r="AO2756" i="3"/>
  <c r="T2757" i="3"/>
  <c r="S2757" i="3"/>
  <c r="V2757" i="3"/>
  <c r="AQ2757" i="3" s="1"/>
  <c r="AO2757" i="3" l="1"/>
  <c r="AQ2756" i="3"/>
  <c r="U2757" i="3"/>
  <c r="AP2757" i="3" s="1"/>
  <c r="AN2757" i="3"/>
  <c r="S2758" i="3"/>
  <c r="W2757" i="3"/>
  <c r="AR2757" i="3" s="1"/>
  <c r="U2758" i="3"/>
  <c r="AN2758" i="3" l="1"/>
  <c r="T2758" i="3"/>
  <c r="AO2758" i="3" s="1"/>
  <c r="V2758" i="3"/>
  <c r="AQ2758" i="3" s="1"/>
  <c r="AP2758" i="3"/>
  <c r="T2759" i="3"/>
  <c r="AO2759" i="3" s="1"/>
  <c r="W2758" i="3"/>
  <c r="AR2758" i="3" s="1"/>
  <c r="U2759" i="3" l="1"/>
  <c r="AP2759" i="3" s="1"/>
  <c r="S2759" i="3"/>
  <c r="AN2759" i="3" s="1"/>
  <c r="S2760" i="3"/>
  <c r="AN2760" i="3" s="1"/>
  <c r="V2759" i="3"/>
  <c r="AQ2759" i="3" s="1"/>
  <c r="W2759" i="3" l="1"/>
  <c r="AR2759" i="3" s="1"/>
  <c r="T2760" i="3"/>
  <c r="AO2760" i="3" s="1"/>
  <c r="U2760" i="3" l="1"/>
  <c r="S2761" i="3"/>
  <c r="AN2761" i="3" s="1"/>
  <c r="T2761" i="3" l="1"/>
  <c r="AO2761" i="3" s="1"/>
  <c r="AP2760" i="3"/>
  <c r="V2760" i="3"/>
  <c r="S2762" i="3"/>
  <c r="AN2762" i="3" s="1"/>
  <c r="U2761" i="3" l="1"/>
  <c r="AP2761" i="3" s="1"/>
  <c r="AQ2760" i="3"/>
  <c r="W2760" i="3"/>
  <c r="T2762" i="3" l="1"/>
  <c r="V2761" i="3"/>
  <c r="AQ2761" i="3" s="1"/>
  <c r="AR2760" i="3"/>
  <c r="W2761" i="3"/>
  <c r="AR2761" i="3" s="1"/>
  <c r="U2762" i="3" l="1"/>
  <c r="AO2762" i="3"/>
  <c r="S2763" i="3"/>
  <c r="V2762" i="3"/>
  <c r="AQ2762" i="3" s="1"/>
  <c r="AP2762" i="3" l="1"/>
  <c r="T2763" i="3"/>
  <c r="AO2763" i="3" s="1"/>
  <c r="AN2763" i="3"/>
  <c r="U2763" i="3"/>
  <c r="AP2763" i="3" s="1"/>
  <c r="W2762" i="3"/>
  <c r="AR2762" i="3" s="1"/>
  <c r="S2764" i="3" l="1"/>
  <c r="AN2764" i="3" s="1"/>
  <c r="T2764" i="3"/>
  <c r="AO2764" i="3" s="1"/>
  <c r="V2763" i="3"/>
  <c r="AQ2763" i="3" s="1"/>
  <c r="U2764" i="3" l="1"/>
  <c r="AP2764" i="3" s="1"/>
  <c r="S2765" i="3"/>
  <c r="AN2765" i="3" s="1"/>
  <c r="W2763" i="3"/>
  <c r="V2764" i="3" l="1"/>
  <c r="AQ2764" i="3" s="1"/>
  <c r="AR2763" i="3"/>
  <c r="W2764" i="3"/>
  <c r="AR2764" i="3" s="1"/>
  <c r="T2765" i="3"/>
  <c r="AO2765" i="3" s="1"/>
  <c r="U2765" i="3" l="1"/>
  <c r="AP2765" i="3" s="1"/>
  <c r="S2766" i="3"/>
  <c r="AN2766" i="3" s="1"/>
  <c r="T2766" i="3" l="1"/>
  <c r="AO2766" i="3" s="1"/>
  <c r="V2765" i="3"/>
  <c r="S2767" i="3"/>
  <c r="AN2767" i="3" s="1"/>
  <c r="U2766" i="3" l="1"/>
  <c r="AQ2765" i="3"/>
  <c r="W2765" i="3"/>
  <c r="AR2765" i="3" s="1"/>
  <c r="T2767" i="3" l="1"/>
  <c r="AP2766" i="3"/>
  <c r="V2766" i="3"/>
  <c r="W2766" i="3"/>
  <c r="AO2767" i="3" l="1"/>
  <c r="S2768" i="3"/>
  <c r="U2767" i="3"/>
  <c r="AQ2766" i="3"/>
  <c r="V2767" i="3"/>
  <c r="AQ2767" i="3" s="1"/>
  <c r="AR2766" i="3"/>
  <c r="W2767" i="3"/>
  <c r="AR2767" i="3" s="1"/>
  <c r="U2768" i="3" l="1"/>
  <c r="AP2768" i="3" s="1"/>
  <c r="AP2767" i="3"/>
  <c r="T2768" i="3"/>
  <c r="AN2768" i="3"/>
  <c r="T2769" i="3"/>
  <c r="AO2769" i="3" s="1"/>
  <c r="V2768" i="3"/>
  <c r="AQ2768" i="3" s="1"/>
  <c r="AO2768" i="3" l="1"/>
  <c r="S2769" i="3"/>
  <c r="AN2769" i="3" s="1"/>
  <c r="S2770" i="3"/>
  <c r="AN2770" i="3" s="1"/>
  <c r="U2769" i="3"/>
  <c r="AP2769" i="3" s="1"/>
  <c r="W2768" i="3"/>
  <c r="AR2768" i="3" s="1"/>
  <c r="V2769" i="3" l="1"/>
  <c r="T2770" i="3"/>
  <c r="AO2770" i="3" s="1"/>
  <c r="W2769" i="3" l="1"/>
  <c r="AR2769" i="3" s="1"/>
  <c r="AQ2769" i="3"/>
  <c r="S2771" i="3"/>
  <c r="AN2771" i="3" s="1"/>
  <c r="U2770" i="3"/>
  <c r="V2770" i="3" l="1"/>
  <c r="AQ2770" i="3" s="1"/>
  <c r="AP2770" i="3"/>
  <c r="T2771" i="3"/>
  <c r="AO2771" i="3" s="1"/>
  <c r="U2771" i="3"/>
  <c r="AP2771" i="3" s="1"/>
  <c r="S2772" i="3"/>
  <c r="AN2772" i="3" s="1"/>
  <c r="W2770" i="3"/>
  <c r="AR2770" i="3" s="1"/>
  <c r="T2772" i="3" l="1"/>
  <c r="AO2772" i="3" s="1"/>
  <c r="V2771" i="3"/>
  <c r="AQ2771" i="3" s="1"/>
  <c r="U2772" i="3" l="1"/>
  <c r="AP2772" i="3" s="1"/>
  <c r="S2773" i="3"/>
  <c r="AN2773" i="3" s="1"/>
  <c r="W2771" i="3"/>
  <c r="T2773" i="3"/>
  <c r="S2774" i="3" l="1"/>
  <c r="AN2774" i="3" s="1"/>
  <c r="AO2773" i="3"/>
  <c r="V2772" i="3"/>
  <c r="AQ2772" i="3" s="1"/>
  <c r="AR2771" i="3"/>
  <c r="W2772" i="3"/>
  <c r="AR2772" i="3" s="1"/>
  <c r="U2773" i="3"/>
  <c r="AP2773" i="3" s="1"/>
  <c r="V2773" i="3" l="1"/>
  <c r="AQ2773" i="3" s="1"/>
  <c r="T2774" i="3"/>
  <c r="AO2774" i="3" s="1"/>
  <c r="U2774" i="3"/>
  <c r="AP2774" i="3" s="1"/>
  <c r="W2773" i="3"/>
  <c r="AR2773" i="3" s="1"/>
  <c r="T2775" i="3" l="1"/>
  <c r="AO2775" i="3" s="1"/>
  <c r="S2775" i="3"/>
  <c r="AN2775" i="3" s="1"/>
  <c r="V2774" i="3"/>
  <c r="AQ2774" i="3" s="1"/>
  <c r="W2774" i="3"/>
  <c r="AR2774" i="3" s="1"/>
  <c r="V2775" i="3" l="1"/>
  <c r="AQ2775" i="3" s="1"/>
  <c r="W2775" i="3"/>
  <c r="AR2775" i="3" s="1"/>
  <c r="S2776" i="3"/>
  <c r="AN2776" i="3" s="1"/>
  <c r="U2775" i="3"/>
  <c r="AP2775" i="3" s="1"/>
  <c r="U2776" i="3" l="1"/>
  <c r="AP2776" i="3" s="1"/>
  <c r="V2776" i="3"/>
  <c r="T2776" i="3"/>
  <c r="AO2776" i="3" s="1"/>
  <c r="W2776" i="3" l="1"/>
  <c r="AR2776" i="3" s="1"/>
  <c r="AQ2776" i="3"/>
  <c r="S2777" i="3"/>
  <c r="AN2777" i="3" s="1"/>
  <c r="T2777" i="3"/>
  <c r="AO2777" i="3" s="1"/>
  <c r="U2777" i="3"/>
  <c r="AP2777" i="3" s="1"/>
  <c r="V2777" i="3" l="1"/>
  <c r="AQ2777" i="3" s="1"/>
  <c r="S2778" i="3"/>
  <c r="AN2778" i="3" s="1"/>
  <c r="T2778" i="3"/>
  <c r="AO2778" i="3" s="1"/>
  <c r="S2779" i="3" l="1"/>
  <c r="AN2779" i="3" s="1"/>
  <c r="U2778" i="3"/>
  <c r="W2777" i="3"/>
  <c r="AR2777" i="3" s="1"/>
  <c r="V2778" i="3" l="1"/>
  <c r="AQ2778" i="3" s="1"/>
  <c r="AP2778" i="3"/>
  <c r="W2778" i="3"/>
  <c r="AR2778" i="3" s="1"/>
  <c r="T2779" i="3"/>
  <c r="S2780" i="3" l="1"/>
  <c r="AN2780" i="3" s="1"/>
  <c r="AO2779" i="3"/>
  <c r="U2779" i="3"/>
  <c r="T2780" i="3" l="1"/>
  <c r="AO2780" i="3" s="1"/>
  <c r="AP2779" i="3"/>
  <c r="V2779" i="3"/>
  <c r="U2780" i="3" l="1"/>
  <c r="AP2780" i="3" s="1"/>
  <c r="AQ2779" i="3"/>
  <c r="W2779" i="3"/>
  <c r="S2781" i="3"/>
  <c r="AN2781" i="3" l="1"/>
  <c r="V2780" i="3"/>
  <c r="AQ2780" i="3" s="1"/>
  <c r="AR2779" i="3"/>
  <c r="W2780" i="3"/>
  <c r="AR2780" i="3" s="1"/>
  <c r="T2781" i="3"/>
  <c r="AO2781" i="3" s="1"/>
  <c r="S2782" i="3" l="1"/>
  <c r="AN2782" i="3" s="1"/>
  <c r="U2781" i="3"/>
  <c r="AP2781" i="3" s="1"/>
  <c r="V2781" i="3" l="1"/>
  <c r="AQ2781" i="3" s="1"/>
  <c r="T2782" i="3"/>
  <c r="AO2782" i="3" s="1"/>
  <c r="W2781" i="3" l="1"/>
  <c r="AR2781" i="3" s="1"/>
  <c r="S2783" i="3"/>
  <c r="AN2783" i="3" s="1"/>
  <c r="U2782" i="3"/>
  <c r="AP2782" i="3" s="1"/>
  <c r="T2783" i="3" l="1"/>
  <c r="AO2783" i="3" s="1"/>
  <c r="S2784" i="3"/>
  <c r="AN2784" i="3" s="1"/>
  <c r="V2782" i="3"/>
  <c r="AQ2782" i="3" s="1"/>
  <c r="W2782" i="3" l="1"/>
  <c r="AR2782" i="3" s="1"/>
  <c r="U2783" i="3"/>
  <c r="AP2783" i="3" s="1"/>
  <c r="V2783" i="3" l="1"/>
  <c r="T2784" i="3"/>
  <c r="AO2784" i="3" s="1"/>
  <c r="U2784" i="3" l="1"/>
  <c r="AP2784" i="3" s="1"/>
  <c r="AQ2783" i="3"/>
  <c r="T2785" i="3"/>
  <c r="AO2785" i="3" s="1"/>
  <c r="S2785" i="3"/>
  <c r="AN2785" i="3" s="1"/>
  <c r="W2783" i="3"/>
  <c r="V2784" i="3" l="1"/>
  <c r="AQ2784" i="3" s="1"/>
  <c r="AR2783" i="3"/>
  <c r="W2784" i="3"/>
  <c r="AR2784" i="3" s="1"/>
  <c r="S2786" i="3"/>
  <c r="AN2786" i="3" s="1"/>
  <c r="U2785" i="3"/>
  <c r="AP2785" i="3" s="1"/>
  <c r="T2786" i="3" l="1"/>
  <c r="AO2786" i="3" s="1"/>
  <c r="V2785" i="3"/>
  <c r="W2785" i="3"/>
  <c r="AR2785" i="3" s="1"/>
  <c r="U2786" i="3" l="1"/>
  <c r="AP2786" i="3" s="1"/>
  <c r="AQ2785" i="3"/>
  <c r="V2786" i="3"/>
  <c r="AQ2786" i="3" s="1"/>
  <c r="S2787" i="3"/>
  <c r="AN2787" i="3" s="1"/>
  <c r="W2786" i="3" l="1"/>
  <c r="AR2786" i="3" s="1"/>
  <c r="T2787" i="3"/>
  <c r="AO2787" i="3" s="1"/>
  <c r="U2787" i="3" l="1"/>
  <c r="AP2787" i="3" s="1"/>
  <c r="S2788" i="3"/>
  <c r="AN2788" i="3" s="1"/>
  <c r="T2788" i="3" l="1"/>
  <c r="AO2788" i="3" s="1"/>
  <c r="V2787" i="3"/>
  <c r="S2789" i="3" l="1"/>
  <c r="AN2789" i="3" s="1"/>
  <c r="U2788" i="3"/>
  <c r="AP2788" i="3" s="1"/>
  <c r="AQ2787" i="3"/>
  <c r="W2787" i="3"/>
  <c r="AR2787" i="3" s="1"/>
  <c r="T2789" i="3"/>
  <c r="V2788" i="3" l="1"/>
  <c r="AQ2788" i="3" s="1"/>
  <c r="AO2789" i="3"/>
  <c r="W2788" i="3"/>
  <c r="AR2788" i="3" s="1"/>
  <c r="S2790" i="3"/>
  <c r="AN2790" i="3" s="1"/>
  <c r="V2789" i="3" l="1"/>
  <c r="AQ2789" i="3" s="1"/>
  <c r="U2789" i="3"/>
  <c r="AP2789" i="3" s="1"/>
  <c r="W2789" i="3"/>
  <c r="AR2789" i="3" s="1"/>
  <c r="U2790" i="3" l="1"/>
  <c r="AP2790" i="3" s="1"/>
  <c r="T2790" i="3"/>
  <c r="V2790" i="3"/>
  <c r="AO2790" i="3" l="1"/>
  <c r="S2791" i="3"/>
  <c r="T2791" i="3"/>
  <c r="AO2791" i="3" s="1"/>
  <c r="W2790" i="3"/>
  <c r="AR2790" i="3" s="1"/>
  <c r="AQ2790" i="3"/>
  <c r="U2791" i="3"/>
  <c r="AP2791" i="3" s="1"/>
  <c r="V2791" i="3" l="1"/>
  <c r="AQ2791" i="3" s="1"/>
  <c r="W2791" i="3"/>
  <c r="AR2791" i="3" s="1"/>
  <c r="AN2791" i="3"/>
  <c r="S2792" i="3"/>
  <c r="AN2792" i="3" s="1"/>
  <c r="U2792" i="3"/>
  <c r="AP2792" i="3" s="1"/>
  <c r="T2792" i="3"/>
  <c r="AO2792" i="3" s="1"/>
  <c r="V2792" i="3" l="1"/>
  <c r="AQ2792" i="3" s="1"/>
  <c r="S2793" i="3"/>
  <c r="AN2793" i="3" s="1"/>
  <c r="T2793" i="3"/>
  <c r="AO2793" i="3" s="1"/>
  <c r="U2793" i="3" l="1"/>
  <c r="AP2793" i="3" s="1"/>
  <c r="W2792" i="3"/>
  <c r="S2794" i="3"/>
  <c r="AN2794" i="3" s="1"/>
  <c r="T2794" i="3" l="1"/>
  <c r="AO2794" i="3" s="1"/>
  <c r="V2793" i="3"/>
  <c r="AR2792" i="3"/>
  <c r="W2793" i="3"/>
  <c r="AR2793" i="3" s="1"/>
  <c r="V2794" i="3"/>
  <c r="AQ2794" i="3" s="1"/>
  <c r="S2795" i="3"/>
  <c r="AN2795" i="3" s="1"/>
  <c r="U2794" i="3" l="1"/>
  <c r="AP2794" i="3" s="1"/>
  <c r="AQ2793" i="3"/>
  <c r="W2794" i="3"/>
  <c r="AR2794" i="3" s="1"/>
  <c r="T2795" i="3"/>
  <c r="AO2795" i="3" s="1"/>
  <c r="S2796" i="3" l="1"/>
  <c r="AN2796" i="3" s="1"/>
  <c r="U2795" i="3"/>
  <c r="T2796" i="3" l="1"/>
  <c r="AO2796" i="3" s="1"/>
  <c r="AP2795" i="3"/>
  <c r="V2795" i="3"/>
  <c r="U2796" i="3" l="1"/>
  <c r="AP2796" i="3" s="1"/>
  <c r="AQ2795" i="3"/>
  <c r="W2795" i="3"/>
  <c r="S2797" i="3"/>
  <c r="V2796" i="3" l="1"/>
  <c r="AQ2796" i="3" s="1"/>
  <c r="AR2795" i="3"/>
  <c r="AN2797" i="3"/>
  <c r="W2796" i="3"/>
  <c r="AR2796" i="3" s="1"/>
  <c r="T2797" i="3"/>
  <c r="S2798" i="3" l="1"/>
  <c r="AN2798" i="3" s="1"/>
  <c r="AO2797" i="3"/>
  <c r="U2797" i="3"/>
  <c r="T2798" i="3" l="1"/>
  <c r="AO2798" i="3" s="1"/>
  <c r="AP2797" i="3"/>
  <c r="V2797" i="3"/>
  <c r="U2798" i="3" l="1"/>
  <c r="AP2798" i="3" s="1"/>
  <c r="AQ2797" i="3"/>
  <c r="S2799" i="3"/>
  <c r="W2797" i="3"/>
  <c r="AR2797" i="3" s="1"/>
  <c r="V2798" i="3" l="1"/>
  <c r="AQ2798" i="3" s="1"/>
  <c r="AN2799" i="3"/>
  <c r="W2798" i="3"/>
  <c r="AR2798" i="3" s="1"/>
  <c r="T2799" i="3"/>
  <c r="AO2799" i="3" s="1"/>
  <c r="S2800" i="3" l="1"/>
  <c r="AN2800" i="3" s="1"/>
  <c r="U2799" i="3"/>
  <c r="T2800" i="3" l="1"/>
  <c r="AP2799" i="3"/>
  <c r="V2799" i="3"/>
  <c r="U2800" i="3" l="1"/>
  <c r="AQ2799" i="3"/>
  <c r="S2801" i="3"/>
  <c r="AO2800" i="3"/>
  <c r="W2799" i="3"/>
  <c r="AN2801" i="3" l="1"/>
  <c r="V2800" i="3"/>
  <c r="AQ2800" i="3" s="1"/>
  <c r="AR2799" i="3"/>
  <c r="T2801" i="3"/>
  <c r="AP2800" i="3"/>
  <c r="W2800" i="3"/>
  <c r="AR2800" i="3" s="1"/>
  <c r="U2801" i="3"/>
  <c r="AP2801" i="3" s="1"/>
  <c r="V2801" i="3" l="1"/>
  <c r="AQ2801" i="3" s="1"/>
  <c r="AO2801" i="3"/>
  <c r="S2802" i="3"/>
  <c r="W2801" i="3"/>
  <c r="AR2801" i="3" s="1"/>
  <c r="U2802" i="3"/>
  <c r="AP2802" i="3" s="1"/>
  <c r="T2802" i="3"/>
  <c r="AO2802" i="3" s="1"/>
  <c r="V2802" i="3" l="1"/>
  <c r="AQ2802" i="3" s="1"/>
  <c r="AN2802" i="3"/>
  <c r="T2803" i="3"/>
  <c r="AO2803" i="3" s="1"/>
  <c r="S2803" i="3"/>
  <c r="AN2803" i="3" s="1"/>
  <c r="W2802" i="3"/>
  <c r="AR2802" i="3" s="1"/>
  <c r="U2803" i="3"/>
  <c r="V2803" i="3" l="1"/>
  <c r="AQ2803" i="3" s="1"/>
  <c r="AP2803" i="3"/>
  <c r="S2804" i="3"/>
  <c r="AN2804" i="3" s="1"/>
  <c r="W2803" i="3"/>
  <c r="AR2803" i="3" s="1"/>
  <c r="T2804" i="3"/>
  <c r="AO2804" i="3" s="1"/>
  <c r="U2804" i="3" l="1"/>
  <c r="AP2804" i="3" s="1"/>
  <c r="S2805" i="3"/>
  <c r="AN2805" i="3" s="1"/>
  <c r="V2804" i="3" l="1"/>
  <c r="AQ2804" i="3" s="1"/>
  <c r="T2805" i="3"/>
  <c r="AO2805" i="3" s="1"/>
  <c r="S2806" i="3" l="1"/>
  <c r="AN2806" i="3" s="1"/>
  <c r="W2804" i="3"/>
  <c r="AR2804" i="3" s="1"/>
  <c r="U2805" i="3"/>
  <c r="T2806" i="3" l="1"/>
  <c r="AO2806" i="3" s="1"/>
  <c r="AP2805" i="3"/>
  <c r="V2805" i="3"/>
  <c r="U2806" i="3" l="1"/>
  <c r="AP2806" i="3" s="1"/>
  <c r="AQ2805" i="3"/>
  <c r="S2807" i="3"/>
  <c r="AN2807" i="3" s="1"/>
  <c r="W2805" i="3"/>
  <c r="V2806" i="3" l="1"/>
  <c r="AQ2806" i="3" s="1"/>
  <c r="AR2805" i="3"/>
  <c r="W2806" i="3"/>
  <c r="AR2806" i="3" s="1"/>
  <c r="T2807" i="3"/>
  <c r="AO2807" i="3" s="1"/>
  <c r="S2808" i="3" l="1"/>
  <c r="AN2808" i="3" s="1"/>
  <c r="U2807" i="3"/>
  <c r="T2808" i="3" l="1"/>
  <c r="AP2807" i="3"/>
  <c r="V2807" i="3"/>
  <c r="AQ2807" i="3" s="1"/>
  <c r="U2808" i="3" l="1"/>
  <c r="T2809" i="3" s="1"/>
  <c r="AO2809" i="3" s="1"/>
  <c r="S2809" i="3"/>
  <c r="AN2809" i="3" s="1"/>
  <c r="AO2808" i="3"/>
  <c r="W2807" i="3"/>
  <c r="AR2807" i="3" s="1"/>
  <c r="AP2808" i="3" l="1"/>
  <c r="V2808" i="3"/>
  <c r="W2808" i="3"/>
  <c r="AR2808" i="3" s="1"/>
  <c r="V2809" i="3" l="1"/>
  <c r="AQ2809" i="3" s="1"/>
  <c r="AQ2808" i="3"/>
  <c r="U2809" i="3"/>
  <c r="AP2809" i="3" s="1"/>
  <c r="S2810" i="3"/>
  <c r="W2809" i="3"/>
  <c r="AR2809" i="3" s="1"/>
  <c r="AN2810" i="3" l="1"/>
  <c r="T2810" i="3"/>
  <c r="S2811" i="3" l="1"/>
  <c r="AN2811" i="3" s="1"/>
  <c r="AO2810" i="3"/>
  <c r="U2810" i="3"/>
  <c r="AP2810" i="3" s="1"/>
  <c r="T2811" i="3" l="1"/>
  <c r="AO2811" i="3" s="1"/>
  <c r="V2810" i="3"/>
  <c r="AQ2810" i="3" s="1"/>
  <c r="U2811" i="3" l="1"/>
  <c r="AP2811" i="3" s="1"/>
  <c r="W2810" i="3"/>
  <c r="AR2810" i="3" s="1"/>
  <c r="S2812" i="3"/>
  <c r="AN2812" i="3" s="1"/>
  <c r="T2812" i="3" l="1"/>
  <c r="AO2812" i="3" s="1"/>
  <c r="V2811" i="3"/>
  <c r="AQ2811" i="3" s="1"/>
  <c r="W2811" i="3"/>
  <c r="AR2811" i="3" s="1"/>
  <c r="S2813" i="3"/>
  <c r="AN2813" i="3" s="1"/>
  <c r="V2812" i="3" l="1"/>
  <c r="AQ2812" i="3" s="1"/>
  <c r="U2812" i="3"/>
  <c r="AP2812" i="3" s="1"/>
  <c r="W2812" i="3" l="1"/>
  <c r="AR2812" i="3" s="1"/>
  <c r="U2813" i="3"/>
  <c r="AP2813" i="3" s="1"/>
  <c r="T2813" i="3"/>
  <c r="AO2813" i="3" s="1"/>
  <c r="V2813" i="3"/>
  <c r="AQ2813" i="3" s="1"/>
  <c r="W2813" i="3"/>
  <c r="AR2813" i="3" s="1"/>
  <c r="T2814" i="3" l="1"/>
  <c r="AO2814" i="3" s="1"/>
  <c r="S2814" i="3"/>
  <c r="AN2814" i="3" s="1"/>
  <c r="U2814" i="3"/>
  <c r="AP2814" i="3" s="1"/>
  <c r="V2814" i="3" l="1"/>
  <c r="AQ2814" i="3" s="1"/>
  <c r="S2815" i="3"/>
  <c r="AN2815" i="3" s="1"/>
  <c r="T2815" i="3"/>
  <c r="AO2815" i="3" s="1"/>
  <c r="S2816" i="3" l="1"/>
  <c r="AN2816" i="3" s="1"/>
  <c r="U2815" i="3"/>
  <c r="AP2815" i="3" s="1"/>
  <c r="W2814" i="3"/>
  <c r="AR2814" i="3" s="1"/>
  <c r="T2816" i="3"/>
  <c r="AO2816" i="3" s="1"/>
  <c r="V2815" i="3" l="1"/>
  <c r="AQ2815" i="3" s="1"/>
  <c r="W2815" i="3"/>
  <c r="U2816" i="3"/>
  <c r="AP2816" i="3" s="1"/>
  <c r="S2817" i="3"/>
  <c r="AN2817" i="3" s="1"/>
  <c r="V2816" i="3" l="1"/>
  <c r="AQ2816" i="3" s="1"/>
  <c r="AR2815" i="3"/>
  <c r="T2817" i="3"/>
  <c r="W2816" i="3"/>
  <c r="AR2816" i="3" s="1"/>
  <c r="S2818" i="3" l="1"/>
  <c r="AN2818" i="3" s="1"/>
  <c r="U2817" i="3"/>
  <c r="AP2817" i="3" s="1"/>
  <c r="AO2817" i="3"/>
  <c r="V2817" i="3"/>
  <c r="T2818" i="3"/>
  <c r="U2818" i="3" l="1"/>
  <c r="AP2818" i="3" s="1"/>
  <c r="AO2818" i="3"/>
  <c r="W2817" i="3"/>
  <c r="AR2817" i="3" s="1"/>
  <c r="AQ2817" i="3"/>
  <c r="S2819" i="3"/>
  <c r="AN2819" i="3" s="1"/>
  <c r="V2818" i="3" l="1"/>
  <c r="AQ2818" i="3" s="1"/>
  <c r="T2819" i="3"/>
  <c r="AO2819" i="3" s="1"/>
  <c r="W2818" i="3"/>
  <c r="AR2818" i="3" s="1"/>
  <c r="U2819" i="3" l="1"/>
  <c r="AP2819" i="3" s="1"/>
  <c r="V2819" i="3" l="1"/>
  <c r="AQ2819" i="3" s="1"/>
  <c r="W2819" i="3" l="1"/>
  <c r="AR2819" i="3" s="1"/>
  <c r="S2820" i="3"/>
  <c r="AN2820" i="3" l="1"/>
  <c r="T2820" i="3"/>
  <c r="S2821" i="3" l="1"/>
  <c r="AN2821" i="3" s="1"/>
  <c r="AO2820" i="3"/>
  <c r="U2820" i="3"/>
  <c r="AP2820" i="3" s="1"/>
  <c r="T2821" i="3" l="1"/>
  <c r="AO2821" i="3" s="1"/>
  <c r="S2822" i="3"/>
  <c r="AN2822" i="3" s="1"/>
  <c r="V2820" i="3"/>
  <c r="AQ2820" i="3" s="1"/>
  <c r="U2821" i="3" l="1"/>
  <c r="AP2821" i="3" s="1"/>
  <c r="W2820" i="3"/>
  <c r="T2822" i="3"/>
  <c r="S2823" i="3" l="1"/>
  <c r="AN2823" i="3" s="1"/>
  <c r="AO2822" i="3"/>
  <c r="V2821" i="3"/>
  <c r="AQ2821" i="3" s="1"/>
  <c r="AR2820" i="3"/>
  <c r="U2822" i="3"/>
  <c r="AP2822" i="3" s="1"/>
  <c r="W2821" i="3"/>
  <c r="AR2821" i="3" s="1"/>
  <c r="T2823" i="3" l="1"/>
  <c r="V2822" i="3"/>
  <c r="AQ2822" i="3" s="1"/>
  <c r="W2822" i="3"/>
  <c r="AR2822" i="3" s="1"/>
  <c r="U2823" i="3"/>
  <c r="AP2823" i="3" s="1"/>
  <c r="AO2823" i="3" l="1"/>
  <c r="S2824" i="3"/>
  <c r="V2823" i="3"/>
  <c r="AQ2823" i="3" s="1"/>
  <c r="T2824" i="3"/>
  <c r="AO2824" i="3" s="1"/>
  <c r="AN2824" i="3" l="1"/>
  <c r="S2825" i="3"/>
  <c r="AN2825" i="3" s="1"/>
  <c r="U2824" i="3"/>
  <c r="AP2824" i="3" s="1"/>
  <c r="W2823" i="3"/>
  <c r="AR2823" i="3" s="1"/>
  <c r="W2824" i="3" l="1"/>
  <c r="AR2824" i="3" s="1"/>
  <c r="T2825" i="3"/>
  <c r="AO2825" i="3" s="1"/>
  <c r="V2824" i="3"/>
  <c r="AQ2824" i="3" s="1"/>
  <c r="V2825" i="3" l="1"/>
  <c r="AQ2825" i="3" s="1"/>
  <c r="S2826" i="3"/>
  <c r="AN2826" i="3" s="1"/>
  <c r="U2825" i="3"/>
  <c r="AP2825" i="3" s="1"/>
  <c r="U2826" i="3" l="1"/>
  <c r="AP2826" i="3" s="1"/>
  <c r="W2825" i="3"/>
  <c r="AR2825" i="3" s="1"/>
  <c r="T2826" i="3"/>
  <c r="S2827" i="3" l="1"/>
  <c r="AN2827" i="3" s="1"/>
  <c r="AO2826" i="3"/>
  <c r="V2826" i="3"/>
  <c r="T2827" i="3"/>
  <c r="AO2827" i="3" s="1"/>
  <c r="W2826" i="3" l="1"/>
  <c r="AR2826" i="3" s="1"/>
  <c r="AQ2826" i="3"/>
  <c r="U2827" i="3"/>
  <c r="S2828" i="3"/>
  <c r="V2827" i="3" l="1"/>
  <c r="AQ2827" i="3" s="1"/>
  <c r="AP2827" i="3"/>
  <c r="T2828" i="3"/>
  <c r="AO2828" i="3" s="1"/>
  <c r="AN2828" i="3"/>
  <c r="W2827" i="3"/>
  <c r="AR2827" i="3" s="1"/>
  <c r="U2828" i="3"/>
  <c r="AP2828" i="3" s="1"/>
  <c r="V2828" i="3" l="1"/>
  <c r="AQ2828" i="3" s="1"/>
  <c r="S2829" i="3"/>
  <c r="AN2829" i="3" s="1"/>
  <c r="W2828" i="3"/>
  <c r="AR2828" i="3" s="1"/>
  <c r="T2829" i="3" l="1"/>
  <c r="S2830" i="3" l="1"/>
  <c r="AN2830" i="3" s="1"/>
  <c r="AO2829" i="3"/>
  <c r="U2829" i="3"/>
  <c r="T2830" i="3" l="1"/>
  <c r="AP2829" i="3"/>
  <c r="V2829" i="3"/>
  <c r="U2830" i="3" l="1"/>
  <c r="AQ2829" i="3"/>
  <c r="S2831" i="3"/>
  <c r="AO2830" i="3"/>
  <c r="W2829" i="3"/>
  <c r="AN2831" i="3" l="1"/>
  <c r="V2830" i="3"/>
  <c r="AR2829" i="3"/>
  <c r="T2831" i="3"/>
  <c r="AP2830" i="3"/>
  <c r="W2830" i="3"/>
  <c r="S2832" i="3" l="1"/>
  <c r="AN2832" i="3" s="1"/>
  <c r="AO2831" i="3"/>
  <c r="V2831" i="3"/>
  <c r="AR2830" i="3"/>
  <c r="U2831" i="3"/>
  <c r="AQ2830" i="3"/>
  <c r="W2831" i="3"/>
  <c r="V2832" i="3" l="1"/>
  <c r="AQ2832" i="3" s="1"/>
  <c r="AR2831" i="3"/>
  <c r="U2832" i="3"/>
  <c r="AP2832" i="3" s="1"/>
  <c r="AQ2831" i="3"/>
  <c r="T2832" i="3"/>
  <c r="AO2832" i="3" s="1"/>
  <c r="AP2831" i="3"/>
  <c r="W2832" i="3"/>
  <c r="AR2832" i="3" s="1"/>
  <c r="S2833" i="3" l="1"/>
  <c r="AN2833" i="3" l="1"/>
  <c r="T2833" i="3"/>
  <c r="S2834" i="3" l="1"/>
  <c r="AO2833" i="3"/>
  <c r="U2833" i="3"/>
  <c r="AP2833" i="3" s="1"/>
  <c r="T2834" i="3" l="1"/>
  <c r="S2835" i="3" s="1"/>
  <c r="AN2835" i="3" s="1"/>
  <c r="AN2834" i="3"/>
  <c r="V2833" i="3"/>
  <c r="AO2834" i="3" l="1"/>
  <c r="U2834" i="3"/>
  <c r="AQ2833" i="3"/>
  <c r="W2833" i="3"/>
  <c r="T2835" i="3" l="1"/>
  <c r="AP2834" i="3"/>
  <c r="V2834" i="3"/>
  <c r="AR2833" i="3"/>
  <c r="W2834" i="3"/>
  <c r="V2835" i="3" l="1"/>
  <c r="AR2834" i="3"/>
  <c r="U2835" i="3"/>
  <c r="AQ2834" i="3"/>
  <c r="S2836" i="3"/>
  <c r="AO2835" i="3"/>
  <c r="W2835" i="3"/>
  <c r="AR2835" i="3" s="1"/>
  <c r="V2836" i="3" l="1"/>
  <c r="AN2836" i="3"/>
  <c r="T2836" i="3"/>
  <c r="AP2835" i="3"/>
  <c r="AQ2836" i="3"/>
  <c r="U2836" i="3"/>
  <c r="U2837" i="3" s="1"/>
  <c r="AP2837" i="3" s="1"/>
  <c r="AQ2835" i="3"/>
  <c r="W2836" i="3"/>
  <c r="AR2836" i="3" s="1"/>
  <c r="V2837" i="3" l="1"/>
  <c r="AQ2837" i="3" s="1"/>
  <c r="T2837" i="3"/>
  <c r="AP2836" i="3"/>
  <c r="S2837" i="3"/>
  <c r="AO2836" i="3"/>
  <c r="U2838" i="3"/>
  <c r="AP2838" i="3" s="1"/>
  <c r="W2837" i="3"/>
  <c r="AO2837" i="3" l="1"/>
  <c r="T2838" i="3"/>
  <c r="AN2837" i="3"/>
  <c r="S2838" i="3"/>
  <c r="V2838" i="3"/>
  <c r="AQ2838" i="3" s="1"/>
  <c r="AR2837" i="3"/>
  <c r="W2838" i="3"/>
  <c r="AR2838" i="3" s="1"/>
  <c r="U2839" i="3" l="1"/>
  <c r="AO2838" i="3"/>
  <c r="T2839" i="3"/>
  <c r="AO2839" i="3" s="1"/>
  <c r="AN2838" i="3"/>
  <c r="S2839" i="3"/>
  <c r="T2840" i="3"/>
  <c r="AO2840" i="3" s="1"/>
  <c r="AP2839" i="3"/>
  <c r="V2839" i="3"/>
  <c r="AN2839" i="3" l="1"/>
  <c r="S2840" i="3"/>
  <c r="W2839" i="3"/>
  <c r="AR2839" i="3" s="1"/>
  <c r="AQ2839" i="3"/>
  <c r="W2840" i="3"/>
  <c r="AR2840" i="3" s="1"/>
  <c r="V2840" i="3"/>
  <c r="AQ2840" i="3" s="1"/>
  <c r="U2840" i="3"/>
  <c r="AP2840" i="3" s="1"/>
  <c r="AN2840" i="3" l="1"/>
  <c r="S2841" i="3"/>
  <c r="AN2841" i="3" s="1"/>
  <c r="U2841" i="3"/>
  <c r="AP2841" i="3" s="1"/>
  <c r="T2841" i="3"/>
  <c r="AO2841" i="3" s="1"/>
  <c r="V2841" i="3"/>
  <c r="AQ2841" i="3" s="1"/>
  <c r="W2841" i="3"/>
  <c r="AR2841" i="3" s="1"/>
  <c r="U2842" i="3" l="1"/>
  <c r="AP2842" i="3" s="1"/>
  <c r="T2842" i="3"/>
  <c r="AO2842" i="3" s="1"/>
  <c r="S2842" i="3"/>
  <c r="AN2842" i="3" s="1"/>
  <c r="T2843" i="3" l="1"/>
  <c r="AO2843" i="3" s="1"/>
  <c r="S2843" i="3"/>
  <c r="AN2843" i="3" s="1"/>
  <c r="V2842" i="3"/>
  <c r="AQ2842" i="3" s="1"/>
  <c r="U2843" i="3" l="1"/>
  <c r="AP2843" i="3" s="1"/>
  <c r="W2842" i="3"/>
  <c r="S2844" i="3"/>
  <c r="AN2844" i="3" s="1"/>
  <c r="T2844" i="3"/>
  <c r="AO2844" i="3" s="1"/>
  <c r="V2843" i="3" l="1"/>
  <c r="AQ2843" i="3" s="1"/>
  <c r="AR2842" i="3"/>
  <c r="S2845" i="3"/>
  <c r="AN2845" i="3" s="1"/>
  <c r="W2843" i="3"/>
  <c r="AR2843" i="3" s="1"/>
  <c r="U2844" i="3" l="1"/>
  <c r="V2844" i="3"/>
  <c r="AQ2844" i="3" s="1"/>
  <c r="AP2844" i="3" l="1"/>
  <c r="T2845" i="3"/>
  <c r="W2844" i="3"/>
  <c r="AR2844" i="3" s="1"/>
  <c r="U2845" i="3"/>
  <c r="AP2845" i="3" s="1"/>
  <c r="AO2845" i="3" l="1"/>
  <c r="S2846" i="3"/>
  <c r="V2845" i="3"/>
  <c r="AQ2845" i="3" s="1"/>
  <c r="T2846" i="3"/>
  <c r="AN2846" i="3" l="1"/>
  <c r="U2846" i="3"/>
  <c r="AP2846" i="3" s="1"/>
  <c r="AO2846" i="3"/>
  <c r="T2847" i="3"/>
  <c r="AO2847" i="3" s="1"/>
  <c r="S2847" i="3"/>
  <c r="AN2847" i="3" s="1"/>
  <c r="W2845" i="3"/>
  <c r="V2846" i="3" l="1"/>
  <c r="AQ2846" i="3" s="1"/>
  <c r="AR2845" i="3"/>
  <c r="S2848" i="3"/>
  <c r="AN2848" i="3" s="1"/>
  <c r="U2847" i="3"/>
  <c r="AP2847" i="3" s="1"/>
  <c r="W2846" i="3"/>
  <c r="AR2846" i="3" s="1"/>
  <c r="T2848" i="3" l="1"/>
  <c r="AO2848" i="3" s="1"/>
  <c r="V2847" i="3"/>
  <c r="S2849" i="3"/>
  <c r="AN2849" i="3" s="1"/>
  <c r="W2847" i="3" l="1"/>
  <c r="AR2847" i="3" s="1"/>
  <c r="AQ2847" i="3"/>
  <c r="U2848" i="3"/>
  <c r="AP2848" i="3" s="1"/>
  <c r="W2848" i="3" l="1"/>
  <c r="AR2848" i="3" s="1"/>
  <c r="V2848" i="3"/>
  <c r="AQ2848" i="3" s="1"/>
  <c r="U2849" i="3"/>
  <c r="AP2849" i="3" s="1"/>
  <c r="T2849" i="3"/>
  <c r="AO2849" i="3" s="1"/>
  <c r="V2849" i="3"/>
  <c r="AQ2849" i="3" s="1"/>
  <c r="W2849" i="3" l="1"/>
  <c r="AR2849" i="3" s="1"/>
  <c r="T2850" i="3"/>
  <c r="AO2850" i="3" s="1"/>
  <c r="S2850" i="3"/>
  <c r="AN2850" i="3" s="1"/>
  <c r="U2850" i="3"/>
  <c r="AP2850" i="3" s="1"/>
  <c r="S2851" i="3" l="1"/>
  <c r="AN2851" i="3" s="1"/>
  <c r="V2850" i="3"/>
  <c r="AQ2850" i="3" s="1"/>
  <c r="W2850" i="3" l="1"/>
  <c r="AR2850" i="3" s="1"/>
  <c r="T2851" i="3"/>
  <c r="S2852" i="3" l="1"/>
  <c r="AN2852" i="3" s="1"/>
  <c r="AO2851" i="3"/>
  <c r="U2851" i="3"/>
  <c r="AP2851" i="3" s="1"/>
  <c r="T2852" i="3" l="1"/>
  <c r="AO2852" i="3" s="1"/>
  <c r="V2851" i="3"/>
  <c r="U2852" i="3" l="1"/>
  <c r="AP2852" i="3" s="1"/>
  <c r="AQ2851" i="3"/>
  <c r="W2851" i="3"/>
  <c r="T2853" i="3"/>
  <c r="AO2853" i="3" s="1"/>
  <c r="S2853" i="3"/>
  <c r="AN2853" i="3" s="1"/>
  <c r="V2852" i="3" l="1"/>
  <c r="AQ2852" i="3" s="1"/>
  <c r="AR2851" i="3"/>
  <c r="S2854" i="3"/>
  <c r="AN2854" i="3" s="1"/>
  <c r="W2852" i="3"/>
  <c r="AR2852" i="3" s="1"/>
  <c r="U2853" i="3" l="1"/>
  <c r="V2853" i="3"/>
  <c r="AQ2853" i="3" s="1"/>
  <c r="AP2853" i="3" l="1"/>
  <c r="T2854" i="3"/>
  <c r="W2853" i="3"/>
  <c r="AR2853" i="3" s="1"/>
  <c r="U2854" i="3"/>
  <c r="AP2854" i="3" s="1"/>
  <c r="AO2854" i="3" l="1"/>
  <c r="S2855" i="3"/>
  <c r="T2855" i="3"/>
  <c r="AO2855" i="3" s="1"/>
  <c r="V2854" i="3"/>
  <c r="AQ2854" i="3" s="1"/>
  <c r="AN2855" i="3" l="1"/>
  <c r="U2855" i="3"/>
  <c r="AP2855" i="3" s="1"/>
  <c r="W2854" i="3"/>
  <c r="T2856" i="3"/>
  <c r="AO2856" i="3" s="1"/>
  <c r="S2856" i="3"/>
  <c r="AN2856" i="3" s="1"/>
  <c r="V2855" i="3" l="1"/>
  <c r="AQ2855" i="3" s="1"/>
  <c r="AR2854" i="3"/>
  <c r="U2856" i="3"/>
  <c r="AP2856" i="3" s="1"/>
  <c r="W2855" i="3"/>
  <c r="V2856" i="3" l="1"/>
  <c r="AQ2856" i="3" s="1"/>
  <c r="AR2855" i="3"/>
  <c r="S2857" i="3"/>
  <c r="AN2857" i="3" s="1"/>
  <c r="T2857" i="3"/>
  <c r="AO2857" i="3" s="1"/>
  <c r="W2856" i="3"/>
  <c r="AR2856" i="3" s="1"/>
  <c r="U2857" i="3"/>
  <c r="AP2857" i="3" s="1"/>
  <c r="S2858" i="3" l="1"/>
  <c r="AN2858" i="3" s="1"/>
  <c r="T2858" i="3"/>
  <c r="AO2858" i="3" s="1"/>
  <c r="V2857" i="3"/>
  <c r="AQ2857" i="3" s="1"/>
  <c r="S2859" i="3" l="1"/>
  <c r="AN2859" i="3" s="1"/>
  <c r="W2857" i="3"/>
  <c r="AR2857" i="3" s="1"/>
  <c r="U2858" i="3"/>
  <c r="AP2858" i="3" s="1"/>
  <c r="V2858" i="3" l="1"/>
  <c r="T2859" i="3"/>
  <c r="AO2859" i="3" s="1"/>
  <c r="U2859" i="3" l="1"/>
  <c r="AP2859" i="3" s="1"/>
  <c r="AQ2858" i="3"/>
  <c r="W2858" i="3"/>
  <c r="AR2858" i="3" s="1"/>
  <c r="V2859" i="3"/>
  <c r="AQ2859" i="3" s="1"/>
  <c r="S2860" i="3"/>
  <c r="AN2860" i="3" s="1"/>
  <c r="T2860" i="3" l="1"/>
  <c r="AO2860" i="3" s="1"/>
  <c r="W2859" i="3"/>
  <c r="AR2859" i="3" s="1"/>
  <c r="U2860" i="3"/>
  <c r="AP2860" i="3" s="1"/>
  <c r="S2861" i="3" l="1"/>
  <c r="AN2861" i="3" s="1"/>
  <c r="V2860" i="3"/>
  <c r="AQ2860" i="3" s="1"/>
  <c r="T2861" i="3"/>
  <c r="AO2861" i="3" s="1"/>
  <c r="U2861" i="3" l="1"/>
  <c r="AP2861" i="3" s="1"/>
  <c r="W2860" i="3"/>
  <c r="S2862" i="3"/>
  <c r="AN2862" i="3" l="1"/>
  <c r="V2861" i="3"/>
  <c r="AQ2861" i="3" s="1"/>
  <c r="AR2860" i="3"/>
  <c r="T2862" i="3"/>
  <c r="W2861" i="3"/>
  <c r="AR2861" i="3" s="1"/>
  <c r="U2862" i="3" l="1"/>
  <c r="AP2862" i="3" s="1"/>
  <c r="S2863" i="3"/>
  <c r="AN2863" i="3" s="1"/>
  <c r="AO2862" i="3"/>
  <c r="V2862" i="3"/>
  <c r="AQ2862" i="3" s="1"/>
  <c r="T2863" i="3"/>
  <c r="AO2863" i="3" s="1"/>
  <c r="U2863" i="3" l="1"/>
  <c r="S2864" i="3"/>
  <c r="W2862" i="3"/>
  <c r="AR2862" i="3" s="1"/>
  <c r="AN2864" i="3" l="1"/>
  <c r="V2863" i="3"/>
  <c r="AQ2863" i="3" s="1"/>
  <c r="AP2863" i="3"/>
  <c r="W2863" i="3"/>
  <c r="AR2863" i="3" s="1"/>
  <c r="T2864" i="3"/>
  <c r="AO2864" i="3" s="1"/>
  <c r="U2864" i="3"/>
  <c r="AP2864" i="3" s="1"/>
  <c r="S2865" i="3" l="1"/>
  <c r="AN2865" i="3" s="1"/>
  <c r="T2865" i="3"/>
  <c r="AO2865" i="3" s="1"/>
  <c r="V2864" i="3"/>
  <c r="S2866" i="3"/>
  <c r="AN2866" i="3" s="1"/>
  <c r="W2864" i="3" l="1"/>
  <c r="AR2864" i="3" s="1"/>
  <c r="AQ2864" i="3"/>
  <c r="U2865" i="3"/>
  <c r="AP2865" i="3" s="1"/>
  <c r="V2865" i="3"/>
  <c r="AQ2865" i="3" s="1"/>
  <c r="W2865" i="3"/>
  <c r="AR2865" i="3" s="1"/>
  <c r="T2866" i="3" l="1"/>
  <c r="AO2866" i="3" s="1"/>
  <c r="V2866" i="3"/>
  <c r="U2866" i="3"/>
  <c r="AP2866" i="3" s="1"/>
  <c r="S2867" i="3"/>
  <c r="AN2867" i="3" s="1"/>
  <c r="T2867" i="3"/>
  <c r="AO2867" i="3" s="1"/>
  <c r="W2866" i="3" l="1"/>
  <c r="AR2866" i="3" s="1"/>
  <c r="AQ2866" i="3"/>
  <c r="S2868" i="3"/>
  <c r="AN2868" i="3" s="1"/>
  <c r="U2867" i="3"/>
  <c r="AP2867" i="3" s="1"/>
  <c r="V2867" i="3"/>
  <c r="AQ2867" i="3" s="1"/>
  <c r="T2868" i="3" l="1"/>
  <c r="AO2868" i="3" s="1"/>
  <c r="S2869" i="3"/>
  <c r="AN2869" i="3" s="1"/>
  <c r="W2867" i="3"/>
  <c r="AR2867" i="3" s="1"/>
  <c r="U2868" i="3" l="1"/>
  <c r="T2869" i="3" l="1"/>
  <c r="AO2869" i="3" s="1"/>
  <c r="AP2868" i="3"/>
  <c r="V2868" i="3"/>
  <c r="S2870" i="3"/>
  <c r="AN2870" i="3" s="1"/>
  <c r="U2869" i="3" l="1"/>
  <c r="AP2869" i="3" s="1"/>
  <c r="AQ2868" i="3"/>
  <c r="W2868" i="3"/>
  <c r="AR2868" i="3" s="1"/>
  <c r="V2869" i="3" l="1"/>
  <c r="U2870" i="3" s="1"/>
  <c r="AP2870" i="3" s="1"/>
  <c r="T2870" i="3"/>
  <c r="AO2870" i="3" s="1"/>
  <c r="S2871" i="3"/>
  <c r="AN2871" i="3" s="1"/>
  <c r="W2869" i="3" l="1"/>
  <c r="AR2869" i="3" s="1"/>
  <c r="AQ2869" i="3"/>
  <c r="W2870" i="3"/>
  <c r="AR2870" i="3" s="1"/>
  <c r="T2871" i="3"/>
  <c r="V2870" i="3" l="1"/>
  <c r="AQ2870" i="3" s="1"/>
  <c r="S2872" i="3"/>
  <c r="AN2872" i="3" s="1"/>
  <c r="AO2871" i="3"/>
  <c r="U2871" i="3"/>
  <c r="T2872" i="3" l="1"/>
  <c r="AO2872" i="3" s="1"/>
  <c r="AP2871" i="3"/>
  <c r="V2871" i="3"/>
  <c r="AQ2871" i="3" s="1"/>
  <c r="U2872" i="3" l="1"/>
  <c r="AP2872" i="3" s="1"/>
  <c r="S2873" i="3"/>
  <c r="W2871" i="3"/>
  <c r="AR2871" i="3" s="1"/>
  <c r="T2873" i="3"/>
  <c r="AN2873" i="3" l="1"/>
  <c r="V2872" i="3"/>
  <c r="AQ2872" i="3" s="1"/>
  <c r="S2874" i="3"/>
  <c r="AN2874" i="3" s="1"/>
  <c r="AO2873" i="3"/>
  <c r="U2873" i="3"/>
  <c r="AP2873" i="3" s="1"/>
  <c r="W2872" i="3"/>
  <c r="AR2872" i="3" s="1"/>
  <c r="T2874" i="3"/>
  <c r="V2873" i="3"/>
  <c r="AQ2873" i="3" s="1"/>
  <c r="S2875" i="3" l="1"/>
  <c r="AN2875" i="3" s="1"/>
  <c r="AO2874" i="3"/>
  <c r="W2873" i="3"/>
  <c r="AR2873" i="3" s="1"/>
  <c r="U2874" i="3"/>
  <c r="AP2874" i="3" s="1"/>
  <c r="T2875" i="3" l="1"/>
  <c r="AO2875" i="3" s="1"/>
  <c r="V2874" i="3"/>
  <c r="AQ2874" i="3" s="1"/>
  <c r="U2875" i="3" l="1"/>
  <c r="AP2875" i="3" s="1"/>
  <c r="S2876" i="3"/>
  <c r="AN2876" i="3" s="1"/>
  <c r="W2874" i="3"/>
  <c r="AR2874" i="3" s="1"/>
  <c r="T2876" i="3" l="1"/>
  <c r="AO2876" i="3" s="1"/>
  <c r="V2875" i="3"/>
  <c r="AQ2875" i="3" s="1"/>
  <c r="S2877" i="3"/>
  <c r="AN2877" i="3" s="1"/>
  <c r="W2875" i="3"/>
  <c r="AR2875" i="3" s="1"/>
  <c r="U2876" i="3"/>
  <c r="AP2876" i="3" s="1"/>
  <c r="T2877" i="3" l="1"/>
  <c r="AO2877" i="3" s="1"/>
  <c r="V2876" i="3"/>
  <c r="AQ2876" i="3" s="1"/>
  <c r="U2877" i="3" l="1"/>
  <c r="AP2877" i="3" s="1"/>
  <c r="W2876" i="3"/>
  <c r="AR2876" i="3" s="1"/>
  <c r="S2878" i="3"/>
  <c r="AN2878" i="3" s="1"/>
  <c r="V2877" i="3"/>
  <c r="T2878" i="3"/>
  <c r="AO2878" i="3" s="1"/>
  <c r="U2878" i="3"/>
  <c r="AP2878" i="3" s="1"/>
  <c r="W2877" i="3" l="1"/>
  <c r="AR2877" i="3" s="1"/>
  <c r="AQ2877" i="3"/>
  <c r="S2879" i="3"/>
  <c r="V2878" i="3"/>
  <c r="T2879" i="3" l="1"/>
  <c r="AO2879" i="3" s="1"/>
  <c r="AN2879" i="3"/>
  <c r="W2878" i="3"/>
  <c r="AR2878" i="3" s="1"/>
  <c r="AQ2878" i="3"/>
  <c r="U2879" i="3"/>
  <c r="AP2879" i="3" s="1"/>
  <c r="V2879" i="3"/>
  <c r="S2880" i="3" l="1"/>
  <c r="AN2880" i="3" s="1"/>
  <c r="W2879" i="3"/>
  <c r="AR2879" i="3" s="1"/>
  <c r="AQ2879" i="3"/>
  <c r="T2880" i="3"/>
  <c r="AO2880" i="3" s="1"/>
  <c r="U2880" i="3" l="1"/>
  <c r="AP2880" i="3" s="1"/>
  <c r="V2880" i="3" l="1"/>
  <c r="AQ2880" i="3" s="1"/>
  <c r="S2881" i="3" l="1"/>
  <c r="W2880" i="3"/>
  <c r="AR2880" i="3" s="1"/>
  <c r="AN2881" i="3" l="1"/>
  <c r="T2881" i="3"/>
  <c r="AO2881" i="3" s="1"/>
  <c r="S2882" i="3" l="1"/>
  <c r="AN2882" i="3" s="1"/>
  <c r="U2881" i="3"/>
  <c r="T2882" i="3" l="1"/>
  <c r="AO2882" i="3" s="1"/>
  <c r="AP2881" i="3"/>
  <c r="V2881" i="3"/>
  <c r="AQ2881" i="3" s="1"/>
  <c r="S2883" i="3" l="1"/>
  <c r="W2881" i="3"/>
  <c r="U2882" i="3"/>
  <c r="AP2882" i="3" s="1"/>
  <c r="AN2883" i="3" l="1"/>
  <c r="V2882" i="3"/>
  <c r="AQ2882" i="3" s="1"/>
  <c r="AR2881" i="3"/>
  <c r="T2883" i="3"/>
  <c r="AO2883" i="3" s="1"/>
  <c r="U2883" i="3"/>
  <c r="AP2883" i="3" s="1"/>
  <c r="W2882" i="3"/>
  <c r="AR2882" i="3" s="1"/>
  <c r="T2884" i="3" l="1"/>
  <c r="AO2884" i="3" s="1"/>
  <c r="S2884" i="3"/>
  <c r="AN2884" i="3" s="1"/>
  <c r="V2883" i="3"/>
  <c r="AQ2883" i="3" s="1"/>
  <c r="U2884" i="3" l="1"/>
  <c r="AP2884" i="3" s="1"/>
  <c r="S2885" i="3"/>
  <c r="AN2885" i="3" s="1"/>
  <c r="W2883" i="3"/>
  <c r="AR2883" i="3" s="1"/>
  <c r="T2885" i="3"/>
  <c r="AO2885" i="3" s="1"/>
  <c r="V2884" i="3"/>
  <c r="AQ2884" i="3" s="1"/>
  <c r="U2885" i="3" l="1"/>
  <c r="AP2885" i="3" s="1"/>
  <c r="W2884" i="3"/>
  <c r="S2886" i="3"/>
  <c r="AN2886" i="3" s="1"/>
  <c r="T2886" i="3"/>
  <c r="AO2886" i="3" s="1"/>
  <c r="V2885" i="3" l="1"/>
  <c r="AQ2885" i="3" s="1"/>
  <c r="AR2884" i="3"/>
  <c r="S2887" i="3"/>
  <c r="AN2887" i="3" s="1"/>
  <c r="W2885" i="3"/>
  <c r="U2886" i="3" l="1"/>
  <c r="AP2886" i="3" s="1"/>
  <c r="V2886" i="3"/>
  <c r="AQ2886" i="3" s="1"/>
  <c r="AR2885" i="3"/>
  <c r="W2886" i="3"/>
  <c r="AR2886" i="3" s="1"/>
  <c r="T2887" i="3"/>
  <c r="AO2887" i="3" s="1"/>
  <c r="U2887" i="3" l="1"/>
  <c r="AP2887" i="3" s="1"/>
  <c r="V2887" i="3" l="1"/>
  <c r="AQ2887" i="3" s="1"/>
  <c r="S2888" i="3"/>
  <c r="AN2888" i="3" s="1"/>
  <c r="W2887" i="3" l="1"/>
  <c r="AR2887" i="3" s="1"/>
  <c r="T2888" i="3"/>
  <c r="S2889" i="3" l="1"/>
  <c r="AN2889" i="3" s="1"/>
  <c r="AO2888" i="3"/>
  <c r="U2888" i="3"/>
  <c r="T2889" i="3" l="1"/>
  <c r="AO2889" i="3" s="1"/>
  <c r="AP2888" i="3"/>
  <c r="V2888" i="3"/>
  <c r="U2889" i="3" l="1"/>
  <c r="AP2889" i="3" s="1"/>
  <c r="AQ2888" i="3"/>
  <c r="W2888" i="3"/>
  <c r="S2890" i="3"/>
  <c r="AN2890" i="3" l="1"/>
  <c r="V2889" i="3"/>
  <c r="AQ2889" i="3" s="1"/>
  <c r="AR2888" i="3"/>
  <c r="T2890" i="3"/>
  <c r="W2889" i="3"/>
  <c r="AR2889" i="3" s="1"/>
  <c r="S2891" i="3" l="1"/>
  <c r="AO2890" i="3"/>
  <c r="U2890" i="3"/>
  <c r="AN2891" i="3" l="1"/>
  <c r="T2891" i="3"/>
  <c r="AP2890" i="3"/>
  <c r="V2890" i="3"/>
  <c r="AQ2890" i="3" s="1"/>
  <c r="U2891" i="3" l="1"/>
  <c r="AP2891" i="3" s="1"/>
  <c r="S2892" i="3"/>
  <c r="AO2891" i="3"/>
  <c r="W2890" i="3"/>
  <c r="T2892" i="3"/>
  <c r="AO2892" i="3" s="1"/>
  <c r="AN2892" i="3" l="1"/>
  <c r="V2891" i="3"/>
  <c r="AQ2891" i="3" s="1"/>
  <c r="AR2890" i="3"/>
  <c r="W2891" i="3"/>
  <c r="AR2891" i="3" s="1"/>
  <c r="S2893" i="3"/>
  <c r="AN2893" i="3" s="1"/>
  <c r="U2892" i="3"/>
  <c r="AP2892" i="3" s="1"/>
  <c r="V2892" i="3"/>
  <c r="AQ2892" i="3" s="1"/>
  <c r="U2893" i="3" l="1"/>
  <c r="AP2893" i="3" s="1"/>
  <c r="W2892" i="3"/>
  <c r="AR2892" i="3" s="1"/>
  <c r="T2893" i="3"/>
  <c r="V2893" i="3" l="1"/>
  <c r="AQ2893" i="3" s="1"/>
  <c r="S2894" i="3"/>
  <c r="AN2894" i="3" s="1"/>
  <c r="AO2893" i="3"/>
  <c r="W2893" i="3"/>
  <c r="AR2893" i="3" s="1"/>
  <c r="T2894" i="3"/>
  <c r="AO2894" i="3" s="1"/>
  <c r="U2894" i="3"/>
  <c r="AP2894" i="3" s="1"/>
  <c r="S2895" i="3" l="1"/>
  <c r="AN2895" i="3" s="1"/>
  <c r="T2895" i="3"/>
  <c r="AO2895" i="3" s="1"/>
  <c r="V2894" i="3"/>
  <c r="W2894" i="3"/>
  <c r="AR2894" i="3" s="1"/>
  <c r="U2895" i="3" l="1"/>
  <c r="AP2895" i="3" s="1"/>
  <c r="AQ2894" i="3"/>
  <c r="S2896" i="3"/>
  <c r="AN2896" i="3" s="1"/>
  <c r="V2895" i="3"/>
  <c r="T2896" i="3"/>
  <c r="AO2896" i="3" s="1"/>
  <c r="W2895" i="3" l="1"/>
  <c r="AR2895" i="3" s="1"/>
  <c r="AQ2895" i="3"/>
  <c r="U2896" i="3"/>
  <c r="AP2896" i="3" s="1"/>
  <c r="V2896" i="3"/>
  <c r="AQ2896" i="3" s="1"/>
  <c r="W2896" i="3"/>
  <c r="AR2896" i="3" s="1"/>
  <c r="S2897" i="3" l="1"/>
  <c r="AN2897" i="3" s="1"/>
  <c r="T2897" i="3" l="1"/>
  <c r="S2898" i="3" l="1"/>
  <c r="AN2898" i="3" s="1"/>
  <c r="AO2897" i="3"/>
  <c r="U2897" i="3"/>
  <c r="T2898" i="3" l="1"/>
  <c r="AP2897" i="3"/>
  <c r="V2897" i="3"/>
  <c r="U2898" i="3" l="1"/>
  <c r="AQ2897" i="3"/>
  <c r="S2899" i="3"/>
  <c r="AN2899" i="3" s="1"/>
  <c r="AO2898" i="3"/>
  <c r="W2897" i="3"/>
  <c r="V2898" i="3" l="1"/>
  <c r="AR2897" i="3"/>
  <c r="T2899" i="3"/>
  <c r="AO2899" i="3" s="1"/>
  <c r="AP2898" i="3"/>
  <c r="W2898" i="3"/>
  <c r="S2900" i="3"/>
  <c r="AN2900" i="3" s="1"/>
  <c r="V2899" i="3" l="1"/>
  <c r="AQ2899" i="3" s="1"/>
  <c r="AR2898" i="3"/>
  <c r="U2899" i="3"/>
  <c r="AP2899" i="3" s="1"/>
  <c r="AQ2898" i="3"/>
  <c r="T2900" i="3"/>
  <c r="W2899" i="3"/>
  <c r="AR2899" i="3" s="1"/>
  <c r="S2901" i="3" l="1"/>
  <c r="AN2901" i="3" s="1"/>
  <c r="AO2900" i="3"/>
  <c r="U2900" i="3"/>
  <c r="T2901" i="3" l="1"/>
  <c r="AO2901" i="3" s="1"/>
  <c r="AP2900" i="3"/>
  <c r="V2900" i="3"/>
  <c r="S2902" i="3" l="1"/>
  <c r="U2901" i="3"/>
  <c r="AQ2900" i="3"/>
  <c r="W2900" i="3"/>
  <c r="AN2902" i="3" l="1"/>
  <c r="V2901" i="3"/>
  <c r="AR2900" i="3"/>
  <c r="T2902" i="3"/>
  <c r="AP2901" i="3"/>
  <c r="W2901" i="3"/>
  <c r="AR2901" i="3" s="1"/>
  <c r="V2902" i="3" l="1"/>
  <c r="AQ2902" i="3" s="1"/>
  <c r="AO2902" i="3"/>
  <c r="S2903" i="3"/>
  <c r="U2902" i="3"/>
  <c r="U2903" i="3" s="1"/>
  <c r="AP2903" i="3" s="1"/>
  <c r="AQ2901" i="3"/>
  <c r="W2902" i="3"/>
  <c r="AN2903" i="3" l="1"/>
  <c r="V2903" i="3"/>
  <c r="AQ2903" i="3" s="1"/>
  <c r="AR2902" i="3"/>
  <c r="T2903" i="3"/>
  <c r="S2904" i="3" s="1"/>
  <c r="AP2902" i="3"/>
  <c r="U2904" i="3"/>
  <c r="AP2904" i="3" s="1"/>
  <c r="W2903" i="3"/>
  <c r="AR2903" i="3" s="1"/>
  <c r="AN2904" i="3" l="1"/>
  <c r="AO2903" i="3"/>
  <c r="T2904" i="3"/>
  <c r="V2904" i="3"/>
  <c r="AQ2904" i="3" s="1"/>
  <c r="AO2904" i="3" l="1"/>
  <c r="T2905" i="3"/>
  <c r="AO2905" i="3" s="1"/>
  <c r="S2905" i="3"/>
  <c r="U2905" i="3"/>
  <c r="AP2905" i="3" s="1"/>
  <c r="W2904" i="3"/>
  <c r="AR2904" i="3" s="1"/>
  <c r="AN2905" i="3" l="1"/>
  <c r="S2906" i="3"/>
  <c r="AN2906" i="3" s="1"/>
  <c r="T2906" i="3"/>
  <c r="AO2906" i="3" s="1"/>
  <c r="V2905" i="3"/>
  <c r="AQ2905" i="3" s="1"/>
  <c r="U2906" i="3" l="1"/>
  <c r="AP2906" i="3" s="1"/>
  <c r="S2907" i="3"/>
  <c r="W2905" i="3"/>
  <c r="V2906" i="3" l="1"/>
  <c r="AQ2906" i="3" s="1"/>
  <c r="AR2905" i="3"/>
  <c r="T2907" i="3"/>
  <c r="AO2907" i="3" s="1"/>
  <c r="AN2907" i="3"/>
  <c r="U2907" i="3"/>
  <c r="AP2907" i="3" s="1"/>
  <c r="W2906" i="3"/>
  <c r="AR2906" i="3" s="1"/>
  <c r="V2907" i="3" l="1"/>
  <c r="AQ2907" i="3" s="1"/>
  <c r="S2908" i="3"/>
  <c r="AN2908" i="3" s="1"/>
  <c r="T2908" i="3"/>
  <c r="W2907" i="3"/>
  <c r="AR2907" i="3" s="1"/>
  <c r="U2908" i="3" l="1"/>
  <c r="AP2908" i="3" s="1"/>
  <c r="AO2908" i="3"/>
  <c r="V2908" i="3"/>
  <c r="AQ2908" i="3" s="1"/>
  <c r="S2909" i="3"/>
  <c r="AN2909" i="3" s="1"/>
  <c r="T2909" i="3"/>
  <c r="W2908" i="3"/>
  <c r="AR2908" i="3" s="1"/>
  <c r="U2909" i="3" l="1"/>
  <c r="AP2909" i="3" s="1"/>
  <c r="AO2909" i="3"/>
  <c r="V2909" i="3"/>
  <c r="AQ2909" i="3" s="1"/>
  <c r="W2909" i="3"/>
  <c r="AR2909" i="3" s="1"/>
  <c r="S2910" i="3" l="1"/>
  <c r="AN2910" i="3" s="1"/>
  <c r="T2910" i="3" l="1"/>
  <c r="AO2910" i="3" s="1"/>
  <c r="U2910" i="3" l="1"/>
  <c r="AP2910" i="3" s="1"/>
  <c r="S2911" i="3"/>
  <c r="AN2911" i="3" l="1"/>
  <c r="V2910" i="3"/>
  <c r="AQ2910" i="3" s="1"/>
  <c r="T2911" i="3"/>
  <c r="S2912" i="3" l="1"/>
  <c r="AN2912" i="3" s="1"/>
  <c r="AO2911" i="3"/>
  <c r="U2911" i="3"/>
  <c r="AP2911" i="3" s="1"/>
  <c r="W2910" i="3"/>
  <c r="AR2910" i="3" s="1"/>
  <c r="V2911" i="3" l="1"/>
  <c r="AQ2911" i="3" s="1"/>
  <c r="T2912" i="3"/>
  <c r="AO2912" i="3" s="1"/>
  <c r="W2911" i="3"/>
  <c r="AR2911" i="3" s="1"/>
  <c r="U2912" i="3"/>
  <c r="AP2912" i="3" s="1"/>
  <c r="S2913" i="3" l="1"/>
  <c r="AN2913" i="3" s="1"/>
  <c r="T2913" i="3"/>
  <c r="V2912" i="3"/>
  <c r="AQ2912" i="3" s="1"/>
  <c r="W2912" i="3" l="1"/>
  <c r="AR2912" i="3" s="1"/>
  <c r="U2913" i="3"/>
  <c r="AP2913" i="3" s="1"/>
  <c r="AO2913" i="3"/>
  <c r="V2913" i="3"/>
  <c r="AQ2913" i="3" s="1"/>
  <c r="S2914" i="3"/>
  <c r="AN2914" i="3" s="1"/>
  <c r="T2914" i="3" l="1"/>
  <c r="AO2914" i="3" s="1"/>
  <c r="W2913" i="3"/>
  <c r="AR2913" i="3" s="1"/>
  <c r="U2914" i="3" l="1"/>
  <c r="S2915" i="3"/>
  <c r="AN2915" i="3" s="1"/>
  <c r="T2915" i="3" l="1"/>
  <c r="AO2915" i="3" s="1"/>
  <c r="AP2914" i="3"/>
  <c r="V2914" i="3"/>
  <c r="AQ2914" i="3" s="1"/>
  <c r="S2916" i="3"/>
  <c r="AN2916" i="3" s="1"/>
  <c r="W2914" i="3" l="1"/>
  <c r="AR2914" i="3" s="1"/>
  <c r="U2915" i="3"/>
  <c r="AP2915" i="3" s="1"/>
  <c r="T2916" i="3" l="1"/>
  <c r="AO2916" i="3" s="1"/>
  <c r="V2915" i="3"/>
  <c r="AQ2915" i="3" s="1"/>
  <c r="W2915" i="3" l="1"/>
  <c r="AR2915" i="3" s="1"/>
  <c r="U2916" i="3"/>
  <c r="AP2916" i="3" s="1"/>
  <c r="T2917" i="3"/>
  <c r="AO2917" i="3" s="1"/>
  <c r="S2917" i="3"/>
  <c r="AN2917" i="3" s="1"/>
  <c r="V2916" i="3" l="1"/>
  <c r="AQ2916" i="3" s="1"/>
  <c r="U2917" i="3"/>
  <c r="AP2917" i="3" s="1"/>
  <c r="S2918" i="3"/>
  <c r="AN2918" i="3" s="1"/>
  <c r="W2916" i="3"/>
  <c r="AR2916" i="3" s="1"/>
  <c r="T2918" i="3" l="1"/>
  <c r="AO2918" i="3" s="1"/>
  <c r="V2917" i="3"/>
  <c r="S2919" i="3"/>
  <c r="AN2919" i="3" s="1"/>
  <c r="U2918" i="3" l="1"/>
  <c r="AP2918" i="3" s="1"/>
  <c r="AQ2917" i="3"/>
  <c r="T2919" i="3"/>
  <c r="W2917" i="3"/>
  <c r="V2918" i="3" l="1"/>
  <c r="AR2917" i="3"/>
  <c r="S2920" i="3"/>
  <c r="AN2920" i="3" s="1"/>
  <c r="AO2919" i="3"/>
  <c r="W2918" i="3"/>
  <c r="V2919" i="3" l="1"/>
  <c r="AQ2919" i="3" s="1"/>
  <c r="AR2918" i="3"/>
  <c r="U2919" i="3"/>
  <c r="AQ2918" i="3"/>
  <c r="W2919" i="3"/>
  <c r="AR2919" i="3" s="1"/>
  <c r="U2920" i="3"/>
  <c r="AP2919" i="3" l="1"/>
  <c r="T2920" i="3"/>
  <c r="AO2920" i="3" s="1"/>
  <c r="V2920" i="3"/>
  <c r="AQ2920" i="3" s="1"/>
  <c r="AP2920" i="3"/>
  <c r="S2921" i="3"/>
  <c r="AN2921" i="3" s="1"/>
  <c r="W2920" i="3"/>
  <c r="AR2920" i="3" s="1"/>
  <c r="T2921" i="3" l="1"/>
  <c r="S2922" i="3" l="1"/>
  <c r="AN2922" i="3" s="1"/>
  <c r="AO2921" i="3"/>
  <c r="U2921" i="3"/>
  <c r="AP2921" i="3" s="1"/>
  <c r="T2922" i="3" l="1"/>
  <c r="AO2922" i="3" s="1"/>
  <c r="V2921" i="3"/>
  <c r="AQ2921" i="3" s="1"/>
  <c r="U2922" i="3" l="1"/>
  <c r="AP2922" i="3" s="1"/>
  <c r="S2923" i="3"/>
  <c r="AN2923" i="3" s="1"/>
  <c r="W2921" i="3"/>
  <c r="T2923" i="3"/>
  <c r="AO2923" i="3" s="1"/>
  <c r="V2922" i="3" l="1"/>
  <c r="AQ2922" i="3" s="1"/>
  <c r="AR2921" i="3"/>
  <c r="W2922" i="3"/>
  <c r="AR2922" i="3" s="1"/>
  <c r="U2923" i="3"/>
  <c r="AP2923" i="3" s="1"/>
  <c r="S2924" i="3" l="1"/>
  <c r="V2923" i="3"/>
  <c r="AQ2923" i="3" s="1"/>
  <c r="W2923" i="3"/>
  <c r="AR2923" i="3" s="1"/>
  <c r="AN2924" i="3" l="1"/>
  <c r="T2924" i="3"/>
  <c r="S2925" i="3" l="1"/>
  <c r="AO2924" i="3"/>
  <c r="U2924" i="3"/>
  <c r="AN2925" i="3" l="1"/>
  <c r="T2925" i="3"/>
  <c r="AO2925" i="3" s="1"/>
  <c r="AP2924" i="3"/>
  <c r="V2924" i="3"/>
  <c r="S2926" i="3" l="1"/>
  <c r="AN2926" i="3" s="1"/>
  <c r="U2925" i="3"/>
  <c r="AP2925" i="3" s="1"/>
  <c r="AQ2924" i="3"/>
  <c r="W2924" i="3"/>
  <c r="T2926" i="3"/>
  <c r="AO2926" i="3" s="1"/>
  <c r="V2925" i="3" l="1"/>
  <c r="AQ2925" i="3" s="1"/>
  <c r="AR2924" i="3"/>
  <c r="U2926" i="3"/>
  <c r="AP2926" i="3" s="1"/>
  <c r="W2925" i="3"/>
  <c r="S2927" i="3"/>
  <c r="AN2927" i="3" l="1"/>
  <c r="V2926" i="3"/>
  <c r="AQ2926" i="3" s="1"/>
  <c r="AR2925" i="3"/>
  <c r="W2926" i="3"/>
  <c r="AR2926" i="3" s="1"/>
  <c r="T2927" i="3"/>
  <c r="AO2927" i="3" s="1"/>
  <c r="U2927" i="3" l="1"/>
  <c r="S2928" i="3"/>
  <c r="AN2928" i="3" s="1"/>
  <c r="T2928" i="3" l="1"/>
  <c r="AO2928" i="3" s="1"/>
  <c r="AP2927" i="3"/>
  <c r="V2927" i="3"/>
  <c r="S2929" i="3" l="1"/>
  <c r="AN2929" i="3" s="1"/>
  <c r="U2928" i="3"/>
  <c r="AP2928" i="3" s="1"/>
  <c r="AQ2927" i="3"/>
  <c r="W2927" i="3"/>
  <c r="AR2927" i="3" s="1"/>
  <c r="T2929" i="3"/>
  <c r="AO2929" i="3" s="1"/>
  <c r="S2930" i="3" l="1"/>
  <c r="AN2930" i="3" s="1"/>
  <c r="V2928" i="3"/>
  <c r="AQ2928" i="3" s="1"/>
  <c r="W2928" i="3"/>
  <c r="AR2928" i="3" s="1"/>
  <c r="U2929" i="3" l="1"/>
  <c r="V2929" i="3" l="1"/>
  <c r="AQ2929" i="3" s="1"/>
  <c r="AP2929" i="3"/>
  <c r="W2929" i="3"/>
  <c r="AR2929" i="3" s="1"/>
  <c r="U2930" i="3"/>
  <c r="AP2930" i="3" s="1"/>
  <c r="T2930" i="3"/>
  <c r="AO2930" i="3" s="1"/>
  <c r="T2931" i="3" l="1"/>
  <c r="AO2931" i="3" s="1"/>
  <c r="S2931" i="3"/>
  <c r="AN2931" i="3" s="1"/>
  <c r="V2930" i="3"/>
  <c r="U2931" i="3" l="1"/>
  <c r="AP2931" i="3" s="1"/>
  <c r="AQ2930" i="3"/>
  <c r="W2930" i="3"/>
  <c r="S2932" i="3"/>
  <c r="AN2932" i="3" s="1"/>
  <c r="T2932" i="3"/>
  <c r="AO2932" i="3" s="1"/>
  <c r="V2931" i="3" l="1"/>
  <c r="AQ2931" i="3" s="1"/>
  <c r="AR2930" i="3"/>
  <c r="W2931" i="3"/>
  <c r="AR2931" i="3" s="1"/>
  <c r="S2933" i="3"/>
  <c r="AN2933" i="3" s="1"/>
  <c r="U2932" i="3"/>
  <c r="AP2932" i="3" s="1"/>
  <c r="V2932" i="3"/>
  <c r="AQ2932" i="3" s="1"/>
  <c r="T2933" i="3" l="1"/>
  <c r="AO2933" i="3" s="1"/>
  <c r="W2932" i="3"/>
  <c r="AR2932" i="3" s="1"/>
  <c r="U2933" i="3"/>
  <c r="AP2933" i="3" s="1"/>
  <c r="V2933" i="3"/>
  <c r="AQ2933" i="3" s="1"/>
  <c r="S2934" i="3" l="1"/>
  <c r="AN2934" i="3" s="1"/>
  <c r="T2934" i="3"/>
  <c r="W2933" i="3"/>
  <c r="AR2933" i="3" s="1"/>
  <c r="U2934" i="3" l="1"/>
  <c r="AP2934" i="3" s="1"/>
  <c r="AO2934" i="3"/>
  <c r="V2934" i="3"/>
  <c r="AQ2934" i="3" s="1"/>
  <c r="W2934" i="3"/>
  <c r="AR2934" i="3" s="1"/>
  <c r="S2935" i="3" l="1"/>
  <c r="AN2935" i="3" l="1"/>
  <c r="T2935" i="3"/>
  <c r="S2936" i="3" l="1"/>
  <c r="AO2935" i="3"/>
  <c r="U2935" i="3"/>
  <c r="AP2935" i="3" s="1"/>
  <c r="T2936" i="3" l="1"/>
  <c r="AN2936" i="3"/>
  <c r="V2935" i="3"/>
  <c r="AO2936" i="3" l="1"/>
  <c r="S2937" i="3"/>
  <c r="U2936" i="3"/>
  <c r="AQ2935" i="3"/>
  <c r="W2935" i="3"/>
  <c r="AN2937" i="3" l="1"/>
  <c r="V2936" i="3"/>
  <c r="AQ2936" i="3" s="1"/>
  <c r="AR2935" i="3"/>
  <c r="T2937" i="3"/>
  <c r="AP2936" i="3"/>
  <c r="U2937" i="3"/>
  <c r="AP2937" i="3" s="1"/>
  <c r="W2936" i="3"/>
  <c r="AR2936" i="3" s="1"/>
  <c r="T2938" i="3" l="1"/>
  <c r="AO2938" i="3" s="1"/>
  <c r="AO2937" i="3"/>
  <c r="S2938" i="3"/>
  <c r="AN2938" i="3" s="1"/>
  <c r="V2937" i="3"/>
  <c r="W2937" i="3"/>
  <c r="AR2937" i="3" s="1"/>
  <c r="S2939" i="3" l="1"/>
  <c r="AN2939" i="3" s="1"/>
  <c r="U2938" i="3"/>
  <c r="AP2938" i="3" s="1"/>
  <c r="AQ2937" i="3"/>
  <c r="T2939" i="3"/>
  <c r="AO2939" i="3" s="1"/>
  <c r="V2938" i="3"/>
  <c r="W2938" i="3" l="1"/>
  <c r="AR2938" i="3" s="1"/>
  <c r="AQ2938" i="3"/>
  <c r="U2939" i="3"/>
  <c r="AP2939" i="3" s="1"/>
  <c r="V2939" i="3"/>
  <c r="AQ2939" i="3" s="1"/>
  <c r="W2939" i="3" l="1"/>
  <c r="AR2939" i="3" s="1"/>
  <c r="S2940" i="3" l="1"/>
  <c r="AN2940" i="3" l="1"/>
  <c r="T2940" i="3"/>
  <c r="S2941" i="3" l="1"/>
  <c r="AO2940" i="3"/>
  <c r="U2940" i="3"/>
  <c r="AN2941" i="3" l="1"/>
  <c r="T2941" i="3"/>
  <c r="AP2940" i="3"/>
  <c r="V2940" i="3"/>
  <c r="AQ2940" i="3" s="1"/>
  <c r="S2942" i="3" l="1"/>
  <c r="AO2941" i="3"/>
  <c r="U2941" i="3"/>
  <c r="AP2941" i="3" s="1"/>
  <c r="W2940" i="3"/>
  <c r="AR2940" i="3" s="1"/>
  <c r="AN2942" i="3" l="1"/>
  <c r="T2942" i="3"/>
  <c r="AO2942" i="3" s="1"/>
  <c r="V2941" i="3"/>
  <c r="W2941" i="3" l="1"/>
  <c r="AR2941" i="3" s="1"/>
  <c r="AQ2941" i="3"/>
  <c r="S2943" i="3"/>
  <c r="AN2943" i="3" s="1"/>
  <c r="V2942" i="3"/>
  <c r="AQ2942" i="3" s="1"/>
  <c r="U2942" i="3"/>
  <c r="W2942" i="3"/>
  <c r="AR2942" i="3" s="1"/>
  <c r="T2943" i="3" l="1"/>
  <c r="AO2943" i="3" s="1"/>
  <c r="AP2942" i="3"/>
  <c r="U2943" i="3"/>
  <c r="S2944" i="3" l="1"/>
  <c r="AN2944" i="3" s="1"/>
  <c r="T2944" i="3"/>
  <c r="AO2944" i="3" s="1"/>
  <c r="AP2943" i="3"/>
  <c r="V2943" i="3"/>
  <c r="U2944" i="3"/>
  <c r="AP2944" i="3" s="1"/>
  <c r="S2945" i="3" l="1"/>
  <c r="AN2945" i="3" s="1"/>
  <c r="W2943" i="3"/>
  <c r="AQ2943" i="3"/>
  <c r="T2945" i="3"/>
  <c r="AR2943" i="3" l="1"/>
  <c r="W2944" i="3"/>
  <c r="AR2944" i="3" s="1"/>
  <c r="V2944" i="3"/>
  <c r="S2946" i="3"/>
  <c r="AN2946" i="3" s="1"/>
  <c r="AO2945" i="3"/>
  <c r="W2945" i="3"/>
  <c r="AR2945" i="3" s="1"/>
  <c r="AQ2944" i="3" l="1"/>
  <c r="V2945" i="3"/>
  <c r="AQ2945" i="3" s="1"/>
  <c r="U2945" i="3"/>
  <c r="V2946" i="3" l="1"/>
  <c r="AP2945" i="3"/>
  <c r="U2946" i="3"/>
  <c r="T2946" i="3"/>
  <c r="W2946" i="3"/>
  <c r="AR2946" i="3" s="1"/>
  <c r="AQ2946" i="3"/>
  <c r="AO2946" i="3" l="1"/>
  <c r="T2947" i="3"/>
  <c r="S2947" i="3"/>
  <c r="V2947" i="3"/>
  <c r="AP2946" i="3"/>
  <c r="U2947" i="3"/>
  <c r="AP2947" i="3" s="1"/>
  <c r="W2947" i="3"/>
  <c r="AR2947" i="3" s="1"/>
  <c r="AQ2947" i="3"/>
  <c r="U2948" i="3"/>
  <c r="W2948" i="3"/>
  <c r="AN2947" i="3" l="1"/>
  <c r="S2948" i="3"/>
  <c r="AO2947" i="3"/>
  <c r="T2948" i="3"/>
  <c r="V2948" i="3"/>
  <c r="V2949" i="3" s="1"/>
  <c r="AP2948" i="3"/>
  <c r="AR2948" i="3"/>
  <c r="W2949" i="3"/>
  <c r="AR2949" i="3" s="1"/>
  <c r="AQ2949" i="3" l="1"/>
  <c r="V2950" i="3"/>
  <c r="AQ2950" i="3" s="1"/>
  <c r="AN2948" i="3"/>
  <c r="S2949" i="3"/>
  <c r="AQ2948" i="3"/>
  <c r="U2949" i="3"/>
  <c r="AO2948" i="3"/>
  <c r="T2949" i="3"/>
  <c r="W2950" i="3"/>
  <c r="AR2950" i="3" s="1"/>
  <c r="AP2949" i="3" l="1"/>
  <c r="U2950" i="3"/>
  <c r="AP2950" i="3" s="1"/>
  <c r="AO2949" i="3"/>
  <c r="T2950" i="3"/>
  <c r="AN2949" i="3"/>
  <c r="S2950" i="3"/>
  <c r="U2951" i="3" l="1"/>
  <c r="AP2951" i="3" s="1"/>
  <c r="AN2950" i="3"/>
  <c r="S2951" i="3"/>
  <c r="AO2950" i="3"/>
  <c r="T2951" i="3"/>
  <c r="AO2951" i="3" s="1"/>
  <c r="V2951" i="3"/>
  <c r="AQ2951" i="3" s="1"/>
  <c r="T2952" i="3" l="1"/>
  <c r="AO2952" i="3" s="1"/>
  <c r="AN2951" i="3"/>
  <c r="S2952" i="3"/>
  <c r="W2951" i="3"/>
  <c r="U2952" i="3"/>
  <c r="AP2952" i="3" s="1"/>
  <c r="T2953" i="3"/>
  <c r="AO2953" i="3" s="1"/>
  <c r="AN2952" i="3" l="1"/>
  <c r="S2953" i="3"/>
  <c r="AN2953" i="3" s="1"/>
  <c r="V2952" i="3"/>
  <c r="AQ2952" i="3" s="1"/>
  <c r="AR2951" i="3"/>
  <c r="S2954" i="3"/>
  <c r="AN2954" i="3" s="1"/>
  <c r="U2953" i="3"/>
  <c r="W2952" i="3"/>
  <c r="AR2952" i="3" s="1"/>
  <c r="T2954" i="3" l="1"/>
  <c r="AO2954" i="3" s="1"/>
  <c r="AP2953" i="3"/>
  <c r="S2955" i="3"/>
  <c r="AN2955" i="3" s="1"/>
  <c r="V2953" i="3"/>
  <c r="AQ2953" i="3" s="1"/>
  <c r="U2954" i="3" l="1"/>
  <c r="W2953" i="3"/>
  <c r="AR2953" i="3" s="1"/>
  <c r="V2954" i="3"/>
  <c r="AQ2954" i="3" s="1"/>
  <c r="U2955" i="3" l="1"/>
  <c r="AP2955" i="3" s="1"/>
  <c r="T2955" i="3"/>
  <c r="T2956" i="3" s="1"/>
  <c r="AP2954" i="3"/>
  <c r="W2954" i="3"/>
  <c r="AR2954" i="3" s="1"/>
  <c r="V2955" i="3" l="1"/>
  <c r="AQ2955" i="3" s="1"/>
  <c r="AO2955" i="3"/>
  <c r="S2956" i="3"/>
  <c r="U2956" i="3"/>
  <c r="AP2956" i="3" s="1"/>
  <c r="AO2956" i="3"/>
  <c r="S2957" i="3"/>
  <c r="AN2957" i="3" s="1"/>
  <c r="T2957" i="3"/>
  <c r="AO2957" i="3" s="1"/>
  <c r="W2955" i="3"/>
  <c r="AR2955" i="3" s="1"/>
  <c r="V2956" i="3" l="1"/>
  <c r="AQ2956" i="3" s="1"/>
  <c r="AN2956" i="3"/>
  <c r="W2956" i="3"/>
  <c r="AR2956" i="3" s="1"/>
  <c r="S2958" i="3"/>
  <c r="U2957" i="3"/>
  <c r="AP2957" i="3" s="1"/>
  <c r="V2957" i="3" l="1"/>
  <c r="AQ2957" i="3" s="1"/>
  <c r="AN2958" i="3"/>
  <c r="U2958" i="3"/>
  <c r="AP2958" i="3" s="1"/>
  <c r="T2958" i="3"/>
  <c r="AO2958" i="3" s="1"/>
  <c r="W2957" i="3"/>
  <c r="AR2957" i="3" s="1"/>
  <c r="S2959" i="3"/>
  <c r="AN2959" i="3" s="1"/>
  <c r="T2959" i="3" l="1"/>
  <c r="AO2959" i="3" s="1"/>
  <c r="V2958" i="3"/>
  <c r="W2958" i="3" l="1"/>
  <c r="AR2958" i="3" s="1"/>
  <c r="AQ2958" i="3"/>
  <c r="U2959" i="3"/>
  <c r="AP2959" i="3" s="1"/>
  <c r="T2960" i="3"/>
  <c r="AO2960" i="3" s="1"/>
  <c r="S2960" i="3"/>
  <c r="AN2960" i="3" l="1"/>
  <c r="V2959" i="3"/>
  <c r="S2961" i="3"/>
  <c r="AN2961" i="3" s="1"/>
  <c r="U2960" i="3" l="1"/>
  <c r="AP2960" i="3" s="1"/>
  <c r="AQ2959" i="3"/>
  <c r="W2959" i="3"/>
  <c r="T2961" i="3"/>
  <c r="AO2961" i="3" s="1"/>
  <c r="V2960" i="3" l="1"/>
  <c r="AQ2960" i="3" s="1"/>
  <c r="AR2959" i="3"/>
  <c r="S2962" i="3"/>
  <c r="AN2962" i="3" s="1"/>
  <c r="U2961" i="3"/>
  <c r="AP2961" i="3" s="1"/>
  <c r="W2960" i="3"/>
  <c r="AR2960" i="3" s="1"/>
  <c r="V2961" i="3" l="1"/>
  <c r="AQ2961" i="3" s="1"/>
  <c r="W2961" i="3"/>
  <c r="AR2961" i="3" s="1"/>
  <c r="T2962" i="3"/>
  <c r="AO2962" i="3" s="1"/>
  <c r="S2963" i="3" l="1"/>
  <c r="U2962" i="3"/>
  <c r="AP2962" i="3" s="1"/>
  <c r="AN2963" i="3" l="1"/>
  <c r="V2962" i="3"/>
  <c r="AQ2962" i="3" s="1"/>
  <c r="T2963" i="3"/>
  <c r="AO2963" i="3" s="1"/>
  <c r="S2964" i="3" l="1"/>
  <c r="AN2964" i="3" s="1"/>
  <c r="U2963" i="3"/>
  <c r="AP2963" i="3" s="1"/>
  <c r="W2962" i="3"/>
  <c r="V2963" i="3" l="1"/>
  <c r="AQ2963" i="3" s="1"/>
  <c r="AR2962" i="3"/>
  <c r="W2963" i="3"/>
  <c r="AR2963" i="3" s="1"/>
  <c r="U2964" i="3"/>
  <c r="AP2964" i="3" s="1"/>
  <c r="T2964" i="3"/>
  <c r="AO2964" i="3" s="1"/>
  <c r="T2965" i="3" l="1"/>
  <c r="AO2965" i="3" s="1"/>
  <c r="V2964" i="3"/>
  <c r="S2965" i="3"/>
  <c r="AN2965" i="3" s="1"/>
  <c r="U2965" i="3" l="1"/>
  <c r="AP2965" i="3" s="1"/>
  <c r="AQ2964" i="3"/>
  <c r="S2966" i="3"/>
  <c r="AN2966" i="3" s="1"/>
  <c r="W2964" i="3"/>
  <c r="AR2964" i="3" s="1"/>
  <c r="T2966" i="3"/>
  <c r="AO2966" i="3" s="1"/>
  <c r="V2965" i="3"/>
  <c r="AQ2965" i="3" s="1"/>
  <c r="W2965" i="3" l="1"/>
  <c r="AR2965" i="3" s="1"/>
  <c r="S2967" i="3"/>
  <c r="AN2967" i="3" s="1"/>
  <c r="U2966" i="3"/>
  <c r="AP2966" i="3" s="1"/>
  <c r="T2967" i="3" l="1"/>
  <c r="AO2967" i="3" s="1"/>
  <c r="V2966" i="3"/>
  <c r="AQ2966" i="3" s="1"/>
  <c r="S2968" i="3" l="1"/>
  <c r="AN2968" i="3" s="1"/>
  <c r="U2967" i="3"/>
  <c r="AP2967" i="3" s="1"/>
  <c r="W2966" i="3"/>
  <c r="AR2966" i="3" s="1"/>
  <c r="T2968" i="3" l="1"/>
  <c r="AO2968" i="3" s="1"/>
  <c r="V2967" i="3"/>
  <c r="AQ2967" i="3" s="1"/>
  <c r="W2967" i="3"/>
  <c r="AR2967" i="3" s="1"/>
  <c r="U2968" i="3"/>
  <c r="AP2968" i="3" s="1"/>
  <c r="S2969" i="3" l="1"/>
  <c r="AN2969" i="3" s="1"/>
  <c r="V2968" i="3"/>
  <c r="AQ2968" i="3" s="1"/>
  <c r="T2969" i="3" l="1"/>
  <c r="W2968" i="3"/>
  <c r="AR2968" i="3" s="1"/>
  <c r="S2970" i="3" l="1"/>
  <c r="AN2970" i="3" s="1"/>
  <c r="AO2969" i="3"/>
  <c r="U2969" i="3"/>
  <c r="AP2969" i="3" s="1"/>
  <c r="V2969" i="3" l="1"/>
  <c r="AQ2969" i="3" s="1"/>
  <c r="T2970" i="3"/>
  <c r="AO2970" i="3" s="1"/>
  <c r="U2970" i="3" l="1"/>
  <c r="AP2970" i="3" s="1"/>
  <c r="S2971" i="3"/>
  <c r="AN2971" i="3" s="1"/>
  <c r="W2969" i="3"/>
  <c r="T2971" i="3" l="1"/>
  <c r="AO2971" i="3" s="1"/>
  <c r="V2970" i="3"/>
  <c r="AR2969" i="3"/>
  <c r="W2970" i="3"/>
  <c r="AR2970" i="3" s="1"/>
  <c r="S2972" i="3"/>
  <c r="AN2972" i="3" s="1"/>
  <c r="U2971" i="3" l="1"/>
  <c r="AQ2970" i="3"/>
  <c r="V2971" i="3"/>
  <c r="AQ2971" i="3" s="1"/>
  <c r="AP2971" i="3" l="1"/>
  <c r="T2972" i="3"/>
  <c r="U2972" i="3"/>
  <c r="AP2972" i="3" s="1"/>
  <c r="W2971" i="3"/>
  <c r="AR2971" i="3" s="1"/>
  <c r="AO2972" i="3" l="1"/>
  <c r="S2973" i="3"/>
  <c r="V2972" i="3"/>
  <c r="AQ2972" i="3" s="1"/>
  <c r="W2972" i="3"/>
  <c r="AR2972" i="3" s="1"/>
  <c r="T2973" i="3"/>
  <c r="AO2973" i="3" s="1"/>
  <c r="AN2973" i="3" l="1"/>
  <c r="S2974" i="3"/>
  <c r="AN2974" i="3" s="1"/>
  <c r="U2973" i="3"/>
  <c r="AP2973" i="3" s="1"/>
  <c r="V2973" i="3" l="1"/>
  <c r="AQ2973" i="3" s="1"/>
  <c r="T2974" i="3"/>
  <c r="AO2974" i="3" s="1"/>
  <c r="S2975" i="3" l="1"/>
  <c r="AN2975" i="3" s="1"/>
  <c r="W2973" i="3"/>
  <c r="AR2973" i="3" s="1"/>
  <c r="U2974" i="3"/>
  <c r="V2974" i="3" l="1"/>
  <c r="AQ2974" i="3" s="1"/>
  <c r="AP2974" i="3"/>
  <c r="T2975" i="3"/>
  <c r="AO2975" i="3" s="1"/>
  <c r="W2974" i="3"/>
  <c r="AR2974" i="3" s="1"/>
  <c r="V2975" i="3" l="1"/>
  <c r="AQ2975" i="3" s="1"/>
  <c r="U2975" i="3"/>
  <c r="AP2975" i="3" s="1"/>
  <c r="S2976" i="3"/>
  <c r="AN2976" i="3" s="1"/>
  <c r="W2975" i="3"/>
  <c r="AR2975" i="3" s="1"/>
  <c r="T2976" i="3"/>
  <c r="S2977" i="3" l="1"/>
  <c r="AN2977" i="3" s="1"/>
  <c r="AO2976" i="3"/>
  <c r="U2976" i="3"/>
  <c r="T2977" i="3" l="1"/>
  <c r="AP2976" i="3"/>
  <c r="V2976" i="3"/>
  <c r="U2977" i="3" l="1"/>
  <c r="AQ2976" i="3"/>
  <c r="S2978" i="3"/>
  <c r="AO2977" i="3"/>
  <c r="W2976" i="3"/>
  <c r="AR2976" i="3" s="1"/>
  <c r="AN2978" i="3" l="1"/>
  <c r="V2977" i="3"/>
  <c r="AQ2977" i="3" s="1"/>
  <c r="T2978" i="3"/>
  <c r="AP2977" i="3"/>
  <c r="U2978" i="3"/>
  <c r="AP2978" i="3" s="1"/>
  <c r="W2977" i="3"/>
  <c r="V2978" i="3" l="1"/>
  <c r="AQ2978" i="3" s="1"/>
  <c r="AR2977" i="3"/>
  <c r="S2979" i="3"/>
  <c r="AN2979" i="3" s="1"/>
  <c r="AO2978" i="3"/>
  <c r="W2978" i="3"/>
  <c r="AR2978" i="3" s="1"/>
  <c r="U2979" i="3"/>
  <c r="AP2979" i="3" s="1"/>
  <c r="T2979" i="3"/>
  <c r="AO2979" i="3" s="1"/>
  <c r="T2980" i="3" l="1"/>
  <c r="AO2980" i="3" s="1"/>
  <c r="S2980" i="3"/>
  <c r="AN2980" i="3" s="1"/>
  <c r="V2979" i="3"/>
  <c r="AQ2979" i="3" s="1"/>
  <c r="S2981" i="3" l="1"/>
  <c r="AN2981" i="3" s="1"/>
  <c r="W2979" i="3"/>
  <c r="AR2979" i="3" s="1"/>
  <c r="U2980" i="3"/>
  <c r="T2981" i="3" l="1"/>
  <c r="AO2981" i="3" s="1"/>
  <c r="AP2980" i="3"/>
  <c r="S2982" i="3"/>
  <c r="AN2982" i="3" s="1"/>
  <c r="V2980" i="3"/>
  <c r="W2980" i="3"/>
  <c r="AR2980" i="3" s="1"/>
  <c r="U2981" i="3" l="1"/>
  <c r="AQ2980" i="3"/>
  <c r="V2981" i="3"/>
  <c r="AQ2981" i="3" s="1"/>
  <c r="W2981" i="3" l="1"/>
  <c r="AR2981" i="3" s="1"/>
  <c r="U2982" i="3"/>
  <c r="AP2982" i="3" s="1"/>
  <c r="T2982" i="3"/>
  <c r="AO2982" i="3" s="1"/>
  <c r="AP2981" i="3"/>
  <c r="V2982" i="3"/>
  <c r="T2983" i="3" l="1"/>
  <c r="AO2983" i="3" s="1"/>
  <c r="S2983" i="3"/>
  <c r="W2982" i="3"/>
  <c r="AR2982" i="3" s="1"/>
  <c r="AQ2982" i="3"/>
  <c r="S2984" i="3"/>
  <c r="AN2984" i="3" s="1"/>
  <c r="U2983" i="3"/>
  <c r="T2984" i="3" s="1"/>
  <c r="AO2984" i="3" s="1"/>
  <c r="AN2983" i="3" l="1"/>
  <c r="V2983" i="3"/>
  <c r="AQ2983" i="3" s="1"/>
  <c r="AP2983" i="3"/>
  <c r="W2983" i="3"/>
  <c r="AR2983" i="3" s="1"/>
  <c r="S2985" i="3"/>
  <c r="AN2985" i="3" s="1"/>
  <c r="U2984" i="3"/>
  <c r="T2985" i="3" l="1"/>
  <c r="AO2985" i="3" s="1"/>
  <c r="AP2984" i="3"/>
  <c r="S2986" i="3"/>
  <c r="AN2986" i="3" s="1"/>
  <c r="V2984" i="3"/>
  <c r="U2985" i="3" l="1"/>
  <c r="AP2985" i="3" s="1"/>
  <c r="AQ2984" i="3"/>
  <c r="T2986" i="3"/>
  <c r="AO2986" i="3" s="1"/>
  <c r="W2984" i="3"/>
  <c r="V2985" i="3" l="1"/>
  <c r="AR2984" i="3"/>
  <c r="W2985" i="3"/>
  <c r="AR2985" i="3" s="1"/>
  <c r="V2986" i="3"/>
  <c r="AQ2986" i="3" s="1"/>
  <c r="S2987" i="3"/>
  <c r="AN2987" i="3" s="1"/>
  <c r="U2986" i="3" l="1"/>
  <c r="U2987" i="3" s="1"/>
  <c r="AQ2985" i="3"/>
  <c r="W2986" i="3"/>
  <c r="AR2986" i="3" s="1"/>
  <c r="V2987" i="3" l="1"/>
  <c r="AQ2987" i="3" s="1"/>
  <c r="AP2986" i="3"/>
  <c r="T2987" i="3"/>
  <c r="T2988" i="3" s="1"/>
  <c r="AO2988" i="3" s="1"/>
  <c r="AP2987" i="3"/>
  <c r="W2987" i="3"/>
  <c r="AR2987" i="3" s="1"/>
  <c r="U2988" i="3"/>
  <c r="AP2988" i="3" s="1"/>
  <c r="V2988" i="3" l="1"/>
  <c r="AQ2988" i="3" s="1"/>
  <c r="AO2987" i="3"/>
  <c r="S2988" i="3"/>
  <c r="U2989" i="3"/>
  <c r="AP2989" i="3" s="1"/>
  <c r="W2988" i="3"/>
  <c r="AR2988" i="3" s="1"/>
  <c r="T2989" i="3"/>
  <c r="AO2989" i="3" s="1"/>
  <c r="V2989" i="3" l="1"/>
  <c r="AQ2989" i="3" s="1"/>
  <c r="AN2988" i="3"/>
  <c r="S2989" i="3"/>
  <c r="T2990" i="3"/>
  <c r="AO2990" i="3" s="1"/>
  <c r="W2989" i="3"/>
  <c r="AR2989" i="3" s="1"/>
  <c r="U2990" i="3"/>
  <c r="AP2990" i="3" s="1"/>
  <c r="AN2989" i="3" l="1"/>
  <c r="S2990" i="3"/>
  <c r="V2990" i="3"/>
  <c r="AQ2990" i="3" s="1"/>
  <c r="T2991" i="3"/>
  <c r="AO2991" i="3" s="1"/>
  <c r="W2990" i="3" l="1"/>
  <c r="AR2990" i="3" s="1"/>
  <c r="AN2990" i="3"/>
  <c r="S2991" i="3"/>
  <c r="AN2991" i="3" s="1"/>
  <c r="S2992" i="3"/>
  <c r="AN2992" i="3" s="1"/>
  <c r="U2991" i="3"/>
  <c r="T2992" i="3" l="1"/>
  <c r="AO2992" i="3" s="1"/>
  <c r="AP2991" i="3"/>
  <c r="V2991" i="3"/>
  <c r="U2992" i="3" l="1"/>
  <c r="AP2992" i="3" s="1"/>
  <c r="AQ2991" i="3"/>
  <c r="W2991" i="3"/>
  <c r="AR2991" i="3" s="1"/>
  <c r="S2993" i="3"/>
  <c r="AN2993" i="3" s="1"/>
  <c r="V2992" i="3" l="1"/>
  <c r="AQ2992" i="3" s="1"/>
  <c r="T2993" i="3"/>
  <c r="AO2993" i="3" s="1"/>
  <c r="U2993" i="3"/>
  <c r="W2992" i="3"/>
  <c r="AR2992" i="3" s="1"/>
  <c r="S2994" i="3" l="1"/>
  <c r="AN2994" i="3" s="1"/>
  <c r="V2993" i="3"/>
  <c r="AQ2993" i="3" s="1"/>
  <c r="AP2993" i="3"/>
  <c r="W2993" i="3"/>
  <c r="AR2993" i="3" s="1"/>
  <c r="T2994" i="3"/>
  <c r="U2994" i="3" l="1"/>
  <c r="AP2994" i="3" s="1"/>
  <c r="AO2994" i="3"/>
  <c r="V2994" i="3"/>
  <c r="AQ2994" i="3" s="1"/>
  <c r="W2994" i="3"/>
  <c r="AR2994" i="3" s="1"/>
  <c r="S2995" i="3"/>
  <c r="AN2995" i="3" l="1"/>
  <c r="T2995" i="3"/>
  <c r="S2996" i="3" l="1"/>
  <c r="AO2995" i="3"/>
  <c r="U2995" i="3"/>
  <c r="T2996" i="3" l="1"/>
  <c r="AP2995" i="3"/>
  <c r="AN2996" i="3"/>
  <c r="V2995" i="3"/>
  <c r="U2996" i="3" l="1"/>
  <c r="AP2996" i="3" s="1"/>
  <c r="AQ2995" i="3"/>
  <c r="S2997" i="3"/>
  <c r="AO2996" i="3"/>
  <c r="T2997" i="3"/>
  <c r="W2995" i="3"/>
  <c r="AR2995" i="3" s="1"/>
  <c r="V2996" i="3" l="1"/>
  <c r="AN2997" i="3"/>
  <c r="S2998" i="3"/>
  <c r="AN2998" i="3" s="1"/>
  <c r="AO2997" i="3"/>
  <c r="W2996" i="3"/>
  <c r="AR2996" i="3" s="1"/>
  <c r="AQ2996" i="3" l="1"/>
  <c r="U2997" i="3"/>
  <c r="V2997" i="3"/>
  <c r="AP2997" i="3" l="1"/>
  <c r="T2998" i="3"/>
  <c r="W2997" i="3"/>
  <c r="AR2997" i="3" s="1"/>
  <c r="AQ2997" i="3"/>
  <c r="V2998" i="3"/>
  <c r="AQ2998" i="3" s="1"/>
  <c r="U2998" i="3"/>
  <c r="AP2998" i="3" s="1"/>
  <c r="AO2998" i="3" l="1"/>
  <c r="S2999" i="3"/>
  <c r="W2998" i="3"/>
  <c r="AR2998" i="3" s="1"/>
  <c r="U2999" i="3"/>
  <c r="AP2999" i="3" s="1"/>
  <c r="T2999" i="3"/>
  <c r="AO2999" i="3" s="1"/>
  <c r="AN2999" i="3" l="1"/>
  <c r="T3000" i="3"/>
  <c r="AO3000" i="3" s="1"/>
  <c r="S3000" i="3"/>
  <c r="AN3000" i="3" s="1"/>
  <c r="V2999" i="3"/>
  <c r="AQ2999" i="3" s="1"/>
  <c r="W2999" i="3"/>
  <c r="AR2999" i="3" s="1"/>
  <c r="S3001" i="3" l="1"/>
  <c r="AN3001" i="3" s="1"/>
  <c r="U3000" i="3"/>
  <c r="V3000" i="3" l="1"/>
  <c r="AQ3000" i="3" s="1"/>
  <c r="AP3000" i="3"/>
  <c r="W3000" i="3"/>
  <c r="AR3000" i="3" s="1"/>
  <c r="T3001" i="3"/>
  <c r="S3002" i="3" l="1"/>
  <c r="AN3002" i="3" s="1"/>
  <c r="AO3001" i="3"/>
  <c r="U3001" i="3"/>
  <c r="T3002" i="3" l="1"/>
  <c r="AO3002" i="3" s="1"/>
  <c r="AP3001" i="3"/>
  <c r="V3001" i="3"/>
  <c r="AQ3001" i="3" s="1"/>
  <c r="S3003" i="3"/>
  <c r="AN3003" i="3" s="1"/>
  <c r="U3002" i="3" l="1"/>
  <c r="AP3002" i="3" s="1"/>
  <c r="W3001" i="3"/>
  <c r="AR3001" i="3" s="1"/>
  <c r="V3002" i="3" l="1"/>
  <c r="W3002" i="3" s="1"/>
  <c r="AR3002" i="3" s="1"/>
  <c r="T3003" i="3"/>
  <c r="AO3003" i="3" s="1"/>
  <c r="V3003" i="3" l="1"/>
  <c r="AQ3003" i="3" s="1"/>
  <c r="AQ3002" i="3"/>
  <c r="U3003" i="3"/>
  <c r="AP3003" i="3" s="1"/>
  <c r="W3003" i="3"/>
  <c r="AR3003" i="3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<sst xmlns="http://schemas.openxmlformats.org/spreadsheetml/2006/main" count="38" uniqueCount="33">
  <si>
    <t>Population size</t>
  </si>
  <si>
    <t>Sample size</t>
  </si>
  <si>
    <t>Number of combinations</t>
  </si>
  <si>
    <t xml:space="preserve">Labels 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</si>
  <si>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</si>
  <si>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</si>
  <si>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</si>
  <si>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</si>
  <si>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</si>
  <si>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</si>
  <si>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</si>
  <si>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</si>
  <si>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</si>
  <si>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</si>
  <si>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</si>
  <si>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</si>
  <si>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</si>
  <si>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</si>
  <si>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</si>
  <si>
    <t>Labels</t>
  </si>
  <si>
    <t>A0</t>
  </si>
  <si>
    <t>B1</t>
  </si>
  <si>
    <t>C2</t>
  </si>
  <si>
    <t>D3</t>
  </si>
  <si>
    <t>E4</t>
  </si>
  <si>
    <t>F5</t>
  </si>
  <si>
    <t>G6</t>
  </si>
  <si>
    <t>H7</t>
  </si>
  <si>
    <t>I8</t>
  </si>
  <si>
    <t>J9</t>
  </si>
  <si>
    <t>K10</t>
  </si>
  <si>
    <t>a</t>
  </si>
  <si>
    <t>2,3,9,14,16,19,21,26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</si>
</sst>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9"/>
      <color theme="1"/>
      <name val="Tahoma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00B050"/>
      <name val="Webdings"/>
      <family val="1"/>
      <charset val="2"/>
    </font>
    <font>
      <sz val="11"/>
      <color rgb="FFBB2727"/>
      <name val="Courier New"/>
      <family val="3"/>
    </font>
    <font>
      <sz val="11"/>
      <color theme="0" tint="-0.49998474074526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E6FEF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2" fillId="0" borderId="0" xfId="0" applyFont="1"/>
    <xf numFmtId="0" fontId="0" fillId="0" borderId="0" xfId="0" applyFill="1"/>
    <xf numFmtId="0" fontId="3" fillId="2" borderId="0" xfId="0" applyFont="1" applyFill="1"/>
    <xf numFmtId="0" fontId="4" fillId="0" borderId="0" xfId="0" applyFont="1" applyAlignment="1">
      <alignment horizontal="right"/>
    </xf>
    <xf numFmtId="0" fontId="0" fillId="3" borderId="0" xfId="0" applyFill="1"/>
    <xf numFmtId="0" fontId="0" fillId="4" borderId="0" xfId="0" applyFill="1"/>
    <xf numFmtId="0" fontId="0" fillId="5" borderId="0" xfId="0" applyFill="1"/>
    <xf numFmtId="0" fontId="5" fillId="0" borderId="0" xfId="0" applyFont="1"/>
    <xf numFmtId="0" fontId="2" fillId="5" borderId="0" xfId="0" applyFont="1" applyFill="1"/>
    <xf numFmtId="0" fontId="2" fillId="6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6" fillId="4" borderId="0" xfId="0" applyFont="1" applyFill="1"/>
  </cellXfs>
  <cellStyles count="2">
    <cellStyle name="Normal 2" xfId="1" xr:uid="{00000000-0005-0000-0000-000001000000}"/>
    <cellStyle name="Standaard" xfId="0" builtinId="0"/>
  </cellStyles>
  <dxfs count="5"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E8E8E8"/>
        </patternFill>
      </fill>
    </dxf>
    <dxf>
      <fill>
        <patternFill>
          <bgColor theme="7" tint="0.79998168889431442"/>
        </patternFill>
      </fill>
    </dxf>
  </dxfs>
  <tableStyles count="0" defaultTableStyle="TableStyleMedium2" defaultPivotStyle="PivotStyleLight16"/>
  <colors>
    <mruColors>
      <color rgb="FFE8E8E8"/>
      <color rgb="FFE6FEF1"/>
      <color rgb="FFD2FEE7"/>
      <color rgb="FFEFF9FF"/>
      <color rgb="FFFFFAEB"/>
      <color rgb="FFFF825B"/>
      <color rgb="FFB02A00"/>
      <color rgb="FFFF470D"/>
      <color rgb="FFEE3900"/>
      <color rgb="FFD6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70</xdr:col>
      <xdr:colOff>334456</xdr:colOff>
      <xdr:row>24</xdr:row>
      <xdr:rowOff>168753</xdr:rowOff>
    </xdr:from>
    <xdr:to>
      <xdr:col>77</xdr:col>
      <xdr:colOff>360335</xdr:colOff>
      <xdr:row>28</xdr:row>
      <xdr:rowOff>10063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2264780" y="4735901"/>
          <a:ext cx="4373592" cy="603849"/>
        </a:xfrm>
        <a:prstGeom prst="rect">
          <a:avLst/>
        </a:prstGeom>
        <a:solidFill>
          <a:srgbClr val="FFFAEB"/>
        </a:solidFill>
        <a:effectLst>
          <a:outerShdw blurRad="50800" dist="165100" dir="2700000" algn="tl" rotWithShape="0">
            <a:schemeClr val="tx2">
              <a:lumMod val="60000"/>
              <a:lumOff val="40000"/>
              <a:alpha val="40000"/>
            </a:schemeClr>
          </a:outerShdw>
          <a:softEdge rad="31750"/>
        </a:effectLst>
        <a:scene3d>
          <a:camera prst="orthographicFront"/>
          <a:lightRig rig="balanced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144000" tIns="108000" rIns="144000" bIns="108000" rtlCol="0" anchor="t">
          <a:noAutofit/>
        </a:bodyPr>
        <a:lstStyle/>
        <a:p>
          <a:r>
            <a:rPr lang="en-US" sz="1100">
              <a:latin typeface="Franklin Gothic Medium" pitchFamily="34" charset="0"/>
            </a:rPr>
            <a:t>If the number of combinations exceeds</a:t>
          </a:r>
          <a:r>
            <a:rPr lang="en-US" sz="1100" baseline="0">
              <a:latin typeface="Franklin Gothic Medium" pitchFamily="34" charset="0"/>
            </a:rPr>
            <a:t> the number of rows in a worksheet the number in this matrix has a grey background</a:t>
          </a:r>
          <a:r>
            <a:rPr lang="en-US" sz="1100" baseline="0"/>
            <a:t>.</a:t>
          </a:r>
          <a:endParaRPr lang="en-US" sz="11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3000000}" name="T_05" displayName="T_05" ref="A6:A36" totalsRowShown="0">
  <tableColumns count="1">
    <tableColumn id="1" xr3:uid="{00000000-0010-0000-0300-000001000000}" name="Labels"/>
  </tableColumns>
  <tableStyleInfo name="TableStyleMedium3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_06" displayName="T_06" ref="A6:A32" totalsRowShown="0">
  <tableColumns count="1">
    <tableColumn id="1" xr3:uid="{00000000-0010-0000-0400-000001000000}" name="Labels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AX5025"/>
  <sheetViews>
    <sheetView tabSelected="1" workbookViewId="0">
      <selection activeCell="U1" sqref="U1"/>
    </sheetView>
  </sheetViews>
  <sheetFormatPr defaultRowHeight="15" x14ac:dyDescent="0.25"/>
  <cols>
    <col min="1" max="1" width="22.5703125" bestFit="1" customWidth="1"/>
    <col min="4" max="18" width="4" style="6" hidden="1" customWidth="1"/>
    <col min="19" max="23" width="4" style="12" customWidth="1"/>
    <col min="24" max="24" width="4.7109375" customWidth="1"/>
    <col min="25" max="39" width="5.7109375" style="7" hidden="1" customWidth="1"/>
    <col min="40" max="44" width="4.7109375" style="9" customWidth="1"/>
    <col min="45" max="46" width="4.7109375" style="11" customWidth="1"/>
  </cols>
  <sheetData>
    <row r="1" spans="1:50" x14ac:dyDescent="0.25">
      <c r="A1" s="3" t="s">
        <v>0</v>
      </c>
      <c r="B1">
        <v>30</v>
      </c>
      <c r="S1" s="12">
        <f t="shared" ref="D1:W1" si="0">IF(OR($B$2+COLUMN()-24&lt;0,ROW()&gt;$B$3),"",$B$2+COLUMN()-24)</f>
        <v>0</v>
      </c>
      <c r="T1" s="12">
        <f t="shared" si="0"/>
        <v>1</v>
      </c>
      <c r="U1" s="12">
        <f t="shared" si="0"/>
        <v>2</v>
      </c>
      <c r="V1" s="12">
        <f t="shared" si="0"/>
        <v>3</v>
      </c>
      <c r="W1" s="12">
        <f t="shared" si="0"/>
        <v>4</v>
      </c>
      <c r="AN1" s="9">
        <f>IF(OR(S1="",$B$4=""),"",INDEX(T_05[Labels],S1+1,1))</f>
        <v>1</v>
      </c>
      <c r="AO1" s="9">
        <f>IF(OR(T1="",$B$4=""),"",INDEX(T_05[Labels],T1+1,1))</f>
        <v>2</v>
      </c>
      <c r="AP1" s="9">
        <f>IF(OR(U1="",$B$4=""),"",INDEX(T_05[Labels],U1+1,1))</f>
        <v>3</v>
      </c>
      <c r="AQ1" s="9">
        <f>IF(OR(V1="",$B$4=""),"",INDEX(T_05[Labels],V1+1,1))</f>
        <v>4</v>
      </c>
      <c r="AR1" s="9">
        <f>IF(OR(W1="",$B$4=""),"",INDEX(T_05[Labels],W1+1,1))</f>
        <v>5</v>
      </c>
      <c r="AS1" s="10" cm="1">
        <f t="array" ref="AS1">SUM(COUNTIF(AN1:AR1,{2;3;9;14;16;19;21;26}))</f>
        <v>2</v>
      </c>
      <c r="AT1" s="10" cm="1">
        <f t="array" ref="AT1">MAX(SUM(COUNTIF(AN1:AR1,{1;2})),SUM(COUNTIF(AN1:AR1,{3;4})),SUM(COUNTIF(AN1:AR1,{5;6})),SUM(COUNTIF(AN1:AR1,{7;8})),SUM(COUNTIF(AN1:AR1,{9;10})))</f>
        <v>2</v>
      </c>
      <c r="AX1" s="8" t="s">
        <v>32</v>
      </c>
    </row>
    <row r="2" spans="1:50" x14ac:dyDescent="0.25">
      <c r="A2" s="3" t="s">
        <v>1</v>
      </c>
      <c r="B2" s="1">
        <v>5</v>
      </c>
      <c r="S2" s="12">
        <f>IF(OR(S$1="",ROW()&gt;$B$3),"",IF(S1=$B$1+COLUMN()-24,R2+1,S1+OR(T1=$B$1+COLUMN()-23,T1="")))</f>
        <v>0</v>
      </c>
      <c r="T2" s="12">
        <f t="shared" ref="D2:V2" si="1">IF(OR(T$1="",ROW()&gt;$B$3),"",IF(T1=$B$1+COLUMN()-24,S2+1,T1+OR(U1=$B$1+COLUMN()-23,U1="")))</f>
        <v>1</v>
      </c>
      <c r="U2" s="12">
        <f t="shared" si="1"/>
        <v>2</v>
      </c>
      <c r="V2" s="12">
        <f t="shared" si="1"/>
        <v>3</v>
      </c>
      <c r="W2" s="12">
        <f>IF(OR(W$1="",ROW()&gt;$B$3),"",IF(W1=$B$1+COLUMN()-24,V2+1,W1+OR(X1=$B$1+COLUMN()-23,X1="")))</f>
        <v>5</v>
      </c>
      <c r="AN2" s="9">
        <f>IF(OR(S2="",$B$4=""),"",INDEX(T_05[Labels],S2+1,1))</f>
        <v>1</v>
      </c>
      <c r="AO2" s="9">
        <f>IF(OR(T2="",$B$4=""),"",INDEX(T_05[Labels],T2+1,1))</f>
        <v>2</v>
      </c>
      <c r="AP2" s="9">
        <f>IF(OR(U2="",$B$4=""),"",INDEX(T_05[Labels],U2+1,1))</f>
        <v>3</v>
      </c>
      <c r="AQ2" s="9">
        <f>IF(OR(V2="",$B$4=""),"",INDEX(T_05[Labels],V2+1,1))</f>
        <v>4</v>
      </c>
      <c r="AR2" s="9">
        <f>IF(OR(W2="",$B$4=""),"",INDEX(T_05[Labels],W2+1,1))</f>
        <v>6</v>
      </c>
      <c r="AS2" s="10" cm="1">
        <f t="array" ref="AS2">SUM(COUNTIF(AN2:AR2,{2;3;9;14;16;19;21;26}))</f>
        <v>2</v>
      </c>
      <c r="AT2" s="10" cm="1">
        <f t="array" ref="AT2">MAX(SUM(COUNTIF(AN2:AR2,{1;2})),SUM(COUNTIF(AN2:AR2,{3;4})),SUM(COUNTIF(AN2:AR2,{5;6})),SUM(COUNTIF(AN2:AR2,{7;8})),SUM(COUNTIF(AN2:AR2,{9;10})))</f>
        <v>2</v>
      </c>
    </row>
    <row r="3" spans="1:50" x14ac:dyDescent="0.25">
      <c r="A3" s="3" t="s">
        <v>2</v>
      </c>
      <c r="B3">
        <f>COMBIN(B1,B2)</f>
        <v>142506</v>
      </c>
      <c r="S3" s="12">
        <f>IF(OR(S$1="",ROW()&gt;$B$3),"",IF(S2=$B$1+COLUMN()-24,R3+1,S2+OR(T2=$B$1+COLUMN()-23,T2="")))</f>
        <v>0</v>
      </c>
      <c r="T3" s="12">
        <f t="shared" ref="T3:T66" si="2">IF(OR(T$1="",ROW()&gt;$B$3),"",IF(T2=$B$1+COLUMN()-24,S3+1,T2+OR(U2=$B$1+COLUMN()-23,U2="")))</f>
        <v>1</v>
      </c>
      <c r="U3" s="12">
        <f t="shared" ref="U3:U66" si="3">IF(OR(U$1="",ROW()&gt;$B$3),"",IF(U2=$B$1+COLUMN()-24,T3+1,U2+OR(V2=$B$1+COLUMN()-23,V2="")))</f>
        <v>2</v>
      </c>
      <c r="V3" s="12">
        <f t="shared" ref="V3:W18" si="4">IF(OR(V$1="",ROW()&gt;$B$3),"",IF(V2=$B$1+COLUMN()-24,U3+1,V2+OR(W2=$B$1+COLUMN()-23,W2="")))</f>
        <v>3</v>
      </c>
      <c r="W3" s="12">
        <f t="shared" si="4"/>
        <v>6</v>
      </c>
      <c r="AN3" s="9">
        <f>IF(OR(S3="",$B$4=""),"",INDEX(T_05[Labels],S3+1,1))</f>
        <v>1</v>
      </c>
      <c r="AO3" s="9">
        <f>IF(OR(T3="",$B$4=""),"",INDEX(T_05[Labels],T3+1,1))</f>
        <v>2</v>
      </c>
      <c r="AP3" s="9">
        <f>IF(OR(U3="",$B$4=""),"",INDEX(T_05[Labels],U3+1,1))</f>
        <v>3</v>
      </c>
      <c r="AQ3" s="9">
        <f>IF(OR(V3="",$B$4=""),"",INDEX(T_05[Labels],V3+1,1))</f>
        <v>4</v>
      </c>
      <c r="AR3" s="9">
        <f>IF(OR(W3="",$B$4=""),"",INDEX(T_05[Labels],W3+1,1))</f>
        <v>7</v>
      </c>
      <c r="AS3" s="10" cm="1">
        <f t="array" ref="AS3">SUM(COUNTIF(AN3:AR3,{2;3;9;14;16;19;21;26}))</f>
        <v>2</v>
      </c>
      <c r="AT3" s="10" cm="1">
        <f t="array" ref="AT3">MAX(SUM(COUNTIF(AN3:AR3,{1;2})),SUM(COUNTIF(AN3:AR3,{3;4})),SUM(COUNTIF(AN3:AR3,{5;6})),SUM(COUNTIF(AN3:AR3,{7;8})),SUM(COUNTIF(AN3:AR3,{9;10})))</f>
        <v>2</v>
      </c>
    </row>
    <row r="4" spans="1:50" ht="15.75" x14ac:dyDescent="0.3">
      <c r="A4" s="3" t="s">
        <v>3</v>
      </c>
      <c r="B4" s="4" t="s">
        <v>31</v>
      </c>
      <c r="S4" s="12">
        <f>IF(OR(S$1="",ROW()&gt;$B$3),"",IF(S3=$B$1+COLUMN()-24,R4+1,S3+OR(T3=$B$1+COLUMN()-23,T3="")))</f>
        <v>0</v>
      </c>
      <c r="T4" s="12">
        <f t="shared" si="2"/>
        <v>1</v>
      </c>
      <c r="U4" s="12">
        <f t="shared" si="3"/>
        <v>2</v>
      </c>
      <c r="V4" s="12">
        <f t="shared" si="4"/>
        <v>3</v>
      </c>
      <c r="W4" s="12">
        <f t="shared" ref="W4:W67" si="5">IF(OR(W$1="",ROW()&gt;$B$3),"",IF(W3=$B$1+COLUMN()-24,V4+1,W3+OR(X3=$B$1+COLUMN()-23,X3="")))</f>
        <v>7</v>
      </c>
      <c r="AN4" s="9">
        <f>IF(OR(S4="",$B$4=""),"",INDEX(T_05[Labels],S4+1,1))</f>
        <v>1</v>
      </c>
      <c r="AO4" s="9">
        <f>IF(OR(T4="",$B$4=""),"",INDEX(T_05[Labels],T4+1,1))</f>
        <v>2</v>
      </c>
      <c r="AP4" s="9">
        <f>IF(OR(U4="",$B$4=""),"",INDEX(T_05[Labels],U4+1,1))</f>
        <v>3</v>
      </c>
      <c r="AQ4" s="9">
        <f>IF(OR(V4="",$B$4=""),"",INDEX(T_05[Labels],V4+1,1))</f>
        <v>4</v>
      </c>
      <c r="AR4" s="9">
        <f>IF(OR(W4="",$B$4=""),"",INDEX(T_05[Labels],W4+1,1))</f>
        <v>8</v>
      </c>
      <c r="AS4" s="10" cm="1">
        <f t="array" ref="AS4">SUM(COUNTIF(AN4:AR4,{2;3;9;14;16;19;21;26}))</f>
        <v>2</v>
      </c>
      <c r="AT4" s="10" cm="1">
        <f t="array" ref="AT4">MAX(SUM(COUNTIF(AN4:AR4,{1;2})),SUM(COUNTIF(AN4:AR4,{3;4})),SUM(COUNTIF(AN4:AR4,{5;6})),SUM(COUNTIF(AN4:AR4,{7;8})),SUM(COUNTIF(AN4:AR4,{9;10})))</f>
        <v>2</v>
      </c>
    </row>
    <row r="5" spans="1:50" x14ac:dyDescent="0.25">
      <c r="S5" s="12">
        <f>IF(OR(S$1="",ROW()&gt;$B$3),"",IF(S4=$B$1+COLUMN()-24,R5+1,S4+OR(T4=$B$1+COLUMN()-23,T4="")))</f>
        <v>0</v>
      </c>
      <c r="T5" s="12">
        <f t="shared" si="2"/>
        <v>1</v>
      </c>
      <c r="U5" s="12">
        <f t="shared" si="3"/>
        <v>2</v>
      </c>
      <c r="V5" s="12">
        <f t="shared" si="4"/>
        <v>3</v>
      </c>
      <c r="W5" s="12">
        <f t="shared" si="5"/>
        <v>8</v>
      </c>
      <c r="AN5" s="9">
        <f>IF(OR(S5="",$B$4=""),"",INDEX(T_05[Labels],S5+1,1))</f>
        <v>1</v>
      </c>
      <c r="AO5" s="9">
        <f>IF(OR(T5="",$B$4=""),"",INDEX(T_05[Labels],T5+1,1))</f>
        <v>2</v>
      </c>
      <c r="AP5" s="9">
        <f>IF(OR(U5="",$B$4=""),"",INDEX(T_05[Labels],U5+1,1))</f>
        <v>3</v>
      </c>
      <c r="AQ5" s="9">
        <f>IF(OR(V5="",$B$4=""),"",INDEX(T_05[Labels],V5+1,1))</f>
        <v>4</v>
      </c>
      <c r="AR5" s="9">
        <f>IF(OR(W5="",$B$4=""),"",INDEX(T_05[Labels],W5+1,1))</f>
        <v>9</v>
      </c>
      <c r="AS5" s="10" cm="1">
        <f t="array" ref="AS5">SUM(COUNTIF(AN5:AR5,{2;3;9;14;16;19;21;26}))</f>
        <v>3</v>
      </c>
      <c r="AT5" s="10" cm="1">
        <f t="array" ref="AT5">MAX(SUM(COUNTIF(AN5:AR5,{1;2})),SUM(COUNTIF(AN5:AR5,{3;4})),SUM(COUNTIF(AN5:AR5,{5;6})),SUM(COUNTIF(AN5:AR5,{7;8})),SUM(COUNTIF(AN5:AR5,{9;10})))</f>
        <v>2</v>
      </c>
    </row>
    <row r="6" spans="1:50" x14ac:dyDescent="0.25">
      <c r="A6" t="s">
        <v>19</v>
      </c>
      <c r="S6" s="12">
        <f>IF(OR(S$1="",ROW()&gt;$B$3),"",IF(S5=$B$1+COLUMN()-24,R6+1,S5+OR(T5=$B$1+COLUMN()-23,T5="")))</f>
        <v>0</v>
      </c>
      <c r="T6" s="12">
        <f t="shared" si="2"/>
        <v>1</v>
      </c>
      <c r="U6" s="12">
        <f t="shared" si="3"/>
        <v>2</v>
      </c>
      <c r="V6" s="12">
        <f t="shared" si="4"/>
        <v>3</v>
      </c>
      <c r="W6" s="12">
        <f t="shared" si="5"/>
        <v>9</v>
      </c>
      <c r="AN6" s="9">
        <f>IF(OR(S6="",$B$4=""),"",INDEX(T_05[Labels],S6+1,1))</f>
        <v>1</v>
      </c>
      <c r="AO6" s="9">
        <f>IF(OR(T6="",$B$4=""),"",INDEX(T_05[Labels],T6+1,1))</f>
        <v>2</v>
      </c>
      <c r="AP6" s="9">
        <f>IF(OR(U6="",$B$4=""),"",INDEX(T_05[Labels],U6+1,1))</f>
        <v>3</v>
      </c>
      <c r="AQ6" s="9">
        <f>IF(OR(V6="",$B$4=""),"",INDEX(T_05[Labels],V6+1,1))</f>
        <v>4</v>
      </c>
      <c r="AR6" s="9">
        <f>IF(OR(W6="",$B$4=""),"",INDEX(T_05[Labels],W6+1,1))</f>
        <v>10</v>
      </c>
      <c r="AS6" s="10" cm="1">
        <f t="array" ref="AS6">SUM(COUNTIF(AN6:AR6,{2;3;9;14;16;19;21;26}))</f>
        <v>2</v>
      </c>
      <c r="AT6" s="10" cm="1">
        <f t="array" ref="AT6">MAX(SUM(COUNTIF(AN6:AR6,{1;2})),SUM(COUNTIF(AN6:AR6,{3;4})),SUM(COUNTIF(AN6:AR6,{5;6})),SUM(COUNTIF(AN6:AR6,{7;8})),SUM(COUNTIF(AN6:AR6,{9;10})))</f>
        <v>2</v>
      </c>
    </row>
    <row r="7" spans="1:50" x14ac:dyDescent="0.25">
      <c r="A7">
        <v>1</v>
      </c>
      <c r="S7" s="12">
        <f>IF(OR(S$1="",ROW()&gt;$B$3),"",IF(S6=$B$1+COLUMN()-24,R7+1,S6+OR(T6=$B$1+COLUMN()-23,T6="")))</f>
        <v>0</v>
      </c>
      <c r="T7" s="12">
        <f t="shared" si="2"/>
        <v>1</v>
      </c>
      <c r="U7" s="12">
        <f t="shared" si="3"/>
        <v>2</v>
      </c>
      <c r="V7" s="12">
        <f t="shared" si="4"/>
        <v>3</v>
      </c>
      <c r="W7" s="12">
        <f t="shared" si="5"/>
        <v>10</v>
      </c>
      <c r="AN7" s="9">
        <f>IF(OR(S7="",$B$4=""),"",INDEX(T_05[Labels],S7+1,1))</f>
        <v>1</v>
      </c>
      <c r="AO7" s="9">
        <f>IF(OR(T7="",$B$4=""),"",INDEX(T_05[Labels],T7+1,1))</f>
        <v>2</v>
      </c>
      <c r="AP7" s="9">
        <f>IF(OR(U7="",$B$4=""),"",INDEX(T_05[Labels],U7+1,1))</f>
        <v>3</v>
      </c>
      <c r="AQ7" s="9">
        <f>IF(OR(V7="",$B$4=""),"",INDEX(T_05[Labels],V7+1,1))</f>
        <v>4</v>
      </c>
      <c r="AR7" s="9">
        <f>IF(OR(W7="",$B$4=""),"",INDEX(T_05[Labels],W7+1,1))</f>
        <v>11</v>
      </c>
      <c r="AS7" s="10" cm="1">
        <f t="array" ref="AS7">SUM(COUNTIF(AN7:AR7,{2;3;9;14;16;19;21;26}))</f>
        <v>2</v>
      </c>
      <c r="AT7" s="10" cm="1">
        <f t="array" ref="AT7">MAX(SUM(COUNTIF(AN7:AR7,{1;2})),SUM(COUNTIF(AN7:AR7,{3;4})),SUM(COUNTIF(AN7:AR7,{5;6})),SUM(COUNTIF(AN7:AR7,{7;8})),SUM(COUNTIF(AN7:AR7,{9;10})))</f>
        <v>2</v>
      </c>
    </row>
    <row r="8" spans="1:50" x14ac:dyDescent="0.25">
      <c r="A8">
        <v>2</v>
      </c>
      <c r="S8" s="12">
        <f>IF(OR(S$1="",ROW()&gt;$B$3),"",IF(S7=$B$1+COLUMN()-24,R8+1,S7+OR(T7=$B$1+COLUMN()-23,T7="")))</f>
        <v>0</v>
      </c>
      <c r="T8" s="12">
        <f t="shared" si="2"/>
        <v>1</v>
      </c>
      <c r="U8" s="12">
        <f t="shared" si="3"/>
        <v>2</v>
      </c>
      <c r="V8" s="12">
        <f t="shared" si="4"/>
        <v>3</v>
      </c>
      <c r="W8" s="12">
        <f t="shared" si="5"/>
        <v>11</v>
      </c>
      <c r="AN8" s="9">
        <f>IF(OR(S8="",$B$4=""),"",INDEX(T_05[Labels],S8+1,1))</f>
        <v>1</v>
      </c>
      <c r="AO8" s="9">
        <f>IF(OR(T8="",$B$4=""),"",INDEX(T_05[Labels],T8+1,1))</f>
        <v>2</v>
      </c>
      <c r="AP8" s="9">
        <f>IF(OR(U8="",$B$4=""),"",INDEX(T_05[Labels],U8+1,1))</f>
        <v>3</v>
      </c>
      <c r="AQ8" s="9">
        <f>IF(OR(V8="",$B$4=""),"",INDEX(T_05[Labels],V8+1,1))</f>
        <v>4</v>
      </c>
      <c r="AR8" s="9">
        <f>IF(OR(W8="",$B$4=""),"",INDEX(T_05[Labels],W8+1,1))</f>
        <v>12</v>
      </c>
      <c r="AS8" s="10" cm="1">
        <f t="array" ref="AS8">SUM(COUNTIF(AN8:AR8,{2;3;9;14;16;19;21;26}))</f>
        <v>2</v>
      </c>
      <c r="AT8" s="10" cm="1">
        <f t="array" ref="AT8">MAX(SUM(COUNTIF(AN8:AR8,{1;2})),SUM(COUNTIF(AN8:AR8,{3;4})),SUM(COUNTIF(AN8:AR8,{5;6})),SUM(COUNTIF(AN8:AR8,{7;8})),SUM(COUNTIF(AN8:AR8,{9;10})))</f>
        <v>2</v>
      </c>
    </row>
    <row r="9" spans="1:50" x14ac:dyDescent="0.25">
      <c r="A9">
        <v>3</v>
      </c>
      <c r="S9" s="12">
        <f>IF(OR(S$1="",ROW()&gt;$B$3),"",IF(S8=$B$1+COLUMN()-24,R9+1,S8+OR(T8=$B$1+COLUMN()-23,T8="")))</f>
        <v>0</v>
      </c>
      <c r="T9" s="12">
        <f t="shared" si="2"/>
        <v>1</v>
      </c>
      <c r="U9" s="12">
        <f t="shared" si="3"/>
        <v>2</v>
      </c>
      <c r="V9" s="12">
        <f t="shared" si="4"/>
        <v>3</v>
      </c>
      <c r="W9" s="12">
        <f t="shared" si="5"/>
        <v>12</v>
      </c>
      <c r="AN9" s="9">
        <f>IF(OR(S9="",$B$4=""),"",INDEX(T_05[Labels],S9+1,1))</f>
        <v>1</v>
      </c>
      <c r="AO9" s="9">
        <f>IF(OR(T9="",$B$4=""),"",INDEX(T_05[Labels],T9+1,1))</f>
        <v>2</v>
      </c>
      <c r="AP9" s="9">
        <f>IF(OR(U9="",$B$4=""),"",INDEX(T_05[Labels],U9+1,1))</f>
        <v>3</v>
      </c>
      <c r="AQ9" s="9">
        <f>IF(OR(V9="",$B$4=""),"",INDEX(T_05[Labels],V9+1,1))</f>
        <v>4</v>
      </c>
      <c r="AR9" s="9">
        <f>IF(OR(W9="",$B$4=""),"",INDEX(T_05[Labels],W9+1,1))</f>
        <v>13</v>
      </c>
      <c r="AS9" s="10" cm="1">
        <f t="array" ref="AS9">SUM(COUNTIF(AN9:AR9,{2;3;9;14;16;19;21;26}))</f>
        <v>2</v>
      </c>
      <c r="AT9" s="10" cm="1">
        <f t="array" ref="AT9">MAX(SUM(COUNTIF(AN9:AR9,{1;2})),SUM(COUNTIF(AN9:AR9,{3;4})),SUM(COUNTIF(AN9:AR9,{5;6})),SUM(COUNTIF(AN9:AR9,{7;8})),SUM(COUNTIF(AN9:AR9,{9;10})))</f>
        <v>2</v>
      </c>
    </row>
    <row r="10" spans="1:50" x14ac:dyDescent="0.25">
      <c r="A10">
        <v>4</v>
      </c>
      <c r="S10" s="12">
        <f>IF(OR(S$1="",ROW()&gt;$B$3),"",IF(S9=$B$1+COLUMN()-24,R10+1,S9+OR(T9=$B$1+COLUMN()-23,T9="")))</f>
        <v>0</v>
      </c>
      <c r="T10" s="12">
        <f t="shared" si="2"/>
        <v>1</v>
      </c>
      <c r="U10" s="12">
        <f t="shared" si="3"/>
        <v>2</v>
      </c>
      <c r="V10" s="12">
        <f t="shared" si="4"/>
        <v>3</v>
      </c>
      <c r="W10" s="12">
        <f t="shared" si="5"/>
        <v>13</v>
      </c>
      <c r="AN10" s="9">
        <f>IF(OR(S10="",$B$4=""),"",INDEX(T_05[Labels],S10+1,1))</f>
        <v>1</v>
      </c>
      <c r="AO10" s="9">
        <f>IF(OR(T10="",$B$4=""),"",INDEX(T_05[Labels],T10+1,1))</f>
        <v>2</v>
      </c>
      <c r="AP10" s="9">
        <f>IF(OR(U10="",$B$4=""),"",INDEX(T_05[Labels],U10+1,1))</f>
        <v>3</v>
      </c>
      <c r="AQ10" s="9">
        <f>IF(OR(V10="",$B$4=""),"",INDEX(T_05[Labels],V10+1,1))</f>
        <v>4</v>
      </c>
      <c r="AR10" s="9">
        <f>IF(OR(W10="",$B$4=""),"",INDEX(T_05[Labels],W10+1,1))</f>
        <v>14</v>
      </c>
      <c r="AS10" s="10" cm="1">
        <f t="array" ref="AS10">SUM(COUNTIF(AN10:AR10,{2;3;9;14;16;19;21;26}))</f>
        <v>3</v>
      </c>
      <c r="AT10" s="10" cm="1">
        <f t="array" ref="AT10">MAX(SUM(COUNTIF(AN10:AR10,{1;2})),SUM(COUNTIF(AN10:AR10,{3;4})),SUM(COUNTIF(AN10:AR10,{5;6})),SUM(COUNTIF(AN10:AR10,{7;8})),SUM(COUNTIF(AN10:AR10,{9;10})))</f>
        <v>2</v>
      </c>
    </row>
    <row r="11" spans="1:50" x14ac:dyDescent="0.25">
      <c r="A11">
        <v>5</v>
      </c>
      <c r="S11" s="12">
        <f>IF(OR(S$1="",ROW()&gt;$B$3),"",IF(S10=$B$1+COLUMN()-24,R11+1,S10+OR(T10=$B$1+COLUMN()-23,T10="")))</f>
        <v>0</v>
      </c>
      <c r="T11" s="12">
        <f t="shared" si="2"/>
        <v>1</v>
      </c>
      <c r="U11" s="12">
        <f t="shared" si="3"/>
        <v>2</v>
      </c>
      <c r="V11" s="12">
        <f t="shared" si="4"/>
        <v>3</v>
      </c>
      <c r="W11" s="12">
        <f t="shared" si="5"/>
        <v>14</v>
      </c>
      <c r="AN11" s="9">
        <f>IF(OR(S11="",$B$4=""),"",INDEX(T_05[Labels],S11+1,1))</f>
        <v>1</v>
      </c>
      <c r="AO11" s="9">
        <f>IF(OR(T11="",$B$4=""),"",INDEX(T_05[Labels],T11+1,1))</f>
        <v>2</v>
      </c>
      <c r="AP11" s="9">
        <f>IF(OR(U11="",$B$4=""),"",INDEX(T_05[Labels],U11+1,1))</f>
        <v>3</v>
      </c>
      <c r="AQ11" s="9">
        <f>IF(OR(V11="",$B$4=""),"",INDEX(T_05[Labels],V11+1,1))</f>
        <v>4</v>
      </c>
      <c r="AR11" s="9">
        <f>IF(OR(W11="",$B$4=""),"",INDEX(T_05[Labels],W11+1,1))</f>
        <v>15</v>
      </c>
      <c r="AS11" s="10" cm="1">
        <f t="array" ref="AS11">SUM(COUNTIF(AN11:AR11,{2;3;9;14;16;19;21;26}))</f>
        <v>2</v>
      </c>
      <c r="AT11" s="10" cm="1">
        <f t="array" ref="AT11">MAX(SUM(COUNTIF(AN11:AR11,{1;2})),SUM(COUNTIF(AN11:AR11,{3;4})),SUM(COUNTIF(AN11:AR11,{5;6})),SUM(COUNTIF(AN11:AR11,{7;8})),SUM(COUNTIF(AN11:AR11,{9;10})))</f>
        <v>2</v>
      </c>
    </row>
    <row r="12" spans="1:50" x14ac:dyDescent="0.25">
      <c r="A12">
        <v>6</v>
      </c>
      <c r="S12" s="12">
        <f>IF(OR(S$1="",ROW()&gt;$B$3),"",IF(S11=$B$1+COLUMN()-24,R12+1,S11+OR(T11=$B$1+COLUMN()-23,T11="")))</f>
        <v>0</v>
      </c>
      <c r="T12" s="12">
        <f t="shared" si="2"/>
        <v>1</v>
      </c>
      <c r="U12" s="12">
        <f t="shared" si="3"/>
        <v>2</v>
      </c>
      <c r="V12" s="12">
        <f t="shared" si="4"/>
        <v>3</v>
      </c>
      <c r="W12" s="12">
        <f t="shared" si="5"/>
        <v>15</v>
      </c>
      <c r="AN12" s="9">
        <f>IF(OR(S12="",$B$4=""),"",INDEX(T_05[Labels],S12+1,1))</f>
        <v>1</v>
      </c>
      <c r="AO12" s="9">
        <f>IF(OR(T12="",$B$4=""),"",INDEX(T_05[Labels],T12+1,1))</f>
        <v>2</v>
      </c>
      <c r="AP12" s="9">
        <f>IF(OR(U12="",$B$4=""),"",INDEX(T_05[Labels],U12+1,1))</f>
        <v>3</v>
      </c>
      <c r="AQ12" s="9">
        <f>IF(OR(V12="",$B$4=""),"",INDEX(T_05[Labels],V12+1,1))</f>
        <v>4</v>
      </c>
      <c r="AR12" s="9">
        <f>IF(OR(W12="",$B$4=""),"",INDEX(T_05[Labels],W12+1,1))</f>
        <v>16</v>
      </c>
      <c r="AS12" s="10" cm="1">
        <f t="array" ref="AS12">SUM(COUNTIF(AN12:AR12,{2;3;9;14;16;19;21;26}))</f>
        <v>3</v>
      </c>
      <c r="AT12" s="10" cm="1">
        <f t="array" ref="AT12">MAX(SUM(COUNTIF(AN12:AR12,{1;2})),SUM(COUNTIF(AN12:AR12,{3;4})),SUM(COUNTIF(AN12:AR12,{5;6})),SUM(COUNTIF(AN12:AR12,{7;8})),SUM(COUNTIF(AN12:AR12,{9;10})))</f>
        <v>2</v>
      </c>
    </row>
    <row r="13" spans="1:50" x14ac:dyDescent="0.25">
      <c r="A13">
        <v>7</v>
      </c>
      <c r="S13" s="12">
        <f>IF(OR(S$1="",ROW()&gt;$B$3),"",IF(S12=$B$1+COLUMN()-24,R13+1,S12+OR(T12=$B$1+COLUMN()-23,T12="")))</f>
        <v>0</v>
      </c>
      <c r="T13" s="12">
        <f t="shared" si="2"/>
        <v>1</v>
      </c>
      <c r="U13" s="12">
        <f t="shared" si="3"/>
        <v>2</v>
      </c>
      <c r="V13" s="12">
        <f t="shared" si="4"/>
        <v>3</v>
      </c>
      <c r="W13" s="12">
        <f t="shared" si="5"/>
        <v>16</v>
      </c>
      <c r="AN13" s="9">
        <f>IF(OR(S13="",$B$4=""),"",INDEX(T_05[Labels],S13+1,1))</f>
        <v>1</v>
      </c>
      <c r="AO13" s="9">
        <f>IF(OR(T13="",$B$4=""),"",INDEX(T_05[Labels],T13+1,1))</f>
        <v>2</v>
      </c>
      <c r="AP13" s="9">
        <f>IF(OR(U13="",$B$4=""),"",INDEX(T_05[Labels],U13+1,1))</f>
        <v>3</v>
      </c>
      <c r="AQ13" s="9">
        <f>IF(OR(V13="",$B$4=""),"",INDEX(T_05[Labels],V13+1,1))</f>
        <v>4</v>
      </c>
      <c r="AR13" s="9">
        <f>IF(OR(W13="",$B$4=""),"",INDEX(T_05[Labels],W13+1,1))</f>
        <v>17</v>
      </c>
      <c r="AS13" s="10" cm="1">
        <f t="array" ref="AS13">SUM(COUNTIF(AN13:AR13,{2;3;9;14;16;19;21;26}))</f>
        <v>2</v>
      </c>
      <c r="AT13" s="10" cm="1">
        <f t="array" ref="AT13">MAX(SUM(COUNTIF(AN13:AR13,{1;2})),SUM(COUNTIF(AN13:AR13,{3;4})),SUM(COUNTIF(AN13:AR13,{5;6})),SUM(COUNTIF(AN13:AR13,{7;8})),SUM(COUNTIF(AN13:AR13,{9;10})))</f>
        <v>2</v>
      </c>
    </row>
    <row r="14" spans="1:50" x14ac:dyDescent="0.25">
      <c r="A14">
        <v>8</v>
      </c>
      <c r="S14" s="12">
        <f>IF(OR(S$1="",ROW()&gt;$B$3),"",IF(S13=$B$1+COLUMN()-24,R14+1,S13+OR(T13=$B$1+COLUMN()-23,T13="")))</f>
        <v>0</v>
      </c>
      <c r="T14" s="12">
        <f t="shared" si="2"/>
        <v>1</v>
      </c>
      <c r="U14" s="12">
        <f t="shared" si="3"/>
        <v>2</v>
      </c>
      <c r="V14" s="12">
        <f t="shared" si="4"/>
        <v>3</v>
      </c>
      <c r="W14" s="12">
        <f t="shared" si="5"/>
        <v>17</v>
      </c>
      <c r="AN14" s="9">
        <f>IF(OR(S14="",$B$4=""),"",INDEX(T_05[Labels],S14+1,1))</f>
        <v>1</v>
      </c>
      <c r="AO14" s="9">
        <f>IF(OR(T14="",$B$4=""),"",INDEX(T_05[Labels],T14+1,1))</f>
        <v>2</v>
      </c>
      <c r="AP14" s="9">
        <f>IF(OR(U14="",$B$4=""),"",INDEX(T_05[Labels],U14+1,1))</f>
        <v>3</v>
      </c>
      <c r="AQ14" s="9">
        <f>IF(OR(V14="",$B$4=""),"",INDEX(T_05[Labels],V14+1,1))</f>
        <v>4</v>
      </c>
      <c r="AR14" s="9">
        <f>IF(OR(W14="",$B$4=""),"",INDEX(T_05[Labels],W14+1,1))</f>
        <v>18</v>
      </c>
      <c r="AS14" s="10" cm="1">
        <f t="array" ref="AS14">SUM(COUNTIF(AN14:AR14,{2;3;9;14;16;19;21;26}))</f>
        <v>2</v>
      </c>
      <c r="AT14" s="10" cm="1">
        <f t="array" ref="AT14">MAX(SUM(COUNTIF(AN14:AR14,{1;2})),SUM(COUNTIF(AN14:AR14,{3;4})),SUM(COUNTIF(AN14:AR14,{5;6})),SUM(COUNTIF(AN14:AR14,{7;8})),SUM(COUNTIF(AN14:AR14,{9;10})))</f>
        <v>2</v>
      </c>
    </row>
    <row r="15" spans="1:50" x14ac:dyDescent="0.25">
      <c r="A15">
        <v>9</v>
      </c>
      <c r="S15" s="12">
        <f>IF(OR(S$1="",ROW()&gt;$B$3),"",IF(S14=$B$1+COLUMN()-24,R15+1,S14+OR(T14=$B$1+COLUMN()-23,T14="")))</f>
        <v>0</v>
      </c>
      <c r="T15" s="12">
        <f t="shared" si="2"/>
        <v>1</v>
      </c>
      <c r="U15" s="12">
        <f t="shared" si="3"/>
        <v>2</v>
      </c>
      <c r="V15" s="12">
        <f t="shared" si="4"/>
        <v>3</v>
      </c>
      <c r="W15" s="12">
        <f t="shared" si="5"/>
        <v>18</v>
      </c>
      <c r="AN15" s="9">
        <f>IF(OR(S15="",$B$4=""),"",INDEX(T_05[Labels],S15+1,1))</f>
        <v>1</v>
      </c>
      <c r="AO15" s="9">
        <f>IF(OR(T15="",$B$4=""),"",INDEX(T_05[Labels],T15+1,1))</f>
        <v>2</v>
      </c>
      <c r="AP15" s="9">
        <f>IF(OR(U15="",$B$4=""),"",INDEX(T_05[Labels],U15+1,1))</f>
        <v>3</v>
      </c>
      <c r="AQ15" s="9">
        <f>IF(OR(V15="",$B$4=""),"",INDEX(T_05[Labels],V15+1,1))</f>
        <v>4</v>
      </c>
      <c r="AR15" s="9">
        <f>IF(OR(W15="",$B$4=""),"",INDEX(T_05[Labels],W15+1,1))</f>
        <v>19</v>
      </c>
      <c r="AS15" s="10" cm="1">
        <f t="array" ref="AS15">SUM(COUNTIF(AN15:AR15,{2;3;9;14;16;19;21;26}))</f>
        <v>3</v>
      </c>
      <c r="AT15" s="10" cm="1">
        <f t="array" ref="AT15">MAX(SUM(COUNTIF(AN15:AR15,{1;2})),SUM(COUNTIF(AN15:AR15,{3;4})),SUM(COUNTIF(AN15:AR15,{5;6})),SUM(COUNTIF(AN15:AR15,{7;8})),SUM(COUNTIF(AN15:AR15,{9;10})))</f>
        <v>2</v>
      </c>
    </row>
    <row r="16" spans="1:50" x14ac:dyDescent="0.25">
      <c r="A16">
        <v>10</v>
      </c>
      <c r="S16" s="12">
        <f>IF(OR(S$1="",ROW()&gt;$B$3),"",IF(S15=$B$1+COLUMN()-24,R16+1,S15+OR(T15=$B$1+COLUMN()-23,T15="")))</f>
        <v>0</v>
      </c>
      <c r="T16" s="12">
        <f t="shared" si="2"/>
        <v>1</v>
      </c>
      <c r="U16" s="12">
        <f t="shared" si="3"/>
        <v>2</v>
      </c>
      <c r="V16" s="12">
        <f t="shared" si="4"/>
        <v>3</v>
      </c>
      <c r="W16" s="12">
        <f t="shared" si="5"/>
        <v>19</v>
      </c>
      <c r="AN16" s="9">
        <f>IF(OR(S16="",$B$4=""),"",INDEX(T_05[Labels],S16+1,1))</f>
        <v>1</v>
      </c>
      <c r="AO16" s="9">
        <f>IF(OR(T16="",$B$4=""),"",INDEX(T_05[Labels],T16+1,1))</f>
        <v>2</v>
      </c>
      <c r="AP16" s="9">
        <f>IF(OR(U16="",$B$4=""),"",INDEX(T_05[Labels],U16+1,1))</f>
        <v>3</v>
      </c>
      <c r="AQ16" s="9">
        <f>IF(OR(V16="",$B$4=""),"",INDEX(T_05[Labels],V16+1,1))</f>
        <v>4</v>
      </c>
      <c r="AR16" s="9">
        <f>IF(OR(W16="",$B$4=""),"",INDEX(T_05[Labels],W16+1,1))</f>
        <v>20</v>
      </c>
      <c r="AS16" s="10" cm="1">
        <f t="array" ref="AS16">SUM(COUNTIF(AN16:AR16,{2;3;9;14;16;19;21;26}))</f>
        <v>2</v>
      </c>
      <c r="AT16" s="10" cm="1">
        <f t="array" ref="AT16">MAX(SUM(COUNTIF(AN16:AR16,{1;2})),SUM(COUNTIF(AN16:AR16,{3;4})),SUM(COUNTIF(AN16:AR16,{5;6})),SUM(COUNTIF(AN16:AR16,{7;8})),SUM(COUNTIF(AN16:AR16,{9;10})))</f>
        <v>2</v>
      </c>
    </row>
    <row r="17" spans="1:46" x14ac:dyDescent="0.25">
      <c r="A17">
        <v>11</v>
      </c>
      <c r="S17" s="12">
        <f>IF(OR(S$1="",ROW()&gt;$B$3),"",IF(S16=$B$1+COLUMN()-24,R17+1,S16+OR(T16=$B$1+COLUMN()-23,T16="")))</f>
        <v>0</v>
      </c>
      <c r="T17" s="12">
        <f t="shared" si="2"/>
        <v>1</v>
      </c>
      <c r="U17" s="12">
        <f t="shared" si="3"/>
        <v>2</v>
      </c>
      <c r="V17" s="12">
        <f t="shared" si="4"/>
        <v>3</v>
      </c>
      <c r="W17" s="12">
        <f t="shared" si="5"/>
        <v>20</v>
      </c>
      <c r="AN17" s="9">
        <f>IF(OR(S17="",$B$4=""),"",INDEX(T_05[Labels],S17+1,1))</f>
        <v>1</v>
      </c>
      <c r="AO17" s="9">
        <f>IF(OR(T17="",$B$4=""),"",INDEX(T_05[Labels],T17+1,1))</f>
        <v>2</v>
      </c>
      <c r="AP17" s="9">
        <f>IF(OR(U17="",$B$4=""),"",INDEX(T_05[Labels],U17+1,1))</f>
        <v>3</v>
      </c>
      <c r="AQ17" s="9">
        <f>IF(OR(V17="",$B$4=""),"",INDEX(T_05[Labels],V17+1,1))</f>
        <v>4</v>
      </c>
      <c r="AR17" s="9">
        <f>IF(OR(W17="",$B$4=""),"",INDEX(T_05[Labels],W17+1,1))</f>
        <v>21</v>
      </c>
      <c r="AS17" s="10" cm="1">
        <f t="array" ref="AS17">SUM(COUNTIF(AN17:AR17,{2;3;9;14;16;19;21;26}))</f>
        <v>3</v>
      </c>
      <c r="AT17" s="10" cm="1">
        <f t="array" ref="AT17">MAX(SUM(COUNTIF(AN17:AR17,{1;2})),SUM(COUNTIF(AN17:AR17,{3;4})),SUM(COUNTIF(AN17:AR17,{5;6})),SUM(COUNTIF(AN17:AR17,{7;8})),SUM(COUNTIF(AN17:AR17,{9;10})))</f>
        <v>2</v>
      </c>
    </row>
    <row r="18" spans="1:46" x14ac:dyDescent="0.25">
      <c r="A18">
        <v>12</v>
      </c>
      <c r="S18" s="12">
        <f>IF(OR(S$1="",ROW()&gt;$B$3),"",IF(S17=$B$1+COLUMN()-24,R18+1,S17+OR(T17=$B$1+COLUMN()-23,T17="")))</f>
        <v>0</v>
      </c>
      <c r="T18" s="12">
        <f t="shared" si="2"/>
        <v>1</v>
      </c>
      <c r="U18" s="12">
        <f t="shared" si="3"/>
        <v>2</v>
      </c>
      <c r="V18" s="12">
        <f t="shared" si="4"/>
        <v>3</v>
      </c>
      <c r="W18" s="12">
        <f t="shared" si="5"/>
        <v>21</v>
      </c>
      <c r="AN18" s="9">
        <f>IF(OR(S18="",$B$4=""),"",INDEX(T_05[Labels],S18+1,1))</f>
        <v>1</v>
      </c>
      <c r="AO18" s="9">
        <f>IF(OR(T18="",$B$4=""),"",INDEX(T_05[Labels],T18+1,1))</f>
        <v>2</v>
      </c>
      <c r="AP18" s="9">
        <f>IF(OR(U18="",$B$4=""),"",INDEX(T_05[Labels],U18+1,1))</f>
        <v>3</v>
      </c>
      <c r="AQ18" s="9">
        <f>IF(OR(V18="",$B$4=""),"",INDEX(T_05[Labels],V18+1,1))</f>
        <v>4</v>
      </c>
      <c r="AR18" s="9">
        <f>IF(OR(W18="",$B$4=""),"",INDEX(T_05[Labels],W18+1,1))</f>
        <v>22</v>
      </c>
      <c r="AS18" s="10" cm="1">
        <f t="array" ref="AS18">SUM(COUNTIF(AN18:AR18,{2;3;9;14;16;19;21;26}))</f>
        <v>2</v>
      </c>
      <c r="AT18" s="10" cm="1">
        <f t="array" ref="AT18">MAX(SUM(COUNTIF(AN18:AR18,{1;2})),SUM(COUNTIF(AN18:AR18,{3;4})),SUM(COUNTIF(AN18:AR18,{5;6})),SUM(COUNTIF(AN18:AR18,{7;8})),SUM(COUNTIF(AN18:AR18,{9;10})))</f>
        <v>2</v>
      </c>
    </row>
    <row r="19" spans="1:46" x14ac:dyDescent="0.25">
      <c r="A19">
        <v>13</v>
      </c>
      <c r="S19" s="12">
        <f>IF(OR(S$1="",ROW()&gt;$B$3),"",IF(S18=$B$1+COLUMN()-24,R19+1,S18+OR(T18=$B$1+COLUMN()-23,T18="")))</f>
        <v>0</v>
      </c>
      <c r="T19" s="12">
        <f t="shared" si="2"/>
        <v>1</v>
      </c>
      <c r="U19" s="12">
        <f t="shared" si="3"/>
        <v>2</v>
      </c>
      <c r="V19" s="12">
        <f t="shared" ref="V19:V82" si="6">IF(OR(V$1="",ROW()&gt;$B$3),"",IF(V18=$B$1+COLUMN()-24,U19+1,V18+OR(W18=$B$1+COLUMN()-23,W18="")))</f>
        <v>3</v>
      </c>
      <c r="W19" s="12">
        <f t="shared" si="5"/>
        <v>22</v>
      </c>
      <c r="AN19" s="9">
        <f>IF(OR(S19="",$B$4=""),"",INDEX(T_05[Labels],S19+1,1))</f>
        <v>1</v>
      </c>
      <c r="AO19" s="9">
        <f>IF(OR(T19="",$B$4=""),"",INDEX(T_05[Labels],T19+1,1))</f>
        <v>2</v>
      </c>
      <c r="AP19" s="9">
        <f>IF(OR(U19="",$B$4=""),"",INDEX(T_05[Labels],U19+1,1))</f>
        <v>3</v>
      </c>
      <c r="AQ19" s="9">
        <f>IF(OR(V19="",$B$4=""),"",INDEX(T_05[Labels],V19+1,1))</f>
        <v>4</v>
      </c>
      <c r="AR19" s="9">
        <f>IF(OR(W19="",$B$4=""),"",INDEX(T_05[Labels],W19+1,1))</f>
        <v>23</v>
      </c>
      <c r="AS19" s="10" cm="1">
        <f t="array" ref="AS19">SUM(COUNTIF(AN19:AR19,{2;3;9;14;16;19;21;26}))</f>
        <v>2</v>
      </c>
      <c r="AT19" s="10" cm="1">
        <f t="array" ref="AT19">MAX(SUM(COUNTIF(AN19:AR19,{1;2})),SUM(COUNTIF(AN19:AR19,{3;4})),SUM(COUNTIF(AN19:AR19,{5;6})),SUM(COUNTIF(AN19:AR19,{7;8})),SUM(COUNTIF(AN19:AR19,{9;10})))</f>
        <v>2</v>
      </c>
    </row>
    <row r="20" spans="1:46" x14ac:dyDescent="0.25">
      <c r="A20">
        <v>14</v>
      </c>
      <c r="S20" s="12">
        <f>IF(OR(S$1="",ROW()&gt;$B$3),"",IF(S19=$B$1+COLUMN()-24,R20+1,S19+OR(T19=$B$1+COLUMN()-23,T19="")))</f>
        <v>0</v>
      </c>
      <c r="T20" s="12">
        <f t="shared" si="2"/>
        <v>1</v>
      </c>
      <c r="U20" s="12">
        <f t="shared" si="3"/>
        <v>2</v>
      </c>
      <c r="V20" s="12">
        <f t="shared" si="6"/>
        <v>3</v>
      </c>
      <c r="W20" s="12">
        <f t="shared" si="5"/>
        <v>23</v>
      </c>
      <c r="AN20" s="9">
        <f>IF(OR(S20="",$B$4=""),"",INDEX(T_05[Labels],S20+1,1))</f>
        <v>1</v>
      </c>
      <c r="AO20" s="9">
        <f>IF(OR(T20="",$B$4=""),"",INDEX(T_05[Labels],T20+1,1))</f>
        <v>2</v>
      </c>
      <c r="AP20" s="9">
        <f>IF(OR(U20="",$B$4=""),"",INDEX(T_05[Labels],U20+1,1))</f>
        <v>3</v>
      </c>
      <c r="AQ20" s="9">
        <f>IF(OR(V20="",$B$4=""),"",INDEX(T_05[Labels],V20+1,1))</f>
        <v>4</v>
      </c>
      <c r="AR20" s="9">
        <f>IF(OR(W20="",$B$4=""),"",INDEX(T_05[Labels],W20+1,1))</f>
        <v>24</v>
      </c>
      <c r="AS20" s="10" cm="1">
        <f t="array" ref="AS20">SUM(COUNTIF(AN20:AR20,{2;3;9;14;16;19;21;26}))</f>
        <v>2</v>
      </c>
      <c r="AT20" s="10" cm="1">
        <f t="array" ref="AT20">MAX(SUM(COUNTIF(AN20:AR20,{1;2})),SUM(COUNTIF(AN20:AR20,{3;4})),SUM(COUNTIF(AN20:AR20,{5;6})),SUM(COUNTIF(AN20:AR20,{7;8})),SUM(COUNTIF(AN20:AR20,{9;10})))</f>
        <v>2</v>
      </c>
    </row>
    <row r="21" spans="1:46" x14ac:dyDescent="0.25">
      <c r="A21">
        <v>15</v>
      </c>
      <c r="S21" s="12">
        <f>IF(OR(S$1="",ROW()&gt;$B$3),"",IF(S20=$B$1+COLUMN()-24,R21+1,S20+OR(T20=$B$1+COLUMN()-23,T20="")))</f>
        <v>0</v>
      </c>
      <c r="T21" s="12">
        <f t="shared" si="2"/>
        <v>1</v>
      </c>
      <c r="U21" s="12">
        <f t="shared" si="3"/>
        <v>2</v>
      </c>
      <c r="V21" s="12">
        <f t="shared" si="6"/>
        <v>3</v>
      </c>
      <c r="W21" s="12">
        <f t="shared" si="5"/>
        <v>24</v>
      </c>
      <c r="AN21" s="9">
        <f>IF(OR(S21="",$B$4=""),"",INDEX(T_05[Labels],S21+1,1))</f>
        <v>1</v>
      </c>
      <c r="AO21" s="9">
        <f>IF(OR(T21="",$B$4=""),"",INDEX(T_05[Labels],T21+1,1))</f>
        <v>2</v>
      </c>
      <c r="AP21" s="9">
        <f>IF(OR(U21="",$B$4=""),"",INDEX(T_05[Labels],U21+1,1))</f>
        <v>3</v>
      </c>
      <c r="AQ21" s="9">
        <f>IF(OR(V21="",$B$4=""),"",INDEX(T_05[Labels],V21+1,1))</f>
        <v>4</v>
      </c>
      <c r="AR21" s="9">
        <f>IF(OR(W21="",$B$4=""),"",INDEX(T_05[Labels],W21+1,1))</f>
        <v>25</v>
      </c>
      <c r="AS21" s="10" cm="1">
        <f t="array" ref="AS21">SUM(COUNTIF(AN21:AR21,{2;3;9;14;16;19;21;26}))</f>
        <v>2</v>
      </c>
      <c r="AT21" s="10" cm="1">
        <f t="array" ref="AT21">MAX(SUM(COUNTIF(AN21:AR21,{1;2})),SUM(COUNTIF(AN21:AR21,{3;4})),SUM(COUNTIF(AN21:AR21,{5;6})),SUM(COUNTIF(AN21:AR21,{7;8})),SUM(COUNTIF(AN21:AR21,{9;10})))</f>
        <v>2</v>
      </c>
    </row>
    <row r="22" spans="1:46" x14ac:dyDescent="0.25">
      <c r="A22">
        <v>16</v>
      </c>
      <c r="S22" s="12">
        <f>IF(OR(S$1="",ROW()&gt;$B$3),"",IF(S21=$B$1+COLUMN()-24,R22+1,S21+OR(T21=$B$1+COLUMN()-23,T21="")))</f>
        <v>0</v>
      </c>
      <c r="T22" s="12">
        <f t="shared" si="2"/>
        <v>1</v>
      </c>
      <c r="U22" s="12">
        <f t="shared" si="3"/>
        <v>2</v>
      </c>
      <c r="V22" s="12">
        <f t="shared" si="6"/>
        <v>3</v>
      </c>
      <c r="W22" s="12">
        <f t="shared" si="5"/>
        <v>25</v>
      </c>
      <c r="AN22" s="9">
        <f>IF(OR(S22="",$B$4=""),"",INDEX(T_05[Labels],S22+1,1))</f>
        <v>1</v>
      </c>
      <c r="AO22" s="9">
        <f>IF(OR(T22="",$B$4=""),"",INDEX(T_05[Labels],T22+1,1))</f>
        <v>2</v>
      </c>
      <c r="AP22" s="9">
        <f>IF(OR(U22="",$B$4=""),"",INDEX(T_05[Labels],U22+1,1))</f>
        <v>3</v>
      </c>
      <c r="AQ22" s="9">
        <f>IF(OR(V22="",$B$4=""),"",INDEX(T_05[Labels],V22+1,1))</f>
        <v>4</v>
      </c>
      <c r="AR22" s="9">
        <f>IF(OR(W22="",$B$4=""),"",INDEX(T_05[Labels],W22+1,1))</f>
        <v>26</v>
      </c>
      <c r="AS22" s="10" cm="1">
        <f t="array" ref="AS22">SUM(COUNTIF(AN22:AR22,{2;3;9;14;16;19;21;26}))</f>
        <v>3</v>
      </c>
      <c r="AT22" s="10" cm="1">
        <f t="array" ref="AT22">MAX(SUM(COUNTIF(AN22:AR22,{1;2})),SUM(COUNTIF(AN22:AR22,{3;4})),SUM(COUNTIF(AN22:AR22,{5;6})),SUM(COUNTIF(AN22:AR22,{7;8})),SUM(COUNTIF(AN22:AR22,{9;10})))</f>
        <v>2</v>
      </c>
    </row>
    <row r="23" spans="1:46" x14ac:dyDescent="0.25">
      <c r="A23">
        <v>17</v>
      </c>
      <c r="S23" s="12">
        <f>IF(OR(S$1="",ROW()&gt;$B$3),"",IF(S22=$B$1+COLUMN()-24,R23+1,S22+OR(T22=$B$1+COLUMN()-23,T22="")))</f>
        <v>0</v>
      </c>
      <c r="T23" s="12">
        <f t="shared" si="2"/>
        <v>1</v>
      </c>
      <c r="U23" s="12">
        <f t="shared" si="3"/>
        <v>2</v>
      </c>
      <c r="V23" s="12">
        <f t="shared" si="6"/>
        <v>3</v>
      </c>
      <c r="W23" s="12">
        <f t="shared" si="5"/>
        <v>26</v>
      </c>
      <c r="AN23" s="9">
        <f>IF(OR(S23="",$B$4=""),"",INDEX(T_05[Labels],S23+1,1))</f>
        <v>1</v>
      </c>
      <c r="AO23" s="9">
        <f>IF(OR(T23="",$B$4=""),"",INDEX(T_05[Labels],T23+1,1))</f>
        <v>2</v>
      </c>
      <c r="AP23" s="9">
        <f>IF(OR(U23="",$B$4=""),"",INDEX(T_05[Labels],U23+1,1))</f>
        <v>3</v>
      </c>
      <c r="AQ23" s="9">
        <f>IF(OR(V23="",$B$4=""),"",INDEX(T_05[Labels],V23+1,1))</f>
        <v>4</v>
      </c>
      <c r="AR23" s="9">
        <f>IF(OR(W23="",$B$4=""),"",INDEX(T_05[Labels],W23+1,1))</f>
        <v>27</v>
      </c>
      <c r="AS23" s="10" cm="1">
        <f t="array" ref="AS23">SUM(COUNTIF(AN23:AR23,{2;3;9;14;16;19;21;26}))</f>
        <v>2</v>
      </c>
      <c r="AT23" s="10" cm="1">
        <f t="array" ref="AT23">MAX(SUM(COUNTIF(AN23:AR23,{1;2})),SUM(COUNTIF(AN23:AR23,{3;4})),SUM(COUNTIF(AN23:AR23,{5;6})),SUM(COUNTIF(AN23:AR23,{7;8})),SUM(COUNTIF(AN23:AR23,{9;10})))</f>
        <v>2</v>
      </c>
    </row>
    <row r="24" spans="1:46" x14ac:dyDescent="0.25">
      <c r="A24">
        <v>18</v>
      </c>
      <c r="S24" s="12">
        <f>IF(OR(S$1="",ROW()&gt;$B$3),"",IF(S23=$B$1+COLUMN()-24,R24+1,S23+OR(T23=$B$1+COLUMN()-23,T23="")))</f>
        <v>0</v>
      </c>
      <c r="T24" s="12">
        <f t="shared" si="2"/>
        <v>1</v>
      </c>
      <c r="U24" s="12">
        <f t="shared" si="3"/>
        <v>2</v>
      </c>
      <c r="V24" s="12">
        <f t="shared" si="6"/>
        <v>3</v>
      </c>
      <c r="W24" s="12">
        <f t="shared" si="5"/>
        <v>27</v>
      </c>
      <c r="AN24" s="9">
        <f>IF(OR(S24="",$B$4=""),"",INDEX(T_05[Labels],S24+1,1))</f>
        <v>1</v>
      </c>
      <c r="AO24" s="9">
        <f>IF(OR(T24="",$B$4=""),"",INDEX(T_05[Labels],T24+1,1))</f>
        <v>2</v>
      </c>
      <c r="AP24" s="9">
        <f>IF(OR(U24="",$B$4=""),"",INDEX(T_05[Labels],U24+1,1))</f>
        <v>3</v>
      </c>
      <c r="AQ24" s="9">
        <f>IF(OR(V24="",$B$4=""),"",INDEX(T_05[Labels],V24+1,1))</f>
        <v>4</v>
      </c>
      <c r="AR24" s="9">
        <f>IF(OR(W24="",$B$4=""),"",INDEX(T_05[Labels],W24+1,1))</f>
        <v>28</v>
      </c>
      <c r="AS24" s="10" cm="1">
        <f t="array" ref="AS24">SUM(COUNTIF(AN24:AR24,{2;3;9;14;16;19;21;26}))</f>
        <v>2</v>
      </c>
      <c r="AT24" s="10" cm="1">
        <f t="array" ref="AT24">MAX(SUM(COUNTIF(AN24:AR24,{1;2})),SUM(COUNTIF(AN24:AR24,{3;4})),SUM(COUNTIF(AN24:AR24,{5;6})),SUM(COUNTIF(AN24:AR24,{7;8})),SUM(COUNTIF(AN24:AR24,{9;10})))</f>
        <v>2</v>
      </c>
    </row>
    <row r="25" spans="1:46" x14ac:dyDescent="0.25">
      <c r="A25">
        <v>19</v>
      </c>
      <c r="S25" s="12">
        <f>IF(OR(S$1="",ROW()&gt;$B$3),"",IF(S24=$B$1+COLUMN()-24,R25+1,S24+OR(T24=$B$1+COLUMN()-23,T24="")))</f>
        <v>0</v>
      </c>
      <c r="T25" s="12">
        <f t="shared" si="2"/>
        <v>1</v>
      </c>
      <c r="U25" s="12">
        <f t="shared" si="3"/>
        <v>2</v>
      </c>
      <c r="V25" s="12">
        <f t="shared" si="6"/>
        <v>3</v>
      </c>
      <c r="W25" s="12">
        <f t="shared" si="5"/>
        <v>28</v>
      </c>
      <c r="AN25" s="9">
        <f>IF(OR(S25="",$B$4=""),"",INDEX(T_05[Labels],S25+1,1))</f>
        <v>1</v>
      </c>
      <c r="AO25" s="9">
        <f>IF(OR(T25="",$B$4=""),"",INDEX(T_05[Labels],T25+1,1))</f>
        <v>2</v>
      </c>
      <c r="AP25" s="9">
        <f>IF(OR(U25="",$B$4=""),"",INDEX(T_05[Labels],U25+1,1))</f>
        <v>3</v>
      </c>
      <c r="AQ25" s="9">
        <f>IF(OR(V25="",$B$4=""),"",INDEX(T_05[Labels],V25+1,1))</f>
        <v>4</v>
      </c>
      <c r="AR25" s="9">
        <f>IF(OR(W25="",$B$4=""),"",INDEX(T_05[Labels],W25+1,1))</f>
        <v>29</v>
      </c>
      <c r="AS25" s="10" cm="1">
        <f t="array" ref="AS25">SUM(COUNTIF(AN25:AR25,{2;3;9;14;16;19;21;26}))</f>
        <v>2</v>
      </c>
      <c r="AT25" s="10" cm="1">
        <f t="array" ref="AT25">MAX(SUM(COUNTIF(AN25:AR25,{1;2})),SUM(COUNTIF(AN25:AR25,{3;4})),SUM(COUNTIF(AN25:AR25,{5;6})),SUM(COUNTIF(AN25:AR25,{7;8})),SUM(COUNTIF(AN25:AR25,{9;10})))</f>
        <v>2</v>
      </c>
    </row>
    <row r="26" spans="1:46" x14ac:dyDescent="0.25">
      <c r="A26">
        <v>20</v>
      </c>
      <c r="S26" s="12">
        <f>IF(OR(S$1="",ROW()&gt;$B$3),"",IF(S25=$B$1+COLUMN()-24,R26+1,S25+OR(T25=$B$1+COLUMN()-23,T25="")))</f>
        <v>0</v>
      </c>
      <c r="T26" s="12">
        <f t="shared" si="2"/>
        <v>1</v>
      </c>
      <c r="U26" s="12">
        <f t="shared" si="3"/>
        <v>2</v>
      </c>
      <c r="V26" s="12">
        <f t="shared" si="6"/>
        <v>3</v>
      </c>
      <c r="W26" s="12">
        <f t="shared" si="5"/>
        <v>29</v>
      </c>
      <c r="AN26" s="9">
        <f>IF(OR(S26="",$B$4=""),"",INDEX(T_05[Labels],S26+1,1))</f>
        <v>1</v>
      </c>
      <c r="AO26" s="9">
        <f>IF(OR(T26="",$B$4=""),"",INDEX(T_05[Labels],T26+1,1))</f>
        <v>2</v>
      </c>
      <c r="AP26" s="9">
        <f>IF(OR(U26="",$B$4=""),"",INDEX(T_05[Labels],U26+1,1))</f>
        <v>3</v>
      </c>
      <c r="AQ26" s="9">
        <f>IF(OR(V26="",$B$4=""),"",INDEX(T_05[Labels],V26+1,1))</f>
        <v>4</v>
      </c>
      <c r="AR26" s="9">
        <f>IF(OR(W26="",$B$4=""),"",INDEX(T_05[Labels],W26+1,1))</f>
        <v>30</v>
      </c>
      <c r="AS26" s="10" cm="1">
        <f t="array" ref="AS26">SUM(COUNTIF(AN26:AR26,{2;3;9;14;16;19;21;26}))</f>
        <v>2</v>
      </c>
      <c r="AT26" s="10" cm="1">
        <f t="array" ref="AT26">MAX(SUM(COUNTIF(AN26:AR26,{1;2})),SUM(COUNTIF(AN26:AR26,{3;4})),SUM(COUNTIF(AN26:AR26,{5;6})),SUM(COUNTIF(AN26:AR26,{7;8})),SUM(COUNTIF(AN26:AR26,{9;10})))</f>
        <v>2</v>
      </c>
    </row>
    <row r="27" spans="1:46" x14ac:dyDescent="0.25">
      <c r="A27">
        <v>21</v>
      </c>
      <c r="S27" s="12">
        <f>IF(OR(S$1="",ROW()&gt;$B$3),"",IF(S26=$B$1+COLUMN()-24,R27+1,S26+OR(T26=$B$1+COLUMN()-23,T26="")))</f>
        <v>0</v>
      </c>
      <c r="T27" s="12">
        <f t="shared" si="2"/>
        <v>1</v>
      </c>
      <c r="U27" s="12">
        <f t="shared" si="3"/>
        <v>2</v>
      </c>
      <c r="V27" s="12">
        <f t="shared" si="6"/>
        <v>4</v>
      </c>
      <c r="W27" s="12">
        <f t="shared" si="5"/>
        <v>5</v>
      </c>
      <c r="AN27" s="9">
        <f>IF(OR(S27="",$B$4=""),"",INDEX(T_05[Labels],S27+1,1))</f>
        <v>1</v>
      </c>
      <c r="AO27" s="9">
        <f>IF(OR(T27="",$B$4=""),"",INDEX(T_05[Labels],T27+1,1))</f>
        <v>2</v>
      </c>
      <c r="AP27" s="9">
        <f>IF(OR(U27="",$B$4=""),"",INDEX(T_05[Labels],U27+1,1))</f>
        <v>3</v>
      </c>
      <c r="AQ27" s="9">
        <f>IF(OR(V27="",$B$4=""),"",INDEX(T_05[Labels],V27+1,1))</f>
        <v>5</v>
      </c>
      <c r="AR27" s="9">
        <f>IF(OR(W27="",$B$4=""),"",INDEX(T_05[Labels],W27+1,1))</f>
        <v>6</v>
      </c>
      <c r="AS27" s="10" cm="1">
        <f t="array" ref="AS27">SUM(COUNTIF(AN27:AR27,{2;3;9;14;16;19;21;26}))</f>
        <v>2</v>
      </c>
      <c r="AT27" s="10" cm="1">
        <f t="array" ref="AT27">MAX(SUM(COUNTIF(AN27:AR27,{1;2})),SUM(COUNTIF(AN27:AR27,{3;4})),SUM(COUNTIF(AN27:AR27,{5;6})),SUM(COUNTIF(AN27:AR27,{7;8})),SUM(COUNTIF(AN27:AR27,{9;10})))</f>
        <v>2</v>
      </c>
    </row>
    <row r="28" spans="1:46" x14ac:dyDescent="0.25">
      <c r="A28">
        <v>22</v>
      </c>
      <c r="S28" s="12">
        <f>IF(OR(S$1="",ROW()&gt;$B$3),"",IF(S27=$B$1+COLUMN()-24,R28+1,S27+OR(T27=$B$1+COLUMN()-23,T27="")))</f>
        <v>0</v>
      </c>
      <c r="T28" s="12">
        <f t="shared" si="2"/>
        <v>1</v>
      </c>
      <c r="U28" s="12">
        <f t="shared" si="3"/>
        <v>2</v>
      </c>
      <c r="V28" s="12">
        <f t="shared" si="6"/>
        <v>4</v>
      </c>
      <c r="W28" s="12">
        <f t="shared" si="5"/>
        <v>6</v>
      </c>
      <c r="AN28" s="9">
        <f>IF(OR(S28="",$B$4=""),"",INDEX(T_05[Labels],S28+1,1))</f>
        <v>1</v>
      </c>
      <c r="AO28" s="9">
        <f>IF(OR(T28="",$B$4=""),"",INDEX(T_05[Labels],T28+1,1))</f>
        <v>2</v>
      </c>
      <c r="AP28" s="9">
        <f>IF(OR(U28="",$B$4=""),"",INDEX(T_05[Labels],U28+1,1))</f>
        <v>3</v>
      </c>
      <c r="AQ28" s="9">
        <f>IF(OR(V28="",$B$4=""),"",INDEX(T_05[Labels],V28+1,1))</f>
        <v>5</v>
      </c>
      <c r="AR28" s="9">
        <f>IF(OR(W28="",$B$4=""),"",INDEX(T_05[Labels],W28+1,1))</f>
        <v>7</v>
      </c>
      <c r="AS28" s="10" cm="1">
        <f t="array" ref="AS28">SUM(COUNTIF(AN28:AR28,{2;3;9;14;16;19;21;26}))</f>
        <v>2</v>
      </c>
      <c r="AT28" s="10" cm="1">
        <f t="array" ref="AT28">MAX(SUM(COUNTIF(AN28:AR28,{1;2})),SUM(COUNTIF(AN28:AR28,{3;4})),SUM(COUNTIF(AN28:AR28,{5;6})),SUM(COUNTIF(AN28:AR28,{7;8})),SUM(COUNTIF(AN28:AR28,{9;10})))</f>
        <v>2</v>
      </c>
    </row>
    <row r="29" spans="1:46" x14ac:dyDescent="0.25">
      <c r="A29">
        <v>23</v>
      </c>
      <c r="S29" s="12">
        <f>IF(OR(S$1="",ROW()&gt;$B$3),"",IF(S28=$B$1+COLUMN()-24,R29+1,S28+OR(T28=$B$1+COLUMN()-23,T28="")))</f>
        <v>0</v>
      </c>
      <c r="T29" s="12">
        <f t="shared" si="2"/>
        <v>1</v>
      </c>
      <c r="U29" s="12">
        <f t="shared" si="3"/>
        <v>2</v>
      </c>
      <c r="V29" s="12">
        <f t="shared" si="6"/>
        <v>4</v>
      </c>
      <c r="W29" s="12">
        <f t="shared" si="5"/>
        <v>7</v>
      </c>
      <c r="AN29" s="9">
        <f>IF(OR(S29="",$B$4=""),"",INDEX(T_05[Labels],S29+1,1))</f>
        <v>1</v>
      </c>
      <c r="AO29" s="9">
        <f>IF(OR(T29="",$B$4=""),"",INDEX(T_05[Labels],T29+1,1))</f>
        <v>2</v>
      </c>
      <c r="AP29" s="9">
        <f>IF(OR(U29="",$B$4=""),"",INDEX(T_05[Labels],U29+1,1))</f>
        <v>3</v>
      </c>
      <c r="AQ29" s="9">
        <f>IF(OR(V29="",$B$4=""),"",INDEX(T_05[Labels],V29+1,1))</f>
        <v>5</v>
      </c>
      <c r="AR29" s="9">
        <f>IF(OR(W29="",$B$4=""),"",INDEX(T_05[Labels],W29+1,1))</f>
        <v>8</v>
      </c>
      <c r="AS29" s="10" cm="1">
        <f t="array" ref="AS29">SUM(COUNTIF(AN29:AR29,{2;3;9;14;16;19;21;26}))</f>
        <v>2</v>
      </c>
      <c r="AT29" s="10" cm="1">
        <f t="array" ref="AT29">MAX(SUM(COUNTIF(AN29:AR29,{1;2})),SUM(COUNTIF(AN29:AR29,{3;4})),SUM(COUNTIF(AN29:AR29,{5;6})),SUM(COUNTIF(AN29:AR29,{7;8})),SUM(COUNTIF(AN29:AR29,{9;10})))</f>
        <v>2</v>
      </c>
    </row>
    <row r="30" spans="1:46" x14ac:dyDescent="0.25">
      <c r="A30">
        <v>24</v>
      </c>
      <c r="S30" s="12">
        <f>IF(OR(S$1="",ROW()&gt;$B$3),"",IF(S29=$B$1+COLUMN()-24,R30+1,S29+OR(T29=$B$1+COLUMN()-23,T29="")))</f>
        <v>0</v>
      </c>
      <c r="T30" s="12">
        <f t="shared" si="2"/>
        <v>1</v>
      </c>
      <c r="U30" s="12">
        <f t="shared" si="3"/>
        <v>2</v>
      </c>
      <c r="V30" s="12">
        <f t="shared" si="6"/>
        <v>4</v>
      </c>
      <c r="W30" s="12">
        <f t="shared" si="5"/>
        <v>8</v>
      </c>
      <c r="AN30" s="9">
        <f>IF(OR(S30="",$B$4=""),"",INDEX(T_05[Labels],S30+1,1))</f>
        <v>1</v>
      </c>
      <c r="AO30" s="9">
        <f>IF(OR(T30="",$B$4=""),"",INDEX(T_05[Labels],T30+1,1))</f>
        <v>2</v>
      </c>
      <c r="AP30" s="9">
        <f>IF(OR(U30="",$B$4=""),"",INDEX(T_05[Labels],U30+1,1))</f>
        <v>3</v>
      </c>
      <c r="AQ30" s="9">
        <f>IF(OR(V30="",$B$4=""),"",INDEX(T_05[Labels],V30+1,1))</f>
        <v>5</v>
      </c>
      <c r="AR30" s="9">
        <f>IF(OR(W30="",$B$4=""),"",INDEX(T_05[Labels],W30+1,1))</f>
        <v>9</v>
      </c>
      <c r="AS30" s="10" cm="1">
        <f t="array" ref="AS30">SUM(COUNTIF(AN30:AR30,{2;3;9;14;16;19;21;26}))</f>
        <v>3</v>
      </c>
      <c r="AT30" s="10" cm="1">
        <f t="array" ref="AT30">MAX(SUM(COUNTIF(AN30:AR30,{1;2})),SUM(COUNTIF(AN30:AR30,{3;4})),SUM(COUNTIF(AN30:AR30,{5;6})),SUM(COUNTIF(AN30:AR30,{7;8})),SUM(COUNTIF(AN30:AR30,{9;10})))</f>
        <v>2</v>
      </c>
    </row>
    <row r="31" spans="1:46" x14ac:dyDescent="0.25">
      <c r="A31">
        <v>25</v>
      </c>
      <c r="S31" s="12">
        <f>IF(OR(S$1="",ROW()&gt;$B$3),"",IF(S30=$B$1+COLUMN()-24,R31+1,S30+OR(T30=$B$1+COLUMN()-23,T30="")))</f>
        <v>0</v>
      </c>
      <c r="T31" s="12">
        <f t="shared" si="2"/>
        <v>1</v>
      </c>
      <c r="U31" s="12">
        <f t="shared" si="3"/>
        <v>2</v>
      </c>
      <c r="V31" s="12">
        <f t="shared" si="6"/>
        <v>4</v>
      </c>
      <c r="W31" s="12">
        <f t="shared" si="5"/>
        <v>9</v>
      </c>
      <c r="AN31" s="9">
        <f>IF(OR(S31="",$B$4=""),"",INDEX(T_05[Labels],S31+1,1))</f>
        <v>1</v>
      </c>
      <c r="AO31" s="9">
        <f>IF(OR(T31="",$B$4=""),"",INDEX(T_05[Labels],T31+1,1))</f>
        <v>2</v>
      </c>
      <c r="AP31" s="9">
        <f>IF(OR(U31="",$B$4=""),"",INDEX(T_05[Labels],U31+1,1))</f>
        <v>3</v>
      </c>
      <c r="AQ31" s="9">
        <f>IF(OR(V31="",$B$4=""),"",INDEX(T_05[Labels],V31+1,1))</f>
        <v>5</v>
      </c>
      <c r="AR31" s="9">
        <f>IF(OR(W31="",$B$4=""),"",INDEX(T_05[Labels],W31+1,1))</f>
        <v>10</v>
      </c>
      <c r="AS31" s="10" cm="1">
        <f t="array" ref="AS31">SUM(COUNTIF(AN31:AR31,{2;3;9;14;16;19;21;26}))</f>
        <v>2</v>
      </c>
      <c r="AT31" s="10" cm="1">
        <f t="array" ref="AT31">MAX(SUM(COUNTIF(AN31:AR31,{1;2})),SUM(COUNTIF(AN31:AR31,{3;4})),SUM(COUNTIF(AN31:AR31,{5;6})),SUM(COUNTIF(AN31:AR31,{7;8})),SUM(COUNTIF(AN31:AR31,{9;10})))</f>
        <v>2</v>
      </c>
    </row>
    <row r="32" spans="1:46" x14ac:dyDescent="0.25">
      <c r="A32">
        <v>26</v>
      </c>
      <c r="S32" s="12">
        <f>IF(OR(S$1="",ROW()&gt;$B$3),"",IF(S31=$B$1+COLUMN()-24,R32+1,S31+OR(T31=$B$1+COLUMN()-23,T31="")))</f>
        <v>0</v>
      </c>
      <c r="T32" s="12">
        <f t="shared" si="2"/>
        <v>1</v>
      </c>
      <c r="U32" s="12">
        <f t="shared" si="3"/>
        <v>2</v>
      </c>
      <c r="V32" s="12">
        <f t="shared" si="6"/>
        <v>4</v>
      </c>
      <c r="W32" s="12">
        <f t="shared" si="5"/>
        <v>10</v>
      </c>
      <c r="AN32" s="9">
        <f>IF(OR(S32="",$B$4=""),"",INDEX(T_05[Labels],S32+1,1))</f>
        <v>1</v>
      </c>
      <c r="AO32" s="9">
        <f>IF(OR(T32="",$B$4=""),"",INDEX(T_05[Labels],T32+1,1))</f>
        <v>2</v>
      </c>
      <c r="AP32" s="9">
        <f>IF(OR(U32="",$B$4=""),"",INDEX(T_05[Labels],U32+1,1))</f>
        <v>3</v>
      </c>
      <c r="AQ32" s="9">
        <f>IF(OR(V32="",$B$4=""),"",INDEX(T_05[Labels],V32+1,1))</f>
        <v>5</v>
      </c>
      <c r="AR32" s="9">
        <f>IF(OR(W32="",$B$4=""),"",INDEX(T_05[Labels],W32+1,1))</f>
        <v>11</v>
      </c>
      <c r="AS32" s="10" cm="1">
        <f t="array" ref="AS32">SUM(COUNTIF(AN32:AR32,{2;3;9;14;16;19;21;26}))</f>
        <v>2</v>
      </c>
      <c r="AT32" s="10" cm="1">
        <f t="array" ref="AT32">MAX(SUM(COUNTIF(AN32:AR32,{1;2})),SUM(COUNTIF(AN32:AR32,{3;4})),SUM(COUNTIF(AN32:AR32,{5;6})),SUM(COUNTIF(AN32:AR32,{7;8})),SUM(COUNTIF(AN32:AR32,{9;10})))</f>
        <v>2</v>
      </c>
    </row>
    <row r="33" spans="1:46" x14ac:dyDescent="0.25">
      <c r="A33">
        <v>27</v>
      </c>
      <c r="S33" s="12">
        <f>IF(OR(S$1="",ROW()&gt;$B$3),"",IF(S32=$B$1+COLUMN()-24,R33+1,S32+OR(T32=$B$1+COLUMN()-23,T32="")))</f>
        <v>0</v>
      </c>
      <c r="T33" s="12">
        <f t="shared" si="2"/>
        <v>1</v>
      </c>
      <c r="U33" s="12">
        <f t="shared" si="3"/>
        <v>2</v>
      </c>
      <c r="V33" s="12">
        <f t="shared" si="6"/>
        <v>4</v>
      </c>
      <c r="W33" s="12">
        <f t="shared" si="5"/>
        <v>11</v>
      </c>
      <c r="AN33" s="9">
        <f>IF(OR(S33="",$B$4=""),"",INDEX(T_05[Labels],S33+1,1))</f>
        <v>1</v>
      </c>
      <c r="AO33" s="9">
        <f>IF(OR(T33="",$B$4=""),"",INDEX(T_05[Labels],T33+1,1))</f>
        <v>2</v>
      </c>
      <c r="AP33" s="9">
        <f>IF(OR(U33="",$B$4=""),"",INDEX(T_05[Labels],U33+1,1))</f>
        <v>3</v>
      </c>
      <c r="AQ33" s="9">
        <f>IF(OR(V33="",$B$4=""),"",INDEX(T_05[Labels],V33+1,1))</f>
        <v>5</v>
      </c>
      <c r="AR33" s="9">
        <f>IF(OR(W33="",$B$4=""),"",INDEX(T_05[Labels],W33+1,1))</f>
        <v>12</v>
      </c>
      <c r="AS33" s="10" cm="1">
        <f t="array" ref="AS33">SUM(COUNTIF(AN33:AR33,{2;3;9;14;16;19;21;26}))</f>
        <v>2</v>
      </c>
      <c r="AT33" s="10" cm="1">
        <f t="array" ref="AT33">MAX(SUM(COUNTIF(AN33:AR33,{1;2})),SUM(COUNTIF(AN33:AR33,{3;4})),SUM(COUNTIF(AN33:AR33,{5;6})),SUM(COUNTIF(AN33:AR33,{7;8})),SUM(COUNTIF(AN33:AR33,{9;10})))</f>
        <v>2</v>
      </c>
    </row>
    <row r="34" spans="1:46" x14ac:dyDescent="0.25">
      <c r="A34">
        <v>28</v>
      </c>
      <c r="S34" s="12">
        <f>IF(OR(S$1="",ROW()&gt;$B$3),"",IF(S33=$B$1+COLUMN()-24,R34+1,S33+OR(T33=$B$1+COLUMN()-23,T33="")))</f>
        <v>0</v>
      </c>
      <c r="T34" s="12">
        <f t="shared" si="2"/>
        <v>1</v>
      </c>
      <c r="U34" s="12">
        <f t="shared" si="3"/>
        <v>2</v>
      </c>
      <c r="V34" s="12">
        <f t="shared" si="6"/>
        <v>4</v>
      </c>
      <c r="W34" s="12">
        <f t="shared" si="5"/>
        <v>12</v>
      </c>
      <c r="AN34" s="9">
        <f>IF(OR(S34="",$B$4=""),"",INDEX(T_05[Labels],S34+1,1))</f>
        <v>1</v>
      </c>
      <c r="AO34" s="9">
        <f>IF(OR(T34="",$B$4=""),"",INDEX(T_05[Labels],T34+1,1))</f>
        <v>2</v>
      </c>
      <c r="AP34" s="9">
        <f>IF(OR(U34="",$B$4=""),"",INDEX(T_05[Labels],U34+1,1))</f>
        <v>3</v>
      </c>
      <c r="AQ34" s="9">
        <f>IF(OR(V34="",$B$4=""),"",INDEX(T_05[Labels],V34+1,1))</f>
        <v>5</v>
      </c>
      <c r="AR34" s="9">
        <f>IF(OR(W34="",$B$4=""),"",INDEX(T_05[Labels],W34+1,1))</f>
        <v>13</v>
      </c>
      <c r="AS34" s="10" cm="1">
        <f t="array" ref="AS34">SUM(COUNTIF(AN34:AR34,{2;3;9;14;16;19;21;26}))</f>
        <v>2</v>
      </c>
      <c r="AT34" s="10" cm="1">
        <f t="array" ref="AT34">MAX(SUM(COUNTIF(AN34:AR34,{1;2})),SUM(COUNTIF(AN34:AR34,{3;4})),SUM(COUNTIF(AN34:AR34,{5;6})),SUM(COUNTIF(AN34:AR34,{7;8})),SUM(COUNTIF(AN34:AR34,{9;10})))</f>
        <v>2</v>
      </c>
    </row>
    <row r="35" spans="1:46" x14ac:dyDescent="0.25">
      <c r="A35">
        <v>29</v>
      </c>
      <c r="S35" s="12">
        <f>IF(OR(S$1="",ROW()&gt;$B$3),"",IF(S34=$B$1+COLUMN()-24,R35+1,S34+OR(T34=$B$1+COLUMN()-23,T34="")))</f>
        <v>0</v>
      </c>
      <c r="T35" s="12">
        <f t="shared" si="2"/>
        <v>1</v>
      </c>
      <c r="U35" s="12">
        <f t="shared" si="3"/>
        <v>2</v>
      </c>
      <c r="V35" s="12">
        <f t="shared" si="6"/>
        <v>4</v>
      </c>
      <c r="W35" s="12">
        <f t="shared" si="5"/>
        <v>13</v>
      </c>
      <c r="AN35" s="9">
        <f>IF(OR(S35="",$B$4=""),"",INDEX(T_05[Labels],S35+1,1))</f>
        <v>1</v>
      </c>
      <c r="AO35" s="9">
        <f>IF(OR(T35="",$B$4=""),"",INDEX(T_05[Labels],T35+1,1))</f>
        <v>2</v>
      </c>
      <c r="AP35" s="9">
        <f>IF(OR(U35="",$B$4=""),"",INDEX(T_05[Labels],U35+1,1))</f>
        <v>3</v>
      </c>
      <c r="AQ35" s="9">
        <f>IF(OR(V35="",$B$4=""),"",INDEX(T_05[Labels],V35+1,1))</f>
        <v>5</v>
      </c>
      <c r="AR35" s="9">
        <f>IF(OR(W35="",$B$4=""),"",INDEX(T_05[Labels],W35+1,1))</f>
        <v>14</v>
      </c>
      <c r="AS35" s="10" cm="1">
        <f t="array" ref="AS35">SUM(COUNTIF(AN35:AR35,{2;3;9;14;16;19;21;26}))</f>
        <v>3</v>
      </c>
      <c r="AT35" s="10" cm="1">
        <f t="array" ref="AT35">MAX(SUM(COUNTIF(AN35:AR35,{1;2})),SUM(COUNTIF(AN35:AR35,{3;4})),SUM(COUNTIF(AN35:AR35,{5;6})),SUM(COUNTIF(AN35:AR35,{7;8})),SUM(COUNTIF(AN35:AR35,{9;10})))</f>
        <v>2</v>
      </c>
    </row>
    <row r="36" spans="1:46" x14ac:dyDescent="0.25">
      <c r="A36">
        <v>30</v>
      </c>
      <c r="S36" s="12">
        <f>IF(OR(S$1="",ROW()&gt;$B$3),"",IF(S35=$B$1+COLUMN()-24,R36+1,S35+OR(T35=$B$1+COLUMN()-23,T35="")))</f>
        <v>0</v>
      </c>
      <c r="T36" s="12">
        <f t="shared" si="2"/>
        <v>1</v>
      </c>
      <c r="U36" s="12">
        <f t="shared" si="3"/>
        <v>2</v>
      </c>
      <c r="V36" s="12">
        <f t="shared" si="6"/>
        <v>4</v>
      </c>
      <c r="W36" s="12">
        <f t="shared" si="5"/>
        <v>14</v>
      </c>
      <c r="AN36" s="9">
        <f>IF(OR(S36="",$B$4=""),"",INDEX(T_05[Labels],S36+1,1))</f>
        <v>1</v>
      </c>
      <c r="AO36" s="9">
        <f>IF(OR(T36="",$B$4=""),"",INDEX(T_05[Labels],T36+1,1))</f>
        <v>2</v>
      </c>
      <c r="AP36" s="9">
        <f>IF(OR(U36="",$B$4=""),"",INDEX(T_05[Labels],U36+1,1))</f>
        <v>3</v>
      </c>
      <c r="AQ36" s="9">
        <f>IF(OR(V36="",$B$4=""),"",INDEX(T_05[Labels],V36+1,1))</f>
        <v>5</v>
      </c>
      <c r="AR36" s="9">
        <f>IF(OR(W36="",$B$4=""),"",INDEX(T_05[Labels],W36+1,1))</f>
        <v>15</v>
      </c>
      <c r="AS36" s="10" cm="1">
        <f t="array" ref="AS36">SUM(COUNTIF(AN36:AR36,{2;3;9;14;16;19;21;26}))</f>
        <v>2</v>
      </c>
      <c r="AT36" s="10" cm="1">
        <f t="array" ref="AT36">MAX(SUM(COUNTIF(AN36:AR36,{1;2})),SUM(COUNTIF(AN36:AR36,{3;4})),SUM(COUNTIF(AN36:AR36,{5;6})),SUM(COUNTIF(AN36:AR36,{7;8})),SUM(COUNTIF(AN36:AR36,{9;10})))</f>
        <v>2</v>
      </c>
    </row>
    <row r="37" spans="1:46" x14ac:dyDescent="0.25">
      <c r="S37" s="12">
        <f>IF(OR(S$1="",ROW()&gt;$B$3),"",IF(S36=$B$1+COLUMN()-24,R37+1,S36+OR(T36=$B$1+COLUMN()-23,T36="")))</f>
        <v>0</v>
      </c>
      <c r="T37" s="12">
        <f t="shared" si="2"/>
        <v>1</v>
      </c>
      <c r="U37" s="12">
        <f t="shared" si="3"/>
        <v>2</v>
      </c>
      <c r="V37" s="12">
        <f t="shared" si="6"/>
        <v>4</v>
      </c>
      <c r="W37" s="12">
        <f t="shared" si="5"/>
        <v>15</v>
      </c>
      <c r="AN37" s="9">
        <f>IF(OR(S37="",$B$4=""),"",INDEX(T_05[Labels],S37+1,1))</f>
        <v>1</v>
      </c>
      <c r="AO37" s="9">
        <f>IF(OR(T37="",$B$4=""),"",INDEX(T_05[Labels],T37+1,1))</f>
        <v>2</v>
      </c>
      <c r="AP37" s="9">
        <f>IF(OR(U37="",$B$4=""),"",INDEX(T_05[Labels],U37+1,1))</f>
        <v>3</v>
      </c>
      <c r="AQ37" s="9">
        <f>IF(OR(V37="",$B$4=""),"",INDEX(T_05[Labels],V37+1,1))</f>
        <v>5</v>
      </c>
      <c r="AR37" s="9">
        <f>IF(OR(W37="",$B$4=""),"",INDEX(T_05[Labels],W37+1,1))</f>
        <v>16</v>
      </c>
      <c r="AS37" s="10" cm="1">
        <f t="array" ref="AS37">SUM(COUNTIF(AN37:AR37,{2;3;9;14;16;19;21;26}))</f>
        <v>3</v>
      </c>
      <c r="AT37" s="10" cm="1">
        <f t="array" ref="AT37">MAX(SUM(COUNTIF(AN37:AR37,{1;2})),SUM(COUNTIF(AN37:AR37,{3;4})),SUM(COUNTIF(AN37:AR37,{5;6})),SUM(COUNTIF(AN37:AR37,{7;8})),SUM(COUNTIF(AN37:AR37,{9;10})))</f>
        <v>2</v>
      </c>
    </row>
    <row r="38" spans="1:46" x14ac:dyDescent="0.25">
      <c r="S38" s="12">
        <f>IF(OR(S$1="",ROW()&gt;$B$3),"",IF(S37=$B$1+COLUMN()-24,R38+1,S37+OR(T37=$B$1+COLUMN()-23,T37="")))</f>
        <v>0</v>
      </c>
      <c r="T38" s="12">
        <f t="shared" si="2"/>
        <v>1</v>
      </c>
      <c r="U38" s="12">
        <f t="shared" si="3"/>
        <v>2</v>
      </c>
      <c r="V38" s="12">
        <f t="shared" si="6"/>
        <v>4</v>
      </c>
      <c r="W38" s="12">
        <f t="shared" si="5"/>
        <v>16</v>
      </c>
      <c r="AN38" s="9">
        <f>IF(OR(S38="",$B$4=""),"",INDEX(T_05[Labels],S38+1,1))</f>
        <v>1</v>
      </c>
      <c r="AO38" s="9">
        <f>IF(OR(T38="",$B$4=""),"",INDEX(T_05[Labels],T38+1,1))</f>
        <v>2</v>
      </c>
      <c r="AP38" s="9">
        <f>IF(OR(U38="",$B$4=""),"",INDEX(T_05[Labels],U38+1,1))</f>
        <v>3</v>
      </c>
      <c r="AQ38" s="9">
        <f>IF(OR(V38="",$B$4=""),"",INDEX(T_05[Labels],V38+1,1))</f>
        <v>5</v>
      </c>
      <c r="AR38" s="9">
        <f>IF(OR(W38="",$B$4=""),"",INDEX(T_05[Labels],W38+1,1))</f>
        <v>17</v>
      </c>
      <c r="AS38" s="10" cm="1">
        <f t="array" ref="AS38">SUM(COUNTIF(AN38:AR38,{2;3;9;14;16;19;21;26}))</f>
        <v>2</v>
      </c>
      <c r="AT38" s="10" cm="1">
        <f t="array" ref="AT38">MAX(SUM(COUNTIF(AN38:AR38,{1;2})),SUM(COUNTIF(AN38:AR38,{3;4})),SUM(COUNTIF(AN38:AR38,{5;6})),SUM(COUNTIF(AN38:AR38,{7;8})),SUM(COUNTIF(AN38:AR38,{9;10})))</f>
        <v>2</v>
      </c>
    </row>
    <row r="39" spans="1:46" x14ac:dyDescent="0.25">
      <c r="S39" s="12">
        <f>IF(OR(S$1="",ROW()&gt;$B$3),"",IF(S38=$B$1+COLUMN()-24,R39+1,S38+OR(T38=$B$1+COLUMN()-23,T38="")))</f>
        <v>0</v>
      </c>
      <c r="T39" s="12">
        <f t="shared" si="2"/>
        <v>1</v>
      </c>
      <c r="U39" s="12">
        <f t="shared" si="3"/>
        <v>2</v>
      </c>
      <c r="V39" s="12">
        <f t="shared" si="6"/>
        <v>4</v>
      </c>
      <c r="W39" s="12">
        <f t="shared" si="5"/>
        <v>17</v>
      </c>
      <c r="AN39" s="9">
        <f>IF(OR(S39="",$B$4=""),"",INDEX(T_05[Labels],S39+1,1))</f>
        <v>1</v>
      </c>
      <c r="AO39" s="9">
        <f>IF(OR(T39="",$B$4=""),"",INDEX(T_05[Labels],T39+1,1))</f>
        <v>2</v>
      </c>
      <c r="AP39" s="9">
        <f>IF(OR(U39="",$B$4=""),"",INDEX(T_05[Labels],U39+1,1))</f>
        <v>3</v>
      </c>
      <c r="AQ39" s="9">
        <f>IF(OR(V39="",$B$4=""),"",INDEX(T_05[Labels],V39+1,1))</f>
        <v>5</v>
      </c>
      <c r="AR39" s="9">
        <f>IF(OR(W39="",$B$4=""),"",INDEX(T_05[Labels],W39+1,1))</f>
        <v>18</v>
      </c>
      <c r="AS39" s="10" cm="1">
        <f t="array" ref="AS39">SUM(COUNTIF(AN39:AR39,{2;3;9;14;16;19;21;26}))</f>
        <v>2</v>
      </c>
      <c r="AT39" s="10" cm="1">
        <f t="array" ref="AT39">MAX(SUM(COUNTIF(AN39:AR39,{1;2})),SUM(COUNTIF(AN39:AR39,{3;4})),SUM(COUNTIF(AN39:AR39,{5;6})),SUM(COUNTIF(AN39:AR39,{7;8})),SUM(COUNTIF(AN39:AR39,{9;10})))</f>
        <v>2</v>
      </c>
    </row>
    <row r="40" spans="1:46" x14ac:dyDescent="0.25">
      <c r="S40" s="12">
        <f>IF(OR(S$1="",ROW()&gt;$B$3),"",IF(S39=$B$1+COLUMN()-24,R40+1,S39+OR(T39=$B$1+COLUMN()-23,T39="")))</f>
        <v>0</v>
      </c>
      <c r="T40" s="12">
        <f t="shared" si="2"/>
        <v>1</v>
      </c>
      <c r="U40" s="12">
        <f t="shared" si="3"/>
        <v>2</v>
      </c>
      <c r="V40" s="12">
        <f t="shared" si="6"/>
        <v>4</v>
      </c>
      <c r="W40" s="12">
        <f t="shared" si="5"/>
        <v>18</v>
      </c>
      <c r="AN40" s="9">
        <f>IF(OR(S40="",$B$4=""),"",INDEX(T_05[Labels],S40+1,1))</f>
        <v>1</v>
      </c>
      <c r="AO40" s="9">
        <f>IF(OR(T40="",$B$4=""),"",INDEX(T_05[Labels],T40+1,1))</f>
        <v>2</v>
      </c>
      <c r="AP40" s="9">
        <f>IF(OR(U40="",$B$4=""),"",INDEX(T_05[Labels],U40+1,1))</f>
        <v>3</v>
      </c>
      <c r="AQ40" s="9">
        <f>IF(OR(V40="",$B$4=""),"",INDEX(T_05[Labels],V40+1,1))</f>
        <v>5</v>
      </c>
      <c r="AR40" s="9">
        <f>IF(OR(W40="",$B$4=""),"",INDEX(T_05[Labels],W40+1,1))</f>
        <v>19</v>
      </c>
      <c r="AS40" s="10" cm="1">
        <f t="array" ref="AS40">SUM(COUNTIF(AN40:AR40,{2;3;9;14;16;19;21;26}))</f>
        <v>3</v>
      </c>
      <c r="AT40" s="10" cm="1">
        <f t="array" ref="AT40">MAX(SUM(COUNTIF(AN40:AR40,{1;2})),SUM(COUNTIF(AN40:AR40,{3;4})),SUM(COUNTIF(AN40:AR40,{5;6})),SUM(COUNTIF(AN40:AR40,{7;8})),SUM(COUNTIF(AN40:AR40,{9;10})))</f>
        <v>2</v>
      </c>
    </row>
    <row r="41" spans="1:46" x14ac:dyDescent="0.25">
      <c r="S41" s="12">
        <f>IF(OR(S$1="",ROW()&gt;$B$3),"",IF(S40=$B$1+COLUMN()-24,R41+1,S40+OR(T40=$B$1+COLUMN()-23,T40="")))</f>
        <v>0</v>
      </c>
      <c r="T41" s="12">
        <f t="shared" si="2"/>
        <v>1</v>
      </c>
      <c r="U41" s="12">
        <f t="shared" si="3"/>
        <v>2</v>
      </c>
      <c r="V41" s="12">
        <f t="shared" si="6"/>
        <v>4</v>
      </c>
      <c r="W41" s="12">
        <f t="shared" si="5"/>
        <v>19</v>
      </c>
      <c r="AN41" s="9">
        <f>IF(OR(S41="",$B$4=""),"",INDEX(T_05[Labels],S41+1,1))</f>
        <v>1</v>
      </c>
      <c r="AO41" s="9">
        <f>IF(OR(T41="",$B$4=""),"",INDEX(T_05[Labels],T41+1,1))</f>
        <v>2</v>
      </c>
      <c r="AP41" s="9">
        <f>IF(OR(U41="",$B$4=""),"",INDEX(T_05[Labels],U41+1,1))</f>
        <v>3</v>
      </c>
      <c r="AQ41" s="9">
        <f>IF(OR(V41="",$B$4=""),"",INDEX(T_05[Labels],V41+1,1))</f>
        <v>5</v>
      </c>
      <c r="AR41" s="9">
        <f>IF(OR(W41="",$B$4=""),"",INDEX(T_05[Labels],W41+1,1))</f>
        <v>20</v>
      </c>
      <c r="AS41" s="10" cm="1">
        <f t="array" ref="AS41">SUM(COUNTIF(AN41:AR41,{2;3;9;14;16;19;21;26}))</f>
        <v>2</v>
      </c>
      <c r="AT41" s="10" cm="1">
        <f t="array" ref="AT41">MAX(SUM(COUNTIF(AN41:AR41,{1;2})),SUM(COUNTIF(AN41:AR41,{3;4})),SUM(COUNTIF(AN41:AR41,{5;6})),SUM(COUNTIF(AN41:AR41,{7;8})),SUM(COUNTIF(AN41:AR41,{9;10})))</f>
        <v>2</v>
      </c>
    </row>
    <row r="42" spans="1:46" x14ac:dyDescent="0.25">
      <c r="S42" s="12">
        <f>IF(OR(S$1="",ROW()&gt;$B$3),"",IF(S41=$B$1+COLUMN()-24,R42+1,S41+OR(T41=$B$1+COLUMN()-23,T41="")))</f>
        <v>0</v>
      </c>
      <c r="T42" s="12">
        <f t="shared" si="2"/>
        <v>1</v>
      </c>
      <c r="U42" s="12">
        <f t="shared" si="3"/>
        <v>2</v>
      </c>
      <c r="V42" s="12">
        <f t="shared" si="6"/>
        <v>4</v>
      </c>
      <c r="W42" s="12">
        <f t="shared" si="5"/>
        <v>20</v>
      </c>
      <c r="AN42" s="9">
        <f>IF(OR(S42="",$B$4=""),"",INDEX(T_05[Labels],S42+1,1))</f>
        <v>1</v>
      </c>
      <c r="AO42" s="9">
        <f>IF(OR(T42="",$B$4=""),"",INDEX(T_05[Labels],T42+1,1))</f>
        <v>2</v>
      </c>
      <c r="AP42" s="9">
        <f>IF(OR(U42="",$B$4=""),"",INDEX(T_05[Labels],U42+1,1))</f>
        <v>3</v>
      </c>
      <c r="AQ42" s="9">
        <f>IF(OR(V42="",$B$4=""),"",INDEX(T_05[Labels],V42+1,1))</f>
        <v>5</v>
      </c>
      <c r="AR42" s="9">
        <f>IF(OR(W42="",$B$4=""),"",INDEX(T_05[Labels],W42+1,1))</f>
        <v>21</v>
      </c>
      <c r="AS42" s="10" cm="1">
        <f t="array" ref="AS42">SUM(COUNTIF(AN42:AR42,{2;3;9;14;16;19;21;26}))</f>
        <v>3</v>
      </c>
      <c r="AT42" s="10" cm="1">
        <f t="array" ref="AT42">MAX(SUM(COUNTIF(AN42:AR42,{1;2})),SUM(COUNTIF(AN42:AR42,{3;4})),SUM(COUNTIF(AN42:AR42,{5;6})),SUM(COUNTIF(AN42:AR42,{7;8})),SUM(COUNTIF(AN42:AR42,{9;10})))</f>
        <v>2</v>
      </c>
    </row>
    <row r="43" spans="1:46" x14ac:dyDescent="0.25">
      <c r="S43" s="12">
        <f>IF(OR(S$1="",ROW()&gt;$B$3),"",IF(S42=$B$1+COLUMN()-24,R43+1,S42+OR(T42=$B$1+COLUMN()-23,T42="")))</f>
        <v>0</v>
      </c>
      <c r="T43" s="12">
        <f t="shared" si="2"/>
        <v>1</v>
      </c>
      <c r="U43" s="12">
        <f t="shared" si="3"/>
        <v>2</v>
      </c>
      <c r="V43" s="12">
        <f t="shared" si="6"/>
        <v>4</v>
      </c>
      <c r="W43" s="12">
        <f t="shared" si="5"/>
        <v>21</v>
      </c>
      <c r="AN43" s="9">
        <f>IF(OR(S43="",$B$4=""),"",INDEX(T_05[Labels],S43+1,1))</f>
        <v>1</v>
      </c>
      <c r="AO43" s="9">
        <f>IF(OR(T43="",$B$4=""),"",INDEX(T_05[Labels],T43+1,1))</f>
        <v>2</v>
      </c>
      <c r="AP43" s="9">
        <f>IF(OR(U43="",$B$4=""),"",INDEX(T_05[Labels],U43+1,1))</f>
        <v>3</v>
      </c>
      <c r="AQ43" s="9">
        <f>IF(OR(V43="",$B$4=""),"",INDEX(T_05[Labels],V43+1,1))</f>
        <v>5</v>
      </c>
      <c r="AR43" s="9">
        <f>IF(OR(W43="",$B$4=""),"",INDEX(T_05[Labels],W43+1,1))</f>
        <v>22</v>
      </c>
      <c r="AS43" s="10" cm="1">
        <f t="array" ref="AS43">SUM(COUNTIF(AN43:AR43,{2;3;9;14;16;19;21;26}))</f>
        <v>2</v>
      </c>
      <c r="AT43" s="10" cm="1">
        <f t="array" ref="AT43">MAX(SUM(COUNTIF(AN43:AR43,{1;2})),SUM(COUNTIF(AN43:AR43,{3;4})),SUM(COUNTIF(AN43:AR43,{5;6})),SUM(COUNTIF(AN43:AR43,{7;8})),SUM(COUNTIF(AN43:AR43,{9;10})))</f>
        <v>2</v>
      </c>
    </row>
    <row r="44" spans="1:46" x14ac:dyDescent="0.25">
      <c r="S44" s="12">
        <f>IF(OR(S$1="",ROW()&gt;$B$3),"",IF(S43=$B$1+COLUMN()-24,R44+1,S43+OR(T43=$B$1+COLUMN()-23,T43="")))</f>
        <v>0</v>
      </c>
      <c r="T44" s="12">
        <f t="shared" si="2"/>
        <v>1</v>
      </c>
      <c r="U44" s="12">
        <f t="shared" si="3"/>
        <v>2</v>
      </c>
      <c r="V44" s="12">
        <f t="shared" si="6"/>
        <v>4</v>
      </c>
      <c r="W44" s="12">
        <f t="shared" si="5"/>
        <v>22</v>
      </c>
      <c r="AN44" s="9">
        <f>IF(OR(S44="",$B$4=""),"",INDEX(T_05[Labels],S44+1,1))</f>
        <v>1</v>
      </c>
      <c r="AO44" s="9">
        <f>IF(OR(T44="",$B$4=""),"",INDEX(T_05[Labels],T44+1,1))</f>
        <v>2</v>
      </c>
      <c r="AP44" s="9">
        <f>IF(OR(U44="",$B$4=""),"",INDEX(T_05[Labels],U44+1,1))</f>
        <v>3</v>
      </c>
      <c r="AQ44" s="9">
        <f>IF(OR(V44="",$B$4=""),"",INDEX(T_05[Labels],V44+1,1))</f>
        <v>5</v>
      </c>
      <c r="AR44" s="9">
        <f>IF(OR(W44="",$B$4=""),"",INDEX(T_05[Labels],W44+1,1))</f>
        <v>23</v>
      </c>
      <c r="AS44" s="10" cm="1">
        <f t="array" ref="AS44">SUM(COUNTIF(AN44:AR44,{2;3;9;14;16;19;21;26}))</f>
        <v>2</v>
      </c>
      <c r="AT44" s="10" cm="1">
        <f t="array" ref="AT44">MAX(SUM(COUNTIF(AN44:AR44,{1;2})),SUM(COUNTIF(AN44:AR44,{3;4})),SUM(COUNTIF(AN44:AR44,{5;6})),SUM(COUNTIF(AN44:AR44,{7;8})),SUM(COUNTIF(AN44:AR44,{9;10})))</f>
        <v>2</v>
      </c>
    </row>
    <row r="45" spans="1:46" x14ac:dyDescent="0.25">
      <c r="S45" s="12">
        <f>IF(OR(S$1="",ROW()&gt;$B$3),"",IF(S44=$B$1+COLUMN()-24,R45+1,S44+OR(T44=$B$1+COLUMN()-23,T44="")))</f>
        <v>0</v>
      </c>
      <c r="T45" s="12">
        <f t="shared" si="2"/>
        <v>1</v>
      </c>
      <c r="U45" s="12">
        <f t="shared" si="3"/>
        <v>2</v>
      </c>
      <c r="V45" s="12">
        <f t="shared" si="6"/>
        <v>4</v>
      </c>
      <c r="W45" s="12">
        <f t="shared" si="5"/>
        <v>23</v>
      </c>
      <c r="AN45" s="9">
        <f>IF(OR(S45="",$B$4=""),"",INDEX(T_05[Labels],S45+1,1))</f>
        <v>1</v>
      </c>
      <c r="AO45" s="9">
        <f>IF(OR(T45="",$B$4=""),"",INDEX(T_05[Labels],T45+1,1))</f>
        <v>2</v>
      </c>
      <c r="AP45" s="9">
        <f>IF(OR(U45="",$B$4=""),"",INDEX(T_05[Labels],U45+1,1))</f>
        <v>3</v>
      </c>
      <c r="AQ45" s="9">
        <f>IF(OR(V45="",$B$4=""),"",INDEX(T_05[Labels],V45+1,1))</f>
        <v>5</v>
      </c>
      <c r="AR45" s="9">
        <f>IF(OR(W45="",$B$4=""),"",INDEX(T_05[Labels],W45+1,1))</f>
        <v>24</v>
      </c>
      <c r="AS45" s="10" cm="1">
        <f t="array" ref="AS45">SUM(COUNTIF(AN45:AR45,{2;3;9;14;16;19;21;26}))</f>
        <v>2</v>
      </c>
      <c r="AT45" s="10" cm="1">
        <f t="array" ref="AT45">MAX(SUM(COUNTIF(AN45:AR45,{1;2})),SUM(COUNTIF(AN45:AR45,{3;4})),SUM(COUNTIF(AN45:AR45,{5;6})),SUM(COUNTIF(AN45:AR45,{7;8})),SUM(COUNTIF(AN45:AR45,{9;10})))</f>
        <v>2</v>
      </c>
    </row>
    <row r="46" spans="1:46" x14ac:dyDescent="0.25">
      <c r="S46" s="12">
        <f>IF(OR(S$1="",ROW()&gt;$B$3),"",IF(S45=$B$1+COLUMN()-24,R46+1,S45+OR(T45=$B$1+COLUMN()-23,T45="")))</f>
        <v>0</v>
      </c>
      <c r="T46" s="12">
        <f t="shared" si="2"/>
        <v>1</v>
      </c>
      <c r="U46" s="12">
        <f t="shared" si="3"/>
        <v>2</v>
      </c>
      <c r="V46" s="12">
        <f t="shared" si="6"/>
        <v>4</v>
      </c>
      <c r="W46" s="12">
        <f t="shared" si="5"/>
        <v>24</v>
      </c>
      <c r="AN46" s="9">
        <f>IF(OR(S46="",$B$4=""),"",INDEX(T_05[Labels],S46+1,1))</f>
        <v>1</v>
      </c>
      <c r="AO46" s="9">
        <f>IF(OR(T46="",$B$4=""),"",INDEX(T_05[Labels],T46+1,1))</f>
        <v>2</v>
      </c>
      <c r="AP46" s="9">
        <f>IF(OR(U46="",$B$4=""),"",INDEX(T_05[Labels],U46+1,1))</f>
        <v>3</v>
      </c>
      <c r="AQ46" s="9">
        <f>IF(OR(V46="",$B$4=""),"",INDEX(T_05[Labels],V46+1,1))</f>
        <v>5</v>
      </c>
      <c r="AR46" s="9">
        <f>IF(OR(W46="",$B$4=""),"",INDEX(T_05[Labels],W46+1,1))</f>
        <v>25</v>
      </c>
      <c r="AS46" s="10" cm="1">
        <f t="array" ref="AS46">SUM(COUNTIF(AN46:AR46,{2;3;9;14;16;19;21;26}))</f>
        <v>2</v>
      </c>
      <c r="AT46" s="10" cm="1">
        <f t="array" ref="AT46">MAX(SUM(COUNTIF(AN46:AR46,{1;2})),SUM(COUNTIF(AN46:AR46,{3;4})),SUM(COUNTIF(AN46:AR46,{5;6})),SUM(COUNTIF(AN46:AR46,{7;8})),SUM(COUNTIF(AN46:AR46,{9;10})))</f>
        <v>2</v>
      </c>
    </row>
    <row r="47" spans="1:46" x14ac:dyDescent="0.25">
      <c r="S47" s="12">
        <f>IF(OR(S$1="",ROW()&gt;$B$3),"",IF(S46=$B$1+COLUMN()-24,R47+1,S46+OR(T46=$B$1+COLUMN()-23,T46="")))</f>
        <v>0</v>
      </c>
      <c r="T47" s="12">
        <f t="shared" si="2"/>
        <v>1</v>
      </c>
      <c r="U47" s="12">
        <f t="shared" si="3"/>
        <v>2</v>
      </c>
      <c r="V47" s="12">
        <f t="shared" si="6"/>
        <v>4</v>
      </c>
      <c r="W47" s="12">
        <f t="shared" si="5"/>
        <v>25</v>
      </c>
      <c r="AN47" s="9">
        <f>IF(OR(S47="",$B$4=""),"",INDEX(T_05[Labels],S47+1,1))</f>
        <v>1</v>
      </c>
      <c r="AO47" s="9">
        <f>IF(OR(T47="",$B$4=""),"",INDEX(T_05[Labels],T47+1,1))</f>
        <v>2</v>
      </c>
      <c r="AP47" s="9">
        <f>IF(OR(U47="",$B$4=""),"",INDEX(T_05[Labels],U47+1,1))</f>
        <v>3</v>
      </c>
      <c r="AQ47" s="9">
        <f>IF(OR(V47="",$B$4=""),"",INDEX(T_05[Labels],V47+1,1))</f>
        <v>5</v>
      </c>
      <c r="AR47" s="9">
        <f>IF(OR(W47="",$B$4=""),"",INDEX(T_05[Labels],W47+1,1))</f>
        <v>26</v>
      </c>
      <c r="AS47" s="10" cm="1">
        <f t="array" ref="AS47">SUM(COUNTIF(AN47:AR47,{2;3;9;14;16;19;21;26}))</f>
        <v>3</v>
      </c>
      <c r="AT47" s="10" cm="1">
        <f t="array" ref="AT47">MAX(SUM(COUNTIF(AN47:AR47,{1;2})),SUM(COUNTIF(AN47:AR47,{3;4})),SUM(COUNTIF(AN47:AR47,{5;6})),SUM(COUNTIF(AN47:AR47,{7;8})),SUM(COUNTIF(AN47:AR47,{9;10})))</f>
        <v>2</v>
      </c>
    </row>
    <row r="48" spans="1:46" x14ac:dyDescent="0.25">
      <c r="S48" s="12">
        <f>IF(OR(S$1="",ROW()&gt;$B$3),"",IF(S47=$B$1+COLUMN()-24,R48+1,S47+OR(T47=$B$1+COLUMN()-23,T47="")))</f>
        <v>0</v>
      </c>
      <c r="T48" s="12">
        <f t="shared" si="2"/>
        <v>1</v>
      </c>
      <c r="U48" s="12">
        <f t="shared" si="3"/>
        <v>2</v>
      </c>
      <c r="V48" s="12">
        <f t="shared" si="6"/>
        <v>4</v>
      </c>
      <c r="W48" s="12">
        <f t="shared" si="5"/>
        <v>26</v>
      </c>
      <c r="AN48" s="9">
        <f>IF(OR(S48="",$B$4=""),"",INDEX(T_05[Labels],S48+1,1))</f>
        <v>1</v>
      </c>
      <c r="AO48" s="9">
        <f>IF(OR(T48="",$B$4=""),"",INDEX(T_05[Labels],T48+1,1))</f>
        <v>2</v>
      </c>
      <c r="AP48" s="9">
        <f>IF(OR(U48="",$B$4=""),"",INDEX(T_05[Labels],U48+1,1))</f>
        <v>3</v>
      </c>
      <c r="AQ48" s="9">
        <f>IF(OR(V48="",$B$4=""),"",INDEX(T_05[Labels],V48+1,1))</f>
        <v>5</v>
      </c>
      <c r="AR48" s="9">
        <f>IF(OR(W48="",$B$4=""),"",INDEX(T_05[Labels],W48+1,1))</f>
        <v>27</v>
      </c>
      <c r="AS48" s="10" cm="1">
        <f t="array" ref="AS48">SUM(COUNTIF(AN48:AR48,{2;3;9;14;16;19;21;26}))</f>
        <v>2</v>
      </c>
      <c r="AT48" s="10" cm="1">
        <f t="array" ref="AT48">MAX(SUM(COUNTIF(AN48:AR48,{1;2})),SUM(COUNTIF(AN48:AR48,{3;4})),SUM(COUNTIF(AN48:AR48,{5;6})),SUM(COUNTIF(AN48:AR48,{7;8})),SUM(COUNTIF(AN48:AR48,{9;10})))</f>
        <v>2</v>
      </c>
    </row>
    <row r="49" spans="19:46" x14ac:dyDescent="0.25">
      <c r="S49" s="12">
        <f>IF(OR(S$1="",ROW()&gt;$B$3),"",IF(S48=$B$1+COLUMN()-24,R49+1,S48+OR(T48=$B$1+COLUMN()-23,T48="")))</f>
        <v>0</v>
      </c>
      <c r="T49" s="12">
        <f t="shared" si="2"/>
        <v>1</v>
      </c>
      <c r="U49" s="12">
        <f t="shared" si="3"/>
        <v>2</v>
      </c>
      <c r="V49" s="12">
        <f t="shared" si="6"/>
        <v>4</v>
      </c>
      <c r="W49" s="12">
        <f t="shared" si="5"/>
        <v>27</v>
      </c>
      <c r="AN49" s="9">
        <f>IF(OR(S49="",$B$4=""),"",INDEX(T_05[Labels],S49+1,1))</f>
        <v>1</v>
      </c>
      <c r="AO49" s="9">
        <f>IF(OR(T49="",$B$4=""),"",INDEX(T_05[Labels],T49+1,1))</f>
        <v>2</v>
      </c>
      <c r="AP49" s="9">
        <f>IF(OR(U49="",$B$4=""),"",INDEX(T_05[Labels],U49+1,1))</f>
        <v>3</v>
      </c>
      <c r="AQ49" s="9">
        <f>IF(OR(V49="",$B$4=""),"",INDEX(T_05[Labels],V49+1,1))</f>
        <v>5</v>
      </c>
      <c r="AR49" s="9">
        <f>IF(OR(W49="",$B$4=""),"",INDEX(T_05[Labels],W49+1,1))</f>
        <v>28</v>
      </c>
      <c r="AS49" s="10" cm="1">
        <f t="array" ref="AS49">SUM(COUNTIF(AN49:AR49,{2;3;9;14;16;19;21;26}))</f>
        <v>2</v>
      </c>
      <c r="AT49" s="10" cm="1">
        <f t="array" ref="AT49">MAX(SUM(COUNTIF(AN49:AR49,{1;2})),SUM(COUNTIF(AN49:AR49,{3;4})),SUM(COUNTIF(AN49:AR49,{5;6})),SUM(COUNTIF(AN49:AR49,{7;8})),SUM(COUNTIF(AN49:AR49,{9;10})))</f>
        <v>2</v>
      </c>
    </row>
    <row r="50" spans="19:46" x14ac:dyDescent="0.25">
      <c r="S50" s="12">
        <f>IF(OR(S$1="",ROW()&gt;$B$3),"",IF(S49=$B$1+COLUMN()-24,R50+1,S49+OR(T49=$B$1+COLUMN()-23,T49="")))</f>
        <v>0</v>
      </c>
      <c r="T50" s="12">
        <f t="shared" si="2"/>
        <v>1</v>
      </c>
      <c r="U50" s="12">
        <f t="shared" si="3"/>
        <v>2</v>
      </c>
      <c r="V50" s="12">
        <f t="shared" si="6"/>
        <v>4</v>
      </c>
      <c r="W50" s="12">
        <f t="shared" si="5"/>
        <v>28</v>
      </c>
      <c r="AN50" s="9">
        <f>IF(OR(S50="",$B$4=""),"",INDEX(T_05[Labels],S50+1,1))</f>
        <v>1</v>
      </c>
      <c r="AO50" s="9">
        <f>IF(OR(T50="",$B$4=""),"",INDEX(T_05[Labels],T50+1,1))</f>
        <v>2</v>
      </c>
      <c r="AP50" s="9">
        <f>IF(OR(U50="",$B$4=""),"",INDEX(T_05[Labels],U50+1,1))</f>
        <v>3</v>
      </c>
      <c r="AQ50" s="9">
        <f>IF(OR(V50="",$B$4=""),"",INDEX(T_05[Labels],V50+1,1))</f>
        <v>5</v>
      </c>
      <c r="AR50" s="9">
        <f>IF(OR(W50="",$B$4=""),"",INDEX(T_05[Labels],W50+1,1))</f>
        <v>29</v>
      </c>
      <c r="AS50" s="10" cm="1">
        <f t="array" ref="AS50">SUM(COUNTIF(AN50:AR50,{2;3;9;14;16;19;21;26}))</f>
        <v>2</v>
      </c>
      <c r="AT50" s="10" cm="1">
        <f t="array" ref="AT50">MAX(SUM(COUNTIF(AN50:AR50,{1;2})),SUM(COUNTIF(AN50:AR50,{3;4})),SUM(COUNTIF(AN50:AR50,{5;6})),SUM(COUNTIF(AN50:AR50,{7;8})),SUM(COUNTIF(AN50:AR50,{9;10})))</f>
        <v>2</v>
      </c>
    </row>
    <row r="51" spans="19:46" x14ac:dyDescent="0.25">
      <c r="S51" s="12">
        <f>IF(OR(S$1="",ROW()&gt;$B$3),"",IF(S50=$B$1+COLUMN()-24,R51+1,S50+OR(T50=$B$1+COLUMN()-23,T50="")))</f>
        <v>0</v>
      </c>
      <c r="T51" s="12">
        <f t="shared" si="2"/>
        <v>1</v>
      </c>
      <c r="U51" s="12">
        <f t="shared" si="3"/>
        <v>2</v>
      </c>
      <c r="V51" s="12">
        <f t="shared" si="6"/>
        <v>4</v>
      </c>
      <c r="W51" s="12">
        <f t="shared" si="5"/>
        <v>29</v>
      </c>
      <c r="AN51" s="9">
        <f>IF(OR(S51="",$B$4=""),"",INDEX(T_05[Labels],S51+1,1))</f>
        <v>1</v>
      </c>
      <c r="AO51" s="9">
        <f>IF(OR(T51="",$B$4=""),"",INDEX(T_05[Labels],T51+1,1))</f>
        <v>2</v>
      </c>
      <c r="AP51" s="9">
        <f>IF(OR(U51="",$B$4=""),"",INDEX(T_05[Labels],U51+1,1))</f>
        <v>3</v>
      </c>
      <c r="AQ51" s="9">
        <f>IF(OR(V51="",$B$4=""),"",INDEX(T_05[Labels],V51+1,1))</f>
        <v>5</v>
      </c>
      <c r="AR51" s="9">
        <f>IF(OR(W51="",$B$4=""),"",INDEX(T_05[Labels],W51+1,1))</f>
        <v>30</v>
      </c>
      <c r="AS51" s="10" cm="1">
        <f t="array" ref="AS51">SUM(COUNTIF(AN51:AR51,{2;3;9;14;16;19;21;26}))</f>
        <v>2</v>
      </c>
      <c r="AT51" s="10" cm="1">
        <f t="array" ref="AT51">MAX(SUM(COUNTIF(AN51:AR51,{1;2})),SUM(COUNTIF(AN51:AR51,{3;4})),SUM(COUNTIF(AN51:AR51,{5;6})),SUM(COUNTIF(AN51:AR51,{7;8})),SUM(COUNTIF(AN51:AR51,{9;10})))</f>
        <v>2</v>
      </c>
    </row>
    <row r="52" spans="19:46" x14ac:dyDescent="0.25">
      <c r="S52" s="12">
        <f>IF(OR(S$1="",ROW()&gt;$B$3),"",IF(S51=$B$1+COLUMN()-24,R52+1,S51+OR(T51=$B$1+COLUMN()-23,T51="")))</f>
        <v>0</v>
      </c>
      <c r="T52" s="12">
        <f t="shared" si="2"/>
        <v>1</v>
      </c>
      <c r="U52" s="12">
        <f t="shared" si="3"/>
        <v>2</v>
      </c>
      <c r="V52" s="12">
        <f t="shared" si="6"/>
        <v>5</v>
      </c>
      <c r="W52" s="12">
        <f t="shared" si="5"/>
        <v>6</v>
      </c>
      <c r="AN52" s="9">
        <f>IF(OR(S52="",$B$4=""),"",INDEX(T_05[Labels],S52+1,1))</f>
        <v>1</v>
      </c>
      <c r="AO52" s="9">
        <f>IF(OR(T52="",$B$4=""),"",INDEX(T_05[Labels],T52+1,1))</f>
        <v>2</v>
      </c>
      <c r="AP52" s="9">
        <f>IF(OR(U52="",$B$4=""),"",INDEX(T_05[Labels],U52+1,1))</f>
        <v>3</v>
      </c>
      <c r="AQ52" s="9">
        <f>IF(OR(V52="",$B$4=""),"",INDEX(T_05[Labels],V52+1,1))</f>
        <v>6</v>
      </c>
      <c r="AR52" s="9">
        <f>IF(OR(W52="",$B$4=""),"",INDEX(T_05[Labels],W52+1,1))</f>
        <v>7</v>
      </c>
      <c r="AS52" s="10" cm="1">
        <f t="array" ref="AS52">SUM(COUNTIF(AN52:AR52,{2;3;9;14;16;19;21;26}))</f>
        <v>2</v>
      </c>
      <c r="AT52" s="10" cm="1">
        <f t="array" ref="AT52">MAX(SUM(COUNTIF(AN52:AR52,{1;2})),SUM(COUNTIF(AN52:AR52,{3;4})),SUM(COUNTIF(AN52:AR52,{5;6})),SUM(COUNTIF(AN52:AR52,{7;8})),SUM(COUNTIF(AN52:AR52,{9;10})))</f>
        <v>2</v>
      </c>
    </row>
    <row r="53" spans="19:46" x14ac:dyDescent="0.25">
      <c r="S53" s="12">
        <f>IF(OR(S$1="",ROW()&gt;$B$3),"",IF(S52=$B$1+COLUMN()-24,R53+1,S52+OR(T52=$B$1+COLUMN()-23,T52="")))</f>
        <v>0</v>
      </c>
      <c r="T53" s="12">
        <f t="shared" si="2"/>
        <v>1</v>
      </c>
      <c r="U53" s="12">
        <f t="shared" si="3"/>
        <v>2</v>
      </c>
      <c r="V53" s="12">
        <f t="shared" si="6"/>
        <v>5</v>
      </c>
      <c r="W53" s="12">
        <f t="shared" si="5"/>
        <v>7</v>
      </c>
      <c r="AN53" s="9">
        <f>IF(OR(S53="",$B$4=""),"",INDEX(T_05[Labels],S53+1,1))</f>
        <v>1</v>
      </c>
      <c r="AO53" s="9">
        <f>IF(OR(T53="",$B$4=""),"",INDEX(T_05[Labels],T53+1,1))</f>
        <v>2</v>
      </c>
      <c r="AP53" s="9">
        <f>IF(OR(U53="",$B$4=""),"",INDEX(T_05[Labels],U53+1,1))</f>
        <v>3</v>
      </c>
      <c r="AQ53" s="9">
        <f>IF(OR(V53="",$B$4=""),"",INDEX(T_05[Labels],V53+1,1))</f>
        <v>6</v>
      </c>
      <c r="AR53" s="9">
        <f>IF(OR(W53="",$B$4=""),"",INDEX(T_05[Labels],W53+1,1))</f>
        <v>8</v>
      </c>
      <c r="AS53" s="10" cm="1">
        <f t="array" ref="AS53">SUM(COUNTIF(AN53:AR53,{2;3;9;14;16;19;21;26}))</f>
        <v>2</v>
      </c>
      <c r="AT53" s="10" cm="1">
        <f t="array" ref="AT53">MAX(SUM(COUNTIF(AN53:AR53,{1;2})),SUM(COUNTIF(AN53:AR53,{3;4})),SUM(COUNTIF(AN53:AR53,{5;6})),SUM(COUNTIF(AN53:AR53,{7;8})),SUM(COUNTIF(AN53:AR53,{9;10})))</f>
        <v>2</v>
      </c>
    </row>
    <row r="54" spans="19:46" x14ac:dyDescent="0.25">
      <c r="S54" s="12">
        <f>IF(OR(S$1="",ROW()&gt;$B$3),"",IF(S53=$B$1+COLUMN()-24,R54+1,S53+OR(T53=$B$1+COLUMN()-23,T53="")))</f>
        <v>0</v>
      </c>
      <c r="T54" s="12">
        <f t="shared" si="2"/>
        <v>1</v>
      </c>
      <c r="U54" s="12">
        <f t="shared" si="3"/>
        <v>2</v>
      </c>
      <c r="V54" s="12">
        <f t="shared" si="6"/>
        <v>5</v>
      </c>
      <c r="W54" s="12">
        <f t="shared" si="5"/>
        <v>8</v>
      </c>
      <c r="AN54" s="9">
        <f>IF(OR(S54="",$B$4=""),"",INDEX(T_05[Labels],S54+1,1))</f>
        <v>1</v>
      </c>
      <c r="AO54" s="9">
        <f>IF(OR(T54="",$B$4=""),"",INDEX(T_05[Labels],T54+1,1))</f>
        <v>2</v>
      </c>
      <c r="AP54" s="9">
        <f>IF(OR(U54="",$B$4=""),"",INDEX(T_05[Labels],U54+1,1))</f>
        <v>3</v>
      </c>
      <c r="AQ54" s="9">
        <f>IF(OR(V54="",$B$4=""),"",INDEX(T_05[Labels],V54+1,1))</f>
        <v>6</v>
      </c>
      <c r="AR54" s="9">
        <f>IF(OR(W54="",$B$4=""),"",INDEX(T_05[Labels],W54+1,1))</f>
        <v>9</v>
      </c>
      <c r="AS54" s="10" cm="1">
        <f t="array" ref="AS54">SUM(COUNTIF(AN54:AR54,{2;3;9;14;16;19;21;26}))</f>
        <v>3</v>
      </c>
      <c r="AT54" s="10" cm="1">
        <f t="array" ref="AT54">MAX(SUM(COUNTIF(AN54:AR54,{1;2})),SUM(COUNTIF(AN54:AR54,{3;4})),SUM(COUNTIF(AN54:AR54,{5;6})),SUM(COUNTIF(AN54:AR54,{7;8})),SUM(COUNTIF(AN54:AR54,{9;10})))</f>
        <v>2</v>
      </c>
    </row>
    <row r="55" spans="19:46" x14ac:dyDescent="0.25">
      <c r="S55" s="12">
        <f>IF(OR(S$1="",ROW()&gt;$B$3),"",IF(S54=$B$1+COLUMN()-24,R55+1,S54+OR(T54=$B$1+COLUMN()-23,T54="")))</f>
        <v>0</v>
      </c>
      <c r="T55" s="12">
        <f t="shared" si="2"/>
        <v>1</v>
      </c>
      <c r="U55" s="12">
        <f t="shared" si="3"/>
        <v>2</v>
      </c>
      <c r="V55" s="12">
        <f t="shared" si="6"/>
        <v>5</v>
      </c>
      <c r="W55" s="12">
        <f t="shared" si="5"/>
        <v>9</v>
      </c>
      <c r="AN55" s="9">
        <f>IF(OR(S55="",$B$4=""),"",INDEX(T_05[Labels],S55+1,1))</f>
        <v>1</v>
      </c>
      <c r="AO55" s="9">
        <f>IF(OR(T55="",$B$4=""),"",INDEX(T_05[Labels],T55+1,1))</f>
        <v>2</v>
      </c>
      <c r="AP55" s="9">
        <f>IF(OR(U55="",$B$4=""),"",INDEX(T_05[Labels],U55+1,1))</f>
        <v>3</v>
      </c>
      <c r="AQ55" s="9">
        <f>IF(OR(V55="",$B$4=""),"",INDEX(T_05[Labels],V55+1,1))</f>
        <v>6</v>
      </c>
      <c r="AR55" s="9">
        <f>IF(OR(W55="",$B$4=""),"",INDEX(T_05[Labels],W55+1,1))</f>
        <v>10</v>
      </c>
      <c r="AS55" s="10" cm="1">
        <f t="array" ref="AS55">SUM(COUNTIF(AN55:AR55,{2;3;9;14;16;19;21;26}))</f>
        <v>2</v>
      </c>
      <c r="AT55" s="10" cm="1">
        <f t="array" ref="AT55">MAX(SUM(COUNTIF(AN55:AR55,{1;2})),SUM(COUNTIF(AN55:AR55,{3;4})),SUM(COUNTIF(AN55:AR55,{5;6})),SUM(COUNTIF(AN55:AR55,{7;8})),SUM(COUNTIF(AN55:AR55,{9;10})))</f>
        <v>2</v>
      </c>
    </row>
    <row r="56" spans="19:46" x14ac:dyDescent="0.25">
      <c r="S56" s="12">
        <f>IF(OR(S$1="",ROW()&gt;$B$3),"",IF(S55=$B$1+COLUMN()-24,R56+1,S55+OR(T55=$B$1+COLUMN()-23,T55="")))</f>
        <v>0</v>
      </c>
      <c r="T56" s="12">
        <f t="shared" si="2"/>
        <v>1</v>
      </c>
      <c r="U56" s="12">
        <f t="shared" si="3"/>
        <v>2</v>
      </c>
      <c r="V56" s="12">
        <f t="shared" si="6"/>
        <v>5</v>
      </c>
      <c r="W56" s="12">
        <f t="shared" si="5"/>
        <v>10</v>
      </c>
      <c r="AN56" s="9">
        <f>IF(OR(S56="",$B$4=""),"",INDEX(T_05[Labels],S56+1,1))</f>
        <v>1</v>
      </c>
      <c r="AO56" s="9">
        <f>IF(OR(T56="",$B$4=""),"",INDEX(T_05[Labels],T56+1,1))</f>
        <v>2</v>
      </c>
      <c r="AP56" s="9">
        <f>IF(OR(U56="",$B$4=""),"",INDEX(T_05[Labels],U56+1,1))</f>
        <v>3</v>
      </c>
      <c r="AQ56" s="9">
        <f>IF(OR(V56="",$B$4=""),"",INDEX(T_05[Labels],V56+1,1))</f>
        <v>6</v>
      </c>
      <c r="AR56" s="9">
        <f>IF(OR(W56="",$B$4=""),"",INDEX(T_05[Labels],W56+1,1))</f>
        <v>11</v>
      </c>
      <c r="AS56" s="10" cm="1">
        <f t="array" ref="AS56">SUM(COUNTIF(AN56:AR56,{2;3;9;14;16;19;21;26}))</f>
        <v>2</v>
      </c>
      <c r="AT56" s="10" cm="1">
        <f t="array" ref="AT56">MAX(SUM(COUNTIF(AN56:AR56,{1;2})),SUM(COUNTIF(AN56:AR56,{3;4})),SUM(COUNTIF(AN56:AR56,{5;6})),SUM(COUNTIF(AN56:AR56,{7;8})),SUM(COUNTIF(AN56:AR56,{9;10})))</f>
        <v>2</v>
      </c>
    </row>
    <row r="57" spans="19:46" x14ac:dyDescent="0.25">
      <c r="S57" s="12">
        <f>IF(OR(S$1="",ROW()&gt;$B$3),"",IF(S56=$B$1+COLUMN()-24,R57+1,S56+OR(T56=$B$1+COLUMN()-23,T56="")))</f>
        <v>0</v>
      </c>
      <c r="T57" s="12">
        <f t="shared" si="2"/>
        <v>1</v>
      </c>
      <c r="U57" s="12">
        <f t="shared" si="3"/>
        <v>2</v>
      </c>
      <c r="V57" s="12">
        <f t="shared" si="6"/>
        <v>5</v>
      </c>
      <c r="W57" s="12">
        <f t="shared" si="5"/>
        <v>11</v>
      </c>
      <c r="AN57" s="9">
        <f>IF(OR(S57="",$B$4=""),"",INDEX(T_05[Labels],S57+1,1))</f>
        <v>1</v>
      </c>
      <c r="AO57" s="9">
        <f>IF(OR(T57="",$B$4=""),"",INDEX(T_05[Labels],T57+1,1))</f>
        <v>2</v>
      </c>
      <c r="AP57" s="9">
        <f>IF(OR(U57="",$B$4=""),"",INDEX(T_05[Labels],U57+1,1))</f>
        <v>3</v>
      </c>
      <c r="AQ57" s="9">
        <f>IF(OR(V57="",$B$4=""),"",INDEX(T_05[Labels],V57+1,1))</f>
        <v>6</v>
      </c>
      <c r="AR57" s="9">
        <f>IF(OR(W57="",$B$4=""),"",INDEX(T_05[Labels],W57+1,1))</f>
        <v>12</v>
      </c>
      <c r="AS57" s="10" cm="1">
        <f t="array" ref="AS57">SUM(COUNTIF(AN57:AR57,{2;3;9;14;16;19;21;26}))</f>
        <v>2</v>
      </c>
      <c r="AT57" s="10" cm="1">
        <f t="array" ref="AT57">MAX(SUM(COUNTIF(AN57:AR57,{1;2})),SUM(COUNTIF(AN57:AR57,{3;4})),SUM(COUNTIF(AN57:AR57,{5;6})),SUM(COUNTIF(AN57:AR57,{7;8})),SUM(COUNTIF(AN57:AR57,{9;10})))</f>
        <v>2</v>
      </c>
    </row>
    <row r="58" spans="19:46" x14ac:dyDescent="0.25">
      <c r="S58" s="12">
        <f>IF(OR(S$1="",ROW()&gt;$B$3),"",IF(S57=$B$1+COLUMN()-24,R58+1,S57+OR(T57=$B$1+COLUMN()-23,T57="")))</f>
        <v>0</v>
      </c>
      <c r="T58" s="12">
        <f t="shared" si="2"/>
        <v>1</v>
      </c>
      <c r="U58" s="12">
        <f t="shared" si="3"/>
        <v>2</v>
      </c>
      <c r="V58" s="12">
        <f t="shared" si="6"/>
        <v>5</v>
      </c>
      <c r="W58" s="12">
        <f t="shared" si="5"/>
        <v>12</v>
      </c>
      <c r="AN58" s="9">
        <f>IF(OR(S58="",$B$4=""),"",INDEX(T_05[Labels],S58+1,1))</f>
        <v>1</v>
      </c>
      <c r="AO58" s="9">
        <f>IF(OR(T58="",$B$4=""),"",INDEX(T_05[Labels],T58+1,1))</f>
        <v>2</v>
      </c>
      <c r="AP58" s="9">
        <f>IF(OR(U58="",$B$4=""),"",INDEX(T_05[Labels],U58+1,1))</f>
        <v>3</v>
      </c>
      <c r="AQ58" s="9">
        <f>IF(OR(V58="",$B$4=""),"",INDEX(T_05[Labels],V58+1,1))</f>
        <v>6</v>
      </c>
      <c r="AR58" s="9">
        <f>IF(OR(W58="",$B$4=""),"",INDEX(T_05[Labels],W58+1,1))</f>
        <v>13</v>
      </c>
      <c r="AS58" s="10" cm="1">
        <f t="array" ref="AS58">SUM(COUNTIF(AN58:AR58,{2;3;9;14;16;19;21;26}))</f>
        <v>2</v>
      </c>
      <c r="AT58" s="10" cm="1">
        <f t="array" ref="AT58">MAX(SUM(COUNTIF(AN58:AR58,{1;2})),SUM(COUNTIF(AN58:AR58,{3;4})),SUM(COUNTIF(AN58:AR58,{5;6})),SUM(COUNTIF(AN58:AR58,{7;8})),SUM(COUNTIF(AN58:AR58,{9;10})))</f>
        <v>2</v>
      </c>
    </row>
    <row r="59" spans="19:46" x14ac:dyDescent="0.25">
      <c r="S59" s="12">
        <f>IF(OR(S$1="",ROW()&gt;$B$3),"",IF(S58=$B$1+COLUMN()-24,R59+1,S58+OR(T58=$B$1+COLUMN()-23,T58="")))</f>
        <v>0</v>
      </c>
      <c r="T59" s="12">
        <f t="shared" si="2"/>
        <v>1</v>
      </c>
      <c r="U59" s="12">
        <f t="shared" si="3"/>
        <v>2</v>
      </c>
      <c r="V59" s="12">
        <f t="shared" si="6"/>
        <v>5</v>
      </c>
      <c r="W59" s="12">
        <f t="shared" si="5"/>
        <v>13</v>
      </c>
      <c r="AN59" s="9">
        <f>IF(OR(S59="",$B$4=""),"",INDEX(T_05[Labels],S59+1,1))</f>
        <v>1</v>
      </c>
      <c r="AO59" s="9">
        <f>IF(OR(T59="",$B$4=""),"",INDEX(T_05[Labels],T59+1,1))</f>
        <v>2</v>
      </c>
      <c r="AP59" s="9">
        <f>IF(OR(U59="",$B$4=""),"",INDEX(T_05[Labels],U59+1,1))</f>
        <v>3</v>
      </c>
      <c r="AQ59" s="9">
        <f>IF(OR(V59="",$B$4=""),"",INDEX(T_05[Labels],V59+1,1))</f>
        <v>6</v>
      </c>
      <c r="AR59" s="9">
        <f>IF(OR(W59="",$B$4=""),"",INDEX(T_05[Labels],W59+1,1))</f>
        <v>14</v>
      </c>
      <c r="AS59" s="10" cm="1">
        <f t="array" ref="AS59">SUM(COUNTIF(AN59:AR59,{2;3;9;14;16;19;21;26}))</f>
        <v>3</v>
      </c>
      <c r="AT59" s="10" cm="1">
        <f t="array" ref="AT59">MAX(SUM(COUNTIF(AN59:AR59,{1;2})),SUM(COUNTIF(AN59:AR59,{3;4})),SUM(COUNTIF(AN59:AR59,{5;6})),SUM(COUNTIF(AN59:AR59,{7;8})),SUM(COUNTIF(AN59:AR59,{9;10})))</f>
        <v>2</v>
      </c>
    </row>
    <row r="60" spans="19:46" x14ac:dyDescent="0.25">
      <c r="S60" s="12">
        <f>IF(OR(S$1="",ROW()&gt;$B$3),"",IF(S59=$B$1+COLUMN()-24,R60+1,S59+OR(T59=$B$1+COLUMN()-23,T59="")))</f>
        <v>0</v>
      </c>
      <c r="T60" s="12">
        <f t="shared" si="2"/>
        <v>1</v>
      </c>
      <c r="U60" s="12">
        <f t="shared" si="3"/>
        <v>2</v>
      </c>
      <c r="V60" s="12">
        <f t="shared" si="6"/>
        <v>5</v>
      </c>
      <c r="W60" s="12">
        <f t="shared" si="5"/>
        <v>14</v>
      </c>
      <c r="AN60" s="9">
        <f>IF(OR(S60="",$B$4=""),"",INDEX(T_05[Labels],S60+1,1))</f>
        <v>1</v>
      </c>
      <c r="AO60" s="9">
        <f>IF(OR(T60="",$B$4=""),"",INDEX(T_05[Labels],T60+1,1))</f>
        <v>2</v>
      </c>
      <c r="AP60" s="9">
        <f>IF(OR(U60="",$B$4=""),"",INDEX(T_05[Labels],U60+1,1))</f>
        <v>3</v>
      </c>
      <c r="AQ60" s="9">
        <f>IF(OR(V60="",$B$4=""),"",INDEX(T_05[Labels],V60+1,1))</f>
        <v>6</v>
      </c>
      <c r="AR60" s="9">
        <f>IF(OR(W60="",$B$4=""),"",INDEX(T_05[Labels],W60+1,1))</f>
        <v>15</v>
      </c>
      <c r="AS60" s="10" cm="1">
        <f t="array" ref="AS60">SUM(COUNTIF(AN60:AR60,{2;3;9;14;16;19;21;26}))</f>
        <v>2</v>
      </c>
      <c r="AT60" s="10" cm="1">
        <f t="array" ref="AT60">MAX(SUM(COUNTIF(AN60:AR60,{1;2})),SUM(COUNTIF(AN60:AR60,{3;4})),SUM(COUNTIF(AN60:AR60,{5;6})),SUM(COUNTIF(AN60:AR60,{7;8})),SUM(COUNTIF(AN60:AR60,{9;10})))</f>
        <v>2</v>
      </c>
    </row>
    <row r="61" spans="19:46" x14ac:dyDescent="0.25">
      <c r="S61" s="12">
        <f>IF(OR(S$1="",ROW()&gt;$B$3),"",IF(S60=$B$1+COLUMN()-24,R61+1,S60+OR(T60=$B$1+COLUMN()-23,T60="")))</f>
        <v>0</v>
      </c>
      <c r="T61" s="12">
        <f t="shared" si="2"/>
        <v>1</v>
      </c>
      <c r="U61" s="12">
        <f t="shared" si="3"/>
        <v>2</v>
      </c>
      <c r="V61" s="12">
        <f t="shared" si="6"/>
        <v>5</v>
      </c>
      <c r="W61" s="12">
        <f t="shared" si="5"/>
        <v>15</v>
      </c>
      <c r="AN61" s="9">
        <f>IF(OR(S61="",$B$4=""),"",INDEX(T_05[Labels],S61+1,1))</f>
        <v>1</v>
      </c>
      <c r="AO61" s="9">
        <f>IF(OR(T61="",$B$4=""),"",INDEX(T_05[Labels],T61+1,1))</f>
        <v>2</v>
      </c>
      <c r="AP61" s="9">
        <f>IF(OR(U61="",$B$4=""),"",INDEX(T_05[Labels],U61+1,1))</f>
        <v>3</v>
      </c>
      <c r="AQ61" s="9">
        <f>IF(OR(V61="",$B$4=""),"",INDEX(T_05[Labels],V61+1,1))</f>
        <v>6</v>
      </c>
      <c r="AR61" s="9">
        <f>IF(OR(W61="",$B$4=""),"",INDEX(T_05[Labels],W61+1,1))</f>
        <v>16</v>
      </c>
      <c r="AS61" s="10" cm="1">
        <f t="array" ref="AS61">SUM(COUNTIF(AN61:AR61,{2;3;9;14;16;19;21;26}))</f>
        <v>3</v>
      </c>
      <c r="AT61" s="10" cm="1">
        <f t="array" ref="AT61">MAX(SUM(COUNTIF(AN61:AR61,{1;2})),SUM(COUNTIF(AN61:AR61,{3;4})),SUM(COUNTIF(AN61:AR61,{5;6})),SUM(COUNTIF(AN61:AR61,{7;8})),SUM(COUNTIF(AN61:AR61,{9;10})))</f>
        <v>2</v>
      </c>
    </row>
    <row r="62" spans="19:46" x14ac:dyDescent="0.25">
      <c r="S62" s="12">
        <f>IF(OR(S$1="",ROW()&gt;$B$3),"",IF(S61=$B$1+COLUMN()-24,R62+1,S61+OR(T61=$B$1+COLUMN()-23,T61="")))</f>
        <v>0</v>
      </c>
      <c r="T62" s="12">
        <f t="shared" si="2"/>
        <v>1</v>
      </c>
      <c r="U62" s="12">
        <f t="shared" si="3"/>
        <v>2</v>
      </c>
      <c r="V62" s="12">
        <f t="shared" si="6"/>
        <v>5</v>
      </c>
      <c r="W62" s="12">
        <f t="shared" si="5"/>
        <v>16</v>
      </c>
      <c r="AN62" s="9">
        <f>IF(OR(S62="",$B$4=""),"",INDEX(T_05[Labels],S62+1,1))</f>
        <v>1</v>
      </c>
      <c r="AO62" s="9">
        <f>IF(OR(T62="",$B$4=""),"",INDEX(T_05[Labels],T62+1,1))</f>
        <v>2</v>
      </c>
      <c r="AP62" s="9">
        <f>IF(OR(U62="",$B$4=""),"",INDEX(T_05[Labels],U62+1,1))</f>
        <v>3</v>
      </c>
      <c r="AQ62" s="9">
        <f>IF(OR(V62="",$B$4=""),"",INDEX(T_05[Labels],V62+1,1))</f>
        <v>6</v>
      </c>
      <c r="AR62" s="9">
        <f>IF(OR(W62="",$B$4=""),"",INDEX(T_05[Labels],W62+1,1))</f>
        <v>17</v>
      </c>
      <c r="AS62" s="10" cm="1">
        <f t="array" ref="AS62">SUM(COUNTIF(AN62:AR62,{2;3;9;14;16;19;21;26}))</f>
        <v>2</v>
      </c>
      <c r="AT62" s="10" cm="1">
        <f t="array" ref="AT62">MAX(SUM(COUNTIF(AN62:AR62,{1;2})),SUM(COUNTIF(AN62:AR62,{3;4})),SUM(COUNTIF(AN62:AR62,{5;6})),SUM(COUNTIF(AN62:AR62,{7;8})),SUM(COUNTIF(AN62:AR62,{9;10})))</f>
        <v>2</v>
      </c>
    </row>
    <row r="63" spans="19:46" x14ac:dyDescent="0.25">
      <c r="S63" s="12">
        <f>IF(OR(S$1="",ROW()&gt;$B$3),"",IF(S62=$B$1+COLUMN()-24,R63+1,S62+OR(T62=$B$1+COLUMN()-23,T62="")))</f>
        <v>0</v>
      </c>
      <c r="T63" s="12">
        <f t="shared" si="2"/>
        <v>1</v>
      </c>
      <c r="U63" s="12">
        <f t="shared" si="3"/>
        <v>2</v>
      </c>
      <c r="V63" s="12">
        <f t="shared" si="6"/>
        <v>5</v>
      </c>
      <c r="W63" s="12">
        <f t="shared" si="5"/>
        <v>17</v>
      </c>
      <c r="AN63" s="9">
        <f>IF(OR(S63="",$B$4=""),"",INDEX(T_05[Labels],S63+1,1))</f>
        <v>1</v>
      </c>
      <c r="AO63" s="9">
        <f>IF(OR(T63="",$B$4=""),"",INDEX(T_05[Labels],T63+1,1))</f>
        <v>2</v>
      </c>
      <c r="AP63" s="9">
        <f>IF(OR(U63="",$B$4=""),"",INDEX(T_05[Labels],U63+1,1))</f>
        <v>3</v>
      </c>
      <c r="AQ63" s="9">
        <f>IF(OR(V63="",$B$4=""),"",INDEX(T_05[Labels],V63+1,1))</f>
        <v>6</v>
      </c>
      <c r="AR63" s="9">
        <f>IF(OR(W63="",$B$4=""),"",INDEX(T_05[Labels],W63+1,1))</f>
        <v>18</v>
      </c>
      <c r="AS63" s="10" cm="1">
        <f t="array" ref="AS63">SUM(COUNTIF(AN63:AR63,{2;3;9;14;16;19;21;26}))</f>
        <v>2</v>
      </c>
      <c r="AT63" s="10" cm="1">
        <f t="array" ref="AT63">MAX(SUM(COUNTIF(AN63:AR63,{1;2})),SUM(COUNTIF(AN63:AR63,{3;4})),SUM(COUNTIF(AN63:AR63,{5;6})),SUM(COUNTIF(AN63:AR63,{7;8})),SUM(COUNTIF(AN63:AR63,{9;10})))</f>
        <v>2</v>
      </c>
    </row>
    <row r="64" spans="19:46" x14ac:dyDescent="0.25">
      <c r="S64" s="12">
        <f>IF(OR(S$1="",ROW()&gt;$B$3),"",IF(S63=$B$1+COLUMN()-24,R64+1,S63+OR(T63=$B$1+COLUMN()-23,T63="")))</f>
        <v>0</v>
      </c>
      <c r="T64" s="12">
        <f t="shared" si="2"/>
        <v>1</v>
      </c>
      <c r="U64" s="12">
        <f t="shared" si="3"/>
        <v>2</v>
      </c>
      <c r="V64" s="12">
        <f t="shared" si="6"/>
        <v>5</v>
      </c>
      <c r="W64" s="12">
        <f t="shared" si="5"/>
        <v>18</v>
      </c>
      <c r="AN64" s="9">
        <f>IF(OR(S64="",$B$4=""),"",INDEX(T_05[Labels],S64+1,1))</f>
        <v>1</v>
      </c>
      <c r="AO64" s="9">
        <f>IF(OR(T64="",$B$4=""),"",INDEX(T_05[Labels],T64+1,1))</f>
        <v>2</v>
      </c>
      <c r="AP64" s="9">
        <f>IF(OR(U64="",$B$4=""),"",INDEX(T_05[Labels],U64+1,1))</f>
        <v>3</v>
      </c>
      <c r="AQ64" s="9">
        <f>IF(OR(V64="",$B$4=""),"",INDEX(T_05[Labels],V64+1,1))</f>
        <v>6</v>
      </c>
      <c r="AR64" s="9">
        <f>IF(OR(W64="",$B$4=""),"",INDEX(T_05[Labels],W64+1,1))</f>
        <v>19</v>
      </c>
      <c r="AS64" s="10" cm="1">
        <f t="array" ref="AS64">SUM(COUNTIF(AN64:AR64,{2;3;9;14;16;19;21;26}))</f>
        <v>3</v>
      </c>
      <c r="AT64" s="10" cm="1">
        <f t="array" ref="AT64">MAX(SUM(COUNTIF(AN64:AR64,{1;2})),SUM(COUNTIF(AN64:AR64,{3;4})),SUM(COUNTIF(AN64:AR64,{5;6})),SUM(COUNTIF(AN64:AR64,{7;8})),SUM(COUNTIF(AN64:AR64,{9;10})))</f>
        <v>2</v>
      </c>
    </row>
    <row r="65" spans="19:46" x14ac:dyDescent="0.25">
      <c r="S65" s="12">
        <f>IF(OR(S$1="",ROW()&gt;$B$3),"",IF(S64=$B$1+COLUMN()-24,R65+1,S64+OR(T64=$B$1+COLUMN()-23,T64="")))</f>
        <v>0</v>
      </c>
      <c r="T65" s="12">
        <f t="shared" si="2"/>
        <v>1</v>
      </c>
      <c r="U65" s="12">
        <f t="shared" si="3"/>
        <v>2</v>
      </c>
      <c r="V65" s="12">
        <f t="shared" si="6"/>
        <v>5</v>
      </c>
      <c r="W65" s="12">
        <f t="shared" si="5"/>
        <v>19</v>
      </c>
      <c r="AN65" s="9">
        <f>IF(OR(S65="",$B$4=""),"",INDEX(T_05[Labels],S65+1,1))</f>
        <v>1</v>
      </c>
      <c r="AO65" s="9">
        <f>IF(OR(T65="",$B$4=""),"",INDEX(T_05[Labels],T65+1,1))</f>
        <v>2</v>
      </c>
      <c r="AP65" s="9">
        <f>IF(OR(U65="",$B$4=""),"",INDEX(T_05[Labels],U65+1,1))</f>
        <v>3</v>
      </c>
      <c r="AQ65" s="9">
        <f>IF(OR(V65="",$B$4=""),"",INDEX(T_05[Labels],V65+1,1))</f>
        <v>6</v>
      </c>
      <c r="AR65" s="9">
        <f>IF(OR(W65="",$B$4=""),"",INDEX(T_05[Labels],W65+1,1))</f>
        <v>20</v>
      </c>
      <c r="AS65" s="10" cm="1">
        <f t="array" ref="AS65">SUM(COUNTIF(AN65:AR65,{2;3;9;14;16;19;21;26}))</f>
        <v>2</v>
      </c>
      <c r="AT65" s="10" cm="1">
        <f t="array" ref="AT65">MAX(SUM(COUNTIF(AN65:AR65,{1;2})),SUM(COUNTIF(AN65:AR65,{3;4})),SUM(COUNTIF(AN65:AR65,{5;6})),SUM(COUNTIF(AN65:AR65,{7;8})),SUM(COUNTIF(AN65:AR65,{9;10})))</f>
        <v>2</v>
      </c>
    </row>
    <row r="66" spans="19:46" x14ac:dyDescent="0.25">
      <c r="S66" s="12">
        <f>IF(OR(S$1="",ROW()&gt;$B$3),"",IF(S65=$B$1+COLUMN()-24,R66+1,S65+OR(T65=$B$1+COLUMN()-23,T65="")))</f>
        <v>0</v>
      </c>
      <c r="T66" s="12">
        <f t="shared" si="2"/>
        <v>1</v>
      </c>
      <c r="U66" s="12">
        <f t="shared" si="3"/>
        <v>2</v>
      </c>
      <c r="V66" s="12">
        <f t="shared" si="6"/>
        <v>5</v>
      </c>
      <c r="W66" s="12">
        <f t="shared" si="5"/>
        <v>20</v>
      </c>
      <c r="AN66" s="9">
        <f>IF(OR(S66="",$B$4=""),"",INDEX(T_05[Labels],S66+1,1))</f>
        <v>1</v>
      </c>
      <c r="AO66" s="9">
        <f>IF(OR(T66="",$B$4=""),"",INDEX(T_05[Labels],T66+1,1))</f>
        <v>2</v>
      </c>
      <c r="AP66" s="9">
        <f>IF(OR(U66="",$B$4=""),"",INDEX(T_05[Labels],U66+1,1))</f>
        <v>3</v>
      </c>
      <c r="AQ66" s="9">
        <f>IF(OR(V66="",$B$4=""),"",INDEX(T_05[Labels],V66+1,1))</f>
        <v>6</v>
      </c>
      <c r="AR66" s="9">
        <f>IF(OR(W66="",$B$4=""),"",INDEX(T_05[Labels],W66+1,1))</f>
        <v>21</v>
      </c>
      <c r="AS66" s="10" cm="1">
        <f t="array" ref="AS66">SUM(COUNTIF(AN66:AR66,{2;3;9;14;16;19;21;26}))</f>
        <v>3</v>
      </c>
      <c r="AT66" s="10" cm="1">
        <f t="array" ref="AT66">MAX(SUM(COUNTIF(AN66:AR66,{1;2})),SUM(COUNTIF(AN66:AR66,{3;4})),SUM(COUNTIF(AN66:AR66,{5;6})),SUM(COUNTIF(AN66:AR66,{7;8})),SUM(COUNTIF(AN66:AR66,{9;10})))</f>
        <v>2</v>
      </c>
    </row>
    <row r="67" spans="19:46" x14ac:dyDescent="0.25">
      <c r="S67" s="12">
        <f>IF(OR(S$1="",ROW()&gt;$B$3),"",IF(S66=$B$1+COLUMN()-24,R67+1,S66+OR(T66=$B$1+COLUMN()-23,T66="")))</f>
        <v>0</v>
      </c>
      <c r="T67" s="12">
        <f t="shared" ref="T67:T130" si="7">IF(OR(T$1="",ROW()&gt;$B$3),"",IF(T66=$B$1+COLUMN()-24,S67+1,T66+OR(U66=$B$1+COLUMN()-23,U66="")))</f>
        <v>1</v>
      </c>
      <c r="U67" s="12">
        <f t="shared" ref="U67:U130" si="8">IF(OR(U$1="",ROW()&gt;$B$3),"",IF(U66=$B$1+COLUMN()-24,T67+1,U66+OR(V66=$B$1+COLUMN()-23,V66="")))</f>
        <v>2</v>
      </c>
      <c r="V67" s="12">
        <f t="shared" si="6"/>
        <v>5</v>
      </c>
      <c r="W67" s="12">
        <f t="shared" si="5"/>
        <v>21</v>
      </c>
      <c r="AN67" s="9">
        <f>IF(OR(S67="",$B$4=""),"",INDEX(T_05[Labels],S67+1,1))</f>
        <v>1</v>
      </c>
      <c r="AO67" s="9">
        <f>IF(OR(T67="",$B$4=""),"",INDEX(T_05[Labels],T67+1,1))</f>
        <v>2</v>
      </c>
      <c r="AP67" s="9">
        <f>IF(OR(U67="",$B$4=""),"",INDEX(T_05[Labels],U67+1,1))</f>
        <v>3</v>
      </c>
      <c r="AQ67" s="9">
        <f>IF(OR(V67="",$B$4=""),"",INDEX(T_05[Labels],V67+1,1))</f>
        <v>6</v>
      </c>
      <c r="AR67" s="9">
        <f>IF(OR(W67="",$B$4=""),"",INDEX(T_05[Labels],W67+1,1))</f>
        <v>22</v>
      </c>
      <c r="AS67" s="10" cm="1">
        <f t="array" ref="AS67">SUM(COUNTIF(AN67:AR67,{2;3;9;14;16;19;21;26}))</f>
        <v>2</v>
      </c>
      <c r="AT67" s="10" cm="1">
        <f t="array" ref="AT67">MAX(SUM(COUNTIF(AN67:AR67,{1;2})),SUM(COUNTIF(AN67:AR67,{3;4})),SUM(COUNTIF(AN67:AR67,{5;6})),SUM(COUNTIF(AN67:AR67,{7;8})),SUM(COUNTIF(AN67:AR67,{9;10})))</f>
        <v>2</v>
      </c>
    </row>
    <row r="68" spans="19:46" x14ac:dyDescent="0.25">
      <c r="S68" s="12">
        <f>IF(OR(S$1="",ROW()&gt;$B$3),"",IF(S67=$B$1+COLUMN()-24,R68+1,S67+OR(T67=$B$1+COLUMN()-23,T67="")))</f>
        <v>0</v>
      </c>
      <c r="T68" s="12">
        <f t="shared" si="7"/>
        <v>1</v>
      </c>
      <c r="U68" s="12">
        <f t="shared" si="8"/>
        <v>2</v>
      </c>
      <c r="V68" s="12">
        <f t="shared" si="6"/>
        <v>5</v>
      </c>
      <c r="W68" s="12">
        <f t="shared" ref="W68:W131" si="9">IF(OR(W$1="",ROW()&gt;$B$3),"",IF(W67=$B$1+COLUMN()-24,V68+1,W67+OR(X67=$B$1+COLUMN()-23,X67="")))</f>
        <v>22</v>
      </c>
      <c r="AN68" s="9">
        <f>IF(OR(S68="",$B$4=""),"",INDEX(T_05[Labels],S68+1,1))</f>
        <v>1</v>
      </c>
      <c r="AO68" s="9">
        <f>IF(OR(T68="",$B$4=""),"",INDEX(T_05[Labels],T68+1,1))</f>
        <v>2</v>
      </c>
      <c r="AP68" s="9">
        <f>IF(OR(U68="",$B$4=""),"",INDEX(T_05[Labels],U68+1,1))</f>
        <v>3</v>
      </c>
      <c r="AQ68" s="9">
        <f>IF(OR(V68="",$B$4=""),"",INDEX(T_05[Labels],V68+1,1))</f>
        <v>6</v>
      </c>
      <c r="AR68" s="9">
        <f>IF(OR(W68="",$B$4=""),"",INDEX(T_05[Labels],W68+1,1))</f>
        <v>23</v>
      </c>
      <c r="AS68" s="10" cm="1">
        <f t="array" ref="AS68">SUM(COUNTIF(AN68:AR68,{2;3;9;14;16;19;21;26}))</f>
        <v>2</v>
      </c>
      <c r="AT68" s="10" cm="1">
        <f t="array" ref="AT68">MAX(SUM(COUNTIF(AN68:AR68,{1;2})),SUM(COUNTIF(AN68:AR68,{3;4})),SUM(COUNTIF(AN68:AR68,{5;6})),SUM(COUNTIF(AN68:AR68,{7;8})),SUM(COUNTIF(AN68:AR68,{9;10})))</f>
        <v>2</v>
      </c>
    </row>
    <row r="69" spans="19:46" x14ac:dyDescent="0.25">
      <c r="S69" s="12">
        <f>IF(OR(S$1="",ROW()&gt;$B$3),"",IF(S68=$B$1+COLUMN()-24,R69+1,S68+OR(T68=$B$1+COLUMN()-23,T68="")))</f>
        <v>0</v>
      </c>
      <c r="T69" s="12">
        <f t="shared" si="7"/>
        <v>1</v>
      </c>
      <c r="U69" s="12">
        <f t="shared" si="8"/>
        <v>2</v>
      </c>
      <c r="V69" s="12">
        <f t="shared" si="6"/>
        <v>5</v>
      </c>
      <c r="W69" s="12">
        <f t="shared" si="9"/>
        <v>23</v>
      </c>
      <c r="AN69" s="9">
        <f>IF(OR(S69="",$B$4=""),"",INDEX(T_05[Labels],S69+1,1))</f>
        <v>1</v>
      </c>
      <c r="AO69" s="9">
        <f>IF(OR(T69="",$B$4=""),"",INDEX(T_05[Labels],T69+1,1))</f>
        <v>2</v>
      </c>
      <c r="AP69" s="9">
        <f>IF(OR(U69="",$B$4=""),"",INDEX(T_05[Labels],U69+1,1))</f>
        <v>3</v>
      </c>
      <c r="AQ69" s="9">
        <f>IF(OR(V69="",$B$4=""),"",INDEX(T_05[Labels],V69+1,1))</f>
        <v>6</v>
      </c>
      <c r="AR69" s="9">
        <f>IF(OR(W69="",$B$4=""),"",INDEX(T_05[Labels],W69+1,1))</f>
        <v>24</v>
      </c>
      <c r="AS69" s="10" cm="1">
        <f t="array" ref="AS69">SUM(COUNTIF(AN69:AR69,{2;3;9;14;16;19;21;26}))</f>
        <v>2</v>
      </c>
      <c r="AT69" s="10" cm="1">
        <f t="array" ref="AT69">MAX(SUM(COUNTIF(AN69:AR69,{1;2})),SUM(COUNTIF(AN69:AR69,{3;4})),SUM(COUNTIF(AN69:AR69,{5;6})),SUM(COUNTIF(AN69:AR69,{7;8})),SUM(COUNTIF(AN69:AR69,{9;10})))</f>
        <v>2</v>
      </c>
    </row>
    <row r="70" spans="19:46" x14ac:dyDescent="0.25">
      <c r="S70" s="12">
        <f>IF(OR(S$1="",ROW()&gt;$B$3),"",IF(S69=$B$1+COLUMN()-24,R70+1,S69+OR(T69=$B$1+COLUMN()-23,T69="")))</f>
        <v>0</v>
      </c>
      <c r="T70" s="12">
        <f t="shared" si="7"/>
        <v>1</v>
      </c>
      <c r="U70" s="12">
        <f t="shared" si="8"/>
        <v>2</v>
      </c>
      <c r="V70" s="12">
        <f t="shared" si="6"/>
        <v>5</v>
      </c>
      <c r="W70" s="12">
        <f t="shared" si="9"/>
        <v>24</v>
      </c>
      <c r="AN70" s="9">
        <f>IF(OR(S70="",$B$4=""),"",INDEX(T_05[Labels],S70+1,1))</f>
        <v>1</v>
      </c>
      <c r="AO70" s="9">
        <f>IF(OR(T70="",$B$4=""),"",INDEX(T_05[Labels],T70+1,1))</f>
        <v>2</v>
      </c>
      <c r="AP70" s="9">
        <f>IF(OR(U70="",$B$4=""),"",INDEX(T_05[Labels],U70+1,1))</f>
        <v>3</v>
      </c>
      <c r="AQ70" s="9">
        <f>IF(OR(V70="",$B$4=""),"",INDEX(T_05[Labels],V70+1,1))</f>
        <v>6</v>
      </c>
      <c r="AR70" s="9">
        <f>IF(OR(W70="",$B$4=""),"",INDEX(T_05[Labels],W70+1,1))</f>
        <v>25</v>
      </c>
      <c r="AS70" s="10" cm="1">
        <f t="array" ref="AS70">SUM(COUNTIF(AN70:AR70,{2;3;9;14;16;19;21;26}))</f>
        <v>2</v>
      </c>
      <c r="AT70" s="10" cm="1">
        <f t="array" ref="AT70">MAX(SUM(COUNTIF(AN70:AR70,{1;2})),SUM(COUNTIF(AN70:AR70,{3;4})),SUM(COUNTIF(AN70:AR70,{5;6})),SUM(COUNTIF(AN70:AR70,{7;8})),SUM(COUNTIF(AN70:AR70,{9;10})))</f>
        <v>2</v>
      </c>
    </row>
    <row r="71" spans="19:46" x14ac:dyDescent="0.25">
      <c r="S71" s="12">
        <f>IF(OR(S$1="",ROW()&gt;$B$3),"",IF(S70=$B$1+COLUMN()-24,R71+1,S70+OR(T70=$B$1+COLUMN()-23,T70="")))</f>
        <v>0</v>
      </c>
      <c r="T71" s="12">
        <f t="shared" si="7"/>
        <v>1</v>
      </c>
      <c r="U71" s="12">
        <f t="shared" si="8"/>
        <v>2</v>
      </c>
      <c r="V71" s="12">
        <f t="shared" si="6"/>
        <v>5</v>
      </c>
      <c r="W71" s="12">
        <f t="shared" si="9"/>
        <v>25</v>
      </c>
      <c r="AN71" s="9">
        <f>IF(OR(S71="",$B$4=""),"",INDEX(T_05[Labels],S71+1,1))</f>
        <v>1</v>
      </c>
      <c r="AO71" s="9">
        <f>IF(OR(T71="",$B$4=""),"",INDEX(T_05[Labels],T71+1,1))</f>
        <v>2</v>
      </c>
      <c r="AP71" s="9">
        <f>IF(OR(U71="",$B$4=""),"",INDEX(T_05[Labels],U71+1,1))</f>
        <v>3</v>
      </c>
      <c r="AQ71" s="9">
        <f>IF(OR(V71="",$B$4=""),"",INDEX(T_05[Labels],V71+1,1))</f>
        <v>6</v>
      </c>
      <c r="AR71" s="9">
        <f>IF(OR(W71="",$B$4=""),"",INDEX(T_05[Labels],W71+1,1))</f>
        <v>26</v>
      </c>
      <c r="AS71" s="10" cm="1">
        <f t="array" ref="AS71">SUM(COUNTIF(AN71:AR71,{2;3;9;14;16;19;21;26}))</f>
        <v>3</v>
      </c>
      <c r="AT71" s="10" cm="1">
        <f t="array" ref="AT71">MAX(SUM(COUNTIF(AN71:AR71,{1;2})),SUM(COUNTIF(AN71:AR71,{3;4})),SUM(COUNTIF(AN71:AR71,{5;6})),SUM(COUNTIF(AN71:AR71,{7;8})),SUM(COUNTIF(AN71:AR71,{9;10})))</f>
        <v>2</v>
      </c>
    </row>
    <row r="72" spans="19:46" x14ac:dyDescent="0.25">
      <c r="S72" s="12">
        <f>IF(OR(S$1="",ROW()&gt;$B$3),"",IF(S71=$B$1+COLUMN()-24,R72+1,S71+OR(T71=$B$1+COLUMN()-23,T71="")))</f>
        <v>0</v>
      </c>
      <c r="T72" s="12">
        <f t="shared" si="7"/>
        <v>1</v>
      </c>
      <c r="U72" s="12">
        <f t="shared" si="8"/>
        <v>2</v>
      </c>
      <c r="V72" s="12">
        <f t="shared" si="6"/>
        <v>5</v>
      </c>
      <c r="W72" s="12">
        <f t="shared" si="9"/>
        <v>26</v>
      </c>
      <c r="AN72" s="9">
        <f>IF(OR(S72="",$B$4=""),"",INDEX(T_05[Labels],S72+1,1))</f>
        <v>1</v>
      </c>
      <c r="AO72" s="9">
        <f>IF(OR(T72="",$B$4=""),"",INDEX(T_05[Labels],T72+1,1))</f>
        <v>2</v>
      </c>
      <c r="AP72" s="9">
        <f>IF(OR(U72="",$B$4=""),"",INDEX(T_05[Labels],U72+1,1))</f>
        <v>3</v>
      </c>
      <c r="AQ72" s="9">
        <f>IF(OR(V72="",$B$4=""),"",INDEX(T_05[Labels],V72+1,1))</f>
        <v>6</v>
      </c>
      <c r="AR72" s="9">
        <f>IF(OR(W72="",$B$4=""),"",INDEX(T_05[Labels],W72+1,1))</f>
        <v>27</v>
      </c>
      <c r="AS72" s="10" cm="1">
        <f t="array" ref="AS72">SUM(COUNTIF(AN72:AR72,{2;3;9;14;16;19;21;26}))</f>
        <v>2</v>
      </c>
      <c r="AT72" s="10" cm="1">
        <f t="array" ref="AT72">MAX(SUM(COUNTIF(AN72:AR72,{1;2})),SUM(COUNTIF(AN72:AR72,{3;4})),SUM(COUNTIF(AN72:AR72,{5;6})),SUM(COUNTIF(AN72:AR72,{7;8})),SUM(COUNTIF(AN72:AR72,{9;10})))</f>
        <v>2</v>
      </c>
    </row>
    <row r="73" spans="19:46" x14ac:dyDescent="0.25">
      <c r="S73" s="12">
        <f>IF(OR(S$1="",ROW()&gt;$B$3),"",IF(S72=$B$1+COLUMN()-24,R73+1,S72+OR(T72=$B$1+COLUMN()-23,T72="")))</f>
        <v>0</v>
      </c>
      <c r="T73" s="12">
        <f t="shared" si="7"/>
        <v>1</v>
      </c>
      <c r="U73" s="12">
        <f t="shared" si="8"/>
        <v>2</v>
      </c>
      <c r="V73" s="12">
        <f t="shared" si="6"/>
        <v>5</v>
      </c>
      <c r="W73" s="12">
        <f t="shared" si="9"/>
        <v>27</v>
      </c>
      <c r="AN73" s="9">
        <f>IF(OR(S73="",$B$4=""),"",INDEX(T_05[Labels],S73+1,1))</f>
        <v>1</v>
      </c>
      <c r="AO73" s="9">
        <f>IF(OR(T73="",$B$4=""),"",INDEX(T_05[Labels],T73+1,1))</f>
        <v>2</v>
      </c>
      <c r="AP73" s="9">
        <f>IF(OR(U73="",$B$4=""),"",INDEX(T_05[Labels],U73+1,1))</f>
        <v>3</v>
      </c>
      <c r="AQ73" s="9">
        <f>IF(OR(V73="",$B$4=""),"",INDEX(T_05[Labels],V73+1,1))</f>
        <v>6</v>
      </c>
      <c r="AR73" s="9">
        <f>IF(OR(W73="",$B$4=""),"",INDEX(T_05[Labels],W73+1,1))</f>
        <v>28</v>
      </c>
      <c r="AS73" s="10" cm="1">
        <f t="array" ref="AS73">SUM(COUNTIF(AN73:AR73,{2;3;9;14;16;19;21;26}))</f>
        <v>2</v>
      </c>
      <c r="AT73" s="10" cm="1">
        <f t="array" ref="AT73">MAX(SUM(COUNTIF(AN73:AR73,{1;2})),SUM(COUNTIF(AN73:AR73,{3;4})),SUM(COUNTIF(AN73:AR73,{5;6})),SUM(COUNTIF(AN73:AR73,{7;8})),SUM(COUNTIF(AN73:AR73,{9;10})))</f>
        <v>2</v>
      </c>
    </row>
    <row r="74" spans="19:46" x14ac:dyDescent="0.25">
      <c r="S74" s="12">
        <f>IF(OR(S$1="",ROW()&gt;$B$3),"",IF(S73=$B$1+COLUMN()-24,R74+1,S73+OR(T73=$B$1+COLUMN()-23,T73="")))</f>
        <v>0</v>
      </c>
      <c r="T74" s="12">
        <f t="shared" si="7"/>
        <v>1</v>
      </c>
      <c r="U74" s="12">
        <f t="shared" si="8"/>
        <v>2</v>
      </c>
      <c r="V74" s="12">
        <f t="shared" si="6"/>
        <v>5</v>
      </c>
      <c r="W74" s="12">
        <f t="shared" si="9"/>
        <v>28</v>
      </c>
      <c r="AN74" s="9">
        <f>IF(OR(S74="",$B$4=""),"",INDEX(T_05[Labels],S74+1,1))</f>
        <v>1</v>
      </c>
      <c r="AO74" s="9">
        <f>IF(OR(T74="",$B$4=""),"",INDEX(T_05[Labels],T74+1,1))</f>
        <v>2</v>
      </c>
      <c r="AP74" s="9">
        <f>IF(OR(U74="",$B$4=""),"",INDEX(T_05[Labels],U74+1,1))</f>
        <v>3</v>
      </c>
      <c r="AQ74" s="9">
        <f>IF(OR(V74="",$B$4=""),"",INDEX(T_05[Labels],V74+1,1))</f>
        <v>6</v>
      </c>
      <c r="AR74" s="9">
        <f>IF(OR(W74="",$B$4=""),"",INDEX(T_05[Labels],W74+1,1))</f>
        <v>29</v>
      </c>
      <c r="AS74" s="10" cm="1">
        <f t="array" ref="AS74">SUM(COUNTIF(AN74:AR74,{2;3;9;14;16;19;21;26}))</f>
        <v>2</v>
      </c>
      <c r="AT74" s="10" cm="1">
        <f t="array" ref="AT74">MAX(SUM(COUNTIF(AN74:AR74,{1;2})),SUM(COUNTIF(AN74:AR74,{3;4})),SUM(COUNTIF(AN74:AR74,{5;6})),SUM(COUNTIF(AN74:AR74,{7;8})),SUM(COUNTIF(AN74:AR74,{9;10})))</f>
        <v>2</v>
      </c>
    </row>
    <row r="75" spans="19:46" x14ac:dyDescent="0.25">
      <c r="S75" s="12">
        <f>IF(OR(S$1="",ROW()&gt;$B$3),"",IF(S74=$B$1+COLUMN()-24,R75+1,S74+OR(T74=$B$1+COLUMN()-23,T74="")))</f>
        <v>0</v>
      </c>
      <c r="T75" s="12">
        <f t="shared" si="7"/>
        <v>1</v>
      </c>
      <c r="U75" s="12">
        <f t="shared" si="8"/>
        <v>2</v>
      </c>
      <c r="V75" s="12">
        <f t="shared" si="6"/>
        <v>5</v>
      </c>
      <c r="W75" s="12">
        <f t="shared" si="9"/>
        <v>29</v>
      </c>
      <c r="AN75" s="9">
        <f>IF(OR(S75="",$B$4=""),"",INDEX(T_05[Labels],S75+1,1))</f>
        <v>1</v>
      </c>
      <c r="AO75" s="9">
        <f>IF(OR(T75="",$B$4=""),"",INDEX(T_05[Labels],T75+1,1))</f>
        <v>2</v>
      </c>
      <c r="AP75" s="9">
        <f>IF(OR(U75="",$B$4=""),"",INDEX(T_05[Labels],U75+1,1))</f>
        <v>3</v>
      </c>
      <c r="AQ75" s="9">
        <f>IF(OR(V75="",$B$4=""),"",INDEX(T_05[Labels],V75+1,1))</f>
        <v>6</v>
      </c>
      <c r="AR75" s="9">
        <f>IF(OR(W75="",$B$4=""),"",INDEX(T_05[Labels],W75+1,1))</f>
        <v>30</v>
      </c>
      <c r="AS75" s="10" cm="1">
        <f t="array" ref="AS75">SUM(COUNTIF(AN75:AR75,{2;3;9;14;16;19;21;26}))</f>
        <v>2</v>
      </c>
      <c r="AT75" s="10" cm="1">
        <f t="array" ref="AT75">MAX(SUM(COUNTIF(AN75:AR75,{1;2})),SUM(COUNTIF(AN75:AR75,{3;4})),SUM(COUNTIF(AN75:AR75,{5;6})),SUM(COUNTIF(AN75:AR75,{7;8})),SUM(COUNTIF(AN75:AR75,{9;10})))</f>
        <v>2</v>
      </c>
    </row>
    <row r="76" spans="19:46" x14ac:dyDescent="0.25">
      <c r="S76" s="12">
        <f>IF(OR(S$1="",ROW()&gt;$B$3),"",IF(S75=$B$1+COLUMN()-24,R76+1,S75+OR(T75=$B$1+COLUMN()-23,T75="")))</f>
        <v>0</v>
      </c>
      <c r="T76" s="12">
        <f t="shared" si="7"/>
        <v>1</v>
      </c>
      <c r="U76" s="12">
        <f t="shared" si="8"/>
        <v>2</v>
      </c>
      <c r="V76" s="12">
        <f t="shared" si="6"/>
        <v>6</v>
      </c>
      <c r="W76" s="12">
        <f t="shared" si="9"/>
        <v>7</v>
      </c>
      <c r="AN76" s="9">
        <f>IF(OR(S76="",$B$4=""),"",INDEX(T_05[Labels],S76+1,1))</f>
        <v>1</v>
      </c>
      <c r="AO76" s="9">
        <f>IF(OR(T76="",$B$4=""),"",INDEX(T_05[Labels],T76+1,1))</f>
        <v>2</v>
      </c>
      <c r="AP76" s="9">
        <f>IF(OR(U76="",$B$4=""),"",INDEX(T_05[Labels],U76+1,1))</f>
        <v>3</v>
      </c>
      <c r="AQ76" s="9">
        <f>IF(OR(V76="",$B$4=""),"",INDEX(T_05[Labels],V76+1,1))</f>
        <v>7</v>
      </c>
      <c r="AR76" s="9">
        <f>IF(OR(W76="",$B$4=""),"",INDEX(T_05[Labels],W76+1,1))</f>
        <v>8</v>
      </c>
      <c r="AS76" s="10" cm="1">
        <f t="array" ref="AS76">SUM(COUNTIF(AN76:AR76,{2;3;9;14;16;19;21;26}))</f>
        <v>2</v>
      </c>
      <c r="AT76" s="10" cm="1">
        <f t="array" ref="AT76">MAX(SUM(COUNTIF(AN76:AR76,{1;2})),SUM(COUNTIF(AN76:AR76,{3;4})),SUM(COUNTIF(AN76:AR76,{5;6})),SUM(COUNTIF(AN76:AR76,{7;8})),SUM(COUNTIF(AN76:AR76,{9;10})))</f>
        <v>2</v>
      </c>
    </row>
    <row r="77" spans="19:46" x14ac:dyDescent="0.25">
      <c r="S77" s="12">
        <f>IF(OR(S$1="",ROW()&gt;$B$3),"",IF(S76=$B$1+COLUMN()-24,R77+1,S76+OR(T76=$B$1+COLUMN()-23,T76="")))</f>
        <v>0</v>
      </c>
      <c r="T77" s="12">
        <f t="shared" si="7"/>
        <v>1</v>
      </c>
      <c r="U77" s="12">
        <f t="shared" si="8"/>
        <v>2</v>
      </c>
      <c r="V77" s="12">
        <f t="shared" si="6"/>
        <v>6</v>
      </c>
      <c r="W77" s="12">
        <f t="shared" si="9"/>
        <v>8</v>
      </c>
      <c r="AN77" s="9">
        <f>IF(OR(S77="",$B$4=""),"",INDEX(T_05[Labels],S77+1,1))</f>
        <v>1</v>
      </c>
      <c r="AO77" s="9">
        <f>IF(OR(T77="",$B$4=""),"",INDEX(T_05[Labels],T77+1,1))</f>
        <v>2</v>
      </c>
      <c r="AP77" s="9">
        <f>IF(OR(U77="",$B$4=""),"",INDEX(T_05[Labels],U77+1,1))</f>
        <v>3</v>
      </c>
      <c r="AQ77" s="9">
        <f>IF(OR(V77="",$B$4=""),"",INDEX(T_05[Labels],V77+1,1))</f>
        <v>7</v>
      </c>
      <c r="AR77" s="9">
        <f>IF(OR(W77="",$B$4=""),"",INDEX(T_05[Labels],W77+1,1))</f>
        <v>9</v>
      </c>
      <c r="AS77" s="10" cm="1">
        <f t="array" ref="AS77">SUM(COUNTIF(AN77:AR77,{2;3;9;14;16;19;21;26}))</f>
        <v>3</v>
      </c>
      <c r="AT77" s="10" cm="1">
        <f t="array" ref="AT77">MAX(SUM(COUNTIF(AN77:AR77,{1;2})),SUM(COUNTIF(AN77:AR77,{3;4})),SUM(COUNTIF(AN77:AR77,{5;6})),SUM(COUNTIF(AN77:AR77,{7;8})),SUM(COUNTIF(AN77:AR77,{9;10})))</f>
        <v>2</v>
      </c>
    </row>
    <row r="78" spans="19:46" x14ac:dyDescent="0.25">
      <c r="S78" s="12">
        <f>IF(OR(S$1="",ROW()&gt;$B$3),"",IF(S77=$B$1+COLUMN()-24,R78+1,S77+OR(T77=$B$1+COLUMN()-23,T77="")))</f>
        <v>0</v>
      </c>
      <c r="T78" s="12">
        <f t="shared" si="7"/>
        <v>1</v>
      </c>
      <c r="U78" s="12">
        <f t="shared" si="8"/>
        <v>2</v>
      </c>
      <c r="V78" s="12">
        <f t="shared" si="6"/>
        <v>6</v>
      </c>
      <c r="W78" s="12">
        <f t="shared" si="9"/>
        <v>9</v>
      </c>
      <c r="AN78" s="9">
        <f>IF(OR(S78="",$B$4=""),"",INDEX(T_05[Labels],S78+1,1))</f>
        <v>1</v>
      </c>
      <c r="AO78" s="9">
        <f>IF(OR(T78="",$B$4=""),"",INDEX(T_05[Labels],T78+1,1))</f>
        <v>2</v>
      </c>
      <c r="AP78" s="9">
        <f>IF(OR(U78="",$B$4=""),"",INDEX(T_05[Labels],U78+1,1))</f>
        <v>3</v>
      </c>
      <c r="AQ78" s="9">
        <f>IF(OR(V78="",$B$4=""),"",INDEX(T_05[Labels],V78+1,1))</f>
        <v>7</v>
      </c>
      <c r="AR78" s="9">
        <f>IF(OR(W78="",$B$4=""),"",INDEX(T_05[Labels],W78+1,1))</f>
        <v>10</v>
      </c>
      <c r="AS78" s="10" cm="1">
        <f t="array" ref="AS78">SUM(COUNTIF(AN78:AR78,{2;3;9;14;16;19;21;26}))</f>
        <v>2</v>
      </c>
      <c r="AT78" s="10" cm="1">
        <f t="array" ref="AT78">MAX(SUM(COUNTIF(AN78:AR78,{1;2})),SUM(COUNTIF(AN78:AR78,{3;4})),SUM(COUNTIF(AN78:AR78,{5;6})),SUM(COUNTIF(AN78:AR78,{7;8})),SUM(COUNTIF(AN78:AR78,{9;10})))</f>
        <v>2</v>
      </c>
    </row>
    <row r="79" spans="19:46" x14ac:dyDescent="0.25">
      <c r="S79" s="12">
        <f>IF(OR(S$1="",ROW()&gt;$B$3),"",IF(S78=$B$1+COLUMN()-24,R79+1,S78+OR(T78=$B$1+COLUMN()-23,T78="")))</f>
        <v>0</v>
      </c>
      <c r="T79" s="12">
        <f t="shared" si="7"/>
        <v>1</v>
      </c>
      <c r="U79" s="12">
        <f t="shared" si="8"/>
        <v>2</v>
      </c>
      <c r="V79" s="12">
        <f t="shared" si="6"/>
        <v>6</v>
      </c>
      <c r="W79" s="12">
        <f t="shared" si="9"/>
        <v>10</v>
      </c>
      <c r="AN79" s="9">
        <f>IF(OR(S79="",$B$4=""),"",INDEX(T_05[Labels],S79+1,1))</f>
        <v>1</v>
      </c>
      <c r="AO79" s="9">
        <f>IF(OR(T79="",$B$4=""),"",INDEX(T_05[Labels],T79+1,1))</f>
        <v>2</v>
      </c>
      <c r="AP79" s="9">
        <f>IF(OR(U79="",$B$4=""),"",INDEX(T_05[Labels],U79+1,1))</f>
        <v>3</v>
      </c>
      <c r="AQ79" s="9">
        <f>IF(OR(V79="",$B$4=""),"",INDEX(T_05[Labels],V79+1,1))</f>
        <v>7</v>
      </c>
      <c r="AR79" s="9">
        <f>IF(OR(W79="",$B$4=""),"",INDEX(T_05[Labels],W79+1,1))</f>
        <v>11</v>
      </c>
      <c r="AS79" s="10" cm="1">
        <f t="array" ref="AS79">SUM(COUNTIF(AN79:AR79,{2;3;9;14;16;19;21;26}))</f>
        <v>2</v>
      </c>
      <c r="AT79" s="10" cm="1">
        <f t="array" ref="AT79">MAX(SUM(COUNTIF(AN79:AR79,{1;2})),SUM(COUNTIF(AN79:AR79,{3;4})),SUM(COUNTIF(AN79:AR79,{5;6})),SUM(COUNTIF(AN79:AR79,{7;8})),SUM(COUNTIF(AN79:AR79,{9;10})))</f>
        <v>2</v>
      </c>
    </row>
    <row r="80" spans="19:46" x14ac:dyDescent="0.25">
      <c r="S80" s="12">
        <f>IF(OR(S$1="",ROW()&gt;$B$3),"",IF(S79=$B$1+COLUMN()-24,R80+1,S79+OR(T79=$B$1+COLUMN()-23,T79="")))</f>
        <v>0</v>
      </c>
      <c r="T80" s="12">
        <f t="shared" si="7"/>
        <v>1</v>
      </c>
      <c r="U80" s="12">
        <f t="shared" si="8"/>
        <v>2</v>
      </c>
      <c r="V80" s="12">
        <f t="shared" si="6"/>
        <v>6</v>
      </c>
      <c r="W80" s="12">
        <f t="shared" si="9"/>
        <v>11</v>
      </c>
      <c r="AN80" s="9">
        <f>IF(OR(S80="",$B$4=""),"",INDEX(T_05[Labels],S80+1,1))</f>
        <v>1</v>
      </c>
      <c r="AO80" s="9">
        <f>IF(OR(T80="",$B$4=""),"",INDEX(T_05[Labels],T80+1,1))</f>
        <v>2</v>
      </c>
      <c r="AP80" s="9">
        <f>IF(OR(U80="",$B$4=""),"",INDEX(T_05[Labels],U80+1,1))</f>
        <v>3</v>
      </c>
      <c r="AQ80" s="9">
        <f>IF(OR(V80="",$B$4=""),"",INDEX(T_05[Labels],V80+1,1))</f>
        <v>7</v>
      </c>
      <c r="AR80" s="9">
        <f>IF(OR(W80="",$B$4=""),"",INDEX(T_05[Labels],W80+1,1))</f>
        <v>12</v>
      </c>
      <c r="AS80" s="10" cm="1">
        <f t="array" ref="AS80">SUM(COUNTIF(AN80:AR80,{2;3;9;14;16;19;21;26}))</f>
        <v>2</v>
      </c>
      <c r="AT80" s="10" cm="1">
        <f t="array" ref="AT80">MAX(SUM(COUNTIF(AN80:AR80,{1;2})),SUM(COUNTIF(AN80:AR80,{3;4})),SUM(COUNTIF(AN80:AR80,{5;6})),SUM(COUNTIF(AN80:AR80,{7;8})),SUM(COUNTIF(AN80:AR80,{9;10})))</f>
        <v>2</v>
      </c>
    </row>
    <row r="81" spans="19:46" x14ac:dyDescent="0.25">
      <c r="S81" s="12">
        <f>IF(OR(S$1="",ROW()&gt;$B$3),"",IF(S80=$B$1+COLUMN()-24,R81+1,S80+OR(T80=$B$1+COLUMN()-23,T80="")))</f>
        <v>0</v>
      </c>
      <c r="T81" s="12">
        <f t="shared" si="7"/>
        <v>1</v>
      </c>
      <c r="U81" s="12">
        <f t="shared" si="8"/>
        <v>2</v>
      </c>
      <c r="V81" s="12">
        <f t="shared" si="6"/>
        <v>6</v>
      </c>
      <c r="W81" s="12">
        <f t="shared" si="9"/>
        <v>12</v>
      </c>
      <c r="AN81" s="9">
        <f>IF(OR(S81="",$B$4=""),"",INDEX(T_05[Labels],S81+1,1))</f>
        <v>1</v>
      </c>
      <c r="AO81" s="9">
        <f>IF(OR(T81="",$B$4=""),"",INDEX(T_05[Labels],T81+1,1))</f>
        <v>2</v>
      </c>
      <c r="AP81" s="9">
        <f>IF(OR(U81="",$B$4=""),"",INDEX(T_05[Labels],U81+1,1))</f>
        <v>3</v>
      </c>
      <c r="AQ81" s="9">
        <f>IF(OR(V81="",$B$4=""),"",INDEX(T_05[Labels],V81+1,1))</f>
        <v>7</v>
      </c>
      <c r="AR81" s="9">
        <f>IF(OR(W81="",$B$4=""),"",INDEX(T_05[Labels],W81+1,1))</f>
        <v>13</v>
      </c>
      <c r="AS81" s="10" cm="1">
        <f t="array" ref="AS81">SUM(COUNTIF(AN81:AR81,{2;3;9;14;16;19;21;26}))</f>
        <v>2</v>
      </c>
      <c r="AT81" s="10" cm="1">
        <f t="array" ref="AT81">MAX(SUM(COUNTIF(AN81:AR81,{1;2})),SUM(COUNTIF(AN81:AR81,{3;4})),SUM(COUNTIF(AN81:AR81,{5;6})),SUM(COUNTIF(AN81:AR81,{7;8})),SUM(COUNTIF(AN81:AR81,{9;10})))</f>
        <v>2</v>
      </c>
    </row>
    <row r="82" spans="19:46" x14ac:dyDescent="0.25">
      <c r="S82" s="12">
        <f>IF(OR(S$1="",ROW()&gt;$B$3),"",IF(S81=$B$1+COLUMN()-24,R82+1,S81+OR(T81=$B$1+COLUMN()-23,T81="")))</f>
        <v>0</v>
      </c>
      <c r="T82" s="12">
        <f t="shared" si="7"/>
        <v>1</v>
      </c>
      <c r="U82" s="12">
        <f t="shared" si="8"/>
        <v>2</v>
      </c>
      <c r="V82" s="12">
        <f t="shared" si="6"/>
        <v>6</v>
      </c>
      <c r="W82" s="12">
        <f t="shared" si="9"/>
        <v>13</v>
      </c>
      <c r="AN82" s="9">
        <f>IF(OR(S82="",$B$4=""),"",INDEX(T_05[Labels],S82+1,1))</f>
        <v>1</v>
      </c>
      <c r="AO82" s="9">
        <f>IF(OR(T82="",$B$4=""),"",INDEX(T_05[Labels],T82+1,1))</f>
        <v>2</v>
      </c>
      <c r="AP82" s="9">
        <f>IF(OR(U82="",$B$4=""),"",INDEX(T_05[Labels],U82+1,1))</f>
        <v>3</v>
      </c>
      <c r="AQ82" s="9">
        <f>IF(OR(V82="",$B$4=""),"",INDEX(T_05[Labels],V82+1,1))</f>
        <v>7</v>
      </c>
      <c r="AR82" s="9">
        <f>IF(OR(W82="",$B$4=""),"",INDEX(T_05[Labels],W82+1,1))</f>
        <v>14</v>
      </c>
      <c r="AS82" s="10" cm="1">
        <f t="array" ref="AS82">SUM(COUNTIF(AN82:AR82,{2;3;9;14;16;19;21;26}))</f>
        <v>3</v>
      </c>
      <c r="AT82" s="10" cm="1">
        <f t="array" ref="AT82">MAX(SUM(COUNTIF(AN82:AR82,{1;2})),SUM(COUNTIF(AN82:AR82,{3;4})),SUM(COUNTIF(AN82:AR82,{5;6})),SUM(COUNTIF(AN82:AR82,{7;8})),SUM(COUNTIF(AN82:AR82,{9;10})))</f>
        <v>2</v>
      </c>
    </row>
    <row r="83" spans="19:46" x14ac:dyDescent="0.25">
      <c r="S83" s="12">
        <f>IF(OR(S$1="",ROW()&gt;$B$3),"",IF(S82=$B$1+COLUMN()-24,R83+1,S82+OR(T82=$B$1+COLUMN()-23,T82="")))</f>
        <v>0</v>
      </c>
      <c r="T83" s="12">
        <f t="shared" si="7"/>
        <v>1</v>
      </c>
      <c r="U83" s="12">
        <f t="shared" si="8"/>
        <v>2</v>
      </c>
      <c r="V83" s="12">
        <f t="shared" ref="V83:V146" si="10">IF(OR(V$1="",ROW()&gt;$B$3),"",IF(V82=$B$1+COLUMN()-24,U83+1,V82+OR(W82=$B$1+COLUMN()-23,W82="")))</f>
        <v>6</v>
      </c>
      <c r="W83" s="12">
        <f t="shared" si="9"/>
        <v>14</v>
      </c>
      <c r="AN83" s="9">
        <f>IF(OR(S83="",$B$4=""),"",INDEX(T_05[Labels],S83+1,1))</f>
        <v>1</v>
      </c>
      <c r="AO83" s="9">
        <f>IF(OR(T83="",$B$4=""),"",INDEX(T_05[Labels],T83+1,1))</f>
        <v>2</v>
      </c>
      <c r="AP83" s="9">
        <f>IF(OR(U83="",$B$4=""),"",INDEX(T_05[Labels],U83+1,1))</f>
        <v>3</v>
      </c>
      <c r="AQ83" s="9">
        <f>IF(OR(V83="",$B$4=""),"",INDEX(T_05[Labels],V83+1,1))</f>
        <v>7</v>
      </c>
      <c r="AR83" s="9">
        <f>IF(OR(W83="",$B$4=""),"",INDEX(T_05[Labels],W83+1,1))</f>
        <v>15</v>
      </c>
      <c r="AS83" s="10" cm="1">
        <f t="array" ref="AS83">SUM(COUNTIF(AN83:AR83,{2;3;9;14;16;19;21;26}))</f>
        <v>2</v>
      </c>
      <c r="AT83" s="10" cm="1">
        <f t="array" ref="AT83">MAX(SUM(COUNTIF(AN83:AR83,{1;2})),SUM(COUNTIF(AN83:AR83,{3;4})),SUM(COUNTIF(AN83:AR83,{5;6})),SUM(COUNTIF(AN83:AR83,{7;8})),SUM(COUNTIF(AN83:AR83,{9;10})))</f>
        <v>2</v>
      </c>
    </row>
    <row r="84" spans="19:46" x14ac:dyDescent="0.25">
      <c r="S84" s="12">
        <f>IF(OR(S$1="",ROW()&gt;$B$3),"",IF(S83=$B$1+COLUMN()-24,R84+1,S83+OR(T83=$B$1+COLUMN()-23,T83="")))</f>
        <v>0</v>
      </c>
      <c r="T84" s="12">
        <f t="shared" si="7"/>
        <v>1</v>
      </c>
      <c r="U84" s="12">
        <f t="shared" si="8"/>
        <v>2</v>
      </c>
      <c r="V84" s="12">
        <f t="shared" si="10"/>
        <v>6</v>
      </c>
      <c r="W84" s="12">
        <f t="shared" si="9"/>
        <v>15</v>
      </c>
      <c r="AN84" s="9">
        <f>IF(OR(S84="",$B$4=""),"",INDEX(T_05[Labels],S84+1,1))</f>
        <v>1</v>
      </c>
      <c r="AO84" s="9">
        <f>IF(OR(T84="",$B$4=""),"",INDEX(T_05[Labels],T84+1,1))</f>
        <v>2</v>
      </c>
      <c r="AP84" s="9">
        <f>IF(OR(U84="",$B$4=""),"",INDEX(T_05[Labels],U84+1,1))</f>
        <v>3</v>
      </c>
      <c r="AQ84" s="9">
        <f>IF(OR(V84="",$B$4=""),"",INDEX(T_05[Labels],V84+1,1))</f>
        <v>7</v>
      </c>
      <c r="AR84" s="9">
        <f>IF(OR(W84="",$B$4=""),"",INDEX(T_05[Labels],W84+1,1))</f>
        <v>16</v>
      </c>
      <c r="AS84" s="10" cm="1">
        <f t="array" ref="AS84">SUM(COUNTIF(AN84:AR84,{2;3;9;14;16;19;21;26}))</f>
        <v>3</v>
      </c>
      <c r="AT84" s="10" cm="1">
        <f t="array" ref="AT84">MAX(SUM(COUNTIF(AN84:AR84,{1;2})),SUM(COUNTIF(AN84:AR84,{3;4})),SUM(COUNTIF(AN84:AR84,{5;6})),SUM(COUNTIF(AN84:AR84,{7;8})),SUM(COUNTIF(AN84:AR84,{9;10})))</f>
        <v>2</v>
      </c>
    </row>
    <row r="85" spans="19:46" x14ac:dyDescent="0.25">
      <c r="S85" s="12">
        <f>IF(OR(S$1="",ROW()&gt;$B$3),"",IF(S84=$B$1+COLUMN()-24,R85+1,S84+OR(T84=$B$1+COLUMN()-23,T84="")))</f>
        <v>0</v>
      </c>
      <c r="T85" s="12">
        <f t="shared" si="7"/>
        <v>1</v>
      </c>
      <c r="U85" s="12">
        <f t="shared" si="8"/>
        <v>2</v>
      </c>
      <c r="V85" s="12">
        <f t="shared" si="10"/>
        <v>6</v>
      </c>
      <c r="W85" s="12">
        <f t="shared" si="9"/>
        <v>16</v>
      </c>
      <c r="AN85" s="9">
        <f>IF(OR(S85="",$B$4=""),"",INDEX(T_05[Labels],S85+1,1))</f>
        <v>1</v>
      </c>
      <c r="AO85" s="9">
        <f>IF(OR(T85="",$B$4=""),"",INDEX(T_05[Labels],T85+1,1))</f>
        <v>2</v>
      </c>
      <c r="AP85" s="9">
        <f>IF(OR(U85="",$B$4=""),"",INDEX(T_05[Labels],U85+1,1))</f>
        <v>3</v>
      </c>
      <c r="AQ85" s="9">
        <f>IF(OR(V85="",$B$4=""),"",INDEX(T_05[Labels],V85+1,1))</f>
        <v>7</v>
      </c>
      <c r="AR85" s="9">
        <f>IF(OR(W85="",$B$4=""),"",INDEX(T_05[Labels],W85+1,1))</f>
        <v>17</v>
      </c>
      <c r="AS85" s="10" cm="1">
        <f t="array" ref="AS85">SUM(COUNTIF(AN85:AR85,{2;3;9;14;16;19;21;26}))</f>
        <v>2</v>
      </c>
      <c r="AT85" s="10" cm="1">
        <f t="array" ref="AT85">MAX(SUM(COUNTIF(AN85:AR85,{1;2})),SUM(COUNTIF(AN85:AR85,{3;4})),SUM(COUNTIF(AN85:AR85,{5;6})),SUM(COUNTIF(AN85:AR85,{7;8})),SUM(COUNTIF(AN85:AR85,{9;10})))</f>
        <v>2</v>
      </c>
    </row>
    <row r="86" spans="19:46" x14ac:dyDescent="0.25">
      <c r="S86" s="12">
        <f>IF(OR(S$1="",ROW()&gt;$B$3),"",IF(S85=$B$1+COLUMN()-24,R86+1,S85+OR(T85=$B$1+COLUMN()-23,T85="")))</f>
        <v>0</v>
      </c>
      <c r="T86" s="12">
        <f t="shared" si="7"/>
        <v>1</v>
      </c>
      <c r="U86" s="12">
        <f t="shared" si="8"/>
        <v>2</v>
      </c>
      <c r="V86" s="12">
        <f t="shared" si="10"/>
        <v>6</v>
      </c>
      <c r="W86" s="12">
        <f t="shared" si="9"/>
        <v>17</v>
      </c>
      <c r="AN86" s="9">
        <f>IF(OR(S86="",$B$4=""),"",INDEX(T_05[Labels],S86+1,1))</f>
        <v>1</v>
      </c>
      <c r="AO86" s="9">
        <f>IF(OR(T86="",$B$4=""),"",INDEX(T_05[Labels],T86+1,1))</f>
        <v>2</v>
      </c>
      <c r="AP86" s="9">
        <f>IF(OR(U86="",$B$4=""),"",INDEX(T_05[Labels],U86+1,1))</f>
        <v>3</v>
      </c>
      <c r="AQ86" s="9">
        <f>IF(OR(V86="",$B$4=""),"",INDEX(T_05[Labels],V86+1,1))</f>
        <v>7</v>
      </c>
      <c r="AR86" s="9">
        <f>IF(OR(W86="",$B$4=""),"",INDEX(T_05[Labels],W86+1,1))</f>
        <v>18</v>
      </c>
      <c r="AS86" s="10" cm="1">
        <f t="array" ref="AS86">SUM(COUNTIF(AN86:AR86,{2;3;9;14;16;19;21;26}))</f>
        <v>2</v>
      </c>
      <c r="AT86" s="10" cm="1">
        <f t="array" ref="AT86">MAX(SUM(COUNTIF(AN86:AR86,{1;2})),SUM(COUNTIF(AN86:AR86,{3;4})),SUM(COUNTIF(AN86:AR86,{5;6})),SUM(COUNTIF(AN86:AR86,{7;8})),SUM(COUNTIF(AN86:AR86,{9;10})))</f>
        <v>2</v>
      </c>
    </row>
    <row r="87" spans="19:46" x14ac:dyDescent="0.25">
      <c r="S87" s="12">
        <f>IF(OR(S$1="",ROW()&gt;$B$3),"",IF(S86=$B$1+COLUMN()-24,R87+1,S86+OR(T86=$B$1+COLUMN()-23,T86="")))</f>
        <v>0</v>
      </c>
      <c r="T87" s="12">
        <f t="shared" si="7"/>
        <v>1</v>
      </c>
      <c r="U87" s="12">
        <f t="shared" si="8"/>
        <v>2</v>
      </c>
      <c r="V87" s="12">
        <f t="shared" si="10"/>
        <v>6</v>
      </c>
      <c r="W87" s="12">
        <f t="shared" si="9"/>
        <v>18</v>
      </c>
      <c r="AN87" s="9">
        <f>IF(OR(S87="",$B$4=""),"",INDEX(T_05[Labels],S87+1,1))</f>
        <v>1</v>
      </c>
      <c r="AO87" s="9">
        <f>IF(OR(T87="",$B$4=""),"",INDEX(T_05[Labels],T87+1,1))</f>
        <v>2</v>
      </c>
      <c r="AP87" s="9">
        <f>IF(OR(U87="",$B$4=""),"",INDEX(T_05[Labels],U87+1,1))</f>
        <v>3</v>
      </c>
      <c r="AQ87" s="9">
        <f>IF(OR(V87="",$B$4=""),"",INDEX(T_05[Labels],V87+1,1))</f>
        <v>7</v>
      </c>
      <c r="AR87" s="9">
        <f>IF(OR(W87="",$B$4=""),"",INDEX(T_05[Labels],W87+1,1))</f>
        <v>19</v>
      </c>
      <c r="AS87" s="10" cm="1">
        <f t="array" ref="AS87">SUM(COUNTIF(AN87:AR87,{2;3;9;14;16;19;21;26}))</f>
        <v>3</v>
      </c>
      <c r="AT87" s="10" cm="1">
        <f t="array" ref="AT87">MAX(SUM(COUNTIF(AN87:AR87,{1;2})),SUM(COUNTIF(AN87:AR87,{3;4})),SUM(COUNTIF(AN87:AR87,{5;6})),SUM(COUNTIF(AN87:AR87,{7;8})),SUM(COUNTIF(AN87:AR87,{9;10})))</f>
        <v>2</v>
      </c>
    </row>
    <row r="88" spans="19:46" x14ac:dyDescent="0.25">
      <c r="S88" s="12">
        <f>IF(OR(S$1="",ROW()&gt;$B$3),"",IF(S87=$B$1+COLUMN()-24,R88+1,S87+OR(T87=$B$1+COLUMN()-23,T87="")))</f>
        <v>0</v>
      </c>
      <c r="T88" s="12">
        <f t="shared" si="7"/>
        <v>1</v>
      </c>
      <c r="U88" s="12">
        <f t="shared" si="8"/>
        <v>2</v>
      </c>
      <c r="V88" s="12">
        <f t="shared" si="10"/>
        <v>6</v>
      </c>
      <c r="W88" s="12">
        <f t="shared" si="9"/>
        <v>19</v>
      </c>
      <c r="AN88" s="9">
        <f>IF(OR(S88="",$B$4=""),"",INDEX(T_05[Labels],S88+1,1))</f>
        <v>1</v>
      </c>
      <c r="AO88" s="9">
        <f>IF(OR(T88="",$B$4=""),"",INDEX(T_05[Labels],T88+1,1))</f>
        <v>2</v>
      </c>
      <c r="AP88" s="9">
        <f>IF(OR(U88="",$B$4=""),"",INDEX(T_05[Labels],U88+1,1))</f>
        <v>3</v>
      </c>
      <c r="AQ88" s="9">
        <f>IF(OR(V88="",$B$4=""),"",INDEX(T_05[Labels],V88+1,1))</f>
        <v>7</v>
      </c>
      <c r="AR88" s="9">
        <f>IF(OR(W88="",$B$4=""),"",INDEX(T_05[Labels],W88+1,1))</f>
        <v>20</v>
      </c>
      <c r="AS88" s="10" cm="1">
        <f t="array" ref="AS88">SUM(COUNTIF(AN88:AR88,{2;3;9;14;16;19;21;26}))</f>
        <v>2</v>
      </c>
      <c r="AT88" s="10" cm="1">
        <f t="array" ref="AT88">MAX(SUM(COUNTIF(AN88:AR88,{1;2})),SUM(COUNTIF(AN88:AR88,{3;4})),SUM(COUNTIF(AN88:AR88,{5;6})),SUM(COUNTIF(AN88:AR88,{7;8})),SUM(COUNTIF(AN88:AR88,{9;10})))</f>
        <v>2</v>
      </c>
    </row>
    <row r="89" spans="19:46" x14ac:dyDescent="0.25">
      <c r="S89" s="12">
        <f>IF(OR(S$1="",ROW()&gt;$B$3),"",IF(S88=$B$1+COLUMN()-24,R89+1,S88+OR(T88=$B$1+COLUMN()-23,T88="")))</f>
        <v>0</v>
      </c>
      <c r="T89" s="12">
        <f t="shared" si="7"/>
        <v>1</v>
      </c>
      <c r="U89" s="12">
        <f t="shared" si="8"/>
        <v>2</v>
      </c>
      <c r="V89" s="12">
        <f t="shared" si="10"/>
        <v>6</v>
      </c>
      <c r="W89" s="12">
        <f t="shared" si="9"/>
        <v>20</v>
      </c>
      <c r="AN89" s="9">
        <f>IF(OR(S89="",$B$4=""),"",INDEX(T_05[Labels],S89+1,1))</f>
        <v>1</v>
      </c>
      <c r="AO89" s="9">
        <f>IF(OR(T89="",$B$4=""),"",INDEX(T_05[Labels],T89+1,1))</f>
        <v>2</v>
      </c>
      <c r="AP89" s="9">
        <f>IF(OR(U89="",$B$4=""),"",INDEX(T_05[Labels],U89+1,1))</f>
        <v>3</v>
      </c>
      <c r="AQ89" s="9">
        <f>IF(OR(V89="",$B$4=""),"",INDEX(T_05[Labels],V89+1,1))</f>
        <v>7</v>
      </c>
      <c r="AR89" s="9">
        <f>IF(OR(W89="",$B$4=""),"",INDEX(T_05[Labels],W89+1,1))</f>
        <v>21</v>
      </c>
      <c r="AS89" s="10" cm="1">
        <f t="array" ref="AS89">SUM(COUNTIF(AN89:AR89,{2;3;9;14;16;19;21;26}))</f>
        <v>3</v>
      </c>
      <c r="AT89" s="10" cm="1">
        <f t="array" ref="AT89">MAX(SUM(COUNTIF(AN89:AR89,{1;2})),SUM(COUNTIF(AN89:AR89,{3;4})),SUM(COUNTIF(AN89:AR89,{5;6})),SUM(COUNTIF(AN89:AR89,{7;8})),SUM(COUNTIF(AN89:AR89,{9;10})))</f>
        <v>2</v>
      </c>
    </row>
    <row r="90" spans="19:46" x14ac:dyDescent="0.25">
      <c r="S90" s="12">
        <f>IF(OR(S$1="",ROW()&gt;$B$3),"",IF(S89=$B$1+COLUMN()-24,R90+1,S89+OR(T89=$B$1+COLUMN()-23,T89="")))</f>
        <v>0</v>
      </c>
      <c r="T90" s="12">
        <f t="shared" si="7"/>
        <v>1</v>
      </c>
      <c r="U90" s="12">
        <f t="shared" si="8"/>
        <v>2</v>
      </c>
      <c r="V90" s="12">
        <f t="shared" si="10"/>
        <v>6</v>
      </c>
      <c r="W90" s="12">
        <f t="shared" si="9"/>
        <v>21</v>
      </c>
      <c r="AN90" s="9">
        <f>IF(OR(S90="",$B$4=""),"",INDEX(T_05[Labels],S90+1,1))</f>
        <v>1</v>
      </c>
      <c r="AO90" s="9">
        <f>IF(OR(T90="",$B$4=""),"",INDEX(T_05[Labels],T90+1,1))</f>
        <v>2</v>
      </c>
      <c r="AP90" s="9">
        <f>IF(OR(U90="",$B$4=""),"",INDEX(T_05[Labels],U90+1,1))</f>
        <v>3</v>
      </c>
      <c r="AQ90" s="9">
        <f>IF(OR(V90="",$B$4=""),"",INDEX(T_05[Labels],V90+1,1))</f>
        <v>7</v>
      </c>
      <c r="AR90" s="9">
        <f>IF(OR(W90="",$B$4=""),"",INDEX(T_05[Labels],W90+1,1))</f>
        <v>22</v>
      </c>
      <c r="AS90" s="10" cm="1">
        <f t="array" ref="AS90">SUM(COUNTIF(AN90:AR90,{2;3;9;14;16;19;21;26}))</f>
        <v>2</v>
      </c>
      <c r="AT90" s="10" cm="1">
        <f t="array" ref="AT90">MAX(SUM(COUNTIF(AN90:AR90,{1;2})),SUM(COUNTIF(AN90:AR90,{3;4})),SUM(COUNTIF(AN90:AR90,{5;6})),SUM(COUNTIF(AN90:AR90,{7;8})),SUM(COUNTIF(AN90:AR90,{9;10})))</f>
        <v>2</v>
      </c>
    </row>
    <row r="91" spans="19:46" x14ac:dyDescent="0.25">
      <c r="S91" s="12">
        <f>IF(OR(S$1="",ROW()&gt;$B$3),"",IF(S90=$B$1+COLUMN()-24,R91+1,S90+OR(T90=$B$1+COLUMN()-23,T90="")))</f>
        <v>0</v>
      </c>
      <c r="T91" s="12">
        <f t="shared" si="7"/>
        <v>1</v>
      </c>
      <c r="U91" s="12">
        <f t="shared" si="8"/>
        <v>2</v>
      </c>
      <c r="V91" s="12">
        <f t="shared" si="10"/>
        <v>6</v>
      </c>
      <c r="W91" s="12">
        <f t="shared" si="9"/>
        <v>22</v>
      </c>
      <c r="AN91" s="9">
        <f>IF(OR(S91="",$B$4=""),"",INDEX(T_05[Labels],S91+1,1))</f>
        <v>1</v>
      </c>
      <c r="AO91" s="9">
        <f>IF(OR(T91="",$B$4=""),"",INDEX(T_05[Labels],T91+1,1))</f>
        <v>2</v>
      </c>
      <c r="AP91" s="9">
        <f>IF(OR(U91="",$B$4=""),"",INDEX(T_05[Labels],U91+1,1))</f>
        <v>3</v>
      </c>
      <c r="AQ91" s="9">
        <f>IF(OR(V91="",$B$4=""),"",INDEX(T_05[Labels],V91+1,1))</f>
        <v>7</v>
      </c>
      <c r="AR91" s="9">
        <f>IF(OR(W91="",$B$4=""),"",INDEX(T_05[Labels],W91+1,1))</f>
        <v>23</v>
      </c>
      <c r="AS91" s="10" cm="1">
        <f t="array" ref="AS91">SUM(COUNTIF(AN91:AR91,{2;3;9;14;16;19;21;26}))</f>
        <v>2</v>
      </c>
      <c r="AT91" s="10" cm="1">
        <f t="array" ref="AT91">MAX(SUM(COUNTIF(AN91:AR91,{1;2})),SUM(COUNTIF(AN91:AR91,{3;4})),SUM(COUNTIF(AN91:AR91,{5;6})),SUM(COUNTIF(AN91:AR91,{7;8})),SUM(COUNTIF(AN91:AR91,{9;10})))</f>
        <v>2</v>
      </c>
    </row>
    <row r="92" spans="19:46" x14ac:dyDescent="0.25">
      <c r="S92" s="12">
        <f>IF(OR(S$1="",ROW()&gt;$B$3),"",IF(S91=$B$1+COLUMN()-24,R92+1,S91+OR(T91=$B$1+COLUMN()-23,T91="")))</f>
        <v>0</v>
      </c>
      <c r="T92" s="12">
        <f t="shared" si="7"/>
        <v>1</v>
      </c>
      <c r="U92" s="12">
        <f t="shared" si="8"/>
        <v>2</v>
      </c>
      <c r="V92" s="12">
        <f t="shared" si="10"/>
        <v>6</v>
      </c>
      <c r="W92" s="12">
        <f t="shared" si="9"/>
        <v>23</v>
      </c>
      <c r="AN92" s="9">
        <f>IF(OR(S92="",$B$4=""),"",INDEX(T_05[Labels],S92+1,1))</f>
        <v>1</v>
      </c>
      <c r="AO92" s="9">
        <f>IF(OR(T92="",$B$4=""),"",INDEX(T_05[Labels],T92+1,1))</f>
        <v>2</v>
      </c>
      <c r="AP92" s="9">
        <f>IF(OR(U92="",$B$4=""),"",INDEX(T_05[Labels],U92+1,1))</f>
        <v>3</v>
      </c>
      <c r="AQ92" s="9">
        <f>IF(OR(V92="",$B$4=""),"",INDEX(T_05[Labels],V92+1,1))</f>
        <v>7</v>
      </c>
      <c r="AR92" s="9">
        <f>IF(OR(W92="",$B$4=""),"",INDEX(T_05[Labels],W92+1,1))</f>
        <v>24</v>
      </c>
      <c r="AS92" s="10" cm="1">
        <f t="array" ref="AS92">SUM(COUNTIF(AN92:AR92,{2;3;9;14;16;19;21;26}))</f>
        <v>2</v>
      </c>
      <c r="AT92" s="10" cm="1">
        <f t="array" ref="AT92">MAX(SUM(COUNTIF(AN92:AR92,{1;2})),SUM(COUNTIF(AN92:AR92,{3;4})),SUM(COUNTIF(AN92:AR92,{5;6})),SUM(COUNTIF(AN92:AR92,{7;8})),SUM(COUNTIF(AN92:AR92,{9;10})))</f>
        <v>2</v>
      </c>
    </row>
    <row r="93" spans="19:46" x14ac:dyDescent="0.25">
      <c r="S93" s="12">
        <f>IF(OR(S$1="",ROW()&gt;$B$3),"",IF(S92=$B$1+COLUMN()-24,R93+1,S92+OR(T92=$B$1+COLUMN()-23,T92="")))</f>
        <v>0</v>
      </c>
      <c r="T93" s="12">
        <f t="shared" si="7"/>
        <v>1</v>
      </c>
      <c r="U93" s="12">
        <f t="shared" si="8"/>
        <v>2</v>
      </c>
      <c r="V93" s="12">
        <f t="shared" si="10"/>
        <v>6</v>
      </c>
      <c r="W93" s="12">
        <f t="shared" si="9"/>
        <v>24</v>
      </c>
      <c r="AN93" s="9">
        <f>IF(OR(S93="",$B$4=""),"",INDEX(T_05[Labels],S93+1,1))</f>
        <v>1</v>
      </c>
      <c r="AO93" s="9">
        <f>IF(OR(T93="",$B$4=""),"",INDEX(T_05[Labels],T93+1,1))</f>
        <v>2</v>
      </c>
      <c r="AP93" s="9">
        <f>IF(OR(U93="",$B$4=""),"",INDEX(T_05[Labels],U93+1,1))</f>
        <v>3</v>
      </c>
      <c r="AQ93" s="9">
        <f>IF(OR(V93="",$B$4=""),"",INDEX(T_05[Labels],V93+1,1))</f>
        <v>7</v>
      </c>
      <c r="AR93" s="9">
        <f>IF(OR(W93="",$B$4=""),"",INDEX(T_05[Labels],W93+1,1))</f>
        <v>25</v>
      </c>
      <c r="AS93" s="10" cm="1">
        <f t="array" ref="AS93">SUM(COUNTIF(AN93:AR93,{2;3;9;14;16;19;21;26}))</f>
        <v>2</v>
      </c>
      <c r="AT93" s="10" cm="1">
        <f t="array" ref="AT93">MAX(SUM(COUNTIF(AN93:AR93,{1;2})),SUM(COUNTIF(AN93:AR93,{3;4})),SUM(COUNTIF(AN93:AR93,{5;6})),SUM(COUNTIF(AN93:AR93,{7;8})),SUM(COUNTIF(AN93:AR93,{9;10})))</f>
        <v>2</v>
      </c>
    </row>
    <row r="94" spans="19:46" x14ac:dyDescent="0.25">
      <c r="S94" s="12">
        <f>IF(OR(S$1="",ROW()&gt;$B$3),"",IF(S93=$B$1+COLUMN()-24,R94+1,S93+OR(T93=$B$1+COLUMN()-23,T93="")))</f>
        <v>0</v>
      </c>
      <c r="T94" s="12">
        <f t="shared" si="7"/>
        <v>1</v>
      </c>
      <c r="U94" s="12">
        <f t="shared" si="8"/>
        <v>2</v>
      </c>
      <c r="V94" s="12">
        <f t="shared" si="10"/>
        <v>6</v>
      </c>
      <c r="W94" s="12">
        <f t="shared" si="9"/>
        <v>25</v>
      </c>
      <c r="AN94" s="9">
        <f>IF(OR(S94="",$B$4=""),"",INDEX(T_05[Labels],S94+1,1))</f>
        <v>1</v>
      </c>
      <c r="AO94" s="9">
        <f>IF(OR(T94="",$B$4=""),"",INDEX(T_05[Labels],T94+1,1))</f>
        <v>2</v>
      </c>
      <c r="AP94" s="9">
        <f>IF(OR(U94="",$B$4=""),"",INDEX(T_05[Labels],U94+1,1))</f>
        <v>3</v>
      </c>
      <c r="AQ94" s="9">
        <f>IF(OR(V94="",$B$4=""),"",INDEX(T_05[Labels],V94+1,1))</f>
        <v>7</v>
      </c>
      <c r="AR94" s="9">
        <f>IF(OR(W94="",$B$4=""),"",INDEX(T_05[Labels],W94+1,1))</f>
        <v>26</v>
      </c>
      <c r="AS94" s="10" cm="1">
        <f t="array" ref="AS94">SUM(COUNTIF(AN94:AR94,{2;3;9;14;16;19;21;26}))</f>
        <v>3</v>
      </c>
      <c r="AT94" s="10" cm="1">
        <f t="array" ref="AT94">MAX(SUM(COUNTIF(AN94:AR94,{1;2})),SUM(COUNTIF(AN94:AR94,{3;4})),SUM(COUNTIF(AN94:AR94,{5;6})),SUM(COUNTIF(AN94:AR94,{7;8})),SUM(COUNTIF(AN94:AR94,{9;10})))</f>
        <v>2</v>
      </c>
    </row>
    <row r="95" spans="19:46" x14ac:dyDescent="0.25">
      <c r="S95" s="12">
        <f>IF(OR(S$1="",ROW()&gt;$B$3),"",IF(S94=$B$1+COLUMN()-24,R95+1,S94+OR(T94=$B$1+COLUMN()-23,T94="")))</f>
        <v>0</v>
      </c>
      <c r="T95" s="12">
        <f t="shared" si="7"/>
        <v>1</v>
      </c>
      <c r="U95" s="12">
        <f t="shared" si="8"/>
        <v>2</v>
      </c>
      <c r="V95" s="12">
        <f t="shared" si="10"/>
        <v>6</v>
      </c>
      <c r="W95" s="12">
        <f t="shared" si="9"/>
        <v>26</v>
      </c>
      <c r="AN95" s="9">
        <f>IF(OR(S95="",$B$4=""),"",INDEX(T_05[Labels],S95+1,1))</f>
        <v>1</v>
      </c>
      <c r="AO95" s="9">
        <f>IF(OR(T95="",$B$4=""),"",INDEX(T_05[Labels],T95+1,1))</f>
        <v>2</v>
      </c>
      <c r="AP95" s="9">
        <f>IF(OR(U95="",$B$4=""),"",INDEX(T_05[Labels],U95+1,1))</f>
        <v>3</v>
      </c>
      <c r="AQ95" s="9">
        <f>IF(OR(V95="",$B$4=""),"",INDEX(T_05[Labels],V95+1,1))</f>
        <v>7</v>
      </c>
      <c r="AR95" s="9">
        <f>IF(OR(W95="",$B$4=""),"",INDEX(T_05[Labels],W95+1,1))</f>
        <v>27</v>
      </c>
      <c r="AS95" s="10" cm="1">
        <f t="array" ref="AS95">SUM(COUNTIF(AN95:AR95,{2;3;9;14;16;19;21;26}))</f>
        <v>2</v>
      </c>
      <c r="AT95" s="10" cm="1">
        <f t="array" ref="AT95">MAX(SUM(COUNTIF(AN95:AR95,{1;2})),SUM(COUNTIF(AN95:AR95,{3;4})),SUM(COUNTIF(AN95:AR95,{5;6})),SUM(COUNTIF(AN95:AR95,{7;8})),SUM(COUNTIF(AN95:AR95,{9;10})))</f>
        <v>2</v>
      </c>
    </row>
    <row r="96" spans="19:46" x14ac:dyDescent="0.25">
      <c r="S96" s="12">
        <f>IF(OR(S$1="",ROW()&gt;$B$3),"",IF(S95=$B$1+COLUMN()-24,R96+1,S95+OR(T95=$B$1+COLUMN()-23,T95="")))</f>
        <v>0</v>
      </c>
      <c r="T96" s="12">
        <f t="shared" si="7"/>
        <v>1</v>
      </c>
      <c r="U96" s="12">
        <f t="shared" si="8"/>
        <v>2</v>
      </c>
      <c r="V96" s="12">
        <f t="shared" si="10"/>
        <v>6</v>
      </c>
      <c r="W96" s="12">
        <f t="shared" si="9"/>
        <v>27</v>
      </c>
      <c r="AN96" s="9">
        <f>IF(OR(S96="",$B$4=""),"",INDEX(T_05[Labels],S96+1,1))</f>
        <v>1</v>
      </c>
      <c r="AO96" s="9">
        <f>IF(OR(T96="",$B$4=""),"",INDEX(T_05[Labels],T96+1,1))</f>
        <v>2</v>
      </c>
      <c r="AP96" s="9">
        <f>IF(OR(U96="",$B$4=""),"",INDEX(T_05[Labels],U96+1,1))</f>
        <v>3</v>
      </c>
      <c r="AQ96" s="9">
        <f>IF(OR(V96="",$B$4=""),"",INDEX(T_05[Labels],V96+1,1))</f>
        <v>7</v>
      </c>
      <c r="AR96" s="9">
        <f>IF(OR(W96="",$B$4=""),"",INDEX(T_05[Labels],W96+1,1))</f>
        <v>28</v>
      </c>
      <c r="AS96" s="10" cm="1">
        <f t="array" ref="AS96">SUM(COUNTIF(AN96:AR96,{2;3;9;14;16;19;21;26}))</f>
        <v>2</v>
      </c>
      <c r="AT96" s="10" cm="1">
        <f t="array" ref="AT96">MAX(SUM(COUNTIF(AN96:AR96,{1;2})),SUM(COUNTIF(AN96:AR96,{3;4})),SUM(COUNTIF(AN96:AR96,{5;6})),SUM(COUNTIF(AN96:AR96,{7;8})),SUM(COUNTIF(AN96:AR96,{9;10})))</f>
        <v>2</v>
      </c>
    </row>
    <row r="97" spans="19:46" x14ac:dyDescent="0.25">
      <c r="S97" s="12">
        <f>IF(OR(S$1="",ROW()&gt;$B$3),"",IF(S96=$B$1+COLUMN()-24,R97+1,S96+OR(T96=$B$1+COLUMN()-23,T96="")))</f>
        <v>0</v>
      </c>
      <c r="T97" s="12">
        <f t="shared" si="7"/>
        <v>1</v>
      </c>
      <c r="U97" s="12">
        <f t="shared" si="8"/>
        <v>2</v>
      </c>
      <c r="V97" s="12">
        <f t="shared" si="10"/>
        <v>6</v>
      </c>
      <c r="W97" s="12">
        <f t="shared" si="9"/>
        <v>28</v>
      </c>
      <c r="AN97" s="9">
        <f>IF(OR(S97="",$B$4=""),"",INDEX(T_05[Labels],S97+1,1))</f>
        <v>1</v>
      </c>
      <c r="AO97" s="9">
        <f>IF(OR(T97="",$B$4=""),"",INDEX(T_05[Labels],T97+1,1))</f>
        <v>2</v>
      </c>
      <c r="AP97" s="9">
        <f>IF(OR(U97="",$B$4=""),"",INDEX(T_05[Labels],U97+1,1))</f>
        <v>3</v>
      </c>
      <c r="AQ97" s="9">
        <f>IF(OR(V97="",$B$4=""),"",INDEX(T_05[Labels],V97+1,1))</f>
        <v>7</v>
      </c>
      <c r="AR97" s="9">
        <f>IF(OR(W97="",$B$4=""),"",INDEX(T_05[Labels],W97+1,1))</f>
        <v>29</v>
      </c>
      <c r="AS97" s="10" cm="1">
        <f t="array" ref="AS97">SUM(COUNTIF(AN97:AR97,{2;3;9;14;16;19;21;26}))</f>
        <v>2</v>
      </c>
      <c r="AT97" s="10" cm="1">
        <f t="array" ref="AT97">MAX(SUM(COUNTIF(AN97:AR97,{1;2})),SUM(COUNTIF(AN97:AR97,{3;4})),SUM(COUNTIF(AN97:AR97,{5;6})),SUM(COUNTIF(AN97:AR97,{7;8})),SUM(COUNTIF(AN97:AR97,{9;10})))</f>
        <v>2</v>
      </c>
    </row>
    <row r="98" spans="19:46" x14ac:dyDescent="0.25">
      <c r="S98" s="12">
        <f>IF(OR(S$1="",ROW()&gt;$B$3),"",IF(S97=$B$1+COLUMN()-24,R98+1,S97+OR(T97=$B$1+COLUMN()-23,T97="")))</f>
        <v>0</v>
      </c>
      <c r="T98" s="12">
        <f t="shared" si="7"/>
        <v>1</v>
      </c>
      <c r="U98" s="12">
        <f t="shared" si="8"/>
        <v>2</v>
      </c>
      <c r="V98" s="12">
        <f t="shared" si="10"/>
        <v>6</v>
      </c>
      <c r="W98" s="12">
        <f t="shared" si="9"/>
        <v>29</v>
      </c>
      <c r="AN98" s="9">
        <f>IF(OR(S98="",$B$4=""),"",INDEX(T_05[Labels],S98+1,1))</f>
        <v>1</v>
      </c>
      <c r="AO98" s="9">
        <f>IF(OR(T98="",$B$4=""),"",INDEX(T_05[Labels],T98+1,1))</f>
        <v>2</v>
      </c>
      <c r="AP98" s="9">
        <f>IF(OR(U98="",$B$4=""),"",INDEX(T_05[Labels],U98+1,1))</f>
        <v>3</v>
      </c>
      <c r="AQ98" s="9">
        <f>IF(OR(V98="",$B$4=""),"",INDEX(T_05[Labels],V98+1,1))</f>
        <v>7</v>
      </c>
      <c r="AR98" s="9">
        <f>IF(OR(W98="",$B$4=""),"",INDEX(T_05[Labels],W98+1,1))</f>
        <v>30</v>
      </c>
      <c r="AS98" s="10" cm="1">
        <f t="array" ref="AS98">SUM(COUNTIF(AN98:AR98,{2;3;9;14;16;19;21;26}))</f>
        <v>2</v>
      </c>
      <c r="AT98" s="10" cm="1">
        <f t="array" ref="AT98">MAX(SUM(COUNTIF(AN98:AR98,{1;2})),SUM(COUNTIF(AN98:AR98,{3;4})),SUM(COUNTIF(AN98:AR98,{5;6})),SUM(COUNTIF(AN98:AR98,{7;8})),SUM(COUNTIF(AN98:AR98,{9;10})))</f>
        <v>2</v>
      </c>
    </row>
    <row r="99" spans="19:46" x14ac:dyDescent="0.25">
      <c r="S99" s="12">
        <f>IF(OR(S$1="",ROW()&gt;$B$3),"",IF(S98=$B$1+COLUMN()-24,R99+1,S98+OR(T98=$B$1+COLUMN()-23,T98="")))</f>
        <v>0</v>
      </c>
      <c r="T99" s="12">
        <f t="shared" si="7"/>
        <v>1</v>
      </c>
      <c r="U99" s="12">
        <f t="shared" si="8"/>
        <v>2</v>
      </c>
      <c r="V99" s="12">
        <f t="shared" si="10"/>
        <v>7</v>
      </c>
      <c r="W99" s="12">
        <f t="shared" si="9"/>
        <v>8</v>
      </c>
      <c r="AN99" s="9">
        <f>IF(OR(S99="",$B$4=""),"",INDEX(T_05[Labels],S99+1,1))</f>
        <v>1</v>
      </c>
      <c r="AO99" s="9">
        <f>IF(OR(T99="",$B$4=""),"",INDEX(T_05[Labels],T99+1,1))</f>
        <v>2</v>
      </c>
      <c r="AP99" s="9">
        <f>IF(OR(U99="",$B$4=""),"",INDEX(T_05[Labels],U99+1,1))</f>
        <v>3</v>
      </c>
      <c r="AQ99" s="9">
        <f>IF(OR(V99="",$B$4=""),"",INDEX(T_05[Labels],V99+1,1))</f>
        <v>8</v>
      </c>
      <c r="AR99" s="9">
        <f>IF(OR(W99="",$B$4=""),"",INDEX(T_05[Labels],W99+1,1))</f>
        <v>9</v>
      </c>
      <c r="AS99" s="10" cm="1">
        <f t="array" ref="AS99">SUM(COUNTIF(AN99:AR99,{2;3;9;14;16;19;21;26}))</f>
        <v>3</v>
      </c>
      <c r="AT99" s="10" cm="1">
        <f t="array" ref="AT99">MAX(SUM(COUNTIF(AN99:AR99,{1;2})),SUM(COUNTIF(AN99:AR99,{3;4})),SUM(COUNTIF(AN99:AR99,{5;6})),SUM(COUNTIF(AN99:AR99,{7;8})),SUM(COUNTIF(AN99:AR99,{9;10})))</f>
        <v>2</v>
      </c>
    </row>
    <row r="100" spans="19:46" x14ac:dyDescent="0.25">
      <c r="S100" s="12">
        <f>IF(OR(S$1="",ROW()&gt;$B$3),"",IF(S99=$B$1+COLUMN()-24,R100+1,S99+OR(T99=$B$1+COLUMN()-23,T99="")))</f>
        <v>0</v>
      </c>
      <c r="T100" s="12">
        <f t="shared" si="7"/>
        <v>1</v>
      </c>
      <c r="U100" s="12">
        <f t="shared" si="8"/>
        <v>2</v>
      </c>
      <c r="V100" s="12">
        <f t="shared" si="10"/>
        <v>7</v>
      </c>
      <c r="W100" s="12">
        <f t="shared" si="9"/>
        <v>9</v>
      </c>
      <c r="AN100" s="9">
        <f>IF(OR(S100="",$B$4=""),"",INDEX(T_05[Labels],S100+1,1))</f>
        <v>1</v>
      </c>
      <c r="AO100" s="9">
        <f>IF(OR(T100="",$B$4=""),"",INDEX(T_05[Labels],T100+1,1))</f>
        <v>2</v>
      </c>
      <c r="AP100" s="9">
        <f>IF(OR(U100="",$B$4=""),"",INDEX(T_05[Labels],U100+1,1))</f>
        <v>3</v>
      </c>
      <c r="AQ100" s="9">
        <f>IF(OR(V100="",$B$4=""),"",INDEX(T_05[Labels],V100+1,1))</f>
        <v>8</v>
      </c>
      <c r="AR100" s="9">
        <f>IF(OR(W100="",$B$4=""),"",INDEX(T_05[Labels],W100+1,1))</f>
        <v>10</v>
      </c>
      <c r="AS100" s="10" cm="1">
        <f t="array" ref="AS100">SUM(COUNTIF(AN100:AR100,{2;3;9;14;16;19;21;26}))</f>
        <v>2</v>
      </c>
      <c r="AT100" s="10" cm="1">
        <f t="array" ref="AT100">MAX(SUM(COUNTIF(AN100:AR100,{1;2})),SUM(COUNTIF(AN100:AR100,{3;4})),SUM(COUNTIF(AN100:AR100,{5;6})),SUM(COUNTIF(AN100:AR100,{7;8})),SUM(COUNTIF(AN100:AR100,{9;10})))</f>
        <v>2</v>
      </c>
    </row>
    <row r="101" spans="19:46" x14ac:dyDescent="0.25">
      <c r="S101" s="12">
        <f>IF(OR(S$1="",ROW()&gt;$B$3),"",IF(S100=$B$1+COLUMN()-24,R101+1,S100+OR(T100=$B$1+COLUMN()-23,T100="")))</f>
        <v>0</v>
      </c>
      <c r="T101" s="12">
        <f t="shared" si="7"/>
        <v>1</v>
      </c>
      <c r="U101" s="12">
        <f t="shared" si="8"/>
        <v>2</v>
      </c>
      <c r="V101" s="12">
        <f t="shared" si="10"/>
        <v>7</v>
      </c>
      <c r="W101" s="12">
        <f t="shared" si="9"/>
        <v>10</v>
      </c>
      <c r="AN101" s="9">
        <f>IF(OR(S101="",$B$4=""),"",INDEX(T_05[Labels],S101+1,1))</f>
        <v>1</v>
      </c>
      <c r="AO101" s="9">
        <f>IF(OR(T101="",$B$4=""),"",INDEX(T_05[Labels],T101+1,1))</f>
        <v>2</v>
      </c>
      <c r="AP101" s="9">
        <f>IF(OR(U101="",$B$4=""),"",INDEX(T_05[Labels],U101+1,1))</f>
        <v>3</v>
      </c>
      <c r="AQ101" s="9">
        <f>IF(OR(V101="",$B$4=""),"",INDEX(T_05[Labels],V101+1,1))</f>
        <v>8</v>
      </c>
      <c r="AR101" s="9">
        <f>IF(OR(W101="",$B$4=""),"",INDEX(T_05[Labels],W101+1,1))</f>
        <v>11</v>
      </c>
      <c r="AS101" s="10" cm="1">
        <f t="array" ref="AS101">SUM(COUNTIF(AN101:AR101,{2;3;9;14;16;19;21;26}))</f>
        <v>2</v>
      </c>
      <c r="AT101" s="10" cm="1">
        <f t="array" ref="AT101">MAX(SUM(COUNTIF(AN101:AR101,{1;2})),SUM(COUNTIF(AN101:AR101,{3;4})),SUM(COUNTIF(AN101:AR101,{5;6})),SUM(COUNTIF(AN101:AR101,{7;8})),SUM(COUNTIF(AN101:AR101,{9;10})))</f>
        <v>2</v>
      </c>
    </row>
    <row r="102" spans="19:46" x14ac:dyDescent="0.25">
      <c r="S102" s="12">
        <f>IF(OR(S$1="",ROW()&gt;$B$3),"",IF(S101=$B$1+COLUMN()-24,R102+1,S101+OR(T101=$B$1+COLUMN()-23,T101="")))</f>
        <v>0</v>
      </c>
      <c r="T102" s="12">
        <f t="shared" si="7"/>
        <v>1</v>
      </c>
      <c r="U102" s="12">
        <f t="shared" si="8"/>
        <v>2</v>
      </c>
      <c r="V102" s="12">
        <f t="shared" si="10"/>
        <v>7</v>
      </c>
      <c r="W102" s="12">
        <f t="shared" si="9"/>
        <v>11</v>
      </c>
      <c r="AN102" s="9">
        <f>IF(OR(S102="",$B$4=""),"",INDEX(T_05[Labels],S102+1,1))</f>
        <v>1</v>
      </c>
      <c r="AO102" s="9">
        <f>IF(OR(T102="",$B$4=""),"",INDEX(T_05[Labels],T102+1,1))</f>
        <v>2</v>
      </c>
      <c r="AP102" s="9">
        <f>IF(OR(U102="",$B$4=""),"",INDEX(T_05[Labels],U102+1,1))</f>
        <v>3</v>
      </c>
      <c r="AQ102" s="9">
        <f>IF(OR(V102="",$B$4=""),"",INDEX(T_05[Labels],V102+1,1))</f>
        <v>8</v>
      </c>
      <c r="AR102" s="9">
        <f>IF(OR(W102="",$B$4=""),"",INDEX(T_05[Labels],W102+1,1))</f>
        <v>12</v>
      </c>
      <c r="AS102" s="10" cm="1">
        <f t="array" ref="AS102">SUM(COUNTIF(AN102:AR102,{2;3;9;14;16;19;21;26}))</f>
        <v>2</v>
      </c>
      <c r="AT102" s="10" cm="1">
        <f t="array" ref="AT102">MAX(SUM(COUNTIF(AN102:AR102,{1;2})),SUM(COUNTIF(AN102:AR102,{3;4})),SUM(COUNTIF(AN102:AR102,{5;6})),SUM(COUNTIF(AN102:AR102,{7;8})),SUM(COUNTIF(AN102:AR102,{9;10})))</f>
        <v>2</v>
      </c>
    </row>
    <row r="103" spans="19:46" x14ac:dyDescent="0.25">
      <c r="S103" s="12">
        <f>IF(OR(S$1="",ROW()&gt;$B$3),"",IF(S102=$B$1+COLUMN()-24,R103+1,S102+OR(T102=$B$1+COLUMN()-23,T102="")))</f>
        <v>0</v>
      </c>
      <c r="T103" s="12">
        <f t="shared" si="7"/>
        <v>1</v>
      </c>
      <c r="U103" s="12">
        <f t="shared" si="8"/>
        <v>2</v>
      </c>
      <c r="V103" s="12">
        <f t="shared" si="10"/>
        <v>7</v>
      </c>
      <c r="W103" s="12">
        <f t="shared" si="9"/>
        <v>12</v>
      </c>
      <c r="AN103" s="9">
        <f>IF(OR(S103="",$B$4=""),"",INDEX(T_05[Labels],S103+1,1))</f>
        <v>1</v>
      </c>
      <c r="AO103" s="9">
        <f>IF(OR(T103="",$B$4=""),"",INDEX(T_05[Labels],T103+1,1))</f>
        <v>2</v>
      </c>
      <c r="AP103" s="9">
        <f>IF(OR(U103="",$B$4=""),"",INDEX(T_05[Labels],U103+1,1))</f>
        <v>3</v>
      </c>
      <c r="AQ103" s="9">
        <f>IF(OR(V103="",$B$4=""),"",INDEX(T_05[Labels],V103+1,1))</f>
        <v>8</v>
      </c>
      <c r="AR103" s="9">
        <f>IF(OR(W103="",$B$4=""),"",INDEX(T_05[Labels],W103+1,1))</f>
        <v>13</v>
      </c>
      <c r="AS103" s="10" cm="1">
        <f t="array" ref="AS103">SUM(COUNTIF(AN103:AR103,{2;3;9;14;16;19;21;26}))</f>
        <v>2</v>
      </c>
      <c r="AT103" s="10" cm="1">
        <f t="array" ref="AT103">MAX(SUM(COUNTIF(AN103:AR103,{1;2})),SUM(COUNTIF(AN103:AR103,{3;4})),SUM(COUNTIF(AN103:AR103,{5;6})),SUM(COUNTIF(AN103:AR103,{7;8})),SUM(COUNTIF(AN103:AR103,{9;10})))</f>
        <v>2</v>
      </c>
    </row>
    <row r="104" spans="19:46" x14ac:dyDescent="0.25">
      <c r="S104" s="12">
        <f>IF(OR(S$1="",ROW()&gt;$B$3),"",IF(S103=$B$1+COLUMN()-24,R104+1,S103+OR(T103=$B$1+COLUMN()-23,T103="")))</f>
        <v>0</v>
      </c>
      <c r="T104" s="12">
        <f t="shared" si="7"/>
        <v>1</v>
      </c>
      <c r="U104" s="12">
        <f t="shared" si="8"/>
        <v>2</v>
      </c>
      <c r="V104" s="12">
        <f t="shared" si="10"/>
        <v>7</v>
      </c>
      <c r="W104" s="12">
        <f t="shared" si="9"/>
        <v>13</v>
      </c>
      <c r="AN104" s="9">
        <f>IF(OR(S104="",$B$4=""),"",INDEX(T_05[Labels],S104+1,1))</f>
        <v>1</v>
      </c>
      <c r="AO104" s="9">
        <f>IF(OR(T104="",$B$4=""),"",INDEX(T_05[Labels],T104+1,1))</f>
        <v>2</v>
      </c>
      <c r="AP104" s="9">
        <f>IF(OR(U104="",$B$4=""),"",INDEX(T_05[Labels],U104+1,1))</f>
        <v>3</v>
      </c>
      <c r="AQ104" s="9">
        <f>IF(OR(V104="",$B$4=""),"",INDEX(T_05[Labels],V104+1,1))</f>
        <v>8</v>
      </c>
      <c r="AR104" s="9">
        <f>IF(OR(W104="",$B$4=""),"",INDEX(T_05[Labels],W104+1,1))</f>
        <v>14</v>
      </c>
      <c r="AS104" s="10" cm="1">
        <f t="array" ref="AS104">SUM(COUNTIF(AN104:AR104,{2;3;9;14;16;19;21;26}))</f>
        <v>3</v>
      </c>
      <c r="AT104" s="10" cm="1">
        <f t="array" ref="AT104">MAX(SUM(COUNTIF(AN104:AR104,{1;2})),SUM(COUNTIF(AN104:AR104,{3;4})),SUM(COUNTIF(AN104:AR104,{5;6})),SUM(COUNTIF(AN104:AR104,{7;8})),SUM(COUNTIF(AN104:AR104,{9;10})))</f>
        <v>2</v>
      </c>
    </row>
    <row r="105" spans="19:46" x14ac:dyDescent="0.25">
      <c r="S105" s="12">
        <f>IF(OR(S$1="",ROW()&gt;$B$3),"",IF(S104=$B$1+COLUMN()-24,R105+1,S104+OR(T104=$B$1+COLUMN()-23,T104="")))</f>
        <v>0</v>
      </c>
      <c r="T105" s="12">
        <f t="shared" si="7"/>
        <v>1</v>
      </c>
      <c r="U105" s="12">
        <f t="shared" si="8"/>
        <v>2</v>
      </c>
      <c r="V105" s="12">
        <f t="shared" si="10"/>
        <v>7</v>
      </c>
      <c r="W105" s="12">
        <f t="shared" si="9"/>
        <v>14</v>
      </c>
      <c r="AN105" s="9">
        <f>IF(OR(S105="",$B$4=""),"",INDEX(T_05[Labels],S105+1,1))</f>
        <v>1</v>
      </c>
      <c r="AO105" s="9">
        <f>IF(OR(T105="",$B$4=""),"",INDEX(T_05[Labels],T105+1,1))</f>
        <v>2</v>
      </c>
      <c r="AP105" s="9">
        <f>IF(OR(U105="",$B$4=""),"",INDEX(T_05[Labels],U105+1,1))</f>
        <v>3</v>
      </c>
      <c r="AQ105" s="9">
        <f>IF(OR(V105="",$B$4=""),"",INDEX(T_05[Labels],V105+1,1))</f>
        <v>8</v>
      </c>
      <c r="AR105" s="9">
        <f>IF(OR(W105="",$B$4=""),"",INDEX(T_05[Labels],W105+1,1))</f>
        <v>15</v>
      </c>
      <c r="AS105" s="10" cm="1">
        <f t="array" ref="AS105">SUM(COUNTIF(AN105:AR105,{2;3;9;14;16;19;21;26}))</f>
        <v>2</v>
      </c>
      <c r="AT105" s="10" cm="1">
        <f t="array" ref="AT105">MAX(SUM(COUNTIF(AN105:AR105,{1;2})),SUM(COUNTIF(AN105:AR105,{3;4})),SUM(COUNTIF(AN105:AR105,{5;6})),SUM(COUNTIF(AN105:AR105,{7;8})),SUM(COUNTIF(AN105:AR105,{9;10})))</f>
        <v>2</v>
      </c>
    </row>
    <row r="106" spans="19:46" x14ac:dyDescent="0.25">
      <c r="S106" s="12">
        <f>IF(OR(S$1="",ROW()&gt;$B$3),"",IF(S105=$B$1+COLUMN()-24,R106+1,S105+OR(T105=$B$1+COLUMN()-23,T105="")))</f>
        <v>0</v>
      </c>
      <c r="T106" s="12">
        <f t="shared" si="7"/>
        <v>1</v>
      </c>
      <c r="U106" s="12">
        <f t="shared" si="8"/>
        <v>2</v>
      </c>
      <c r="V106" s="12">
        <f t="shared" si="10"/>
        <v>7</v>
      </c>
      <c r="W106" s="12">
        <f t="shared" si="9"/>
        <v>15</v>
      </c>
      <c r="AN106" s="9">
        <f>IF(OR(S106="",$B$4=""),"",INDEX(T_05[Labels],S106+1,1))</f>
        <v>1</v>
      </c>
      <c r="AO106" s="9">
        <f>IF(OR(T106="",$B$4=""),"",INDEX(T_05[Labels],T106+1,1))</f>
        <v>2</v>
      </c>
      <c r="AP106" s="9">
        <f>IF(OR(U106="",$B$4=""),"",INDEX(T_05[Labels],U106+1,1))</f>
        <v>3</v>
      </c>
      <c r="AQ106" s="9">
        <f>IF(OR(V106="",$B$4=""),"",INDEX(T_05[Labels],V106+1,1))</f>
        <v>8</v>
      </c>
      <c r="AR106" s="9">
        <f>IF(OR(W106="",$B$4=""),"",INDEX(T_05[Labels],W106+1,1))</f>
        <v>16</v>
      </c>
      <c r="AS106" s="10" cm="1">
        <f t="array" ref="AS106">SUM(COUNTIF(AN106:AR106,{2;3;9;14;16;19;21;26}))</f>
        <v>3</v>
      </c>
      <c r="AT106" s="10" cm="1">
        <f t="array" ref="AT106">MAX(SUM(COUNTIF(AN106:AR106,{1;2})),SUM(COUNTIF(AN106:AR106,{3;4})),SUM(COUNTIF(AN106:AR106,{5;6})),SUM(COUNTIF(AN106:AR106,{7;8})),SUM(COUNTIF(AN106:AR106,{9;10})))</f>
        <v>2</v>
      </c>
    </row>
    <row r="107" spans="19:46" x14ac:dyDescent="0.25">
      <c r="S107" s="12">
        <f>IF(OR(S$1="",ROW()&gt;$B$3),"",IF(S106=$B$1+COLUMN()-24,R107+1,S106+OR(T106=$B$1+COLUMN()-23,T106="")))</f>
        <v>0</v>
      </c>
      <c r="T107" s="12">
        <f t="shared" si="7"/>
        <v>1</v>
      </c>
      <c r="U107" s="12">
        <f t="shared" si="8"/>
        <v>2</v>
      </c>
      <c r="V107" s="12">
        <f t="shared" si="10"/>
        <v>7</v>
      </c>
      <c r="W107" s="12">
        <f t="shared" si="9"/>
        <v>16</v>
      </c>
      <c r="AN107" s="9">
        <f>IF(OR(S107="",$B$4=""),"",INDEX(T_05[Labels],S107+1,1))</f>
        <v>1</v>
      </c>
      <c r="AO107" s="9">
        <f>IF(OR(T107="",$B$4=""),"",INDEX(T_05[Labels],T107+1,1))</f>
        <v>2</v>
      </c>
      <c r="AP107" s="9">
        <f>IF(OR(U107="",$B$4=""),"",INDEX(T_05[Labels],U107+1,1))</f>
        <v>3</v>
      </c>
      <c r="AQ107" s="9">
        <f>IF(OR(V107="",$B$4=""),"",INDEX(T_05[Labels],V107+1,1))</f>
        <v>8</v>
      </c>
      <c r="AR107" s="9">
        <f>IF(OR(W107="",$B$4=""),"",INDEX(T_05[Labels],W107+1,1))</f>
        <v>17</v>
      </c>
      <c r="AS107" s="10" cm="1">
        <f t="array" ref="AS107">SUM(COUNTIF(AN107:AR107,{2;3;9;14;16;19;21;26}))</f>
        <v>2</v>
      </c>
      <c r="AT107" s="10" cm="1">
        <f t="array" ref="AT107">MAX(SUM(COUNTIF(AN107:AR107,{1;2})),SUM(COUNTIF(AN107:AR107,{3;4})),SUM(COUNTIF(AN107:AR107,{5;6})),SUM(COUNTIF(AN107:AR107,{7;8})),SUM(COUNTIF(AN107:AR107,{9;10})))</f>
        <v>2</v>
      </c>
    </row>
    <row r="108" spans="19:46" x14ac:dyDescent="0.25">
      <c r="S108" s="12">
        <f>IF(OR(S$1="",ROW()&gt;$B$3),"",IF(S107=$B$1+COLUMN()-24,R108+1,S107+OR(T107=$B$1+COLUMN()-23,T107="")))</f>
        <v>0</v>
      </c>
      <c r="T108" s="12">
        <f t="shared" si="7"/>
        <v>1</v>
      </c>
      <c r="U108" s="12">
        <f t="shared" si="8"/>
        <v>2</v>
      </c>
      <c r="V108" s="12">
        <f t="shared" si="10"/>
        <v>7</v>
      </c>
      <c r="W108" s="12">
        <f t="shared" si="9"/>
        <v>17</v>
      </c>
      <c r="AN108" s="9">
        <f>IF(OR(S108="",$B$4=""),"",INDEX(T_05[Labels],S108+1,1))</f>
        <v>1</v>
      </c>
      <c r="AO108" s="9">
        <f>IF(OR(T108="",$B$4=""),"",INDEX(T_05[Labels],T108+1,1))</f>
        <v>2</v>
      </c>
      <c r="AP108" s="9">
        <f>IF(OR(U108="",$B$4=""),"",INDEX(T_05[Labels],U108+1,1))</f>
        <v>3</v>
      </c>
      <c r="AQ108" s="9">
        <f>IF(OR(V108="",$B$4=""),"",INDEX(T_05[Labels],V108+1,1))</f>
        <v>8</v>
      </c>
      <c r="AR108" s="9">
        <f>IF(OR(W108="",$B$4=""),"",INDEX(T_05[Labels],W108+1,1))</f>
        <v>18</v>
      </c>
      <c r="AS108" s="10" cm="1">
        <f t="array" ref="AS108">SUM(COUNTIF(AN108:AR108,{2;3;9;14;16;19;21;26}))</f>
        <v>2</v>
      </c>
      <c r="AT108" s="10" cm="1">
        <f t="array" ref="AT108">MAX(SUM(COUNTIF(AN108:AR108,{1;2})),SUM(COUNTIF(AN108:AR108,{3;4})),SUM(COUNTIF(AN108:AR108,{5;6})),SUM(COUNTIF(AN108:AR108,{7;8})),SUM(COUNTIF(AN108:AR108,{9;10})))</f>
        <v>2</v>
      </c>
    </row>
    <row r="109" spans="19:46" x14ac:dyDescent="0.25">
      <c r="S109" s="12">
        <f>IF(OR(S$1="",ROW()&gt;$B$3),"",IF(S108=$B$1+COLUMN()-24,R109+1,S108+OR(T108=$B$1+COLUMN()-23,T108="")))</f>
        <v>0</v>
      </c>
      <c r="T109" s="12">
        <f t="shared" si="7"/>
        <v>1</v>
      </c>
      <c r="U109" s="12">
        <f t="shared" si="8"/>
        <v>2</v>
      </c>
      <c r="V109" s="12">
        <f t="shared" si="10"/>
        <v>7</v>
      </c>
      <c r="W109" s="12">
        <f t="shared" si="9"/>
        <v>18</v>
      </c>
      <c r="AN109" s="9">
        <f>IF(OR(S109="",$B$4=""),"",INDEX(T_05[Labels],S109+1,1))</f>
        <v>1</v>
      </c>
      <c r="AO109" s="9">
        <f>IF(OR(T109="",$B$4=""),"",INDEX(T_05[Labels],T109+1,1))</f>
        <v>2</v>
      </c>
      <c r="AP109" s="9">
        <f>IF(OR(U109="",$B$4=""),"",INDEX(T_05[Labels],U109+1,1))</f>
        <v>3</v>
      </c>
      <c r="AQ109" s="9">
        <f>IF(OR(V109="",$B$4=""),"",INDEX(T_05[Labels],V109+1,1))</f>
        <v>8</v>
      </c>
      <c r="AR109" s="9">
        <f>IF(OR(W109="",$B$4=""),"",INDEX(T_05[Labels],W109+1,1))</f>
        <v>19</v>
      </c>
      <c r="AS109" s="10" cm="1">
        <f t="array" ref="AS109">SUM(COUNTIF(AN109:AR109,{2;3;9;14;16;19;21;26}))</f>
        <v>3</v>
      </c>
      <c r="AT109" s="10" cm="1">
        <f t="array" ref="AT109">MAX(SUM(COUNTIF(AN109:AR109,{1;2})),SUM(COUNTIF(AN109:AR109,{3;4})),SUM(COUNTIF(AN109:AR109,{5;6})),SUM(COUNTIF(AN109:AR109,{7;8})),SUM(COUNTIF(AN109:AR109,{9;10})))</f>
        <v>2</v>
      </c>
    </row>
    <row r="110" spans="19:46" x14ac:dyDescent="0.25">
      <c r="S110" s="12">
        <f>IF(OR(S$1="",ROW()&gt;$B$3),"",IF(S109=$B$1+COLUMN()-24,R110+1,S109+OR(T109=$B$1+COLUMN()-23,T109="")))</f>
        <v>0</v>
      </c>
      <c r="T110" s="12">
        <f t="shared" si="7"/>
        <v>1</v>
      </c>
      <c r="U110" s="12">
        <f t="shared" si="8"/>
        <v>2</v>
      </c>
      <c r="V110" s="12">
        <f t="shared" si="10"/>
        <v>7</v>
      </c>
      <c r="W110" s="12">
        <f t="shared" si="9"/>
        <v>19</v>
      </c>
      <c r="AN110" s="9">
        <f>IF(OR(S110="",$B$4=""),"",INDEX(T_05[Labels],S110+1,1))</f>
        <v>1</v>
      </c>
      <c r="AO110" s="9">
        <f>IF(OR(T110="",$B$4=""),"",INDEX(T_05[Labels],T110+1,1))</f>
        <v>2</v>
      </c>
      <c r="AP110" s="9">
        <f>IF(OR(U110="",$B$4=""),"",INDEX(T_05[Labels],U110+1,1))</f>
        <v>3</v>
      </c>
      <c r="AQ110" s="9">
        <f>IF(OR(V110="",$B$4=""),"",INDEX(T_05[Labels],V110+1,1))</f>
        <v>8</v>
      </c>
      <c r="AR110" s="9">
        <f>IF(OR(W110="",$B$4=""),"",INDEX(T_05[Labels],W110+1,1))</f>
        <v>20</v>
      </c>
      <c r="AS110" s="10" cm="1">
        <f t="array" ref="AS110">SUM(COUNTIF(AN110:AR110,{2;3;9;14;16;19;21;26}))</f>
        <v>2</v>
      </c>
      <c r="AT110" s="10" cm="1">
        <f t="array" ref="AT110">MAX(SUM(COUNTIF(AN110:AR110,{1;2})),SUM(COUNTIF(AN110:AR110,{3;4})),SUM(COUNTIF(AN110:AR110,{5;6})),SUM(COUNTIF(AN110:AR110,{7;8})),SUM(COUNTIF(AN110:AR110,{9;10})))</f>
        <v>2</v>
      </c>
    </row>
    <row r="111" spans="19:46" x14ac:dyDescent="0.25">
      <c r="S111" s="12">
        <f>IF(OR(S$1="",ROW()&gt;$B$3),"",IF(S110=$B$1+COLUMN()-24,R111+1,S110+OR(T110=$B$1+COLUMN()-23,T110="")))</f>
        <v>0</v>
      </c>
      <c r="T111" s="12">
        <f t="shared" si="7"/>
        <v>1</v>
      </c>
      <c r="U111" s="12">
        <f t="shared" si="8"/>
        <v>2</v>
      </c>
      <c r="V111" s="12">
        <f t="shared" si="10"/>
        <v>7</v>
      </c>
      <c r="W111" s="12">
        <f t="shared" si="9"/>
        <v>20</v>
      </c>
      <c r="AN111" s="9">
        <f>IF(OR(S111="",$B$4=""),"",INDEX(T_05[Labels],S111+1,1))</f>
        <v>1</v>
      </c>
      <c r="AO111" s="9">
        <f>IF(OR(T111="",$B$4=""),"",INDEX(T_05[Labels],T111+1,1))</f>
        <v>2</v>
      </c>
      <c r="AP111" s="9">
        <f>IF(OR(U111="",$B$4=""),"",INDEX(T_05[Labels],U111+1,1))</f>
        <v>3</v>
      </c>
      <c r="AQ111" s="9">
        <f>IF(OR(V111="",$B$4=""),"",INDEX(T_05[Labels],V111+1,1))</f>
        <v>8</v>
      </c>
      <c r="AR111" s="9">
        <f>IF(OR(W111="",$B$4=""),"",INDEX(T_05[Labels],W111+1,1))</f>
        <v>21</v>
      </c>
      <c r="AS111" s="10" cm="1">
        <f t="array" ref="AS111">SUM(COUNTIF(AN111:AR111,{2;3;9;14;16;19;21;26}))</f>
        <v>3</v>
      </c>
      <c r="AT111" s="10" cm="1">
        <f t="array" ref="AT111">MAX(SUM(COUNTIF(AN111:AR111,{1;2})),SUM(COUNTIF(AN111:AR111,{3;4})),SUM(COUNTIF(AN111:AR111,{5;6})),SUM(COUNTIF(AN111:AR111,{7;8})),SUM(COUNTIF(AN111:AR111,{9;10})))</f>
        <v>2</v>
      </c>
    </row>
    <row r="112" spans="19:46" x14ac:dyDescent="0.25">
      <c r="S112" s="12">
        <f>IF(OR(S$1="",ROW()&gt;$B$3),"",IF(S111=$B$1+COLUMN()-24,R112+1,S111+OR(T111=$B$1+COLUMN()-23,T111="")))</f>
        <v>0</v>
      </c>
      <c r="T112" s="12">
        <f t="shared" si="7"/>
        <v>1</v>
      </c>
      <c r="U112" s="12">
        <f t="shared" si="8"/>
        <v>2</v>
      </c>
      <c r="V112" s="12">
        <f t="shared" si="10"/>
        <v>7</v>
      </c>
      <c r="W112" s="12">
        <f t="shared" si="9"/>
        <v>21</v>
      </c>
      <c r="AN112" s="9">
        <f>IF(OR(S112="",$B$4=""),"",INDEX(T_05[Labels],S112+1,1))</f>
        <v>1</v>
      </c>
      <c r="AO112" s="9">
        <f>IF(OR(T112="",$B$4=""),"",INDEX(T_05[Labels],T112+1,1))</f>
        <v>2</v>
      </c>
      <c r="AP112" s="9">
        <f>IF(OR(U112="",$B$4=""),"",INDEX(T_05[Labels],U112+1,1))</f>
        <v>3</v>
      </c>
      <c r="AQ112" s="9">
        <f>IF(OR(V112="",$B$4=""),"",INDEX(T_05[Labels],V112+1,1))</f>
        <v>8</v>
      </c>
      <c r="AR112" s="9">
        <f>IF(OR(W112="",$B$4=""),"",INDEX(T_05[Labels],W112+1,1))</f>
        <v>22</v>
      </c>
      <c r="AS112" s="10" cm="1">
        <f t="array" ref="AS112">SUM(COUNTIF(AN112:AR112,{2;3;9;14;16;19;21;26}))</f>
        <v>2</v>
      </c>
      <c r="AT112" s="10" cm="1">
        <f t="array" ref="AT112">MAX(SUM(COUNTIF(AN112:AR112,{1;2})),SUM(COUNTIF(AN112:AR112,{3;4})),SUM(COUNTIF(AN112:AR112,{5;6})),SUM(COUNTIF(AN112:AR112,{7;8})),SUM(COUNTIF(AN112:AR112,{9;10})))</f>
        <v>2</v>
      </c>
    </row>
    <row r="113" spans="19:46" x14ac:dyDescent="0.25">
      <c r="S113" s="12">
        <f>IF(OR(S$1="",ROW()&gt;$B$3),"",IF(S112=$B$1+COLUMN()-24,R113+1,S112+OR(T112=$B$1+COLUMN()-23,T112="")))</f>
        <v>0</v>
      </c>
      <c r="T113" s="12">
        <f t="shared" si="7"/>
        <v>1</v>
      </c>
      <c r="U113" s="12">
        <f t="shared" si="8"/>
        <v>2</v>
      </c>
      <c r="V113" s="12">
        <f t="shared" si="10"/>
        <v>7</v>
      </c>
      <c r="W113" s="12">
        <f t="shared" si="9"/>
        <v>22</v>
      </c>
      <c r="AN113" s="9">
        <f>IF(OR(S113="",$B$4=""),"",INDEX(T_05[Labels],S113+1,1))</f>
        <v>1</v>
      </c>
      <c r="AO113" s="9">
        <f>IF(OR(T113="",$B$4=""),"",INDEX(T_05[Labels],T113+1,1))</f>
        <v>2</v>
      </c>
      <c r="AP113" s="9">
        <f>IF(OR(U113="",$B$4=""),"",INDEX(T_05[Labels],U113+1,1))</f>
        <v>3</v>
      </c>
      <c r="AQ113" s="9">
        <f>IF(OR(V113="",$B$4=""),"",INDEX(T_05[Labels],V113+1,1))</f>
        <v>8</v>
      </c>
      <c r="AR113" s="9">
        <f>IF(OR(W113="",$B$4=""),"",INDEX(T_05[Labels],W113+1,1))</f>
        <v>23</v>
      </c>
      <c r="AS113" s="10" cm="1">
        <f t="array" ref="AS113">SUM(COUNTIF(AN113:AR113,{2;3;9;14;16;19;21;26}))</f>
        <v>2</v>
      </c>
      <c r="AT113" s="10" cm="1">
        <f t="array" ref="AT113">MAX(SUM(COUNTIF(AN113:AR113,{1;2})),SUM(COUNTIF(AN113:AR113,{3;4})),SUM(COUNTIF(AN113:AR113,{5;6})),SUM(COUNTIF(AN113:AR113,{7;8})),SUM(COUNTIF(AN113:AR113,{9;10})))</f>
        <v>2</v>
      </c>
    </row>
    <row r="114" spans="19:46" x14ac:dyDescent="0.25">
      <c r="S114" s="12">
        <f>IF(OR(S$1="",ROW()&gt;$B$3),"",IF(S113=$B$1+COLUMN()-24,R114+1,S113+OR(T113=$B$1+COLUMN()-23,T113="")))</f>
        <v>0</v>
      </c>
      <c r="T114" s="12">
        <f t="shared" si="7"/>
        <v>1</v>
      </c>
      <c r="U114" s="12">
        <f t="shared" si="8"/>
        <v>2</v>
      </c>
      <c r="V114" s="12">
        <f t="shared" si="10"/>
        <v>7</v>
      </c>
      <c r="W114" s="12">
        <f t="shared" si="9"/>
        <v>23</v>
      </c>
      <c r="AN114" s="9">
        <f>IF(OR(S114="",$B$4=""),"",INDEX(T_05[Labels],S114+1,1))</f>
        <v>1</v>
      </c>
      <c r="AO114" s="9">
        <f>IF(OR(T114="",$B$4=""),"",INDEX(T_05[Labels],T114+1,1))</f>
        <v>2</v>
      </c>
      <c r="AP114" s="9">
        <f>IF(OR(U114="",$B$4=""),"",INDEX(T_05[Labels],U114+1,1))</f>
        <v>3</v>
      </c>
      <c r="AQ114" s="9">
        <f>IF(OR(V114="",$B$4=""),"",INDEX(T_05[Labels],V114+1,1))</f>
        <v>8</v>
      </c>
      <c r="AR114" s="9">
        <f>IF(OR(W114="",$B$4=""),"",INDEX(T_05[Labels],W114+1,1))</f>
        <v>24</v>
      </c>
      <c r="AS114" s="10" cm="1">
        <f t="array" ref="AS114">SUM(COUNTIF(AN114:AR114,{2;3;9;14;16;19;21;26}))</f>
        <v>2</v>
      </c>
      <c r="AT114" s="10" cm="1">
        <f t="array" ref="AT114">MAX(SUM(COUNTIF(AN114:AR114,{1;2})),SUM(COUNTIF(AN114:AR114,{3;4})),SUM(COUNTIF(AN114:AR114,{5;6})),SUM(COUNTIF(AN114:AR114,{7;8})),SUM(COUNTIF(AN114:AR114,{9;10})))</f>
        <v>2</v>
      </c>
    </row>
    <row r="115" spans="19:46" x14ac:dyDescent="0.25">
      <c r="S115" s="12">
        <f>IF(OR(S$1="",ROW()&gt;$B$3),"",IF(S114=$B$1+COLUMN()-24,R115+1,S114+OR(T114=$B$1+COLUMN()-23,T114="")))</f>
        <v>0</v>
      </c>
      <c r="T115" s="12">
        <f t="shared" si="7"/>
        <v>1</v>
      </c>
      <c r="U115" s="12">
        <f t="shared" si="8"/>
        <v>2</v>
      </c>
      <c r="V115" s="12">
        <f t="shared" si="10"/>
        <v>7</v>
      </c>
      <c r="W115" s="12">
        <f t="shared" si="9"/>
        <v>24</v>
      </c>
      <c r="AN115" s="9">
        <f>IF(OR(S115="",$B$4=""),"",INDEX(T_05[Labels],S115+1,1))</f>
        <v>1</v>
      </c>
      <c r="AO115" s="9">
        <f>IF(OR(T115="",$B$4=""),"",INDEX(T_05[Labels],T115+1,1))</f>
        <v>2</v>
      </c>
      <c r="AP115" s="9">
        <f>IF(OR(U115="",$B$4=""),"",INDEX(T_05[Labels],U115+1,1))</f>
        <v>3</v>
      </c>
      <c r="AQ115" s="9">
        <f>IF(OR(V115="",$B$4=""),"",INDEX(T_05[Labels],V115+1,1))</f>
        <v>8</v>
      </c>
      <c r="AR115" s="9">
        <f>IF(OR(W115="",$B$4=""),"",INDEX(T_05[Labels],W115+1,1))</f>
        <v>25</v>
      </c>
      <c r="AS115" s="10" cm="1">
        <f t="array" ref="AS115">SUM(COUNTIF(AN115:AR115,{2;3;9;14;16;19;21;26}))</f>
        <v>2</v>
      </c>
      <c r="AT115" s="10" cm="1">
        <f t="array" ref="AT115">MAX(SUM(COUNTIF(AN115:AR115,{1;2})),SUM(COUNTIF(AN115:AR115,{3;4})),SUM(COUNTIF(AN115:AR115,{5;6})),SUM(COUNTIF(AN115:AR115,{7;8})),SUM(COUNTIF(AN115:AR115,{9;10})))</f>
        <v>2</v>
      </c>
    </row>
    <row r="116" spans="19:46" x14ac:dyDescent="0.25">
      <c r="S116" s="12">
        <f>IF(OR(S$1="",ROW()&gt;$B$3),"",IF(S115=$B$1+COLUMN()-24,R116+1,S115+OR(T115=$B$1+COLUMN()-23,T115="")))</f>
        <v>0</v>
      </c>
      <c r="T116" s="12">
        <f t="shared" si="7"/>
        <v>1</v>
      </c>
      <c r="U116" s="12">
        <f t="shared" si="8"/>
        <v>2</v>
      </c>
      <c r="V116" s="12">
        <f t="shared" si="10"/>
        <v>7</v>
      </c>
      <c r="W116" s="12">
        <f t="shared" si="9"/>
        <v>25</v>
      </c>
      <c r="AN116" s="9">
        <f>IF(OR(S116="",$B$4=""),"",INDEX(T_05[Labels],S116+1,1))</f>
        <v>1</v>
      </c>
      <c r="AO116" s="9">
        <f>IF(OR(T116="",$B$4=""),"",INDEX(T_05[Labels],T116+1,1))</f>
        <v>2</v>
      </c>
      <c r="AP116" s="9">
        <f>IF(OR(U116="",$B$4=""),"",INDEX(T_05[Labels],U116+1,1))</f>
        <v>3</v>
      </c>
      <c r="AQ116" s="9">
        <f>IF(OR(V116="",$B$4=""),"",INDEX(T_05[Labels],V116+1,1))</f>
        <v>8</v>
      </c>
      <c r="AR116" s="9">
        <f>IF(OR(W116="",$B$4=""),"",INDEX(T_05[Labels],W116+1,1))</f>
        <v>26</v>
      </c>
      <c r="AS116" s="10" cm="1">
        <f t="array" ref="AS116">SUM(COUNTIF(AN116:AR116,{2;3;9;14;16;19;21;26}))</f>
        <v>3</v>
      </c>
      <c r="AT116" s="10" cm="1">
        <f t="array" ref="AT116">MAX(SUM(COUNTIF(AN116:AR116,{1;2})),SUM(COUNTIF(AN116:AR116,{3;4})),SUM(COUNTIF(AN116:AR116,{5;6})),SUM(COUNTIF(AN116:AR116,{7;8})),SUM(COUNTIF(AN116:AR116,{9;10})))</f>
        <v>2</v>
      </c>
    </row>
    <row r="117" spans="19:46" x14ac:dyDescent="0.25">
      <c r="S117" s="12">
        <f>IF(OR(S$1="",ROW()&gt;$B$3),"",IF(S116=$B$1+COLUMN()-24,R117+1,S116+OR(T116=$B$1+COLUMN()-23,T116="")))</f>
        <v>0</v>
      </c>
      <c r="T117" s="12">
        <f t="shared" si="7"/>
        <v>1</v>
      </c>
      <c r="U117" s="12">
        <f t="shared" si="8"/>
        <v>2</v>
      </c>
      <c r="V117" s="12">
        <f t="shared" si="10"/>
        <v>7</v>
      </c>
      <c r="W117" s="12">
        <f t="shared" si="9"/>
        <v>26</v>
      </c>
      <c r="AN117" s="9">
        <f>IF(OR(S117="",$B$4=""),"",INDEX(T_05[Labels],S117+1,1))</f>
        <v>1</v>
      </c>
      <c r="AO117" s="9">
        <f>IF(OR(T117="",$B$4=""),"",INDEX(T_05[Labels],T117+1,1))</f>
        <v>2</v>
      </c>
      <c r="AP117" s="9">
        <f>IF(OR(U117="",$B$4=""),"",INDEX(T_05[Labels],U117+1,1))</f>
        <v>3</v>
      </c>
      <c r="AQ117" s="9">
        <f>IF(OR(V117="",$B$4=""),"",INDEX(T_05[Labels],V117+1,1))</f>
        <v>8</v>
      </c>
      <c r="AR117" s="9">
        <f>IF(OR(W117="",$B$4=""),"",INDEX(T_05[Labels],W117+1,1))</f>
        <v>27</v>
      </c>
      <c r="AS117" s="10" cm="1">
        <f t="array" ref="AS117">SUM(COUNTIF(AN117:AR117,{2;3;9;14;16;19;21;26}))</f>
        <v>2</v>
      </c>
      <c r="AT117" s="10" cm="1">
        <f t="array" ref="AT117">MAX(SUM(COUNTIF(AN117:AR117,{1;2})),SUM(COUNTIF(AN117:AR117,{3;4})),SUM(COUNTIF(AN117:AR117,{5;6})),SUM(COUNTIF(AN117:AR117,{7;8})),SUM(COUNTIF(AN117:AR117,{9;10})))</f>
        <v>2</v>
      </c>
    </row>
    <row r="118" spans="19:46" x14ac:dyDescent="0.25">
      <c r="S118" s="12">
        <f>IF(OR(S$1="",ROW()&gt;$B$3),"",IF(S117=$B$1+COLUMN()-24,R118+1,S117+OR(T117=$B$1+COLUMN()-23,T117="")))</f>
        <v>0</v>
      </c>
      <c r="T118" s="12">
        <f t="shared" si="7"/>
        <v>1</v>
      </c>
      <c r="U118" s="12">
        <f t="shared" si="8"/>
        <v>2</v>
      </c>
      <c r="V118" s="12">
        <f t="shared" si="10"/>
        <v>7</v>
      </c>
      <c r="W118" s="12">
        <f t="shared" si="9"/>
        <v>27</v>
      </c>
      <c r="AN118" s="9">
        <f>IF(OR(S118="",$B$4=""),"",INDEX(T_05[Labels],S118+1,1))</f>
        <v>1</v>
      </c>
      <c r="AO118" s="9">
        <f>IF(OR(T118="",$B$4=""),"",INDEX(T_05[Labels],T118+1,1))</f>
        <v>2</v>
      </c>
      <c r="AP118" s="9">
        <f>IF(OR(U118="",$B$4=""),"",INDEX(T_05[Labels],U118+1,1))</f>
        <v>3</v>
      </c>
      <c r="AQ118" s="9">
        <f>IF(OR(V118="",$B$4=""),"",INDEX(T_05[Labels],V118+1,1))</f>
        <v>8</v>
      </c>
      <c r="AR118" s="9">
        <f>IF(OR(W118="",$B$4=""),"",INDEX(T_05[Labels],W118+1,1))</f>
        <v>28</v>
      </c>
      <c r="AS118" s="10" cm="1">
        <f t="array" ref="AS118">SUM(COUNTIF(AN118:AR118,{2;3;9;14;16;19;21;26}))</f>
        <v>2</v>
      </c>
      <c r="AT118" s="10" cm="1">
        <f t="array" ref="AT118">MAX(SUM(COUNTIF(AN118:AR118,{1;2})),SUM(COUNTIF(AN118:AR118,{3;4})),SUM(COUNTIF(AN118:AR118,{5;6})),SUM(COUNTIF(AN118:AR118,{7;8})),SUM(COUNTIF(AN118:AR118,{9;10})))</f>
        <v>2</v>
      </c>
    </row>
    <row r="119" spans="19:46" x14ac:dyDescent="0.25">
      <c r="S119" s="12">
        <f>IF(OR(S$1="",ROW()&gt;$B$3),"",IF(S118=$B$1+COLUMN()-24,R119+1,S118+OR(T118=$B$1+COLUMN()-23,T118="")))</f>
        <v>0</v>
      </c>
      <c r="T119" s="12">
        <f t="shared" si="7"/>
        <v>1</v>
      </c>
      <c r="U119" s="12">
        <f t="shared" si="8"/>
        <v>2</v>
      </c>
      <c r="V119" s="12">
        <f t="shared" si="10"/>
        <v>7</v>
      </c>
      <c r="W119" s="12">
        <f t="shared" si="9"/>
        <v>28</v>
      </c>
      <c r="AN119" s="9">
        <f>IF(OR(S119="",$B$4=""),"",INDEX(T_05[Labels],S119+1,1))</f>
        <v>1</v>
      </c>
      <c r="AO119" s="9">
        <f>IF(OR(T119="",$B$4=""),"",INDEX(T_05[Labels],T119+1,1))</f>
        <v>2</v>
      </c>
      <c r="AP119" s="9">
        <f>IF(OR(U119="",$B$4=""),"",INDEX(T_05[Labels],U119+1,1))</f>
        <v>3</v>
      </c>
      <c r="AQ119" s="9">
        <f>IF(OR(V119="",$B$4=""),"",INDEX(T_05[Labels],V119+1,1))</f>
        <v>8</v>
      </c>
      <c r="AR119" s="9">
        <f>IF(OR(W119="",$B$4=""),"",INDEX(T_05[Labels],W119+1,1))</f>
        <v>29</v>
      </c>
      <c r="AS119" s="10" cm="1">
        <f t="array" ref="AS119">SUM(COUNTIF(AN119:AR119,{2;3;9;14;16;19;21;26}))</f>
        <v>2</v>
      </c>
      <c r="AT119" s="10" cm="1">
        <f t="array" ref="AT119">MAX(SUM(COUNTIF(AN119:AR119,{1;2})),SUM(COUNTIF(AN119:AR119,{3;4})),SUM(COUNTIF(AN119:AR119,{5;6})),SUM(COUNTIF(AN119:AR119,{7;8})),SUM(COUNTIF(AN119:AR119,{9;10})))</f>
        <v>2</v>
      </c>
    </row>
    <row r="120" spans="19:46" x14ac:dyDescent="0.25">
      <c r="S120" s="12">
        <f>IF(OR(S$1="",ROW()&gt;$B$3),"",IF(S119=$B$1+COLUMN()-24,R120+1,S119+OR(T119=$B$1+COLUMN()-23,T119="")))</f>
        <v>0</v>
      </c>
      <c r="T120" s="12">
        <f t="shared" si="7"/>
        <v>1</v>
      </c>
      <c r="U120" s="12">
        <f t="shared" si="8"/>
        <v>2</v>
      </c>
      <c r="V120" s="12">
        <f t="shared" si="10"/>
        <v>7</v>
      </c>
      <c r="W120" s="12">
        <f t="shared" si="9"/>
        <v>29</v>
      </c>
      <c r="AN120" s="9">
        <f>IF(OR(S120="",$B$4=""),"",INDEX(T_05[Labels],S120+1,1))</f>
        <v>1</v>
      </c>
      <c r="AO120" s="9">
        <f>IF(OR(T120="",$B$4=""),"",INDEX(T_05[Labels],T120+1,1))</f>
        <v>2</v>
      </c>
      <c r="AP120" s="9">
        <f>IF(OR(U120="",$B$4=""),"",INDEX(T_05[Labels],U120+1,1))</f>
        <v>3</v>
      </c>
      <c r="AQ120" s="9">
        <f>IF(OR(V120="",$B$4=""),"",INDEX(T_05[Labels],V120+1,1))</f>
        <v>8</v>
      </c>
      <c r="AR120" s="9">
        <f>IF(OR(W120="",$B$4=""),"",INDEX(T_05[Labels],W120+1,1))</f>
        <v>30</v>
      </c>
      <c r="AS120" s="10" cm="1">
        <f t="array" ref="AS120">SUM(COUNTIF(AN120:AR120,{2;3;9;14;16;19;21;26}))</f>
        <v>2</v>
      </c>
      <c r="AT120" s="10" cm="1">
        <f t="array" ref="AT120">MAX(SUM(COUNTIF(AN120:AR120,{1;2})),SUM(COUNTIF(AN120:AR120,{3;4})),SUM(COUNTIF(AN120:AR120,{5;6})),SUM(COUNTIF(AN120:AR120,{7;8})),SUM(COUNTIF(AN120:AR120,{9;10})))</f>
        <v>2</v>
      </c>
    </row>
    <row r="121" spans="19:46" x14ac:dyDescent="0.25">
      <c r="S121" s="12">
        <f>IF(OR(S$1="",ROW()&gt;$B$3),"",IF(S120=$B$1+COLUMN()-24,R121+1,S120+OR(T120=$B$1+COLUMN()-23,T120="")))</f>
        <v>0</v>
      </c>
      <c r="T121" s="12">
        <f t="shared" si="7"/>
        <v>1</v>
      </c>
      <c r="U121" s="12">
        <f t="shared" si="8"/>
        <v>2</v>
      </c>
      <c r="V121" s="12">
        <f t="shared" si="10"/>
        <v>8</v>
      </c>
      <c r="W121" s="12">
        <f t="shared" si="9"/>
        <v>9</v>
      </c>
      <c r="AN121" s="9">
        <f>IF(OR(S121="",$B$4=""),"",INDEX(T_05[Labels],S121+1,1))</f>
        <v>1</v>
      </c>
      <c r="AO121" s="9">
        <f>IF(OR(T121="",$B$4=""),"",INDEX(T_05[Labels],T121+1,1))</f>
        <v>2</v>
      </c>
      <c r="AP121" s="9">
        <f>IF(OR(U121="",$B$4=""),"",INDEX(T_05[Labels],U121+1,1))</f>
        <v>3</v>
      </c>
      <c r="AQ121" s="9">
        <f>IF(OR(V121="",$B$4=""),"",INDEX(T_05[Labels],V121+1,1))</f>
        <v>9</v>
      </c>
      <c r="AR121" s="9">
        <f>IF(OR(W121="",$B$4=""),"",INDEX(T_05[Labels],W121+1,1))</f>
        <v>10</v>
      </c>
      <c r="AS121" s="10" cm="1">
        <f t="array" ref="AS121">SUM(COUNTIF(AN121:AR121,{2;3;9;14;16;19;21;26}))</f>
        <v>3</v>
      </c>
      <c r="AT121" s="10" cm="1">
        <f t="array" ref="AT121">MAX(SUM(COUNTIF(AN121:AR121,{1;2})),SUM(COUNTIF(AN121:AR121,{3;4})),SUM(COUNTIF(AN121:AR121,{5;6})),SUM(COUNTIF(AN121:AR121,{7;8})),SUM(COUNTIF(AN121:AR121,{9;10})))</f>
        <v>2</v>
      </c>
    </row>
    <row r="122" spans="19:46" x14ac:dyDescent="0.25">
      <c r="S122" s="12">
        <f>IF(OR(S$1="",ROW()&gt;$B$3),"",IF(S121=$B$1+COLUMN()-24,R122+1,S121+OR(T121=$B$1+COLUMN()-23,T121="")))</f>
        <v>0</v>
      </c>
      <c r="T122" s="12">
        <f t="shared" si="7"/>
        <v>1</v>
      </c>
      <c r="U122" s="12">
        <f t="shared" si="8"/>
        <v>2</v>
      </c>
      <c r="V122" s="12">
        <f t="shared" si="10"/>
        <v>8</v>
      </c>
      <c r="W122" s="12">
        <f t="shared" si="9"/>
        <v>10</v>
      </c>
      <c r="AN122" s="9">
        <f>IF(OR(S122="",$B$4=""),"",INDEX(T_05[Labels],S122+1,1))</f>
        <v>1</v>
      </c>
      <c r="AO122" s="9">
        <f>IF(OR(T122="",$B$4=""),"",INDEX(T_05[Labels],T122+1,1))</f>
        <v>2</v>
      </c>
      <c r="AP122" s="9">
        <f>IF(OR(U122="",$B$4=""),"",INDEX(T_05[Labels],U122+1,1))</f>
        <v>3</v>
      </c>
      <c r="AQ122" s="9">
        <f>IF(OR(V122="",$B$4=""),"",INDEX(T_05[Labels],V122+1,1))</f>
        <v>9</v>
      </c>
      <c r="AR122" s="9">
        <f>IF(OR(W122="",$B$4=""),"",INDEX(T_05[Labels],W122+1,1))</f>
        <v>11</v>
      </c>
      <c r="AS122" s="10" cm="1">
        <f t="array" ref="AS122">SUM(COUNTIF(AN122:AR122,{2;3;9;14;16;19;21;26}))</f>
        <v>3</v>
      </c>
      <c r="AT122" s="10" cm="1">
        <f t="array" ref="AT122">MAX(SUM(COUNTIF(AN122:AR122,{1;2})),SUM(COUNTIF(AN122:AR122,{3;4})),SUM(COUNTIF(AN122:AR122,{5;6})),SUM(COUNTIF(AN122:AR122,{7;8})),SUM(COUNTIF(AN122:AR122,{9;10})))</f>
        <v>2</v>
      </c>
    </row>
    <row r="123" spans="19:46" x14ac:dyDescent="0.25">
      <c r="S123" s="12">
        <f>IF(OR(S$1="",ROW()&gt;$B$3),"",IF(S122=$B$1+COLUMN()-24,R123+1,S122+OR(T122=$B$1+COLUMN()-23,T122="")))</f>
        <v>0</v>
      </c>
      <c r="T123" s="12">
        <f t="shared" si="7"/>
        <v>1</v>
      </c>
      <c r="U123" s="12">
        <f t="shared" si="8"/>
        <v>2</v>
      </c>
      <c r="V123" s="12">
        <f t="shared" si="10"/>
        <v>8</v>
      </c>
      <c r="W123" s="12">
        <f t="shared" si="9"/>
        <v>11</v>
      </c>
      <c r="AN123" s="9">
        <f>IF(OR(S123="",$B$4=""),"",INDEX(T_05[Labels],S123+1,1))</f>
        <v>1</v>
      </c>
      <c r="AO123" s="9">
        <f>IF(OR(T123="",$B$4=""),"",INDEX(T_05[Labels],T123+1,1))</f>
        <v>2</v>
      </c>
      <c r="AP123" s="9">
        <f>IF(OR(U123="",$B$4=""),"",INDEX(T_05[Labels],U123+1,1))</f>
        <v>3</v>
      </c>
      <c r="AQ123" s="9">
        <f>IF(OR(V123="",$B$4=""),"",INDEX(T_05[Labels],V123+1,1))</f>
        <v>9</v>
      </c>
      <c r="AR123" s="9">
        <f>IF(OR(W123="",$B$4=""),"",INDEX(T_05[Labels],W123+1,1))</f>
        <v>12</v>
      </c>
      <c r="AS123" s="10" cm="1">
        <f t="array" ref="AS123">SUM(COUNTIF(AN123:AR123,{2;3;9;14;16;19;21;26}))</f>
        <v>3</v>
      </c>
      <c r="AT123" s="10" cm="1">
        <f t="array" ref="AT123">MAX(SUM(COUNTIF(AN123:AR123,{1;2})),SUM(COUNTIF(AN123:AR123,{3;4})),SUM(COUNTIF(AN123:AR123,{5;6})),SUM(COUNTIF(AN123:AR123,{7;8})),SUM(COUNTIF(AN123:AR123,{9;10})))</f>
        <v>2</v>
      </c>
    </row>
    <row r="124" spans="19:46" x14ac:dyDescent="0.25">
      <c r="S124" s="12">
        <f>IF(OR(S$1="",ROW()&gt;$B$3),"",IF(S123=$B$1+COLUMN()-24,R124+1,S123+OR(T123=$B$1+COLUMN()-23,T123="")))</f>
        <v>0</v>
      </c>
      <c r="T124" s="12">
        <f t="shared" si="7"/>
        <v>1</v>
      </c>
      <c r="U124" s="12">
        <f t="shared" si="8"/>
        <v>2</v>
      </c>
      <c r="V124" s="12">
        <f t="shared" si="10"/>
        <v>8</v>
      </c>
      <c r="W124" s="12">
        <f t="shared" si="9"/>
        <v>12</v>
      </c>
      <c r="AN124" s="9">
        <f>IF(OR(S124="",$B$4=""),"",INDEX(T_05[Labels],S124+1,1))</f>
        <v>1</v>
      </c>
      <c r="AO124" s="9">
        <f>IF(OR(T124="",$B$4=""),"",INDEX(T_05[Labels],T124+1,1))</f>
        <v>2</v>
      </c>
      <c r="AP124" s="9">
        <f>IF(OR(U124="",$B$4=""),"",INDEX(T_05[Labels],U124+1,1))</f>
        <v>3</v>
      </c>
      <c r="AQ124" s="9">
        <f>IF(OR(V124="",$B$4=""),"",INDEX(T_05[Labels],V124+1,1))</f>
        <v>9</v>
      </c>
      <c r="AR124" s="9">
        <f>IF(OR(W124="",$B$4=""),"",INDEX(T_05[Labels],W124+1,1))</f>
        <v>13</v>
      </c>
      <c r="AS124" s="10" cm="1">
        <f t="array" ref="AS124">SUM(COUNTIF(AN124:AR124,{2;3;9;14;16;19;21;26}))</f>
        <v>3</v>
      </c>
      <c r="AT124" s="10" cm="1">
        <f t="array" ref="AT124">MAX(SUM(COUNTIF(AN124:AR124,{1;2})),SUM(COUNTIF(AN124:AR124,{3;4})),SUM(COUNTIF(AN124:AR124,{5;6})),SUM(COUNTIF(AN124:AR124,{7;8})),SUM(COUNTIF(AN124:AR124,{9;10})))</f>
        <v>2</v>
      </c>
    </row>
    <row r="125" spans="19:46" x14ac:dyDescent="0.25">
      <c r="S125" s="12">
        <f>IF(OR(S$1="",ROW()&gt;$B$3),"",IF(S124=$B$1+COLUMN()-24,R125+1,S124+OR(T124=$B$1+COLUMN()-23,T124="")))</f>
        <v>0</v>
      </c>
      <c r="T125" s="12">
        <f t="shared" si="7"/>
        <v>1</v>
      </c>
      <c r="U125" s="12">
        <f t="shared" si="8"/>
        <v>2</v>
      </c>
      <c r="V125" s="12">
        <f t="shared" si="10"/>
        <v>8</v>
      </c>
      <c r="W125" s="12">
        <f t="shared" si="9"/>
        <v>13</v>
      </c>
      <c r="AN125" s="9">
        <f>IF(OR(S125="",$B$4=""),"",INDEX(T_05[Labels],S125+1,1))</f>
        <v>1</v>
      </c>
      <c r="AO125" s="9">
        <f>IF(OR(T125="",$B$4=""),"",INDEX(T_05[Labels],T125+1,1))</f>
        <v>2</v>
      </c>
      <c r="AP125" s="9">
        <f>IF(OR(U125="",$B$4=""),"",INDEX(T_05[Labels],U125+1,1))</f>
        <v>3</v>
      </c>
      <c r="AQ125" s="9">
        <f>IF(OR(V125="",$B$4=""),"",INDEX(T_05[Labels],V125+1,1))</f>
        <v>9</v>
      </c>
      <c r="AR125" s="9">
        <f>IF(OR(W125="",$B$4=""),"",INDEX(T_05[Labels],W125+1,1))</f>
        <v>14</v>
      </c>
      <c r="AS125" s="10" cm="1">
        <f t="array" ref="AS125">SUM(COUNTIF(AN125:AR125,{2;3;9;14;16;19;21;26}))</f>
        <v>4</v>
      </c>
      <c r="AT125" s="10" cm="1">
        <f t="array" ref="AT125">MAX(SUM(COUNTIF(AN125:AR125,{1;2})),SUM(COUNTIF(AN125:AR125,{3;4})),SUM(COUNTIF(AN125:AR125,{5;6})),SUM(COUNTIF(AN125:AR125,{7;8})),SUM(COUNTIF(AN125:AR125,{9;10})))</f>
        <v>2</v>
      </c>
    </row>
    <row r="126" spans="19:46" x14ac:dyDescent="0.25">
      <c r="S126" s="12">
        <f>IF(OR(S$1="",ROW()&gt;$B$3),"",IF(S125=$B$1+COLUMN()-24,R126+1,S125+OR(T125=$B$1+COLUMN()-23,T125="")))</f>
        <v>0</v>
      </c>
      <c r="T126" s="12">
        <f t="shared" si="7"/>
        <v>1</v>
      </c>
      <c r="U126" s="12">
        <f t="shared" si="8"/>
        <v>2</v>
      </c>
      <c r="V126" s="12">
        <f t="shared" si="10"/>
        <v>8</v>
      </c>
      <c r="W126" s="12">
        <f t="shared" si="9"/>
        <v>14</v>
      </c>
      <c r="AN126" s="9">
        <f>IF(OR(S126="",$B$4=""),"",INDEX(T_05[Labels],S126+1,1))</f>
        <v>1</v>
      </c>
      <c r="AO126" s="9">
        <f>IF(OR(T126="",$B$4=""),"",INDEX(T_05[Labels],T126+1,1))</f>
        <v>2</v>
      </c>
      <c r="AP126" s="9">
        <f>IF(OR(U126="",$B$4=""),"",INDEX(T_05[Labels],U126+1,1))</f>
        <v>3</v>
      </c>
      <c r="AQ126" s="9">
        <f>IF(OR(V126="",$B$4=""),"",INDEX(T_05[Labels],V126+1,1))</f>
        <v>9</v>
      </c>
      <c r="AR126" s="9">
        <f>IF(OR(W126="",$B$4=""),"",INDEX(T_05[Labels],W126+1,1))</f>
        <v>15</v>
      </c>
      <c r="AS126" s="10" cm="1">
        <f t="array" ref="AS126">SUM(COUNTIF(AN126:AR126,{2;3;9;14;16;19;21;26}))</f>
        <v>3</v>
      </c>
      <c r="AT126" s="10" cm="1">
        <f t="array" ref="AT126">MAX(SUM(COUNTIF(AN126:AR126,{1;2})),SUM(COUNTIF(AN126:AR126,{3;4})),SUM(COUNTIF(AN126:AR126,{5;6})),SUM(COUNTIF(AN126:AR126,{7;8})),SUM(COUNTIF(AN126:AR126,{9;10})))</f>
        <v>2</v>
      </c>
    </row>
    <row r="127" spans="19:46" x14ac:dyDescent="0.25">
      <c r="S127" s="12">
        <f>IF(OR(S$1="",ROW()&gt;$B$3),"",IF(S126=$B$1+COLUMN()-24,R127+1,S126+OR(T126=$B$1+COLUMN()-23,T126="")))</f>
        <v>0</v>
      </c>
      <c r="T127" s="12">
        <f t="shared" si="7"/>
        <v>1</v>
      </c>
      <c r="U127" s="12">
        <f t="shared" si="8"/>
        <v>2</v>
      </c>
      <c r="V127" s="12">
        <f t="shared" si="10"/>
        <v>8</v>
      </c>
      <c r="W127" s="12">
        <f t="shared" si="9"/>
        <v>15</v>
      </c>
      <c r="AN127" s="9">
        <f>IF(OR(S127="",$B$4=""),"",INDEX(T_05[Labels],S127+1,1))</f>
        <v>1</v>
      </c>
      <c r="AO127" s="9">
        <f>IF(OR(T127="",$B$4=""),"",INDEX(T_05[Labels],T127+1,1))</f>
        <v>2</v>
      </c>
      <c r="AP127" s="9">
        <f>IF(OR(U127="",$B$4=""),"",INDEX(T_05[Labels],U127+1,1))</f>
        <v>3</v>
      </c>
      <c r="AQ127" s="9">
        <f>IF(OR(V127="",$B$4=""),"",INDEX(T_05[Labels],V127+1,1))</f>
        <v>9</v>
      </c>
      <c r="AR127" s="9">
        <f>IF(OR(W127="",$B$4=""),"",INDEX(T_05[Labels],W127+1,1))</f>
        <v>16</v>
      </c>
      <c r="AS127" s="10" cm="1">
        <f t="array" ref="AS127">SUM(COUNTIF(AN127:AR127,{2;3;9;14;16;19;21;26}))</f>
        <v>4</v>
      </c>
      <c r="AT127" s="10" cm="1">
        <f t="array" ref="AT127">MAX(SUM(COUNTIF(AN127:AR127,{1;2})),SUM(COUNTIF(AN127:AR127,{3;4})),SUM(COUNTIF(AN127:AR127,{5;6})),SUM(COUNTIF(AN127:AR127,{7;8})),SUM(COUNTIF(AN127:AR127,{9;10})))</f>
        <v>2</v>
      </c>
    </row>
    <row r="128" spans="19:46" x14ac:dyDescent="0.25">
      <c r="S128" s="12">
        <f>IF(OR(S$1="",ROW()&gt;$B$3),"",IF(S127=$B$1+COLUMN()-24,R128+1,S127+OR(T127=$B$1+COLUMN()-23,T127="")))</f>
        <v>0</v>
      </c>
      <c r="T128" s="12">
        <f t="shared" si="7"/>
        <v>1</v>
      </c>
      <c r="U128" s="12">
        <f t="shared" si="8"/>
        <v>2</v>
      </c>
      <c r="V128" s="12">
        <f t="shared" si="10"/>
        <v>8</v>
      </c>
      <c r="W128" s="12">
        <f t="shared" si="9"/>
        <v>16</v>
      </c>
      <c r="AN128" s="9">
        <f>IF(OR(S128="",$B$4=""),"",INDEX(T_05[Labels],S128+1,1))</f>
        <v>1</v>
      </c>
      <c r="AO128" s="9">
        <f>IF(OR(T128="",$B$4=""),"",INDEX(T_05[Labels],T128+1,1))</f>
        <v>2</v>
      </c>
      <c r="AP128" s="9">
        <f>IF(OR(U128="",$B$4=""),"",INDEX(T_05[Labels],U128+1,1))</f>
        <v>3</v>
      </c>
      <c r="AQ128" s="9">
        <f>IF(OR(V128="",$B$4=""),"",INDEX(T_05[Labels],V128+1,1))</f>
        <v>9</v>
      </c>
      <c r="AR128" s="9">
        <f>IF(OR(W128="",$B$4=""),"",INDEX(T_05[Labels],W128+1,1))</f>
        <v>17</v>
      </c>
      <c r="AS128" s="10" cm="1">
        <f t="array" ref="AS128">SUM(COUNTIF(AN128:AR128,{2;3;9;14;16;19;21;26}))</f>
        <v>3</v>
      </c>
      <c r="AT128" s="10" cm="1">
        <f t="array" ref="AT128">MAX(SUM(COUNTIF(AN128:AR128,{1;2})),SUM(COUNTIF(AN128:AR128,{3;4})),SUM(COUNTIF(AN128:AR128,{5;6})),SUM(COUNTIF(AN128:AR128,{7;8})),SUM(COUNTIF(AN128:AR128,{9;10})))</f>
        <v>2</v>
      </c>
    </row>
    <row r="129" spans="19:46" x14ac:dyDescent="0.25">
      <c r="S129" s="12">
        <f>IF(OR(S$1="",ROW()&gt;$B$3),"",IF(S128=$B$1+COLUMN()-24,R129+1,S128+OR(T128=$B$1+COLUMN()-23,T128="")))</f>
        <v>0</v>
      </c>
      <c r="T129" s="12">
        <f t="shared" si="7"/>
        <v>1</v>
      </c>
      <c r="U129" s="12">
        <f t="shared" si="8"/>
        <v>2</v>
      </c>
      <c r="V129" s="12">
        <f t="shared" si="10"/>
        <v>8</v>
      </c>
      <c r="W129" s="12">
        <f t="shared" si="9"/>
        <v>17</v>
      </c>
      <c r="AN129" s="9">
        <f>IF(OR(S129="",$B$4=""),"",INDEX(T_05[Labels],S129+1,1))</f>
        <v>1</v>
      </c>
      <c r="AO129" s="9">
        <f>IF(OR(T129="",$B$4=""),"",INDEX(T_05[Labels],T129+1,1))</f>
        <v>2</v>
      </c>
      <c r="AP129" s="9">
        <f>IF(OR(U129="",$B$4=""),"",INDEX(T_05[Labels],U129+1,1))</f>
        <v>3</v>
      </c>
      <c r="AQ129" s="9">
        <f>IF(OR(V129="",$B$4=""),"",INDEX(T_05[Labels],V129+1,1))</f>
        <v>9</v>
      </c>
      <c r="AR129" s="9">
        <f>IF(OR(W129="",$B$4=""),"",INDEX(T_05[Labels],W129+1,1))</f>
        <v>18</v>
      </c>
      <c r="AS129" s="10" cm="1">
        <f t="array" ref="AS129">SUM(COUNTIF(AN129:AR129,{2;3;9;14;16;19;21;26}))</f>
        <v>3</v>
      </c>
      <c r="AT129" s="10" cm="1">
        <f t="array" ref="AT129">MAX(SUM(COUNTIF(AN129:AR129,{1;2})),SUM(COUNTIF(AN129:AR129,{3;4})),SUM(COUNTIF(AN129:AR129,{5;6})),SUM(COUNTIF(AN129:AR129,{7;8})),SUM(COUNTIF(AN129:AR129,{9;10})))</f>
        <v>2</v>
      </c>
    </row>
    <row r="130" spans="19:46" x14ac:dyDescent="0.25">
      <c r="S130" s="12">
        <f>IF(OR(S$1="",ROW()&gt;$B$3),"",IF(S129=$B$1+COLUMN()-24,R130+1,S129+OR(T129=$B$1+COLUMN()-23,T129="")))</f>
        <v>0</v>
      </c>
      <c r="T130" s="12">
        <f t="shared" si="7"/>
        <v>1</v>
      </c>
      <c r="U130" s="12">
        <f t="shared" si="8"/>
        <v>2</v>
      </c>
      <c r="V130" s="12">
        <f t="shared" si="10"/>
        <v>8</v>
      </c>
      <c r="W130" s="12">
        <f t="shared" si="9"/>
        <v>18</v>
      </c>
      <c r="AN130" s="9">
        <f>IF(OR(S130="",$B$4=""),"",INDEX(T_05[Labels],S130+1,1))</f>
        <v>1</v>
      </c>
      <c r="AO130" s="9">
        <f>IF(OR(T130="",$B$4=""),"",INDEX(T_05[Labels],T130+1,1))</f>
        <v>2</v>
      </c>
      <c r="AP130" s="9">
        <f>IF(OR(U130="",$B$4=""),"",INDEX(T_05[Labels],U130+1,1))</f>
        <v>3</v>
      </c>
      <c r="AQ130" s="9">
        <f>IF(OR(V130="",$B$4=""),"",INDEX(T_05[Labels],V130+1,1))</f>
        <v>9</v>
      </c>
      <c r="AR130" s="9">
        <f>IF(OR(W130="",$B$4=""),"",INDEX(T_05[Labels],W130+1,1))</f>
        <v>19</v>
      </c>
      <c r="AS130" s="10" cm="1">
        <f t="array" ref="AS130">SUM(COUNTIF(AN130:AR130,{2;3;9;14;16;19;21;26}))</f>
        <v>4</v>
      </c>
      <c r="AT130" s="10" cm="1">
        <f t="array" ref="AT130">MAX(SUM(COUNTIF(AN130:AR130,{1;2})),SUM(COUNTIF(AN130:AR130,{3;4})),SUM(COUNTIF(AN130:AR130,{5;6})),SUM(COUNTIF(AN130:AR130,{7;8})),SUM(COUNTIF(AN130:AR130,{9;10})))</f>
        <v>2</v>
      </c>
    </row>
    <row r="131" spans="19:46" x14ac:dyDescent="0.25">
      <c r="S131" s="12">
        <f>IF(OR(S$1="",ROW()&gt;$B$3),"",IF(S130=$B$1+COLUMN()-24,R131+1,S130+OR(T130=$B$1+COLUMN()-23,T130="")))</f>
        <v>0</v>
      </c>
      <c r="T131" s="12">
        <f t="shared" ref="T131:T194" si="11">IF(OR(T$1="",ROW()&gt;$B$3),"",IF(T130=$B$1+COLUMN()-24,S131+1,T130+OR(U130=$B$1+COLUMN()-23,U130="")))</f>
        <v>1</v>
      </c>
      <c r="U131" s="12">
        <f t="shared" ref="U131:U194" si="12">IF(OR(U$1="",ROW()&gt;$B$3),"",IF(U130=$B$1+COLUMN()-24,T131+1,U130+OR(V130=$B$1+COLUMN()-23,V130="")))</f>
        <v>2</v>
      </c>
      <c r="V131" s="12">
        <f t="shared" si="10"/>
        <v>8</v>
      </c>
      <c r="W131" s="12">
        <f t="shared" si="9"/>
        <v>19</v>
      </c>
      <c r="AN131" s="9">
        <f>IF(OR(S131="",$B$4=""),"",INDEX(T_05[Labels],S131+1,1))</f>
        <v>1</v>
      </c>
      <c r="AO131" s="9">
        <f>IF(OR(T131="",$B$4=""),"",INDEX(T_05[Labels],T131+1,1))</f>
        <v>2</v>
      </c>
      <c r="AP131" s="9">
        <f>IF(OR(U131="",$B$4=""),"",INDEX(T_05[Labels],U131+1,1))</f>
        <v>3</v>
      </c>
      <c r="AQ131" s="9">
        <f>IF(OR(V131="",$B$4=""),"",INDEX(T_05[Labels],V131+1,1))</f>
        <v>9</v>
      </c>
      <c r="AR131" s="9">
        <f>IF(OR(W131="",$B$4=""),"",INDEX(T_05[Labels],W131+1,1))</f>
        <v>20</v>
      </c>
      <c r="AS131" s="10" cm="1">
        <f t="array" ref="AS131">SUM(COUNTIF(AN131:AR131,{2;3;9;14;16;19;21;26}))</f>
        <v>3</v>
      </c>
      <c r="AT131" s="10" cm="1">
        <f t="array" ref="AT131">MAX(SUM(COUNTIF(AN131:AR131,{1;2})),SUM(COUNTIF(AN131:AR131,{3;4})),SUM(COUNTIF(AN131:AR131,{5;6})),SUM(COUNTIF(AN131:AR131,{7;8})),SUM(COUNTIF(AN131:AR131,{9;10})))</f>
        <v>2</v>
      </c>
    </row>
    <row r="132" spans="19:46" x14ac:dyDescent="0.25">
      <c r="S132" s="12">
        <f>IF(OR(S$1="",ROW()&gt;$B$3),"",IF(S131=$B$1+COLUMN()-24,R132+1,S131+OR(T131=$B$1+COLUMN()-23,T131="")))</f>
        <v>0</v>
      </c>
      <c r="T132" s="12">
        <f t="shared" si="11"/>
        <v>1</v>
      </c>
      <c r="U132" s="12">
        <f t="shared" si="12"/>
        <v>2</v>
      </c>
      <c r="V132" s="12">
        <f t="shared" si="10"/>
        <v>8</v>
      </c>
      <c r="W132" s="12">
        <f t="shared" ref="W132:W195" si="13">IF(OR(W$1="",ROW()&gt;$B$3),"",IF(W131=$B$1+COLUMN()-24,V132+1,W131+OR(X131=$B$1+COLUMN()-23,X131="")))</f>
        <v>20</v>
      </c>
      <c r="AN132" s="9">
        <f>IF(OR(S132="",$B$4=""),"",INDEX(T_05[Labels],S132+1,1))</f>
        <v>1</v>
      </c>
      <c r="AO132" s="9">
        <f>IF(OR(T132="",$B$4=""),"",INDEX(T_05[Labels],T132+1,1))</f>
        <v>2</v>
      </c>
      <c r="AP132" s="9">
        <f>IF(OR(U132="",$B$4=""),"",INDEX(T_05[Labels],U132+1,1))</f>
        <v>3</v>
      </c>
      <c r="AQ132" s="9">
        <f>IF(OR(V132="",$B$4=""),"",INDEX(T_05[Labels],V132+1,1))</f>
        <v>9</v>
      </c>
      <c r="AR132" s="9">
        <f>IF(OR(W132="",$B$4=""),"",INDEX(T_05[Labels],W132+1,1))</f>
        <v>21</v>
      </c>
      <c r="AS132" s="10" cm="1">
        <f t="array" ref="AS132">SUM(COUNTIF(AN132:AR132,{2;3;9;14;16;19;21;26}))</f>
        <v>4</v>
      </c>
      <c r="AT132" s="10" cm="1">
        <f t="array" ref="AT132">MAX(SUM(COUNTIF(AN132:AR132,{1;2})),SUM(COUNTIF(AN132:AR132,{3;4})),SUM(COUNTIF(AN132:AR132,{5;6})),SUM(COUNTIF(AN132:AR132,{7;8})),SUM(COUNTIF(AN132:AR132,{9;10})))</f>
        <v>2</v>
      </c>
    </row>
    <row r="133" spans="19:46" x14ac:dyDescent="0.25">
      <c r="S133" s="12">
        <f>IF(OR(S$1="",ROW()&gt;$B$3),"",IF(S132=$B$1+COLUMN()-24,R133+1,S132+OR(T132=$B$1+COLUMN()-23,T132="")))</f>
        <v>0</v>
      </c>
      <c r="T133" s="12">
        <f t="shared" si="11"/>
        <v>1</v>
      </c>
      <c r="U133" s="12">
        <f t="shared" si="12"/>
        <v>2</v>
      </c>
      <c r="V133" s="12">
        <f t="shared" si="10"/>
        <v>8</v>
      </c>
      <c r="W133" s="12">
        <f t="shared" si="13"/>
        <v>21</v>
      </c>
      <c r="AN133" s="9">
        <f>IF(OR(S133="",$B$4=""),"",INDEX(T_05[Labels],S133+1,1))</f>
        <v>1</v>
      </c>
      <c r="AO133" s="9">
        <f>IF(OR(T133="",$B$4=""),"",INDEX(T_05[Labels],T133+1,1))</f>
        <v>2</v>
      </c>
      <c r="AP133" s="9">
        <f>IF(OR(U133="",$B$4=""),"",INDEX(T_05[Labels],U133+1,1))</f>
        <v>3</v>
      </c>
      <c r="AQ133" s="9">
        <f>IF(OR(V133="",$B$4=""),"",INDEX(T_05[Labels],V133+1,1))</f>
        <v>9</v>
      </c>
      <c r="AR133" s="9">
        <f>IF(OR(W133="",$B$4=""),"",INDEX(T_05[Labels],W133+1,1))</f>
        <v>22</v>
      </c>
      <c r="AS133" s="10" cm="1">
        <f t="array" ref="AS133">SUM(COUNTIF(AN133:AR133,{2;3;9;14;16;19;21;26}))</f>
        <v>3</v>
      </c>
      <c r="AT133" s="10" cm="1">
        <f t="array" ref="AT133">MAX(SUM(COUNTIF(AN133:AR133,{1;2})),SUM(COUNTIF(AN133:AR133,{3;4})),SUM(COUNTIF(AN133:AR133,{5;6})),SUM(COUNTIF(AN133:AR133,{7;8})),SUM(COUNTIF(AN133:AR133,{9;10})))</f>
        <v>2</v>
      </c>
    </row>
    <row r="134" spans="19:46" x14ac:dyDescent="0.25">
      <c r="S134" s="12">
        <f>IF(OR(S$1="",ROW()&gt;$B$3),"",IF(S133=$B$1+COLUMN()-24,R134+1,S133+OR(T133=$B$1+COLUMN()-23,T133="")))</f>
        <v>0</v>
      </c>
      <c r="T134" s="12">
        <f t="shared" si="11"/>
        <v>1</v>
      </c>
      <c r="U134" s="12">
        <f t="shared" si="12"/>
        <v>2</v>
      </c>
      <c r="V134" s="12">
        <f t="shared" si="10"/>
        <v>8</v>
      </c>
      <c r="W134" s="12">
        <f t="shared" si="13"/>
        <v>22</v>
      </c>
      <c r="AN134" s="9">
        <f>IF(OR(S134="",$B$4=""),"",INDEX(T_05[Labels],S134+1,1))</f>
        <v>1</v>
      </c>
      <c r="AO134" s="9">
        <f>IF(OR(T134="",$B$4=""),"",INDEX(T_05[Labels],T134+1,1))</f>
        <v>2</v>
      </c>
      <c r="AP134" s="9">
        <f>IF(OR(U134="",$B$4=""),"",INDEX(T_05[Labels],U134+1,1))</f>
        <v>3</v>
      </c>
      <c r="AQ134" s="9">
        <f>IF(OR(V134="",$B$4=""),"",INDEX(T_05[Labels],V134+1,1))</f>
        <v>9</v>
      </c>
      <c r="AR134" s="9">
        <f>IF(OR(W134="",$B$4=""),"",INDEX(T_05[Labels],W134+1,1))</f>
        <v>23</v>
      </c>
      <c r="AS134" s="10" cm="1">
        <f t="array" ref="AS134">SUM(COUNTIF(AN134:AR134,{2;3;9;14;16;19;21;26}))</f>
        <v>3</v>
      </c>
      <c r="AT134" s="10" cm="1">
        <f t="array" ref="AT134">MAX(SUM(COUNTIF(AN134:AR134,{1;2})),SUM(COUNTIF(AN134:AR134,{3;4})),SUM(COUNTIF(AN134:AR134,{5;6})),SUM(COUNTIF(AN134:AR134,{7;8})),SUM(COUNTIF(AN134:AR134,{9;10})))</f>
        <v>2</v>
      </c>
    </row>
    <row r="135" spans="19:46" x14ac:dyDescent="0.25">
      <c r="S135" s="12">
        <f>IF(OR(S$1="",ROW()&gt;$B$3),"",IF(S134=$B$1+COLUMN()-24,R135+1,S134+OR(T134=$B$1+COLUMN()-23,T134="")))</f>
        <v>0</v>
      </c>
      <c r="T135" s="12">
        <f t="shared" si="11"/>
        <v>1</v>
      </c>
      <c r="U135" s="12">
        <f t="shared" si="12"/>
        <v>2</v>
      </c>
      <c r="V135" s="12">
        <f t="shared" si="10"/>
        <v>8</v>
      </c>
      <c r="W135" s="12">
        <f t="shared" si="13"/>
        <v>23</v>
      </c>
      <c r="AN135" s="9">
        <f>IF(OR(S135="",$B$4=""),"",INDEX(T_05[Labels],S135+1,1))</f>
        <v>1</v>
      </c>
      <c r="AO135" s="9">
        <f>IF(OR(T135="",$B$4=""),"",INDEX(T_05[Labels],T135+1,1))</f>
        <v>2</v>
      </c>
      <c r="AP135" s="9">
        <f>IF(OR(U135="",$B$4=""),"",INDEX(T_05[Labels],U135+1,1))</f>
        <v>3</v>
      </c>
      <c r="AQ135" s="9">
        <f>IF(OR(V135="",$B$4=""),"",INDEX(T_05[Labels],V135+1,1))</f>
        <v>9</v>
      </c>
      <c r="AR135" s="9">
        <f>IF(OR(W135="",$B$4=""),"",INDEX(T_05[Labels],W135+1,1))</f>
        <v>24</v>
      </c>
      <c r="AS135" s="10" cm="1">
        <f t="array" ref="AS135">SUM(COUNTIF(AN135:AR135,{2;3;9;14;16;19;21;26}))</f>
        <v>3</v>
      </c>
      <c r="AT135" s="10" cm="1">
        <f t="array" ref="AT135">MAX(SUM(COUNTIF(AN135:AR135,{1;2})),SUM(COUNTIF(AN135:AR135,{3;4})),SUM(COUNTIF(AN135:AR135,{5;6})),SUM(COUNTIF(AN135:AR135,{7;8})),SUM(COUNTIF(AN135:AR135,{9;10})))</f>
        <v>2</v>
      </c>
    </row>
    <row r="136" spans="19:46" x14ac:dyDescent="0.25">
      <c r="S136" s="12">
        <f>IF(OR(S$1="",ROW()&gt;$B$3),"",IF(S135=$B$1+COLUMN()-24,R136+1,S135+OR(T135=$B$1+COLUMN()-23,T135="")))</f>
        <v>0</v>
      </c>
      <c r="T136" s="12">
        <f t="shared" si="11"/>
        <v>1</v>
      </c>
      <c r="U136" s="12">
        <f t="shared" si="12"/>
        <v>2</v>
      </c>
      <c r="V136" s="12">
        <f t="shared" si="10"/>
        <v>8</v>
      </c>
      <c r="W136" s="12">
        <f t="shared" si="13"/>
        <v>24</v>
      </c>
      <c r="AN136" s="9">
        <f>IF(OR(S136="",$B$4=""),"",INDEX(T_05[Labels],S136+1,1))</f>
        <v>1</v>
      </c>
      <c r="AO136" s="9">
        <f>IF(OR(T136="",$B$4=""),"",INDEX(T_05[Labels],T136+1,1))</f>
        <v>2</v>
      </c>
      <c r="AP136" s="9">
        <f>IF(OR(U136="",$B$4=""),"",INDEX(T_05[Labels],U136+1,1))</f>
        <v>3</v>
      </c>
      <c r="AQ136" s="9">
        <f>IF(OR(V136="",$B$4=""),"",INDEX(T_05[Labels],V136+1,1))</f>
        <v>9</v>
      </c>
      <c r="AR136" s="9">
        <f>IF(OR(W136="",$B$4=""),"",INDEX(T_05[Labels],W136+1,1))</f>
        <v>25</v>
      </c>
      <c r="AS136" s="10" cm="1">
        <f t="array" ref="AS136">SUM(COUNTIF(AN136:AR136,{2;3;9;14;16;19;21;26}))</f>
        <v>3</v>
      </c>
      <c r="AT136" s="10" cm="1">
        <f t="array" ref="AT136">MAX(SUM(COUNTIF(AN136:AR136,{1;2})),SUM(COUNTIF(AN136:AR136,{3;4})),SUM(COUNTIF(AN136:AR136,{5;6})),SUM(COUNTIF(AN136:AR136,{7;8})),SUM(COUNTIF(AN136:AR136,{9;10})))</f>
        <v>2</v>
      </c>
    </row>
    <row r="137" spans="19:46" x14ac:dyDescent="0.25">
      <c r="S137" s="12">
        <f>IF(OR(S$1="",ROW()&gt;$B$3),"",IF(S136=$B$1+COLUMN()-24,R137+1,S136+OR(T136=$B$1+COLUMN()-23,T136="")))</f>
        <v>0</v>
      </c>
      <c r="T137" s="12">
        <f t="shared" si="11"/>
        <v>1</v>
      </c>
      <c r="U137" s="12">
        <f t="shared" si="12"/>
        <v>2</v>
      </c>
      <c r="V137" s="12">
        <f t="shared" si="10"/>
        <v>8</v>
      </c>
      <c r="W137" s="12">
        <f t="shared" si="13"/>
        <v>25</v>
      </c>
      <c r="AN137" s="9">
        <f>IF(OR(S137="",$B$4=""),"",INDEX(T_05[Labels],S137+1,1))</f>
        <v>1</v>
      </c>
      <c r="AO137" s="9">
        <f>IF(OR(T137="",$B$4=""),"",INDEX(T_05[Labels],T137+1,1))</f>
        <v>2</v>
      </c>
      <c r="AP137" s="9">
        <f>IF(OR(U137="",$B$4=""),"",INDEX(T_05[Labels],U137+1,1))</f>
        <v>3</v>
      </c>
      <c r="AQ137" s="9">
        <f>IF(OR(V137="",$B$4=""),"",INDEX(T_05[Labels],V137+1,1))</f>
        <v>9</v>
      </c>
      <c r="AR137" s="9">
        <f>IF(OR(W137="",$B$4=""),"",INDEX(T_05[Labels],W137+1,1))</f>
        <v>26</v>
      </c>
      <c r="AS137" s="10" cm="1">
        <f t="array" ref="AS137">SUM(COUNTIF(AN137:AR137,{2;3;9;14;16;19;21;26}))</f>
        <v>4</v>
      </c>
      <c r="AT137" s="10" cm="1">
        <f t="array" ref="AT137">MAX(SUM(COUNTIF(AN137:AR137,{1;2})),SUM(COUNTIF(AN137:AR137,{3;4})),SUM(COUNTIF(AN137:AR137,{5;6})),SUM(COUNTIF(AN137:AR137,{7;8})),SUM(COUNTIF(AN137:AR137,{9;10})))</f>
        <v>2</v>
      </c>
    </row>
    <row r="138" spans="19:46" x14ac:dyDescent="0.25">
      <c r="S138" s="12">
        <f>IF(OR(S$1="",ROW()&gt;$B$3),"",IF(S137=$B$1+COLUMN()-24,R138+1,S137+OR(T137=$B$1+COLUMN()-23,T137="")))</f>
        <v>0</v>
      </c>
      <c r="T138" s="12">
        <f t="shared" si="11"/>
        <v>1</v>
      </c>
      <c r="U138" s="12">
        <f t="shared" si="12"/>
        <v>2</v>
      </c>
      <c r="V138" s="12">
        <f t="shared" si="10"/>
        <v>8</v>
      </c>
      <c r="W138" s="12">
        <f t="shared" si="13"/>
        <v>26</v>
      </c>
      <c r="AN138" s="9">
        <f>IF(OR(S138="",$B$4=""),"",INDEX(T_05[Labels],S138+1,1))</f>
        <v>1</v>
      </c>
      <c r="AO138" s="9">
        <f>IF(OR(T138="",$B$4=""),"",INDEX(T_05[Labels],T138+1,1))</f>
        <v>2</v>
      </c>
      <c r="AP138" s="9">
        <f>IF(OR(U138="",$B$4=""),"",INDEX(T_05[Labels],U138+1,1))</f>
        <v>3</v>
      </c>
      <c r="AQ138" s="9">
        <f>IF(OR(V138="",$B$4=""),"",INDEX(T_05[Labels],V138+1,1))</f>
        <v>9</v>
      </c>
      <c r="AR138" s="9">
        <f>IF(OR(W138="",$B$4=""),"",INDEX(T_05[Labels],W138+1,1))</f>
        <v>27</v>
      </c>
      <c r="AS138" s="10" cm="1">
        <f t="array" ref="AS138">SUM(COUNTIF(AN138:AR138,{2;3;9;14;16;19;21;26}))</f>
        <v>3</v>
      </c>
      <c r="AT138" s="10" cm="1">
        <f t="array" ref="AT138">MAX(SUM(COUNTIF(AN138:AR138,{1;2})),SUM(COUNTIF(AN138:AR138,{3;4})),SUM(COUNTIF(AN138:AR138,{5;6})),SUM(COUNTIF(AN138:AR138,{7;8})),SUM(COUNTIF(AN138:AR138,{9;10})))</f>
        <v>2</v>
      </c>
    </row>
    <row r="139" spans="19:46" x14ac:dyDescent="0.25">
      <c r="S139" s="12">
        <f>IF(OR(S$1="",ROW()&gt;$B$3),"",IF(S138=$B$1+COLUMN()-24,R139+1,S138+OR(T138=$B$1+COLUMN()-23,T138="")))</f>
        <v>0</v>
      </c>
      <c r="T139" s="12">
        <f t="shared" si="11"/>
        <v>1</v>
      </c>
      <c r="U139" s="12">
        <f t="shared" si="12"/>
        <v>2</v>
      </c>
      <c r="V139" s="12">
        <f t="shared" si="10"/>
        <v>8</v>
      </c>
      <c r="W139" s="12">
        <f t="shared" si="13"/>
        <v>27</v>
      </c>
      <c r="AN139" s="9">
        <f>IF(OR(S139="",$B$4=""),"",INDEX(T_05[Labels],S139+1,1))</f>
        <v>1</v>
      </c>
      <c r="AO139" s="9">
        <f>IF(OR(T139="",$B$4=""),"",INDEX(T_05[Labels],T139+1,1))</f>
        <v>2</v>
      </c>
      <c r="AP139" s="9">
        <f>IF(OR(U139="",$B$4=""),"",INDEX(T_05[Labels],U139+1,1))</f>
        <v>3</v>
      </c>
      <c r="AQ139" s="9">
        <f>IF(OR(V139="",$B$4=""),"",INDEX(T_05[Labels],V139+1,1))</f>
        <v>9</v>
      </c>
      <c r="AR139" s="9">
        <f>IF(OR(W139="",$B$4=""),"",INDEX(T_05[Labels],W139+1,1))</f>
        <v>28</v>
      </c>
      <c r="AS139" s="10" cm="1">
        <f t="array" ref="AS139">SUM(COUNTIF(AN139:AR139,{2;3;9;14;16;19;21;26}))</f>
        <v>3</v>
      </c>
      <c r="AT139" s="10" cm="1">
        <f t="array" ref="AT139">MAX(SUM(COUNTIF(AN139:AR139,{1;2})),SUM(COUNTIF(AN139:AR139,{3;4})),SUM(COUNTIF(AN139:AR139,{5;6})),SUM(COUNTIF(AN139:AR139,{7;8})),SUM(COUNTIF(AN139:AR139,{9;10})))</f>
        <v>2</v>
      </c>
    </row>
    <row r="140" spans="19:46" x14ac:dyDescent="0.25">
      <c r="S140" s="12">
        <f>IF(OR(S$1="",ROW()&gt;$B$3),"",IF(S139=$B$1+COLUMN()-24,R140+1,S139+OR(T139=$B$1+COLUMN()-23,T139="")))</f>
        <v>0</v>
      </c>
      <c r="T140" s="12">
        <f t="shared" si="11"/>
        <v>1</v>
      </c>
      <c r="U140" s="12">
        <f t="shared" si="12"/>
        <v>2</v>
      </c>
      <c r="V140" s="12">
        <f t="shared" si="10"/>
        <v>8</v>
      </c>
      <c r="W140" s="12">
        <f t="shared" si="13"/>
        <v>28</v>
      </c>
      <c r="AN140" s="9">
        <f>IF(OR(S140="",$B$4=""),"",INDEX(T_05[Labels],S140+1,1))</f>
        <v>1</v>
      </c>
      <c r="AO140" s="9">
        <f>IF(OR(T140="",$B$4=""),"",INDEX(T_05[Labels],T140+1,1))</f>
        <v>2</v>
      </c>
      <c r="AP140" s="9">
        <f>IF(OR(U140="",$B$4=""),"",INDEX(T_05[Labels],U140+1,1))</f>
        <v>3</v>
      </c>
      <c r="AQ140" s="9">
        <f>IF(OR(V140="",$B$4=""),"",INDEX(T_05[Labels],V140+1,1))</f>
        <v>9</v>
      </c>
      <c r="AR140" s="9">
        <f>IF(OR(W140="",$B$4=""),"",INDEX(T_05[Labels],W140+1,1))</f>
        <v>29</v>
      </c>
      <c r="AS140" s="10" cm="1">
        <f t="array" ref="AS140">SUM(COUNTIF(AN140:AR140,{2;3;9;14;16;19;21;26}))</f>
        <v>3</v>
      </c>
      <c r="AT140" s="10" cm="1">
        <f t="array" ref="AT140">MAX(SUM(COUNTIF(AN140:AR140,{1;2})),SUM(COUNTIF(AN140:AR140,{3;4})),SUM(COUNTIF(AN140:AR140,{5;6})),SUM(COUNTIF(AN140:AR140,{7;8})),SUM(COUNTIF(AN140:AR140,{9;10})))</f>
        <v>2</v>
      </c>
    </row>
    <row r="141" spans="19:46" x14ac:dyDescent="0.25">
      <c r="S141" s="12">
        <f>IF(OR(S$1="",ROW()&gt;$B$3),"",IF(S140=$B$1+COLUMN()-24,R141+1,S140+OR(T140=$B$1+COLUMN()-23,T140="")))</f>
        <v>0</v>
      </c>
      <c r="T141" s="12">
        <f t="shared" si="11"/>
        <v>1</v>
      </c>
      <c r="U141" s="12">
        <f t="shared" si="12"/>
        <v>2</v>
      </c>
      <c r="V141" s="12">
        <f t="shared" si="10"/>
        <v>8</v>
      </c>
      <c r="W141" s="12">
        <f t="shared" si="13"/>
        <v>29</v>
      </c>
      <c r="AN141" s="9">
        <f>IF(OR(S141="",$B$4=""),"",INDEX(T_05[Labels],S141+1,1))</f>
        <v>1</v>
      </c>
      <c r="AO141" s="9">
        <f>IF(OR(T141="",$B$4=""),"",INDEX(T_05[Labels],T141+1,1))</f>
        <v>2</v>
      </c>
      <c r="AP141" s="9">
        <f>IF(OR(U141="",$B$4=""),"",INDEX(T_05[Labels],U141+1,1))</f>
        <v>3</v>
      </c>
      <c r="AQ141" s="9">
        <f>IF(OR(V141="",$B$4=""),"",INDEX(T_05[Labels],V141+1,1))</f>
        <v>9</v>
      </c>
      <c r="AR141" s="9">
        <f>IF(OR(W141="",$B$4=""),"",INDEX(T_05[Labels],W141+1,1))</f>
        <v>30</v>
      </c>
      <c r="AS141" s="10" cm="1">
        <f t="array" ref="AS141">SUM(COUNTIF(AN141:AR141,{2;3;9;14;16;19;21;26}))</f>
        <v>3</v>
      </c>
      <c r="AT141" s="10" cm="1">
        <f t="array" ref="AT141">MAX(SUM(COUNTIF(AN141:AR141,{1;2})),SUM(COUNTIF(AN141:AR141,{3;4})),SUM(COUNTIF(AN141:AR141,{5;6})),SUM(COUNTIF(AN141:AR141,{7;8})),SUM(COUNTIF(AN141:AR141,{9;10})))</f>
        <v>2</v>
      </c>
    </row>
    <row r="142" spans="19:46" x14ac:dyDescent="0.25">
      <c r="S142" s="12">
        <f>IF(OR(S$1="",ROW()&gt;$B$3),"",IF(S141=$B$1+COLUMN()-24,R142+1,S141+OR(T141=$B$1+COLUMN()-23,T141="")))</f>
        <v>0</v>
      </c>
      <c r="T142" s="12">
        <f t="shared" si="11"/>
        <v>1</v>
      </c>
      <c r="U142" s="12">
        <f t="shared" si="12"/>
        <v>2</v>
      </c>
      <c r="V142" s="12">
        <f t="shared" si="10"/>
        <v>9</v>
      </c>
      <c r="W142" s="12">
        <f t="shared" si="13"/>
        <v>10</v>
      </c>
      <c r="AN142" s="9">
        <f>IF(OR(S142="",$B$4=""),"",INDEX(T_05[Labels],S142+1,1))</f>
        <v>1</v>
      </c>
      <c r="AO142" s="9">
        <f>IF(OR(T142="",$B$4=""),"",INDEX(T_05[Labels],T142+1,1))</f>
        <v>2</v>
      </c>
      <c r="AP142" s="9">
        <f>IF(OR(U142="",$B$4=""),"",INDEX(T_05[Labels],U142+1,1))</f>
        <v>3</v>
      </c>
      <c r="AQ142" s="9">
        <f>IF(OR(V142="",$B$4=""),"",INDEX(T_05[Labels],V142+1,1))</f>
        <v>10</v>
      </c>
      <c r="AR142" s="9">
        <f>IF(OR(W142="",$B$4=""),"",INDEX(T_05[Labels],W142+1,1))</f>
        <v>11</v>
      </c>
      <c r="AS142" s="10" cm="1">
        <f t="array" ref="AS142">SUM(COUNTIF(AN142:AR142,{2;3;9;14;16;19;21;26}))</f>
        <v>2</v>
      </c>
      <c r="AT142" s="10" cm="1">
        <f t="array" ref="AT142">MAX(SUM(COUNTIF(AN142:AR142,{1;2})),SUM(COUNTIF(AN142:AR142,{3;4})),SUM(COUNTIF(AN142:AR142,{5;6})),SUM(COUNTIF(AN142:AR142,{7;8})),SUM(COUNTIF(AN142:AR142,{9;10})))</f>
        <v>2</v>
      </c>
    </row>
    <row r="143" spans="19:46" x14ac:dyDescent="0.25">
      <c r="S143" s="12">
        <f>IF(OR(S$1="",ROW()&gt;$B$3),"",IF(S142=$B$1+COLUMN()-24,R143+1,S142+OR(T142=$B$1+COLUMN()-23,T142="")))</f>
        <v>0</v>
      </c>
      <c r="T143" s="12">
        <f t="shared" si="11"/>
        <v>1</v>
      </c>
      <c r="U143" s="12">
        <f t="shared" si="12"/>
        <v>2</v>
      </c>
      <c r="V143" s="12">
        <f t="shared" si="10"/>
        <v>9</v>
      </c>
      <c r="W143" s="12">
        <f t="shared" si="13"/>
        <v>11</v>
      </c>
      <c r="AN143" s="9">
        <f>IF(OR(S143="",$B$4=""),"",INDEX(T_05[Labels],S143+1,1))</f>
        <v>1</v>
      </c>
      <c r="AO143" s="9">
        <f>IF(OR(T143="",$B$4=""),"",INDEX(T_05[Labels],T143+1,1))</f>
        <v>2</v>
      </c>
      <c r="AP143" s="9">
        <f>IF(OR(U143="",$B$4=""),"",INDEX(T_05[Labels],U143+1,1))</f>
        <v>3</v>
      </c>
      <c r="AQ143" s="9">
        <f>IF(OR(V143="",$B$4=""),"",INDEX(T_05[Labels],V143+1,1))</f>
        <v>10</v>
      </c>
      <c r="AR143" s="9">
        <f>IF(OR(W143="",$B$4=""),"",INDEX(T_05[Labels],W143+1,1))</f>
        <v>12</v>
      </c>
      <c r="AS143" s="10" cm="1">
        <f t="array" ref="AS143">SUM(COUNTIF(AN143:AR143,{2;3;9;14;16;19;21;26}))</f>
        <v>2</v>
      </c>
      <c r="AT143" s="10" cm="1">
        <f t="array" ref="AT143">MAX(SUM(COUNTIF(AN143:AR143,{1;2})),SUM(COUNTIF(AN143:AR143,{3;4})),SUM(COUNTIF(AN143:AR143,{5;6})),SUM(COUNTIF(AN143:AR143,{7;8})),SUM(COUNTIF(AN143:AR143,{9;10})))</f>
        <v>2</v>
      </c>
    </row>
    <row r="144" spans="19:46" x14ac:dyDescent="0.25">
      <c r="S144" s="12">
        <f>IF(OR(S$1="",ROW()&gt;$B$3),"",IF(S143=$B$1+COLUMN()-24,R144+1,S143+OR(T143=$B$1+COLUMN()-23,T143="")))</f>
        <v>0</v>
      </c>
      <c r="T144" s="12">
        <f t="shared" si="11"/>
        <v>1</v>
      </c>
      <c r="U144" s="12">
        <f t="shared" si="12"/>
        <v>2</v>
      </c>
      <c r="V144" s="12">
        <f t="shared" si="10"/>
        <v>9</v>
      </c>
      <c r="W144" s="12">
        <f t="shared" si="13"/>
        <v>12</v>
      </c>
      <c r="AN144" s="9">
        <f>IF(OR(S144="",$B$4=""),"",INDEX(T_05[Labels],S144+1,1))</f>
        <v>1</v>
      </c>
      <c r="AO144" s="9">
        <f>IF(OR(T144="",$B$4=""),"",INDEX(T_05[Labels],T144+1,1))</f>
        <v>2</v>
      </c>
      <c r="AP144" s="9">
        <f>IF(OR(U144="",$B$4=""),"",INDEX(T_05[Labels],U144+1,1))</f>
        <v>3</v>
      </c>
      <c r="AQ144" s="9">
        <f>IF(OR(V144="",$B$4=""),"",INDEX(T_05[Labels],V144+1,1))</f>
        <v>10</v>
      </c>
      <c r="AR144" s="9">
        <f>IF(OR(W144="",$B$4=""),"",INDEX(T_05[Labels],W144+1,1))</f>
        <v>13</v>
      </c>
      <c r="AS144" s="10" cm="1">
        <f t="array" ref="AS144">SUM(COUNTIF(AN144:AR144,{2;3;9;14;16;19;21;26}))</f>
        <v>2</v>
      </c>
      <c r="AT144" s="10" cm="1">
        <f t="array" ref="AT144">MAX(SUM(COUNTIF(AN144:AR144,{1;2})),SUM(COUNTIF(AN144:AR144,{3;4})),SUM(COUNTIF(AN144:AR144,{5;6})),SUM(COUNTIF(AN144:AR144,{7;8})),SUM(COUNTIF(AN144:AR144,{9;10})))</f>
        <v>2</v>
      </c>
    </row>
    <row r="145" spans="19:46" x14ac:dyDescent="0.25">
      <c r="S145" s="12">
        <f>IF(OR(S$1="",ROW()&gt;$B$3),"",IF(S144=$B$1+COLUMN()-24,R145+1,S144+OR(T144=$B$1+COLUMN()-23,T144="")))</f>
        <v>0</v>
      </c>
      <c r="T145" s="12">
        <f t="shared" si="11"/>
        <v>1</v>
      </c>
      <c r="U145" s="12">
        <f t="shared" si="12"/>
        <v>2</v>
      </c>
      <c r="V145" s="12">
        <f t="shared" si="10"/>
        <v>9</v>
      </c>
      <c r="W145" s="12">
        <f t="shared" si="13"/>
        <v>13</v>
      </c>
      <c r="AN145" s="9">
        <f>IF(OR(S145="",$B$4=""),"",INDEX(T_05[Labels],S145+1,1))</f>
        <v>1</v>
      </c>
      <c r="AO145" s="9">
        <f>IF(OR(T145="",$B$4=""),"",INDEX(T_05[Labels],T145+1,1))</f>
        <v>2</v>
      </c>
      <c r="AP145" s="9">
        <f>IF(OR(U145="",$B$4=""),"",INDEX(T_05[Labels],U145+1,1))</f>
        <v>3</v>
      </c>
      <c r="AQ145" s="9">
        <f>IF(OR(V145="",$B$4=""),"",INDEX(T_05[Labels],V145+1,1))</f>
        <v>10</v>
      </c>
      <c r="AR145" s="9">
        <f>IF(OR(W145="",$B$4=""),"",INDEX(T_05[Labels],W145+1,1))</f>
        <v>14</v>
      </c>
      <c r="AS145" s="10" cm="1">
        <f t="array" ref="AS145">SUM(COUNTIF(AN145:AR145,{2;3;9;14;16;19;21;26}))</f>
        <v>3</v>
      </c>
      <c r="AT145" s="10" cm="1">
        <f t="array" ref="AT145">MAX(SUM(COUNTIF(AN145:AR145,{1;2})),SUM(COUNTIF(AN145:AR145,{3;4})),SUM(COUNTIF(AN145:AR145,{5;6})),SUM(COUNTIF(AN145:AR145,{7;8})),SUM(COUNTIF(AN145:AR145,{9;10})))</f>
        <v>2</v>
      </c>
    </row>
    <row r="146" spans="19:46" x14ac:dyDescent="0.25">
      <c r="S146" s="12">
        <f>IF(OR(S$1="",ROW()&gt;$B$3),"",IF(S145=$B$1+COLUMN()-24,R146+1,S145+OR(T145=$B$1+COLUMN()-23,T145="")))</f>
        <v>0</v>
      </c>
      <c r="T146" s="12">
        <f t="shared" si="11"/>
        <v>1</v>
      </c>
      <c r="U146" s="12">
        <f t="shared" si="12"/>
        <v>2</v>
      </c>
      <c r="V146" s="12">
        <f t="shared" si="10"/>
        <v>9</v>
      </c>
      <c r="W146" s="12">
        <f t="shared" si="13"/>
        <v>14</v>
      </c>
      <c r="AN146" s="9">
        <f>IF(OR(S146="",$B$4=""),"",INDEX(T_05[Labels],S146+1,1))</f>
        <v>1</v>
      </c>
      <c r="AO146" s="9">
        <f>IF(OR(T146="",$B$4=""),"",INDEX(T_05[Labels],T146+1,1))</f>
        <v>2</v>
      </c>
      <c r="AP146" s="9">
        <f>IF(OR(U146="",$B$4=""),"",INDEX(T_05[Labels],U146+1,1))</f>
        <v>3</v>
      </c>
      <c r="AQ146" s="9">
        <f>IF(OR(V146="",$B$4=""),"",INDEX(T_05[Labels],V146+1,1))</f>
        <v>10</v>
      </c>
      <c r="AR146" s="9">
        <f>IF(OR(W146="",$B$4=""),"",INDEX(T_05[Labels],W146+1,1))</f>
        <v>15</v>
      </c>
      <c r="AS146" s="10" cm="1">
        <f t="array" ref="AS146">SUM(COUNTIF(AN146:AR146,{2;3;9;14;16;19;21;26}))</f>
        <v>2</v>
      </c>
      <c r="AT146" s="10" cm="1">
        <f t="array" ref="AT146">MAX(SUM(COUNTIF(AN146:AR146,{1;2})),SUM(COUNTIF(AN146:AR146,{3;4})),SUM(COUNTIF(AN146:AR146,{5;6})),SUM(COUNTIF(AN146:AR146,{7;8})),SUM(COUNTIF(AN146:AR146,{9;10})))</f>
        <v>2</v>
      </c>
    </row>
    <row r="147" spans="19:46" x14ac:dyDescent="0.25">
      <c r="S147" s="12">
        <f>IF(OR(S$1="",ROW()&gt;$B$3),"",IF(S146=$B$1+COLUMN()-24,R147+1,S146+OR(T146=$B$1+COLUMN()-23,T146="")))</f>
        <v>0</v>
      </c>
      <c r="T147" s="12">
        <f t="shared" si="11"/>
        <v>1</v>
      </c>
      <c r="U147" s="12">
        <f t="shared" si="12"/>
        <v>2</v>
      </c>
      <c r="V147" s="12">
        <f t="shared" ref="V147:V210" si="14">IF(OR(V$1="",ROW()&gt;$B$3),"",IF(V146=$B$1+COLUMN()-24,U147+1,V146+OR(W146=$B$1+COLUMN()-23,W146="")))</f>
        <v>9</v>
      </c>
      <c r="W147" s="12">
        <f t="shared" si="13"/>
        <v>15</v>
      </c>
      <c r="AN147" s="9">
        <f>IF(OR(S147="",$B$4=""),"",INDEX(T_05[Labels],S147+1,1))</f>
        <v>1</v>
      </c>
      <c r="AO147" s="9">
        <f>IF(OR(T147="",$B$4=""),"",INDEX(T_05[Labels],T147+1,1))</f>
        <v>2</v>
      </c>
      <c r="AP147" s="9">
        <f>IF(OR(U147="",$B$4=""),"",INDEX(T_05[Labels],U147+1,1))</f>
        <v>3</v>
      </c>
      <c r="AQ147" s="9">
        <f>IF(OR(V147="",$B$4=""),"",INDEX(T_05[Labels],V147+1,1))</f>
        <v>10</v>
      </c>
      <c r="AR147" s="9">
        <f>IF(OR(W147="",$B$4=""),"",INDEX(T_05[Labels],W147+1,1))</f>
        <v>16</v>
      </c>
      <c r="AS147" s="10" cm="1">
        <f t="array" ref="AS147">SUM(COUNTIF(AN147:AR147,{2;3;9;14;16;19;21;26}))</f>
        <v>3</v>
      </c>
      <c r="AT147" s="10" cm="1">
        <f t="array" ref="AT147">MAX(SUM(COUNTIF(AN147:AR147,{1;2})),SUM(COUNTIF(AN147:AR147,{3;4})),SUM(COUNTIF(AN147:AR147,{5;6})),SUM(COUNTIF(AN147:AR147,{7;8})),SUM(COUNTIF(AN147:AR147,{9;10})))</f>
        <v>2</v>
      </c>
    </row>
    <row r="148" spans="19:46" x14ac:dyDescent="0.25">
      <c r="S148" s="12">
        <f>IF(OR(S$1="",ROW()&gt;$B$3),"",IF(S147=$B$1+COLUMN()-24,R148+1,S147+OR(T147=$B$1+COLUMN()-23,T147="")))</f>
        <v>0</v>
      </c>
      <c r="T148" s="12">
        <f t="shared" si="11"/>
        <v>1</v>
      </c>
      <c r="U148" s="12">
        <f t="shared" si="12"/>
        <v>2</v>
      </c>
      <c r="V148" s="12">
        <f t="shared" si="14"/>
        <v>9</v>
      </c>
      <c r="W148" s="12">
        <f t="shared" si="13"/>
        <v>16</v>
      </c>
      <c r="AN148" s="9">
        <f>IF(OR(S148="",$B$4=""),"",INDEX(T_05[Labels],S148+1,1))</f>
        <v>1</v>
      </c>
      <c r="AO148" s="9">
        <f>IF(OR(T148="",$B$4=""),"",INDEX(T_05[Labels],T148+1,1))</f>
        <v>2</v>
      </c>
      <c r="AP148" s="9">
        <f>IF(OR(U148="",$B$4=""),"",INDEX(T_05[Labels],U148+1,1))</f>
        <v>3</v>
      </c>
      <c r="AQ148" s="9">
        <f>IF(OR(V148="",$B$4=""),"",INDEX(T_05[Labels],V148+1,1))</f>
        <v>10</v>
      </c>
      <c r="AR148" s="9">
        <f>IF(OR(W148="",$B$4=""),"",INDEX(T_05[Labels],W148+1,1))</f>
        <v>17</v>
      </c>
      <c r="AS148" s="10" cm="1">
        <f t="array" ref="AS148">SUM(COUNTIF(AN148:AR148,{2;3;9;14;16;19;21;26}))</f>
        <v>2</v>
      </c>
      <c r="AT148" s="10" cm="1">
        <f t="array" ref="AT148">MAX(SUM(COUNTIF(AN148:AR148,{1;2})),SUM(COUNTIF(AN148:AR148,{3;4})),SUM(COUNTIF(AN148:AR148,{5;6})),SUM(COUNTIF(AN148:AR148,{7;8})),SUM(COUNTIF(AN148:AR148,{9;10})))</f>
        <v>2</v>
      </c>
    </row>
    <row r="149" spans="19:46" x14ac:dyDescent="0.25">
      <c r="S149" s="12">
        <f>IF(OR(S$1="",ROW()&gt;$B$3),"",IF(S148=$B$1+COLUMN()-24,R149+1,S148+OR(T148=$B$1+COLUMN()-23,T148="")))</f>
        <v>0</v>
      </c>
      <c r="T149" s="12">
        <f t="shared" si="11"/>
        <v>1</v>
      </c>
      <c r="U149" s="12">
        <f t="shared" si="12"/>
        <v>2</v>
      </c>
      <c r="V149" s="12">
        <f t="shared" si="14"/>
        <v>9</v>
      </c>
      <c r="W149" s="12">
        <f t="shared" si="13"/>
        <v>17</v>
      </c>
      <c r="AN149" s="9">
        <f>IF(OR(S149="",$B$4=""),"",INDEX(T_05[Labels],S149+1,1))</f>
        <v>1</v>
      </c>
      <c r="AO149" s="9">
        <f>IF(OR(T149="",$B$4=""),"",INDEX(T_05[Labels],T149+1,1))</f>
        <v>2</v>
      </c>
      <c r="AP149" s="9">
        <f>IF(OR(U149="",$B$4=""),"",INDEX(T_05[Labels],U149+1,1))</f>
        <v>3</v>
      </c>
      <c r="AQ149" s="9">
        <f>IF(OR(V149="",$B$4=""),"",INDEX(T_05[Labels],V149+1,1))</f>
        <v>10</v>
      </c>
      <c r="AR149" s="9">
        <f>IF(OR(W149="",$B$4=""),"",INDEX(T_05[Labels],W149+1,1))</f>
        <v>18</v>
      </c>
      <c r="AS149" s="10" cm="1">
        <f t="array" ref="AS149">SUM(COUNTIF(AN149:AR149,{2;3;9;14;16;19;21;26}))</f>
        <v>2</v>
      </c>
      <c r="AT149" s="10" cm="1">
        <f t="array" ref="AT149">MAX(SUM(COUNTIF(AN149:AR149,{1;2})),SUM(COUNTIF(AN149:AR149,{3;4})),SUM(COUNTIF(AN149:AR149,{5;6})),SUM(COUNTIF(AN149:AR149,{7;8})),SUM(COUNTIF(AN149:AR149,{9;10})))</f>
        <v>2</v>
      </c>
    </row>
    <row r="150" spans="19:46" x14ac:dyDescent="0.25">
      <c r="S150" s="12">
        <f>IF(OR(S$1="",ROW()&gt;$B$3),"",IF(S149=$B$1+COLUMN()-24,R150+1,S149+OR(T149=$B$1+COLUMN()-23,T149="")))</f>
        <v>0</v>
      </c>
      <c r="T150" s="12">
        <f t="shared" si="11"/>
        <v>1</v>
      </c>
      <c r="U150" s="12">
        <f t="shared" si="12"/>
        <v>2</v>
      </c>
      <c r="V150" s="12">
        <f t="shared" si="14"/>
        <v>9</v>
      </c>
      <c r="W150" s="12">
        <f t="shared" si="13"/>
        <v>18</v>
      </c>
      <c r="AN150" s="9">
        <f>IF(OR(S150="",$B$4=""),"",INDEX(T_05[Labels],S150+1,1))</f>
        <v>1</v>
      </c>
      <c r="AO150" s="9">
        <f>IF(OR(T150="",$B$4=""),"",INDEX(T_05[Labels],T150+1,1))</f>
        <v>2</v>
      </c>
      <c r="AP150" s="9">
        <f>IF(OR(U150="",$B$4=""),"",INDEX(T_05[Labels],U150+1,1))</f>
        <v>3</v>
      </c>
      <c r="AQ150" s="9">
        <f>IF(OR(V150="",$B$4=""),"",INDEX(T_05[Labels],V150+1,1))</f>
        <v>10</v>
      </c>
      <c r="AR150" s="9">
        <f>IF(OR(W150="",$B$4=""),"",INDEX(T_05[Labels],W150+1,1))</f>
        <v>19</v>
      </c>
      <c r="AS150" s="10" cm="1">
        <f t="array" ref="AS150">SUM(COUNTIF(AN150:AR150,{2;3;9;14;16;19;21;26}))</f>
        <v>3</v>
      </c>
      <c r="AT150" s="10" cm="1">
        <f t="array" ref="AT150">MAX(SUM(COUNTIF(AN150:AR150,{1;2})),SUM(COUNTIF(AN150:AR150,{3;4})),SUM(COUNTIF(AN150:AR150,{5;6})),SUM(COUNTIF(AN150:AR150,{7;8})),SUM(COUNTIF(AN150:AR150,{9;10})))</f>
        <v>2</v>
      </c>
    </row>
    <row r="151" spans="19:46" x14ac:dyDescent="0.25">
      <c r="S151" s="12">
        <f>IF(OR(S$1="",ROW()&gt;$B$3),"",IF(S150=$B$1+COLUMN()-24,R151+1,S150+OR(T150=$B$1+COLUMN()-23,T150="")))</f>
        <v>0</v>
      </c>
      <c r="T151" s="12">
        <f t="shared" si="11"/>
        <v>1</v>
      </c>
      <c r="U151" s="12">
        <f t="shared" si="12"/>
        <v>2</v>
      </c>
      <c r="V151" s="12">
        <f t="shared" si="14"/>
        <v>9</v>
      </c>
      <c r="W151" s="12">
        <f t="shared" si="13"/>
        <v>19</v>
      </c>
      <c r="AN151" s="9">
        <f>IF(OR(S151="",$B$4=""),"",INDEX(T_05[Labels],S151+1,1))</f>
        <v>1</v>
      </c>
      <c r="AO151" s="9">
        <f>IF(OR(T151="",$B$4=""),"",INDEX(T_05[Labels],T151+1,1))</f>
        <v>2</v>
      </c>
      <c r="AP151" s="9">
        <f>IF(OR(U151="",$B$4=""),"",INDEX(T_05[Labels],U151+1,1))</f>
        <v>3</v>
      </c>
      <c r="AQ151" s="9">
        <f>IF(OR(V151="",$B$4=""),"",INDEX(T_05[Labels],V151+1,1))</f>
        <v>10</v>
      </c>
      <c r="AR151" s="9">
        <f>IF(OR(W151="",$B$4=""),"",INDEX(T_05[Labels],W151+1,1))</f>
        <v>20</v>
      </c>
      <c r="AS151" s="10" cm="1">
        <f t="array" ref="AS151">SUM(COUNTIF(AN151:AR151,{2;3;9;14;16;19;21;26}))</f>
        <v>2</v>
      </c>
      <c r="AT151" s="10" cm="1">
        <f t="array" ref="AT151">MAX(SUM(COUNTIF(AN151:AR151,{1;2})),SUM(COUNTIF(AN151:AR151,{3;4})),SUM(COUNTIF(AN151:AR151,{5;6})),SUM(COUNTIF(AN151:AR151,{7;8})),SUM(COUNTIF(AN151:AR151,{9;10})))</f>
        <v>2</v>
      </c>
    </row>
    <row r="152" spans="19:46" x14ac:dyDescent="0.25">
      <c r="S152" s="12">
        <f>IF(OR(S$1="",ROW()&gt;$B$3),"",IF(S151=$B$1+COLUMN()-24,R152+1,S151+OR(T151=$B$1+COLUMN()-23,T151="")))</f>
        <v>0</v>
      </c>
      <c r="T152" s="12">
        <f t="shared" si="11"/>
        <v>1</v>
      </c>
      <c r="U152" s="12">
        <f t="shared" si="12"/>
        <v>2</v>
      </c>
      <c r="V152" s="12">
        <f t="shared" si="14"/>
        <v>9</v>
      </c>
      <c r="W152" s="12">
        <f t="shared" si="13"/>
        <v>20</v>
      </c>
      <c r="AN152" s="9">
        <f>IF(OR(S152="",$B$4=""),"",INDEX(T_05[Labels],S152+1,1))</f>
        <v>1</v>
      </c>
      <c r="AO152" s="9">
        <f>IF(OR(T152="",$B$4=""),"",INDEX(T_05[Labels],T152+1,1))</f>
        <v>2</v>
      </c>
      <c r="AP152" s="9">
        <f>IF(OR(U152="",$B$4=""),"",INDEX(T_05[Labels],U152+1,1))</f>
        <v>3</v>
      </c>
      <c r="AQ152" s="9">
        <f>IF(OR(V152="",$B$4=""),"",INDEX(T_05[Labels],V152+1,1))</f>
        <v>10</v>
      </c>
      <c r="AR152" s="9">
        <f>IF(OR(W152="",$B$4=""),"",INDEX(T_05[Labels],W152+1,1))</f>
        <v>21</v>
      </c>
      <c r="AS152" s="10" cm="1">
        <f t="array" ref="AS152">SUM(COUNTIF(AN152:AR152,{2;3;9;14;16;19;21;26}))</f>
        <v>3</v>
      </c>
      <c r="AT152" s="10" cm="1">
        <f t="array" ref="AT152">MAX(SUM(COUNTIF(AN152:AR152,{1;2})),SUM(COUNTIF(AN152:AR152,{3;4})),SUM(COUNTIF(AN152:AR152,{5;6})),SUM(COUNTIF(AN152:AR152,{7;8})),SUM(COUNTIF(AN152:AR152,{9;10})))</f>
        <v>2</v>
      </c>
    </row>
    <row r="153" spans="19:46" x14ac:dyDescent="0.25">
      <c r="S153" s="12">
        <f>IF(OR(S$1="",ROW()&gt;$B$3),"",IF(S152=$B$1+COLUMN()-24,R153+1,S152+OR(T152=$B$1+COLUMN()-23,T152="")))</f>
        <v>0</v>
      </c>
      <c r="T153" s="12">
        <f t="shared" si="11"/>
        <v>1</v>
      </c>
      <c r="U153" s="12">
        <f t="shared" si="12"/>
        <v>2</v>
      </c>
      <c r="V153" s="12">
        <f t="shared" si="14"/>
        <v>9</v>
      </c>
      <c r="W153" s="12">
        <f t="shared" si="13"/>
        <v>21</v>
      </c>
      <c r="AN153" s="9">
        <f>IF(OR(S153="",$B$4=""),"",INDEX(T_05[Labels],S153+1,1))</f>
        <v>1</v>
      </c>
      <c r="AO153" s="9">
        <f>IF(OR(T153="",$B$4=""),"",INDEX(T_05[Labels],T153+1,1))</f>
        <v>2</v>
      </c>
      <c r="AP153" s="9">
        <f>IF(OR(U153="",$B$4=""),"",INDEX(T_05[Labels],U153+1,1))</f>
        <v>3</v>
      </c>
      <c r="AQ153" s="9">
        <f>IF(OR(V153="",$B$4=""),"",INDEX(T_05[Labels],V153+1,1))</f>
        <v>10</v>
      </c>
      <c r="AR153" s="9">
        <f>IF(OR(W153="",$B$4=""),"",INDEX(T_05[Labels],W153+1,1))</f>
        <v>22</v>
      </c>
      <c r="AS153" s="10" cm="1">
        <f t="array" ref="AS153">SUM(COUNTIF(AN153:AR153,{2;3;9;14;16;19;21;26}))</f>
        <v>2</v>
      </c>
      <c r="AT153" s="10" cm="1">
        <f t="array" ref="AT153">MAX(SUM(COUNTIF(AN153:AR153,{1;2})),SUM(COUNTIF(AN153:AR153,{3;4})),SUM(COUNTIF(AN153:AR153,{5;6})),SUM(COUNTIF(AN153:AR153,{7;8})),SUM(COUNTIF(AN153:AR153,{9;10})))</f>
        <v>2</v>
      </c>
    </row>
    <row r="154" spans="19:46" x14ac:dyDescent="0.25">
      <c r="S154" s="12">
        <f>IF(OR(S$1="",ROW()&gt;$B$3),"",IF(S153=$B$1+COLUMN()-24,R154+1,S153+OR(T153=$B$1+COLUMN()-23,T153="")))</f>
        <v>0</v>
      </c>
      <c r="T154" s="12">
        <f t="shared" si="11"/>
        <v>1</v>
      </c>
      <c r="U154" s="12">
        <f t="shared" si="12"/>
        <v>2</v>
      </c>
      <c r="V154" s="12">
        <f t="shared" si="14"/>
        <v>9</v>
      </c>
      <c r="W154" s="12">
        <f t="shared" si="13"/>
        <v>22</v>
      </c>
      <c r="AN154" s="9">
        <f>IF(OR(S154="",$B$4=""),"",INDEX(T_05[Labels],S154+1,1))</f>
        <v>1</v>
      </c>
      <c r="AO154" s="9">
        <f>IF(OR(T154="",$B$4=""),"",INDEX(T_05[Labels],T154+1,1))</f>
        <v>2</v>
      </c>
      <c r="AP154" s="9">
        <f>IF(OR(U154="",$B$4=""),"",INDEX(T_05[Labels],U154+1,1))</f>
        <v>3</v>
      </c>
      <c r="AQ154" s="9">
        <f>IF(OR(V154="",$B$4=""),"",INDEX(T_05[Labels],V154+1,1))</f>
        <v>10</v>
      </c>
      <c r="AR154" s="9">
        <f>IF(OR(W154="",$B$4=""),"",INDEX(T_05[Labels],W154+1,1))</f>
        <v>23</v>
      </c>
      <c r="AS154" s="10" cm="1">
        <f t="array" ref="AS154">SUM(COUNTIF(AN154:AR154,{2;3;9;14;16;19;21;26}))</f>
        <v>2</v>
      </c>
      <c r="AT154" s="10" cm="1">
        <f t="array" ref="AT154">MAX(SUM(COUNTIF(AN154:AR154,{1;2})),SUM(COUNTIF(AN154:AR154,{3;4})),SUM(COUNTIF(AN154:AR154,{5;6})),SUM(COUNTIF(AN154:AR154,{7;8})),SUM(COUNTIF(AN154:AR154,{9;10})))</f>
        <v>2</v>
      </c>
    </row>
    <row r="155" spans="19:46" x14ac:dyDescent="0.25">
      <c r="S155" s="12">
        <f>IF(OR(S$1="",ROW()&gt;$B$3),"",IF(S154=$B$1+COLUMN()-24,R155+1,S154+OR(T154=$B$1+COLUMN()-23,T154="")))</f>
        <v>0</v>
      </c>
      <c r="T155" s="12">
        <f t="shared" si="11"/>
        <v>1</v>
      </c>
      <c r="U155" s="12">
        <f t="shared" si="12"/>
        <v>2</v>
      </c>
      <c r="V155" s="12">
        <f t="shared" si="14"/>
        <v>9</v>
      </c>
      <c r="W155" s="12">
        <f t="shared" si="13"/>
        <v>23</v>
      </c>
      <c r="AN155" s="9">
        <f>IF(OR(S155="",$B$4=""),"",INDEX(T_05[Labels],S155+1,1))</f>
        <v>1</v>
      </c>
      <c r="AO155" s="9">
        <f>IF(OR(T155="",$B$4=""),"",INDEX(T_05[Labels],T155+1,1))</f>
        <v>2</v>
      </c>
      <c r="AP155" s="9">
        <f>IF(OR(U155="",$B$4=""),"",INDEX(T_05[Labels],U155+1,1))</f>
        <v>3</v>
      </c>
      <c r="AQ155" s="9">
        <f>IF(OR(V155="",$B$4=""),"",INDEX(T_05[Labels],V155+1,1))</f>
        <v>10</v>
      </c>
      <c r="AR155" s="9">
        <f>IF(OR(W155="",$B$4=""),"",INDEX(T_05[Labels],W155+1,1))</f>
        <v>24</v>
      </c>
      <c r="AS155" s="10" cm="1">
        <f t="array" ref="AS155">SUM(COUNTIF(AN155:AR155,{2;3;9;14;16;19;21;26}))</f>
        <v>2</v>
      </c>
      <c r="AT155" s="10" cm="1">
        <f t="array" ref="AT155">MAX(SUM(COUNTIF(AN155:AR155,{1;2})),SUM(COUNTIF(AN155:AR155,{3;4})),SUM(COUNTIF(AN155:AR155,{5;6})),SUM(COUNTIF(AN155:AR155,{7;8})),SUM(COUNTIF(AN155:AR155,{9;10})))</f>
        <v>2</v>
      </c>
    </row>
    <row r="156" spans="19:46" x14ac:dyDescent="0.25">
      <c r="S156" s="12">
        <f>IF(OR(S$1="",ROW()&gt;$B$3),"",IF(S155=$B$1+COLUMN()-24,R156+1,S155+OR(T155=$B$1+COLUMN()-23,T155="")))</f>
        <v>0</v>
      </c>
      <c r="T156" s="12">
        <f t="shared" si="11"/>
        <v>1</v>
      </c>
      <c r="U156" s="12">
        <f t="shared" si="12"/>
        <v>2</v>
      </c>
      <c r="V156" s="12">
        <f t="shared" si="14"/>
        <v>9</v>
      </c>
      <c r="W156" s="12">
        <f t="shared" si="13"/>
        <v>24</v>
      </c>
      <c r="AN156" s="9">
        <f>IF(OR(S156="",$B$4=""),"",INDEX(T_05[Labels],S156+1,1))</f>
        <v>1</v>
      </c>
      <c r="AO156" s="9">
        <f>IF(OR(T156="",$B$4=""),"",INDEX(T_05[Labels],T156+1,1))</f>
        <v>2</v>
      </c>
      <c r="AP156" s="9">
        <f>IF(OR(U156="",$B$4=""),"",INDEX(T_05[Labels],U156+1,1))</f>
        <v>3</v>
      </c>
      <c r="AQ156" s="9">
        <f>IF(OR(V156="",$B$4=""),"",INDEX(T_05[Labels],V156+1,1))</f>
        <v>10</v>
      </c>
      <c r="AR156" s="9">
        <f>IF(OR(W156="",$B$4=""),"",INDEX(T_05[Labels],W156+1,1))</f>
        <v>25</v>
      </c>
      <c r="AS156" s="10" cm="1">
        <f t="array" ref="AS156">SUM(COUNTIF(AN156:AR156,{2;3;9;14;16;19;21;26}))</f>
        <v>2</v>
      </c>
      <c r="AT156" s="10" cm="1">
        <f t="array" ref="AT156">MAX(SUM(COUNTIF(AN156:AR156,{1;2})),SUM(COUNTIF(AN156:AR156,{3;4})),SUM(COUNTIF(AN156:AR156,{5;6})),SUM(COUNTIF(AN156:AR156,{7;8})),SUM(COUNTIF(AN156:AR156,{9;10})))</f>
        <v>2</v>
      </c>
    </row>
    <row r="157" spans="19:46" x14ac:dyDescent="0.25">
      <c r="S157" s="12">
        <f>IF(OR(S$1="",ROW()&gt;$B$3),"",IF(S156=$B$1+COLUMN()-24,R157+1,S156+OR(T156=$B$1+COLUMN()-23,T156="")))</f>
        <v>0</v>
      </c>
      <c r="T157" s="12">
        <f t="shared" si="11"/>
        <v>1</v>
      </c>
      <c r="U157" s="12">
        <f t="shared" si="12"/>
        <v>2</v>
      </c>
      <c r="V157" s="12">
        <f t="shared" si="14"/>
        <v>9</v>
      </c>
      <c r="W157" s="12">
        <f t="shared" si="13"/>
        <v>25</v>
      </c>
      <c r="AN157" s="9">
        <f>IF(OR(S157="",$B$4=""),"",INDEX(T_05[Labels],S157+1,1))</f>
        <v>1</v>
      </c>
      <c r="AO157" s="9">
        <f>IF(OR(T157="",$B$4=""),"",INDEX(T_05[Labels],T157+1,1))</f>
        <v>2</v>
      </c>
      <c r="AP157" s="9">
        <f>IF(OR(U157="",$B$4=""),"",INDEX(T_05[Labels],U157+1,1))</f>
        <v>3</v>
      </c>
      <c r="AQ157" s="9">
        <f>IF(OR(V157="",$B$4=""),"",INDEX(T_05[Labels],V157+1,1))</f>
        <v>10</v>
      </c>
      <c r="AR157" s="9">
        <f>IF(OR(W157="",$B$4=""),"",INDEX(T_05[Labels],W157+1,1))</f>
        <v>26</v>
      </c>
      <c r="AS157" s="10" cm="1">
        <f t="array" ref="AS157">SUM(COUNTIF(AN157:AR157,{2;3;9;14;16;19;21;26}))</f>
        <v>3</v>
      </c>
      <c r="AT157" s="10" cm="1">
        <f t="array" ref="AT157">MAX(SUM(COUNTIF(AN157:AR157,{1;2})),SUM(COUNTIF(AN157:AR157,{3;4})),SUM(COUNTIF(AN157:AR157,{5;6})),SUM(COUNTIF(AN157:AR157,{7;8})),SUM(COUNTIF(AN157:AR157,{9;10})))</f>
        <v>2</v>
      </c>
    </row>
    <row r="158" spans="19:46" x14ac:dyDescent="0.25">
      <c r="S158" s="12">
        <f>IF(OR(S$1="",ROW()&gt;$B$3),"",IF(S157=$B$1+COLUMN()-24,R158+1,S157+OR(T157=$B$1+COLUMN()-23,T157="")))</f>
        <v>0</v>
      </c>
      <c r="T158" s="12">
        <f t="shared" si="11"/>
        <v>1</v>
      </c>
      <c r="U158" s="12">
        <f t="shared" si="12"/>
        <v>2</v>
      </c>
      <c r="V158" s="12">
        <f t="shared" si="14"/>
        <v>9</v>
      </c>
      <c r="W158" s="12">
        <f t="shared" si="13"/>
        <v>26</v>
      </c>
      <c r="AN158" s="9">
        <f>IF(OR(S158="",$B$4=""),"",INDEX(T_05[Labels],S158+1,1))</f>
        <v>1</v>
      </c>
      <c r="AO158" s="9">
        <f>IF(OR(T158="",$B$4=""),"",INDEX(T_05[Labels],T158+1,1))</f>
        <v>2</v>
      </c>
      <c r="AP158" s="9">
        <f>IF(OR(U158="",$B$4=""),"",INDEX(T_05[Labels],U158+1,1))</f>
        <v>3</v>
      </c>
      <c r="AQ158" s="9">
        <f>IF(OR(V158="",$B$4=""),"",INDEX(T_05[Labels],V158+1,1))</f>
        <v>10</v>
      </c>
      <c r="AR158" s="9">
        <f>IF(OR(W158="",$B$4=""),"",INDEX(T_05[Labels],W158+1,1))</f>
        <v>27</v>
      </c>
      <c r="AS158" s="10" cm="1">
        <f t="array" ref="AS158">SUM(COUNTIF(AN158:AR158,{2;3;9;14;16;19;21;26}))</f>
        <v>2</v>
      </c>
      <c r="AT158" s="10" cm="1">
        <f t="array" ref="AT158">MAX(SUM(COUNTIF(AN158:AR158,{1;2})),SUM(COUNTIF(AN158:AR158,{3;4})),SUM(COUNTIF(AN158:AR158,{5;6})),SUM(COUNTIF(AN158:AR158,{7;8})),SUM(COUNTIF(AN158:AR158,{9;10})))</f>
        <v>2</v>
      </c>
    </row>
    <row r="159" spans="19:46" x14ac:dyDescent="0.25">
      <c r="S159" s="12">
        <f>IF(OR(S$1="",ROW()&gt;$B$3),"",IF(S158=$B$1+COLUMN()-24,R159+1,S158+OR(T158=$B$1+COLUMN()-23,T158="")))</f>
        <v>0</v>
      </c>
      <c r="T159" s="12">
        <f t="shared" si="11"/>
        <v>1</v>
      </c>
      <c r="U159" s="12">
        <f t="shared" si="12"/>
        <v>2</v>
      </c>
      <c r="V159" s="12">
        <f t="shared" si="14"/>
        <v>9</v>
      </c>
      <c r="W159" s="12">
        <f t="shared" si="13"/>
        <v>27</v>
      </c>
      <c r="AN159" s="9">
        <f>IF(OR(S159="",$B$4=""),"",INDEX(T_05[Labels],S159+1,1))</f>
        <v>1</v>
      </c>
      <c r="AO159" s="9">
        <f>IF(OR(T159="",$B$4=""),"",INDEX(T_05[Labels],T159+1,1))</f>
        <v>2</v>
      </c>
      <c r="AP159" s="9">
        <f>IF(OR(U159="",$B$4=""),"",INDEX(T_05[Labels],U159+1,1))</f>
        <v>3</v>
      </c>
      <c r="AQ159" s="9">
        <f>IF(OR(V159="",$B$4=""),"",INDEX(T_05[Labels],V159+1,1))</f>
        <v>10</v>
      </c>
      <c r="AR159" s="9">
        <f>IF(OR(W159="",$B$4=""),"",INDEX(T_05[Labels],W159+1,1))</f>
        <v>28</v>
      </c>
      <c r="AS159" s="10" cm="1">
        <f t="array" ref="AS159">SUM(COUNTIF(AN159:AR159,{2;3;9;14;16;19;21;26}))</f>
        <v>2</v>
      </c>
      <c r="AT159" s="10" cm="1">
        <f t="array" ref="AT159">MAX(SUM(COUNTIF(AN159:AR159,{1;2})),SUM(COUNTIF(AN159:AR159,{3;4})),SUM(COUNTIF(AN159:AR159,{5;6})),SUM(COUNTIF(AN159:AR159,{7;8})),SUM(COUNTIF(AN159:AR159,{9;10})))</f>
        <v>2</v>
      </c>
    </row>
    <row r="160" spans="19:46" x14ac:dyDescent="0.25">
      <c r="S160" s="12">
        <f>IF(OR(S$1="",ROW()&gt;$B$3),"",IF(S159=$B$1+COLUMN()-24,R160+1,S159+OR(T159=$B$1+COLUMN()-23,T159="")))</f>
        <v>0</v>
      </c>
      <c r="T160" s="12">
        <f t="shared" si="11"/>
        <v>1</v>
      </c>
      <c r="U160" s="12">
        <f t="shared" si="12"/>
        <v>2</v>
      </c>
      <c r="V160" s="12">
        <f t="shared" si="14"/>
        <v>9</v>
      </c>
      <c r="W160" s="12">
        <f t="shared" si="13"/>
        <v>28</v>
      </c>
      <c r="AN160" s="9">
        <f>IF(OR(S160="",$B$4=""),"",INDEX(T_05[Labels],S160+1,1))</f>
        <v>1</v>
      </c>
      <c r="AO160" s="9">
        <f>IF(OR(T160="",$B$4=""),"",INDEX(T_05[Labels],T160+1,1))</f>
        <v>2</v>
      </c>
      <c r="AP160" s="9">
        <f>IF(OR(U160="",$B$4=""),"",INDEX(T_05[Labels],U160+1,1))</f>
        <v>3</v>
      </c>
      <c r="AQ160" s="9">
        <f>IF(OR(V160="",$B$4=""),"",INDEX(T_05[Labels],V160+1,1))</f>
        <v>10</v>
      </c>
      <c r="AR160" s="9">
        <f>IF(OR(W160="",$B$4=""),"",INDEX(T_05[Labels],W160+1,1))</f>
        <v>29</v>
      </c>
      <c r="AS160" s="10" cm="1">
        <f t="array" ref="AS160">SUM(COUNTIF(AN160:AR160,{2;3;9;14;16;19;21;26}))</f>
        <v>2</v>
      </c>
      <c r="AT160" s="10" cm="1">
        <f t="array" ref="AT160">MAX(SUM(COUNTIF(AN160:AR160,{1;2})),SUM(COUNTIF(AN160:AR160,{3;4})),SUM(COUNTIF(AN160:AR160,{5;6})),SUM(COUNTIF(AN160:AR160,{7;8})),SUM(COUNTIF(AN160:AR160,{9;10})))</f>
        <v>2</v>
      </c>
    </row>
    <row r="161" spans="19:46" x14ac:dyDescent="0.25">
      <c r="S161" s="12">
        <f>IF(OR(S$1="",ROW()&gt;$B$3),"",IF(S160=$B$1+COLUMN()-24,R161+1,S160+OR(T160=$B$1+COLUMN()-23,T160="")))</f>
        <v>0</v>
      </c>
      <c r="T161" s="12">
        <f t="shared" si="11"/>
        <v>1</v>
      </c>
      <c r="U161" s="12">
        <f t="shared" si="12"/>
        <v>2</v>
      </c>
      <c r="V161" s="12">
        <f t="shared" si="14"/>
        <v>9</v>
      </c>
      <c r="W161" s="12">
        <f t="shared" si="13"/>
        <v>29</v>
      </c>
      <c r="AN161" s="9">
        <f>IF(OR(S161="",$B$4=""),"",INDEX(T_05[Labels],S161+1,1))</f>
        <v>1</v>
      </c>
      <c r="AO161" s="9">
        <f>IF(OR(T161="",$B$4=""),"",INDEX(T_05[Labels],T161+1,1))</f>
        <v>2</v>
      </c>
      <c r="AP161" s="9">
        <f>IF(OR(U161="",$B$4=""),"",INDEX(T_05[Labels],U161+1,1))</f>
        <v>3</v>
      </c>
      <c r="AQ161" s="9">
        <f>IF(OR(V161="",$B$4=""),"",INDEX(T_05[Labels],V161+1,1))</f>
        <v>10</v>
      </c>
      <c r="AR161" s="9">
        <f>IF(OR(W161="",$B$4=""),"",INDEX(T_05[Labels],W161+1,1))</f>
        <v>30</v>
      </c>
      <c r="AS161" s="10" cm="1">
        <f t="array" ref="AS161">SUM(COUNTIF(AN161:AR161,{2;3;9;14;16;19;21;26}))</f>
        <v>2</v>
      </c>
      <c r="AT161" s="10" cm="1">
        <f t="array" ref="AT161">MAX(SUM(COUNTIF(AN161:AR161,{1;2})),SUM(COUNTIF(AN161:AR161,{3;4})),SUM(COUNTIF(AN161:AR161,{5;6})),SUM(COUNTIF(AN161:AR161,{7;8})),SUM(COUNTIF(AN161:AR161,{9;10})))</f>
        <v>2</v>
      </c>
    </row>
    <row r="162" spans="19:46" x14ac:dyDescent="0.25">
      <c r="S162" s="12">
        <f>IF(OR(S$1="",ROW()&gt;$B$3),"",IF(S161=$B$1+COLUMN()-24,R162+1,S161+OR(T161=$B$1+COLUMN()-23,T161="")))</f>
        <v>0</v>
      </c>
      <c r="T162" s="12">
        <f t="shared" si="11"/>
        <v>1</v>
      </c>
      <c r="U162" s="12">
        <f t="shared" si="12"/>
        <v>2</v>
      </c>
      <c r="V162" s="12">
        <f t="shared" si="14"/>
        <v>10</v>
      </c>
      <c r="W162" s="12">
        <f t="shared" si="13"/>
        <v>11</v>
      </c>
      <c r="AN162" s="9">
        <f>IF(OR(S162="",$B$4=""),"",INDEX(T_05[Labels],S162+1,1))</f>
        <v>1</v>
      </c>
      <c r="AO162" s="9">
        <f>IF(OR(T162="",$B$4=""),"",INDEX(T_05[Labels],T162+1,1))</f>
        <v>2</v>
      </c>
      <c r="AP162" s="9">
        <f>IF(OR(U162="",$B$4=""),"",INDEX(T_05[Labels],U162+1,1))</f>
        <v>3</v>
      </c>
      <c r="AQ162" s="9">
        <f>IF(OR(V162="",$B$4=""),"",INDEX(T_05[Labels],V162+1,1))</f>
        <v>11</v>
      </c>
      <c r="AR162" s="9">
        <f>IF(OR(W162="",$B$4=""),"",INDEX(T_05[Labels],W162+1,1))</f>
        <v>12</v>
      </c>
      <c r="AS162" s="10" cm="1">
        <f t="array" ref="AS162">SUM(COUNTIF(AN162:AR162,{2;3;9;14;16;19;21;26}))</f>
        <v>2</v>
      </c>
      <c r="AT162" s="10" cm="1">
        <f t="array" ref="AT162">MAX(SUM(COUNTIF(AN162:AR162,{1;2})),SUM(COUNTIF(AN162:AR162,{3;4})),SUM(COUNTIF(AN162:AR162,{5;6})),SUM(COUNTIF(AN162:AR162,{7;8})),SUM(COUNTIF(AN162:AR162,{9;10})))</f>
        <v>2</v>
      </c>
    </row>
    <row r="163" spans="19:46" x14ac:dyDescent="0.25">
      <c r="S163" s="12">
        <f>IF(OR(S$1="",ROW()&gt;$B$3),"",IF(S162=$B$1+COLUMN()-24,R163+1,S162+OR(T162=$B$1+COLUMN()-23,T162="")))</f>
        <v>0</v>
      </c>
      <c r="T163" s="12">
        <f t="shared" si="11"/>
        <v>1</v>
      </c>
      <c r="U163" s="12">
        <f t="shared" si="12"/>
        <v>2</v>
      </c>
      <c r="V163" s="12">
        <f t="shared" si="14"/>
        <v>10</v>
      </c>
      <c r="W163" s="12">
        <f t="shared" si="13"/>
        <v>12</v>
      </c>
      <c r="AN163" s="9">
        <f>IF(OR(S163="",$B$4=""),"",INDEX(T_05[Labels],S163+1,1))</f>
        <v>1</v>
      </c>
      <c r="AO163" s="9">
        <f>IF(OR(T163="",$B$4=""),"",INDEX(T_05[Labels],T163+1,1))</f>
        <v>2</v>
      </c>
      <c r="AP163" s="9">
        <f>IF(OR(U163="",$B$4=""),"",INDEX(T_05[Labels],U163+1,1))</f>
        <v>3</v>
      </c>
      <c r="AQ163" s="9">
        <f>IF(OR(V163="",$B$4=""),"",INDEX(T_05[Labels],V163+1,1))</f>
        <v>11</v>
      </c>
      <c r="AR163" s="9">
        <f>IF(OR(W163="",$B$4=""),"",INDEX(T_05[Labels],W163+1,1))</f>
        <v>13</v>
      </c>
      <c r="AS163" s="10" cm="1">
        <f t="array" ref="AS163">SUM(COUNTIF(AN163:AR163,{2;3;9;14;16;19;21;26}))</f>
        <v>2</v>
      </c>
      <c r="AT163" s="10" cm="1">
        <f t="array" ref="AT163">MAX(SUM(COUNTIF(AN163:AR163,{1;2})),SUM(COUNTIF(AN163:AR163,{3;4})),SUM(COUNTIF(AN163:AR163,{5;6})),SUM(COUNTIF(AN163:AR163,{7;8})),SUM(COUNTIF(AN163:AR163,{9;10})))</f>
        <v>2</v>
      </c>
    </row>
    <row r="164" spans="19:46" x14ac:dyDescent="0.25">
      <c r="S164" s="12">
        <f>IF(OR(S$1="",ROW()&gt;$B$3),"",IF(S163=$B$1+COLUMN()-24,R164+1,S163+OR(T163=$B$1+COLUMN()-23,T163="")))</f>
        <v>0</v>
      </c>
      <c r="T164" s="12">
        <f t="shared" si="11"/>
        <v>1</v>
      </c>
      <c r="U164" s="12">
        <f t="shared" si="12"/>
        <v>2</v>
      </c>
      <c r="V164" s="12">
        <f t="shared" si="14"/>
        <v>10</v>
      </c>
      <c r="W164" s="12">
        <f t="shared" si="13"/>
        <v>13</v>
      </c>
      <c r="AN164" s="9">
        <f>IF(OR(S164="",$B$4=""),"",INDEX(T_05[Labels],S164+1,1))</f>
        <v>1</v>
      </c>
      <c r="AO164" s="9">
        <f>IF(OR(T164="",$B$4=""),"",INDEX(T_05[Labels],T164+1,1))</f>
        <v>2</v>
      </c>
      <c r="AP164" s="9">
        <f>IF(OR(U164="",$B$4=""),"",INDEX(T_05[Labels],U164+1,1))</f>
        <v>3</v>
      </c>
      <c r="AQ164" s="9">
        <f>IF(OR(V164="",$B$4=""),"",INDEX(T_05[Labels],V164+1,1))</f>
        <v>11</v>
      </c>
      <c r="AR164" s="9">
        <f>IF(OR(W164="",$B$4=""),"",INDEX(T_05[Labels],W164+1,1))</f>
        <v>14</v>
      </c>
      <c r="AS164" s="10" cm="1">
        <f t="array" ref="AS164">SUM(COUNTIF(AN164:AR164,{2;3;9;14;16;19;21;26}))</f>
        <v>3</v>
      </c>
      <c r="AT164" s="10" cm="1">
        <f t="array" ref="AT164">MAX(SUM(COUNTIF(AN164:AR164,{1;2})),SUM(COUNTIF(AN164:AR164,{3;4})),SUM(COUNTIF(AN164:AR164,{5;6})),SUM(COUNTIF(AN164:AR164,{7;8})),SUM(COUNTIF(AN164:AR164,{9;10})))</f>
        <v>2</v>
      </c>
    </row>
    <row r="165" spans="19:46" x14ac:dyDescent="0.25">
      <c r="S165" s="12">
        <f>IF(OR(S$1="",ROW()&gt;$B$3),"",IF(S164=$B$1+COLUMN()-24,R165+1,S164+OR(T164=$B$1+COLUMN()-23,T164="")))</f>
        <v>0</v>
      </c>
      <c r="T165" s="12">
        <f t="shared" si="11"/>
        <v>1</v>
      </c>
      <c r="U165" s="12">
        <f t="shared" si="12"/>
        <v>2</v>
      </c>
      <c r="V165" s="12">
        <f t="shared" si="14"/>
        <v>10</v>
      </c>
      <c r="W165" s="12">
        <f t="shared" si="13"/>
        <v>14</v>
      </c>
      <c r="AN165" s="9">
        <f>IF(OR(S165="",$B$4=""),"",INDEX(T_05[Labels],S165+1,1))</f>
        <v>1</v>
      </c>
      <c r="AO165" s="9">
        <f>IF(OR(T165="",$B$4=""),"",INDEX(T_05[Labels],T165+1,1))</f>
        <v>2</v>
      </c>
      <c r="AP165" s="9">
        <f>IF(OR(U165="",$B$4=""),"",INDEX(T_05[Labels],U165+1,1))</f>
        <v>3</v>
      </c>
      <c r="AQ165" s="9">
        <f>IF(OR(V165="",$B$4=""),"",INDEX(T_05[Labels],V165+1,1))</f>
        <v>11</v>
      </c>
      <c r="AR165" s="9">
        <f>IF(OR(W165="",$B$4=""),"",INDEX(T_05[Labels],W165+1,1))</f>
        <v>15</v>
      </c>
      <c r="AS165" s="10" cm="1">
        <f t="array" ref="AS165">SUM(COUNTIF(AN165:AR165,{2;3;9;14;16;19;21;26}))</f>
        <v>2</v>
      </c>
      <c r="AT165" s="10" cm="1">
        <f t="array" ref="AT165">MAX(SUM(COUNTIF(AN165:AR165,{1;2})),SUM(COUNTIF(AN165:AR165,{3;4})),SUM(COUNTIF(AN165:AR165,{5;6})),SUM(COUNTIF(AN165:AR165,{7;8})),SUM(COUNTIF(AN165:AR165,{9;10})))</f>
        <v>2</v>
      </c>
    </row>
    <row r="166" spans="19:46" x14ac:dyDescent="0.25">
      <c r="S166" s="12">
        <f>IF(OR(S$1="",ROW()&gt;$B$3),"",IF(S165=$B$1+COLUMN()-24,R166+1,S165+OR(T165=$B$1+COLUMN()-23,T165="")))</f>
        <v>0</v>
      </c>
      <c r="T166" s="12">
        <f t="shared" si="11"/>
        <v>1</v>
      </c>
      <c r="U166" s="12">
        <f t="shared" si="12"/>
        <v>2</v>
      </c>
      <c r="V166" s="12">
        <f t="shared" si="14"/>
        <v>10</v>
      </c>
      <c r="W166" s="12">
        <f t="shared" si="13"/>
        <v>15</v>
      </c>
      <c r="AN166" s="9">
        <f>IF(OR(S166="",$B$4=""),"",INDEX(T_05[Labels],S166+1,1))</f>
        <v>1</v>
      </c>
      <c r="AO166" s="9">
        <f>IF(OR(T166="",$B$4=""),"",INDEX(T_05[Labels],T166+1,1))</f>
        <v>2</v>
      </c>
      <c r="AP166" s="9">
        <f>IF(OR(U166="",$B$4=""),"",INDEX(T_05[Labels],U166+1,1))</f>
        <v>3</v>
      </c>
      <c r="AQ166" s="9">
        <f>IF(OR(V166="",$B$4=""),"",INDEX(T_05[Labels],V166+1,1))</f>
        <v>11</v>
      </c>
      <c r="AR166" s="9">
        <f>IF(OR(W166="",$B$4=""),"",INDEX(T_05[Labels],W166+1,1))</f>
        <v>16</v>
      </c>
      <c r="AS166" s="10" cm="1">
        <f t="array" ref="AS166">SUM(COUNTIF(AN166:AR166,{2;3;9;14;16;19;21;26}))</f>
        <v>3</v>
      </c>
      <c r="AT166" s="10" cm="1">
        <f t="array" ref="AT166">MAX(SUM(COUNTIF(AN166:AR166,{1;2})),SUM(COUNTIF(AN166:AR166,{3;4})),SUM(COUNTIF(AN166:AR166,{5;6})),SUM(COUNTIF(AN166:AR166,{7;8})),SUM(COUNTIF(AN166:AR166,{9;10})))</f>
        <v>2</v>
      </c>
    </row>
    <row r="167" spans="19:46" x14ac:dyDescent="0.25">
      <c r="S167" s="12">
        <f>IF(OR(S$1="",ROW()&gt;$B$3),"",IF(S166=$B$1+COLUMN()-24,R167+1,S166+OR(T166=$B$1+COLUMN()-23,T166="")))</f>
        <v>0</v>
      </c>
      <c r="T167" s="12">
        <f t="shared" si="11"/>
        <v>1</v>
      </c>
      <c r="U167" s="12">
        <f t="shared" si="12"/>
        <v>2</v>
      </c>
      <c r="V167" s="12">
        <f t="shared" si="14"/>
        <v>10</v>
      </c>
      <c r="W167" s="12">
        <f t="shared" si="13"/>
        <v>16</v>
      </c>
      <c r="AN167" s="9">
        <f>IF(OR(S167="",$B$4=""),"",INDEX(T_05[Labels],S167+1,1))</f>
        <v>1</v>
      </c>
      <c r="AO167" s="9">
        <f>IF(OR(T167="",$B$4=""),"",INDEX(T_05[Labels],T167+1,1))</f>
        <v>2</v>
      </c>
      <c r="AP167" s="9">
        <f>IF(OR(U167="",$B$4=""),"",INDEX(T_05[Labels],U167+1,1))</f>
        <v>3</v>
      </c>
      <c r="AQ167" s="9">
        <f>IF(OR(V167="",$B$4=""),"",INDEX(T_05[Labels],V167+1,1))</f>
        <v>11</v>
      </c>
      <c r="AR167" s="9">
        <f>IF(OR(W167="",$B$4=""),"",INDEX(T_05[Labels],W167+1,1))</f>
        <v>17</v>
      </c>
      <c r="AS167" s="10" cm="1">
        <f t="array" ref="AS167">SUM(COUNTIF(AN167:AR167,{2;3;9;14;16;19;21;26}))</f>
        <v>2</v>
      </c>
      <c r="AT167" s="10" cm="1">
        <f t="array" ref="AT167">MAX(SUM(COUNTIF(AN167:AR167,{1;2})),SUM(COUNTIF(AN167:AR167,{3;4})),SUM(COUNTIF(AN167:AR167,{5;6})),SUM(COUNTIF(AN167:AR167,{7;8})),SUM(COUNTIF(AN167:AR167,{9;10})))</f>
        <v>2</v>
      </c>
    </row>
    <row r="168" spans="19:46" x14ac:dyDescent="0.25">
      <c r="S168" s="12">
        <f>IF(OR(S$1="",ROW()&gt;$B$3),"",IF(S167=$B$1+COLUMN()-24,R168+1,S167+OR(T167=$B$1+COLUMN()-23,T167="")))</f>
        <v>0</v>
      </c>
      <c r="T168" s="12">
        <f t="shared" si="11"/>
        <v>1</v>
      </c>
      <c r="U168" s="12">
        <f t="shared" si="12"/>
        <v>2</v>
      </c>
      <c r="V168" s="12">
        <f t="shared" si="14"/>
        <v>10</v>
      </c>
      <c r="W168" s="12">
        <f t="shared" si="13"/>
        <v>17</v>
      </c>
      <c r="AN168" s="9">
        <f>IF(OR(S168="",$B$4=""),"",INDEX(T_05[Labels],S168+1,1))</f>
        <v>1</v>
      </c>
      <c r="AO168" s="9">
        <f>IF(OR(T168="",$B$4=""),"",INDEX(T_05[Labels],T168+1,1))</f>
        <v>2</v>
      </c>
      <c r="AP168" s="9">
        <f>IF(OR(U168="",$B$4=""),"",INDEX(T_05[Labels],U168+1,1))</f>
        <v>3</v>
      </c>
      <c r="AQ168" s="9">
        <f>IF(OR(V168="",$B$4=""),"",INDEX(T_05[Labels],V168+1,1))</f>
        <v>11</v>
      </c>
      <c r="AR168" s="9">
        <f>IF(OR(W168="",$B$4=""),"",INDEX(T_05[Labels],W168+1,1))</f>
        <v>18</v>
      </c>
      <c r="AS168" s="10" cm="1">
        <f t="array" ref="AS168">SUM(COUNTIF(AN168:AR168,{2;3;9;14;16;19;21;26}))</f>
        <v>2</v>
      </c>
      <c r="AT168" s="10" cm="1">
        <f t="array" ref="AT168">MAX(SUM(COUNTIF(AN168:AR168,{1;2})),SUM(COUNTIF(AN168:AR168,{3;4})),SUM(COUNTIF(AN168:AR168,{5;6})),SUM(COUNTIF(AN168:AR168,{7;8})),SUM(COUNTIF(AN168:AR168,{9;10})))</f>
        <v>2</v>
      </c>
    </row>
    <row r="169" spans="19:46" x14ac:dyDescent="0.25">
      <c r="S169" s="12">
        <f>IF(OR(S$1="",ROW()&gt;$B$3),"",IF(S168=$B$1+COLUMN()-24,R169+1,S168+OR(T168=$B$1+COLUMN()-23,T168="")))</f>
        <v>0</v>
      </c>
      <c r="T169" s="12">
        <f t="shared" si="11"/>
        <v>1</v>
      </c>
      <c r="U169" s="12">
        <f t="shared" si="12"/>
        <v>2</v>
      </c>
      <c r="V169" s="12">
        <f t="shared" si="14"/>
        <v>10</v>
      </c>
      <c r="W169" s="12">
        <f t="shared" si="13"/>
        <v>18</v>
      </c>
      <c r="AN169" s="9">
        <f>IF(OR(S169="",$B$4=""),"",INDEX(T_05[Labels],S169+1,1))</f>
        <v>1</v>
      </c>
      <c r="AO169" s="9">
        <f>IF(OR(T169="",$B$4=""),"",INDEX(T_05[Labels],T169+1,1))</f>
        <v>2</v>
      </c>
      <c r="AP169" s="9">
        <f>IF(OR(U169="",$B$4=""),"",INDEX(T_05[Labels],U169+1,1))</f>
        <v>3</v>
      </c>
      <c r="AQ169" s="9">
        <f>IF(OR(V169="",$B$4=""),"",INDEX(T_05[Labels],V169+1,1))</f>
        <v>11</v>
      </c>
      <c r="AR169" s="9">
        <f>IF(OR(W169="",$B$4=""),"",INDEX(T_05[Labels],W169+1,1))</f>
        <v>19</v>
      </c>
      <c r="AS169" s="10" cm="1">
        <f t="array" ref="AS169">SUM(COUNTIF(AN169:AR169,{2;3;9;14;16;19;21;26}))</f>
        <v>3</v>
      </c>
      <c r="AT169" s="10" cm="1">
        <f t="array" ref="AT169">MAX(SUM(COUNTIF(AN169:AR169,{1;2})),SUM(COUNTIF(AN169:AR169,{3;4})),SUM(COUNTIF(AN169:AR169,{5;6})),SUM(COUNTIF(AN169:AR169,{7;8})),SUM(COUNTIF(AN169:AR169,{9;10})))</f>
        <v>2</v>
      </c>
    </row>
    <row r="170" spans="19:46" x14ac:dyDescent="0.25">
      <c r="S170" s="12">
        <f>IF(OR(S$1="",ROW()&gt;$B$3),"",IF(S169=$B$1+COLUMN()-24,R170+1,S169+OR(T169=$B$1+COLUMN()-23,T169="")))</f>
        <v>0</v>
      </c>
      <c r="T170" s="12">
        <f t="shared" si="11"/>
        <v>1</v>
      </c>
      <c r="U170" s="12">
        <f t="shared" si="12"/>
        <v>2</v>
      </c>
      <c r="V170" s="12">
        <f t="shared" si="14"/>
        <v>10</v>
      </c>
      <c r="W170" s="12">
        <f t="shared" si="13"/>
        <v>19</v>
      </c>
      <c r="AN170" s="9">
        <f>IF(OR(S170="",$B$4=""),"",INDEX(T_05[Labels],S170+1,1))</f>
        <v>1</v>
      </c>
      <c r="AO170" s="9">
        <f>IF(OR(T170="",$B$4=""),"",INDEX(T_05[Labels],T170+1,1))</f>
        <v>2</v>
      </c>
      <c r="AP170" s="9">
        <f>IF(OR(U170="",$B$4=""),"",INDEX(T_05[Labels],U170+1,1))</f>
        <v>3</v>
      </c>
      <c r="AQ170" s="9">
        <f>IF(OR(V170="",$B$4=""),"",INDEX(T_05[Labels],V170+1,1))</f>
        <v>11</v>
      </c>
      <c r="AR170" s="9">
        <f>IF(OR(W170="",$B$4=""),"",INDEX(T_05[Labels],W170+1,1))</f>
        <v>20</v>
      </c>
      <c r="AS170" s="10" cm="1">
        <f t="array" ref="AS170">SUM(COUNTIF(AN170:AR170,{2;3;9;14;16;19;21;26}))</f>
        <v>2</v>
      </c>
      <c r="AT170" s="10" cm="1">
        <f t="array" ref="AT170">MAX(SUM(COUNTIF(AN170:AR170,{1;2})),SUM(COUNTIF(AN170:AR170,{3;4})),SUM(COUNTIF(AN170:AR170,{5;6})),SUM(COUNTIF(AN170:AR170,{7;8})),SUM(COUNTIF(AN170:AR170,{9;10})))</f>
        <v>2</v>
      </c>
    </row>
    <row r="171" spans="19:46" x14ac:dyDescent="0.25">
      <c r="S171" s="12">
        <f>IF(OR(S$1="",ROW()&gt;$B$3),"",IF(S170=$B$1+COLUMN()-24,R171+1,S170+OR(T170=$B$1+COLUMN()-23,T170="")))</f>
        <v>0</v>
      </c>
      <c r="T171" s="12">
        <f t="shared" si="11"/>
        <v>1</v>
      </c>
      <c r="U171" s="12">
        <f t="shared" si="12"/>
        <v>2</v>
      </c>
      <c r="V171" s="12">
        <f t="shared" si="14"/>
        <v>10</v>
      </c>
      <c r="W171" s="12">
        <f t="shared" si="13"/>
        <v>20</v>
      </c>
      <c r="AN171" s="9">
        <f>IF(OR(S171="",$B$4=""),"",INDEX(T_05[Labels],S171+1,1))</f>
        <v>1</v>
      </c>
      <c r="AO171" s="9">
        <f>IF(OR(T171="",$B$4=""),"",INDEX(T_05[Labels],T171+1,1))</f>
        <v>2</v>
      </c>
      <c r="AP171" s="9">
        <f>IF(OR(U171="",$B$4=""),"",INDEX(T_05[Labels],U171+1,1))</f>
        <v>3</v>
      </c>
      <c r="AQ171" s="9">
        <f>IF(OR(V171="",$B$4=""),"",INDEX(T_05[Labels],V171+1,1))</f>
        <v>11</v>
      </c>
      <c r="AR171" s="9">
        <f>IF(OR(W171="",$B$4=""),"",INDEX(T_05[Labels],W171+1,1))</f>
        <v>21</v>
      </c>
      <c r="AS171" s="10" cm="1">
        <f t="array" ref="AS171">SUM(COUNTIF(AN171:AR171,{2;3;9;14;16;19;21;26}))</f>
        <v>3</v>
      </c>
      <c r="AT171" s="10" cm="1">
        <f t="array" ref="AT171">MAX(SUM(COUNTIF(AN171:AR171,{1;2})),SUM(COUNTIF(AN171:AR171,{3;4})),SUM(COUNTIF(AN171:AR171,{5;6})),SUM(COUNTIF(AN171:AR171,{7;8})),SUM(COUNTIF(AN171:AR171,{9;10})))</f>
        <v>2</v>
      </c>
    </row>
    <row r="172" spans="19:46" x14ac:dyDescent="0.25">
      <c r="S172" s="12">
        <f>IF(OR(S$1="",ROW()&gt;$B$3),"",IF(S171=$B$1+COLUMN()-24,R172+1,S171+OR(T171=$B$1+COLUMN()-23,T171="")))</f>
        <v>0</v>
      </c>
      <c r="T172" s="12">
        <f t="shared" si="11"/>
        <v>1</v>
      </c>
      <c r="U172" s="12">
        <f t="shared" si="12"/>
        <v>2</v>
      </c>
      <c r="V172" s="12">
        <f t="shared" si="14"/>
        <v>10</v>
      </c>
      <c r="W172" s="12">
        <f t="shared" si="13"/>
        <v>21</v>
      </c>
      <c r="AN172" s="9">
        <f>IF(OR(S172="",$B$4=""),"",INDEX(T_05[Labels],S172+1,1))</f>
        <v>1</v>
      </c>
      <c r="AO172" s="9">
        <f>IF(OR(T172="",$B$4=""),"",INDEX(T_05[Labels],T172+1,1))</f>
        <v>2</v>
      </c>
      <c r="AP172" s="9">
        <f>IF(OR(U172="",$B$4=""),"",INDEX(T_05[Labels],U172+1,1))</f>
        <v>3</v>
      </c>
      <c r="AQ172" s="9">
        <f>IF(OR(V172="",$B$4=""),"",INDEX(T_05[Labels],V172+1,1))</f>
        <v>11</v>
      </c>
      <c r="AR172" s="9">
        <f>IF(OR(W172="",$B$4=""),"",INDEX(T_05[Labels],W172+1,1))</f>
        <v>22</v>
      </c>
      <c r="AS172" s="10" cm="1">
        <f t="array" ref="AS172">SUM(COUNTIF(AN172:AR172,{2;3;9;14;16;19;21;26}))</f>
        <v>2</v>
      </c>
      <c r="AT172" s="10" cm="1">
        <f t="array" ref="AT172">MAX(SUM(COUNTIF(AN172:AR172,{1;2})),SUM(COUNTIF(AN172:AR172,{3;4})),SUM(COUNTIF(AN172:AR172,{5;6})),SUM(COUNTIF(AN172:AR172,{7;8})),SUM(COUNTIF(AN172:AR172,{9;10})))</f>
        <v>2</v>
      </c>
    </row>
    <row r="173" spans="19:46" x14ac:dyDescent="0.25">
      <c r="S173" s="12">
        <f>IF(OR(S$1="",ROW()&gt;$B$3),"",IF(S172=$B$1+COLUMN()-24,R173+1,S172+OR(T172=$B$1+COLUMN()-23,T172="")))</f>
        <v>0</v>
      </c>
      <c r="T173" s="12">
        <f t="shared" si="11"/>
        <v>1</v>
      </c>
      <c r="U173" s="12">
        <f t="shared" si="12"/>
        <v>2</v>
      </c>
      <c r="V173" s="12">
        <f t="shared" si="14"/>
        <v>10</v>
      </c>
      <c r="W173" s="12">
        <f t="shared" si="13"/>
        <v>22</v>
      </c>
      <c r="AN173" s="9">
        <f>IF(OR(S173="",$B$4=""),"",INDEX(T_05[Labels],S173+1,1))</f>
        <v>1</v>
      </c>
      <c r="AO173" s="9">
        <f>IF(OR(T173="",$B$4=""),"",INDEX(T_05[Labels],T173+1,1))</f>
        <v>2</v>
      </c>
      <c r="AP173" s="9">
        <f>IF(OR(U173="",$B$4=""),"",INDEX(T_05[Labels],U173+1,1))</f>
        <v>3</v>
      </c>
      <c r="AQ173" s="9">
        <f>IF(OR(V173="",$B$4=""),"",INDEX(T_05[Labels],V173+1,1))</f>
        <v>11</v>
      </c>
      <c r="AR173" s="9">
        <f>IF(OR(W173="",$B$4=""),"",INDEX(T_05[Labels],W173+1,1))</f>
        <v>23</v>
      </c>
      <c r="AS173" s="10" cm="1">
        <f t="array" ref="AS173">SUM(COUNTIF(AN173:AR173,{2;3;9;14;16;19;21;26}))</f>
        <v>2</v>
      </c>
      <c r="AT173" s="10" cm="1">
        <f t="array" ref="AT173">MAX(SUM(COUNTIF(AN173:AR173,{1;2})),SUM(COUNTIF(AN173:AR173,{3;4})),SUM(COUNTIF(AN173:AR173,{5;6})),SUM(COUNTIF(AN173:AR173,{7;8})),SUM(COUNTIF(AN173:AR173,{9;10})))</f>
        <v>2</v>
      </c>
    </row>
    <row r="174" spans="19:46" x14ac:dyDescent="0.25">
      <c r="S174" s="12">
        <f>IF(OR(S$1="",ROW()&gt;$B$3),"",IF(S173=$B$1+COLUMN()-24,R174+1,S173+OR(T173=$B$1+COLUMN()-23,T173="")))</f>
        <v>0</v>
      </c>
      <c r="T174" s="12">
        <f t="shared" si="11"/>
        <v>1</v>
      </c>
      <c r="U174" s="12">
        <f t="shared" si="12"/>
        <v>2</v>
      </c>
      <c r="V174" s="12">
        <f t="shared" si="14"/>
        <v>10</v>
      </c>
      <c r="W174" s="12">
        <f t="shared" si="13"/>
        <v>23</v>
      </c>
      <c r="AN174" s="9">
        <f>IF(OR(S174="",$B$4=""),"",INDEX(T_05[Labels],S174+1,1))</f>
        <v>1</v>
      </c>
      <c r="AO174" s="9">
        <f>IF(OR(T174="",$B$4=""),"",INDEX(T_05[Labels],T174+1,1))</f>
        <v>2</v>
      </c>
      <c r="AP174" s="9">
        <f>IF(OR(U174="",$B$4=""),"",INDEX(T_05[Labels],U174+1,1))</f>
        <v>3</v>
      </c>
      <c r="AQ174" s="9">
        <f>IF(OR(V174="",$B$4=""),"",INDEX(T_05[Labels],V174+1,1))</f>
        <v>11</v>
      </c>
      <c r="AR174" s="9">
        <f>IF(OR(W174="",$B$4=""),"",INDEX(T_05[Labels],W174+1,1))</f>
        <v>24</v>
      </c>
      <c r="AS174" s="10" cm="1">
        <f t="array" ref="AS174">SUM(COUNTIF(AN174:AR174,{2;3;9;14;16;19;21;26}))</f>
        <v>2</v>
      </c>
      <c r="AT174" s="10" cm="1">
        <f t="array" ref="AT174">MAX(SUM(COUNTIF(AN174:AR174,{1;2})),SUM(COUNTIF(AN174:AR174,{3;4})),SUM(COUNTIF(AN174:AR174,{5;6})),SUM(COUNTIF(AN174:AR174,{7;8})),SUM(COUNTIF(AN174:AR174,{9;10})))</f>
        <v>2</v>
      </c>
    </row>
    <row r="175" spans="19:46" x14ac:dyDescent="0.25">
      <c r="S175" s="12">
        <f>IF(OR(S$1="",ROW()&gt;$B$3),"",IF(S174=$B$1+COLUMN()-24,R175+1,S174+OR(T174=$B$1+COLUMN()-23,T174="")))</f>
        <v>0</v>
      </c>
      <c r="T175" s="12">
        <f t="shared" si="11"/>
        <v>1</v>
      </c>
      <c r="U175" s="12">
        <f t="shared" si="12"/>
        <v>2</v>
      </c>
      <c r="V175" s="12">
        <f t="shared" si="14"/>
        <v>10</v>
      </c>
      <c r="W175" s="12">
        <f t="shared" si="13"/>
        <v>24</v>
      </c>
      <c r="AN175" s="9">
        <f>IF(OR(S175="",$B$4=""),"",INDEX(T_05[Labels],S175+1,1))</f>
        <v>1</v>
      </c>
      <c r="AO175" s="9">
        <f>IF(OR(T175="",$B$4=""),"",INDEX(T_05[Labels],T175+1,1))</f>
        <v>2</v>
      </c>
      <c r="AP175" s="9">
        <f>IF(OR(U175="",$B$4=""),"",INDEX(T_05[Labels],U175+1,1))</f>
        <v>3</v>
      </c>
      <c r="AQ175" s="9">
        <f>IF(OR(V175="",$B$4=""),"",INDEX(T_05[Labels],V175+1,1))</f>
        <v>11</v>
      </c>
      <c r="AR175" s="9">
        <f>IF(OR(W175="",$B$4=""),"",INDEX(T_05[Labels],W175+1,1))</f>
        <v>25</v>
      </c>
      <c r="AS175" s="10" cm="1">
        <f t="array" ref="AS175">SUM(COUNTIF(AN175:AR175,{2;3;9;14;16;19;21;26}))</f>
        <v>2</v>
      </c>
      <c r="AT175" s="10" cm="1">
        <f t="array" ref="AT175">MAX(SUM(COUNTIF(AN175:AR175,{1;2})),SUM(COUNTIF(AN175:AR175,{3;4})),SUM(COUNTIF(AN175:AR175,{5;6})),SUM(COUNTIF(AN175:AR175,{7;8})),SUM(COUNTIF(AN175:AR175,{9;10})))</f>
        <v>2</v>
      </c>
    </row>
    <row r="176" spans="19:46" x14ac:dyDescent="0.25">
      <c r="S176" s="12">
        <f>IF(OR(S$1="",ROW()&gt;$B$3),"",IF(S175=$B$1+COLUMN()-24,R176+1,S175+OR(T175=$B$1+COLUMN()-23,T175="")))</f>
        <v>0</v>
      </c>
      <c r="T176" s="12">
        <f t="shared" si="11"/>
        <v>1</v>
      </c>
      <c r="U176" s="12">
        <f t="shared" si="12"/>
        <v>2</v>
      </c>
      <c r="V176" s="12">
        <f t="shared" si="14"/>
        <v>10</v>
      </c>
      <c r="W176" s="12">
        <f t="shared" si="13"/>
        <v>25</v>
      </c>
      <c r="AN176" s="9">
        <f>IF(OR(S176="",$B$4=""),"",INDEX(T_05[Labels],S176+1,1))</f>
        <v>1</v>
      </c>
      <c r="AO176" s="9">
        <f>IF(OR(T176="",$B$4=""),"",INDEX(T_05[Labels],T176+1,1))</f>
        <v>2</v>
      </c>
      <c r="AP176" s="9">
        <f>IF(OR(U176="",$B$4=""),"",INDEX(T_05[Labels],U176+1,1))</f>
        <v>3</v>
      </c>
      <c r="AQ176" s="9">
        <f>IF(OR(V176="",$B$4=""),"",INDEX(T_05[Labels],V176+1,1))</f>
        <v>11</v>
      </c>
      <c r="AR176" s="9">
        <f>IF(OR(W176="",$B$4=""),"",INDEX(T_05[Labels],W176+1,1))</f>
        <v>26</v>
      </c>
      <c r="AS176" s="10" cm="1">
        <f t="array" ref="AS176">SUM(COUNTIF(AN176:AR176,{2;3;9;14;16;19;21;26}))</f>
        <v>3</v>
      </c>
      <c r="AT176" s="10" cm="1">
        <f t="array" ref="AT176">MAX(SUM(COUNTIF(AN176:AR176,{1;2})),SUM(COUNTIF(AN176:AR176,{3;4})),SUM(COUNTIF(AN176:AR176,{5;6})),SUM(COUNTIF(AN176:AR176,{7;8})),SUM(COUNTIF(AN176:AR176,{9;10})))</f>
        <v>2</v>
      </c>
    </row>
    <row r="177" spans="19:46" x14ac:dyDescent="0.25">
      <c r="S177" s="12">
        <f>IF(OR(S$1="",ROW()&gt;$B$3),"",IF(S176=$B$1+COLUMN()-24,R177+1,S176+OR(T176=$B$1+COLUMN()-23,T176="")))</f>
        <v>0</v>
      </c>
      <c r="T177" s="12">
        <f t="shared" si="11"/>
        <v>1</v>
      </c>
      <c r="U177" s="12">
        <f t="shared" si="12"/>
        <v>2</v>
      </c>
      <c r="V177" s="12">
        <f t="shared" si="14"/>
        <v>10</v>
      </c>
      <c r="W177" s="12">
        <f t="shared" si="13"/>
        <v>26</v>
      </c>
      <c r="AN177" s="9">
        <f>IF(OR(S177="",$B$4=""),"",INDEX(T_05[Labels],S177+1,1))</f>
        <v>1</v>
      </c>
      <c r="AO177" s="9">
        <f>IF(OR(T177="",$B$4=""),"",INDEX(T_05[Labels],T177+1,1))</f>
        <v>2</v>
      </c>
      <c r="AP177" s="9">
        <f>IF(OR(U177="",$B$4=""),"",INDEX(T_05[Labels],U177+1,1))</f>
        <v>3</v>
      </c>
      <c r="AQ177" s="9">
        <f>IF(OR(V177="",$B$4=""),"",INDEX(T_05[Labels],V177+1,1))</f>
        <v>11</v>
      </c>
      <c r="AR177" s="9">
        <f>IF(OR(W177="",$B$4=""),"",INDEX(T_05[Labels],W177+1,1))</f>
        <v>27</v>
      </c>
      <c r="AS177" s="10" cm="1">
        <f t="array" ref="AS177">SUM(COUNTIF(AN177:AR177,{2;3;9;14;16;19;21;26}))</f>
        <v>2</v>
      </c>
      <c r="AT177" s="10" cm="1">
        <f t="array" ref="AT177">MAX(SUM(COUNTIF(AN177:AR177,{1;2})),SUM(COUNTIF(AN177:AR177,{3;4})),SUM(COUNTIF(AN177:AR177,{5;6})),SUM(COUNTIF(AN177:AR177,{7;8})),SUM(COUNTIF(AN177:AR177,{9;10})))</f>
        <v>2</v>
      </c>
    </row>
    <row r="178" spans="19:46" x14ac:dyDescent="0.25">
      <c r="S178" s="12">
        <f>IF(OR(S$1="",ROW()&gt;$B$3),"",IF(S177=$B$1+COLUMN()-24,R178+1,S177+OR(T177=$B$1+COLUMN()-23,T177="")))</f>
        <v>0</v>
      </c>
      <c r="T178" s="12">
        <f t="shared" si="11"/>
        <v>1</v>
      </c>
      <c r="U178" s="12">
        <f t="shared" si="12"/>
        <v>2</v>
      </c>
      <c r="V178" s="12">
        <f t="shared" si="14"/>
        <v>10</v>
      </c>
      <c r="W178" s="12">
        <f t="shared" si="13"/>
        <v>27</v>
      </c>
      <c r="AN178" s="9">
        <f>IF(OR(S178="",$B$4=""),"",INDEX(T_05[Labels],S178+1,1))</f>
        <v>1</v>
      </c>
      <c r="AO178" s="9">
        <f>IF(OR(T178="",$B$4=""),"",INDEX(T_05[Labels],T178+1,1))</f>
        <v>2</v>
      </c>
      <c r="AP178" s="9">
        <f>IF(OR(U178="",$B$4=""),"",INDEX(T_05[Labels],U178+1,1))</f>
        <v>3</v>
      </c>
      <c r="AQ178" s="9">
        <f>IF(OR(V178="",$B$4=""),"",INDEX(T_05[Labels],V178+1,1))</f>
        <v>11</v>
      </c>
      <c r="AR178" s="9">
        <f>IF(OR(W178="",$B$4=""),"",INDEX(T_05[Labels],W178+1,1))</f>
        <v>28</v>
      </c>
      <c r="AS178" s="10" cm="1">
        <f t="array" ref="AS178">SUM(COUNTIF(AN178:AR178,{2;3;9;14;16;19;21;26}))</f>
        <v>2</v>
      </c>
      <c r="AT178" s="10" cm="1">
        <f t="array" ref="AT178">MAX(SUM(COUNTIF(AN178:AR178,{1;2})),SUM(COUNTIF(AN178:AR178,{3;4})),SUM(COUNTIF(AN178:AR178,{5;6})),SUM(COUNTIF(AN178:AR178,{7;8})),SUM(COUNTIF(AN178:AR178,{9;10})))</f>
        <v>2</v>
      </c>
    </row>
    <row r="179" spans="19:46" x14ac:dyDescent="0.25">
      <c r="S179" s="12">
        <f>IF(OR(S$1="",ROW()&gt;$B$3),"",IF(S178=$B$1+COLUMN()-24,R179+1,S178+OR(T178=$B$1+COLUMN()-23,T178="")))</f>
        <v>0</v>
      </c>
      <c r="T179" s="12">
        <f t="shared" si="11"/>
        <v>1</v>
      </c>
      <c r="U179" s="12">
        <f t="shared" si="12"/>
        <v>2</v>
      </c>
      <c r="V179" s="12">
        <f t="shared" si="14"/>
        <v>10</v>
      </c>
      <c r="W179" s="12">
        <f t="shared" si="13"/>
        <v>28</v>
      </c>
      <c r="AN179" s="9">
        <f>IF(OR(S179="",$B$4=""),"",INDEX(T_05[Labels],S179+1,1))</f>
        <v>1</v>
      </c>
      <c r="AO179" s="9">
        <f>IF(OR(T179="",$B$4=""),"",INDEX(T_05[Labels],T179+1,1))</f>
        <v>2</v>
      </c>
      <c r="AP179" s="9">
        <f>IF(OR(U179="",$B$4=""),"",INDEX(T_05[Labels],U179+1,1))</f>
        <v>3</v>
      </c>
      <c r="AQ179" s="9">
        <f>IF(OR(V179="",$B$4=""),"",INDEX(T_05[Labels],V179+1,1))</f>
        <v>11</v>
      </c>
      <c r="AR179" s="9">
        <f>IF(OR(W179="",$B$4=""),"",INDEX(T_05[Labels],W179+1,1))</f>
        <v>29</v>
      </c>
      <c r="AS179" s="10" cm="1">
        <f t="array" ref="AS179">SUM(COUNTIF(AN179:AR179,{2;3;9;14;16;19;21;26}))</f>
        <v>2</v>
      </c>
      <c r="AT179" s="10" cm="1">
        <f t="array" ref="AT179">MAX(SUM(COUNTIF(AN179:AR179,{1;2})),SUM(COUNTIF(AN179:AR179,{3;4})),SUM(COUNTIF(AN179:AR179,{5;6})),SUM(COUNTIF(AN179:AR179,{7;8})),SUM(COUNTIF(AN179:AR179,{9;10})))</f>
        <v>2</v>
      </c>
    </row>
    <row r="180" spans="19:46" x14ac:dyDescent="0.25">
      <c r="S180" s="12">
        <f>IF(OR(S$1="",ROW()&gt;$B$3),"",IF(S179=$B$1+COLUMN()-24,R180+1,S179+OR(T179=$B$1+COLUMN()-23,T179="")))</f>
        <v>0</v>
      </c>
      <c r="T180" s="12">
        <f t="shared" si="11"/>
        <v>1</v>
      </c>
      <c r="U180" s="12">
        <f t="shared" si="12"/>
        <v>2</v>
      </c>
      <c r="V180" s="12">
        <f t="shared" si="14"/>
        <v>10</v>
      </c>
      <c r="W180" s="12">
        <f t="shared" si="13"/>
        <v>29</v>
      </c>
      <c r="AN180" s="9">
        <f>IF(OR(S180="",$B$4=""),"",INDEX(T_05[Labels],S180+1,1))</f>
        <v>1</v>
      </c>
      <c r="AO180" s="9">
        <f>IF(OR(T180="",$B$4=""),"",INDEX(T_05[Labels],T180+1,1))</f>
        <v>2</v>
      </c>
      <c r="AP180" s="9">
        <f>IF(OR(U180="",$B$4=""),"",INDEX(T_05[Labels],U180+1,1))</f>
        <v>3</v>
      </c>
      <c r="AQ180" s="9">
        <f>IF(OR(V180="",$B$4=""),"",INDEX(T_05[Labels],V180+1,1))</f>
        <v>11</v>
      </c>
      <c r="AR180" s="9">
        <f>IF(OR(W180="",$B$4=""),"",INDEX(T_05[Labels],W180+1,1))</f>
        <v>30</v>
      </c>
      <c r="AS180" s="10" cm="1">
        <f t="array" ref="AS180">SUM(COUNTIF(AN180:AR180,{2;3;9;14;16;19;21;26}))</f>
        <v>2</v>
      </c>
      <c r="AT180" s="10" cm="1">
        <f t="array" ref="AT180">MAX(SUM(COUNTIF(AN180:AR180,{1;2})),SUM(COUNTIF(AN180:AR180,{3;4})),SUM(COUNTIF(AN180:AR180,{5;6})),SUM(COUNTIF(AN180:AR180,{7;8})),SUM(COUNTIF(AN180:AR180,{9;10})))</f>
        <v>2</v>
      </c>
    </row>
    <row r="181" spans="19:46" x14ac:dyDescent="0.25">
      <c r="S181" s="12">
        <f>IF(OR(S$1="",ROW()&gt;$B$3),"",IF(S180=$B$1+COLUMN()-24,R181+1,S180+OR(T180=$B$1+COLUMN()-23,T180="")))</f>
        <v>0</v>
      </c>
      <c r="T181" s="12">
        <f t="shared" si="11"/>
        <v>1</v>
      </c>
      <c r="U181" s="12">
        <f t="shared" si="12"/>
        <v>2</v>
      </c>
      <c r="V181" s="12">
        <f t="shared" si="14"/>
        <v>11</v>
      </c>
      <c r="W181" s="12">
        <f t="shared" si="13"/>
        <v>12</v>
      </c>
      <c r="AN181" s="9">
        <f>IF(OR(S181="",$B$4=""),"",INDEX(T_05[Labels],S181+1,1))</f>
        <v>1</v>
      </c>
      <c r="AO181" s="9">
        <f>IF(OR(T181="",$B$4=""),"",INDEX(T_05[Labels],T181+1,1))</f>
        <v>2</v>
      </c>
      <c r="AP181" s="9">
        <f>IF(OR(U181="",$B$4=""),"",INDEX(T_05[Labels],U181+1,1))</f>
        <v>3</v>
      </c>
      <c r="AQ181" s="9">
        <f>IF(OR(V181="",$B$4=""),"",INDEX(T_05[Labels],V181+1,1))</f>
        <v>12</v>
      </c>
      <c r="AR181" s="9">
        <f>IF(OR(W181="",$B$4=""),"",INDEX(T_05[Labels],W181+1,1))</f>
        <v>13</v>
      </c>
      <c r="AS181" s="10" cm="1">
        <f t="array" ref="AS181">SUM(COUNTIF(AN181:AR181,{2;3;9;14;16;19;21;26}))</f>
        <v>2</v>
      </c>
      <c r="AT181" s="10" cm="1">
        <f t="array" ref="AT181">MAX(SUM(COUNTIF(AN181:AR181,{1;2})),SUM(COUNTIF(AN181:AR181,{3;4})),SUM(COUNTIF(AN181:AR181,{5;6})),SUM(COUNTIF(AN181:AR181,{7;8})),SUM(COUNTIF(AN181:AR181,{9;10})))</f>
        <v>2</v>
      </c>
    </row>
    <row r="182" spans="19:46" x14ac:dyDescent="0.25">
      <c r="S182" s="12">
        <f>IF(OR(S$1="",ROW()&gt;$B$3),"",IF(S181=$B$1+COLUMN()-24,R182+1,S181+OR(T181=$B$1+COLUMN()-23,T181="")))</f>
        <v>0</v>
      </c>
      <c r="T182" s="12">
        <f t="shared" si="11"/>
        <v>1</v>
      </c>
      <c r="U182" s="12">
        <f t="shared" si="12"/>
        <v>2</v>
      </c>
      <c r="V182" s="12">
        <f t="shared" si="14"/>
        <v>11</v>
      </c>
      <c r="W182" s="12">
        <f t="shared" si="13"/>
        <v>13</v>
      </c>
      <c r="AN182" s="9">
        <f>IF(OR(S182="",$B$4=""),"",INDEX(T_05[Labels],S182+1,1))</f>
        <v>1</v>
      </c>
      <c r="AO182" s="9">
        <f>IF(OR(T182="",$B$4=""),"",INDEX(T_05[Labels],T182+1,1))</f>
        <v>2</v>
      </c>
      <c r="AP182" s="9">
        <f>IF(OR(U182="",$B$4=""),"",INDEX(T_05[Labels],U182+1,1))</f>
        <v>3</v>
      </c>
      <c r="AQ182" s="9">
        <f>IF(OR(V182="",$B$4=""),"",INDEX(T_05[Labels],V182+1,1))</f>
        <v>12</v>
      </c>
      <c r="AR182" s="9">
        <f>IF(OR(W182="",$B$4=""),"",INDEX(T_05[Labels],W182+1,1))</f>
        <v>14</v>
      </c>
      <c r="AS182" s="10" cm="1">
        <f t="array" ref="AS182">SUM(COUNTIF(AN182:AR182,{2;3;9;14;16;19;21;26}))</f>
        <v>3</v>
      </c>
      <c r="AT182" s="10" cm="1">
        <f t="array" ref="AT182">MAX(SUM(COUNTIF(AN182:AR182,{1;2})),SUM(COUNTIF(AN182:AR182,{3;4})),SUM(COUNTIF(AN182:AR182,{5;6})),SUM(COUNTIF(AN182:AR182,{7;8})),SUM(COUNTIF(AN182:AR182,{9;10})))</f>
        <v>2</v>
      </c>
    </row>
    <row r="183" spans="19:46" x14ac:dyDescent="0.25">
      <c r="S183" s="12">
        <f>IF(OR(S$1="",ROW()&gt;$B$3),"",IF(S182=$B$1+COLUMN()-24,R183+1,S182+OR(T182=$B$1+COLUMN()-23,T182="")))</f>
        <v>0</v>
      </c>
      <c r="T183" s="12">
        <f t="shared" si="11"/>
        <v>1</v>
      </c>
      <c r="U183" s="12">
        <f t="shared" si="12"/>
        <v>2</v>
      </c>
      <c r="V183" s="12">
        <f t="shared" si="14"/>
        <v>11</v>
      </c>
      <c r="W183" s="12">
        <f t="shared" si="13"/>
        <v>14</v>
      </c>
      <c r="AN183" s="9">
        <f>IF(OR(S183="",$B$4=""),"",INDEX(T_05[Labels],S183+1,1))</f>
        <v>1</v>
      </c>
      <c r="AO183" s="9">
        <f>IF(OR(T183="",$B$4=""),"",INDEX(T_05[Labels],T183+1,1))</f>
        <v>2</v>
      </c>
      <c r="AP183" s="9">
        <f>IF(OR(U183="",$B$4=""),"",INDEX(T_05[Labels],U183+1,1))</f>
        <v>3</v>
      </c>
      <c r="AQ183" s="9">
        <f>IF(OR(V183="",$B$4=""),"",INDEX(T_05[Labels],V183+1,1))</f>
        <v>12</v>
      </c>
      <c r="AR183" s="9">
        <f>IF(OR(W183="",$B$4=""),"",INDEX(T_05[Labels],W183+1,1))</f>
        <v>15</v>
      </c>
      <c r="AS183" s="10" cm="1">
        <f t="array" ref="AS183">SUM(COUNTIF(AN183:AR183,{2;3;9;14;16;19;21;26}))</f>
        <v>2</v>
      </c>
      <c r="AT183" s="10" cm="1">
        <f t="array" ref="AT183">MAX(SUM(COUNTIF(AN183:AR183,{1;2})),SUM(COUNTIF(AN183:AR183,{3;4})),SUM(COUNTIF(AN183:AR183,{5;6})),SUM(COUNTIF(AN183:AR183,{7;8})),SUM(COUNTIF(AN183:AR183,{9;10})))</f>
        <v>2</v>
      </c>
    </row>
    <row r="184" spans="19:46" x14ac:dyDescent="0.25">
      <c r="S184" s="12">
        <f>IF(OR(S$1="",ROW()&gt;$B$3),"",IF(S183=$B$1+COLUMN()-24,R184+1,S183+OR(T183=$B$1+COLUMN()-23,T183="")))</f>
        <v>0</v>
      </c>
      <c r="T184" s="12">
        <f t="shared" si="11"/>
        <v>1</v>
      </c>
      <c r="U184" s="12">
        <f t="shared" si="12"/>
        <v>2</v>
      </c>
      <c r="V184" s="12">
        <f t="shared" si="14"/>
        <v>11</v>
      </c>
      <c r="W184" s="12">
        <f t="shared" si="13"/>
        <v>15</v>
      </c>
      <c r="AN184" s="9">
        <f>IF(OR(S184="",$B$4=""),"",INDEX(T_05[Labels],S184+1,1))</f>
        <v>1</v>
      </c>
      <c r="AO184" s="9">
        <f>IF(OR(T184="",$B$4=""),"",INDEX(T_05[Labels],T184+1,1))</f>
        <v>2</v>
      </c>
      <c r="AP184" s="9">
        <f>IF(OR(U184="",$B$4=""),"",INDEX(T_05[Labels],U184+1,1))</f>
        <v>3</v>
      </c>
      <c r="AQ184" s="9">
        <f>IF(OR(V184="",$B$4=""),"",INDEX(T_05[Labels],V184+1,1))</f>
        <v>12</v>
      </c>
      <c r="AR184" s="9">
        <f>IF(OR(W184="",$B$4=""),"",INDEX(T_05[Labels],W184+1,1))</f>
        <v>16</v>
      </c>
      <c r="AS184" s="10" cm="1">
        <f t="array" ref="AS184">SUM(COUNTIF(AN184:AR184,{2;3;9;14;16;19;21;26}))</f>
        <v>3</v>
      </c>
      <c r="AT184" s="10" cm="1">
        <f t="array" ref="AT184">MAX(SUM(COUNTIF(AN184:AR184,{1;2})),SUM(COUNTIF(AN184:AR184,{3;4})),SUM(COUNTIF(AN184:AR184,{5;6})),SUM(COUNTIF(AN184:AR184,{7;8})),SUM(COUNTIF(AN184:AR184,{9;10})))</f>
        <v>2</v>
      </c>
    </row>
    <row r="185" spans="19:46" x14ac:dyDescent="0.25">
      <c r="S185" s="12">
        <f>IF(OR(S$1="",ROW()&gt;$B$3),"",IF(S184=$B$1+COLUMN()-24,R185+1,S184+OR(T184=$B$1+COLUMN()-23,T184="")))</f>
        <v>0</v>
      </c>
      <c r="T185" s="12">
        <f t="shared" si="11"/>
        <v>1</v>
      </c>
      <c r="U185" s="12">
        <f t="shared" si="12"/>
        <v>2</v>
      </c>
      <c r="V185" s="12">
        <f t="shared" si="14"/>
        <v>11</v>
      </c>
      <c r="W185" s="12">
        <f t="shared" si="13"/>
        <v>16</v>
      </c>
      <c r="AN185" s="9">
        <f>IF(OR(S185="",$B$4=""),"",INDEX(T_05[Labels],S185+1,1))</f>
        <v>1</v>
      </c>
      <c r="AO185" s="9">
        <f>IF(OR(T185="",$B$4=""),"",INDEX(T_05[Labels],T185+1,1))</f>
        <v>2</v>
      </c>
      <c r="AP185" s="9">
        <f>IF(OR(U185="",$B$4=""),"",INDEX(T_05[Labels],U185+1,1))</f>
        <v>3</v>
      </c>
      <c r="AQ185" s="9">
        <f>IF(OR(V185="",$B$4=""),"",INDEX(T_05[Labels],V185+1,1))</f>
        <v>12</v>
      </c>
      <c r="AR185" s="9">
        <f>IF(OR(W185="",$B$4=""),"",INDEX(T_05[Labels],W185+1,1))</f>
        <v>17</v>
      </c>
      <c r="AS185" s="10" cm="1">
        <f t="array" ref="AS185">SUM(COUNTIF(AN185:AR185,{2;3;9;14;16;19;21;26}))</f>
        <v>2</v>
      </c>
      <c r="AT185" s="10" cm="1">
        <f t="array" ref="AT185">MAX(SUM(COUNTIF(AN185:AR185,{1;2})),SUM(COUNTIF(AN185:AR185,{3;4})),SUM(COUNTIF(AN185:AR185,{5;6})),SUM(COUNTIF(AN185:AR185,{7;8})),SUM(COUNTIF(AN185:AR185,{9;10})))</f>
        <v>2</v>
      </c>
    </row>
    <row r="186" spans="19:46" x14ac:dyDescent="0.25">
      <c r="S186" s="12">
        <f>IF(OR(S$1="",ROW()&gt;$B$3),"",IF(S185=$B$1+COLUMN()-24,R186+1,S185+OR(T185=$B$1+COLUMN()-23,T185="")))</f>
        <v>0</v>
      </c>
      <c r="T186" s="12">
        <f t="shared" si="11"/>
        <v>1</v>
      </c>
      <c r="U186" s="12">
        <f t="shared" si="12"/>
        <v>2</v>
      </c>
      <c r="V186" s="12">
        <f t="shared" si="14"/>
        <v>11</v>
      </c>
      <c r="W186" s="12">
        <f t="shared" si="13"/>
        <v>17</v>
      </c>
      <c r="AN186" s="9">
        <f>IF(OR(S186="",$B$4=""),"",INDEX(T_05[Labels],S186+1,1))</f>
        <v>1</v>
      </c>
      <c r="AO186" s="9">
        <f>IF(OR(T186="",$B$4=""),"",INDEX(T_05[Labels],T186+1,1))</f>
        <v>2</v>
      </c>
      <c r="AP186" s="9">
        <f>IF(OR(U186="",$B$4=""),"",INDEX(T_05[Labels],U186+1,1))</f>
        <v>3</v>
      </c>
      <c r="AQ186" s="9">
        <f>IF(OR(V186="",$B$4=""),"",INDEX(T_05[Labels],V186+1,1))</f>
        <v>12</v>
      </c>
      <c r="AR186" s="9">
        <f>IF(OR(W186="",$B$4=""),"",INDEX(T_05[Labels],W186+1,1))</f>
        <v>18</v>
      </c>
      <c r="AS186" s="10" cm="1">
        <f t="array" ref="AS186">SUM(COUNTIF(AN186:AR186,{2;3;9;14;16;19;21;26}))</f>
        <v>2</v>
      </c>
      <c r="AT186" s="10" cm="1">
        <f t="array" ref="AT186">MAX(SUM(COUNTIF(AN186:AR186,{1;2})),SUM(COUNTIF(AN186:AR186,{3;4})),SUM(COUNTIF(AN186:AR186,{5;6})),SUM(COUNTIF(AN186:AR186,{7;8})),SUM(COUNTIF(AN186:AR186,{9;10})))</f>
        <v>2</v>
      </c>
    </row>
    <row r="187" spans="19:46" x14ac:dyDescent="0.25">
      <c r="S187" s="12">
        <f>IF(OR(S$1="",ROW()&gt;$B$3),"",IF(S186=$B$1+COLUMN()-24,R187+1,S186+OR(T186=$B$1+COLUMN()-23,T186="")))</f>
        <v>0</v>
      </c>
      <c r="T187" s="12">
        <f t="shared" si="11"/>
        <v>1</v>
      </c>
      <c r="U187" s="12">
        <f t="shared" si="12"/>
        <v>2</v>
      </c>
      <c r="V187" s="12">
        <f t="shared" si="14"/>
        <v>11</v>
      </c>
      <c r="W187" s="12">
        <f t="shared" si="13"/>
        <v>18</v>
      </c>
      <c r="AN187" s="9">
        <f>IF(OR(S187="",$B$4=""),"",INDEX(T_05[Labels],S187+1,1))</f>
        <v>1</v>
      </c>
      <c r="AO187" s="9">
        <f>IF(OR(T187="",$B$4=""),"",INDEX(T_05[Labels],T187+1,1))</f>
        <v>2</v>
      </c>
      <c r="AP187" s="9">
        <f>IF(OR(U187="",$B$4=""),"",INDEX(T_05[Labels],U187+1,1))</f>
        <v>3</v>
      </c>
      <c r="AQ187" s="9">
        <f>IF(OR(V187="",$B$4=""),"",INDEX(T_05[Labels],V187+1,1))</f>
        <v>12</v>
      </c>
      <c r="AR187" s="9">
        <f>IF(OR(W187="",$B$4=""),"",INDEX(T_05[Labels],W187+1,1))</f>
        <v>19</v>
      </c>
      <c r="AS187" s="10" cm="1">
        <f t="array" ref="AS187">SUM(COUNTIF(AN187:AR187,{2;3;9;14;16;19;21;26}))</f>
        <v>3</v>
      </c>
      <c r="AT187" s="10" cm="1">
        <f t="array" ref="AT187">MAX(SUM(COUNTIF(AN187:AR187,{1;2})),SUM(COUNTIF(AN187:AR187,{3;4})),SUM(COUNTIF(AN187:AR187,{5;6})),SUM(COUNTIF(AN187:AR187,{7;8})),SUM(COUNTIF(AN187:AR187,{9;10})))</f>
        <v>2</v>
      </c>
    </row>
    <row r="188" spans="19:46" x14ac:dyDescent="0.25">
      <c r="S188" s="12">
        <f>IF(OR(S$1="",ROW()&gt;$B$3),"",IF(S187=$B$1+COLUMN()-24,R188+1,S187+OR(T187=$B$1+COLUMN()-23,T187="")))</f>
        <v>0</v>
      </c>
      <c r="T188" s="12">
        <f t="shared" si="11"/>
        <v>1</v>
      </c>
      <c r="U188" s="12">
        <f t="shared" si="12"/>
        <v>2</v>
      </c>
      <c r="V188" s="12">
        <f t="shared" si="14"/>
        <v>11</v>
      </c>
      <c r="W188" s="12">
        <f t="shared" si="13"/>
        <v>19</v>
      </c>
      <c r="AN188" s="9">
        <f>IF(OR(S188="",$B$4=""),"",INDEX(T_05[Labels],S188+1,1))</f>
        <v>1</v>
      </c>
      <c r="AO188" s="9">
        <f>IF(OR(T188="",$B$4=""),"",INDEX(T_05[Labels],T188+1,1))</f>
        <v>2</v>
      </c>
      <c r="AP188" s="9">
        <f>IF(OR(U188="",$B$4=""),"",INDEX(T_05[Labels],U188+1,1))</f>
        <v>3</v>
      </c>
      <c r="AQ188" s="9">
        <f>IF(OR(V188="",$B$4=""),"",INDEX(T_05[Labels],V188+1,1))</f>
        <v>12</v>
      </c>
      <c r="AR188" s="9">
        <f>IF(OR(W188="",$B$4=""),"",INDEX(T_05[Labels],W188+1,1))</f>
        <v>20</v>
      </c>
      <c r="AS188" s="10" cm="1">
        <f t="array" ref="AS188">SUM(COUNTIF(AN188:AR188,{2;3;9;14;16;19;21;26}))</f>
        <v>2</v>
      </c>
      <c r="AT188" s="10" cm="1">
        <f t="array" ref="AT188">MAX(SUM(COUNTIF(AN188:AR188,{1;2})),SUM(COUNTIF(AN188:AR188,{3;4})),SUM(COUNTIF(AN188:AR188,{5;6})),SUM(COUNTIF(AN188:AR188,{7;8})),SUM(COUNTIF(AN188:AR188,{9;10})))</f>
        <v>2</v>
      </c>
    </row>
    <row r="189" spans="19:46" x14ac:dyDescent="0.25">
      <c r="S189" s="12">
        <f>IF(OR(S$1="",ROW()&gt;$B$3),"",IF(S188=$B$1+COLUMN()-24,R189+1,S188+OR(T188=$B$1+COLUMN()-23,T188="")))</f>
        <v>0</v>
      </c>
      <c r="T189" s="12">
        <f t="shared" si="11"/>
        <v>1</v>
      </c>
      <c r="U189" s="12">
        <f t="shared" si="12"/>
        <v>2</v>
      </c>
      <c r="V189" s="12">
        <f t="shared" si="14"/>
        <v>11</v>
      </c>
      <c r="W189" s="12">
        <f t="shared" si="13"/>
        <v>20</v>
      </c>
      <c r="AN189" s="9">
        <f>IF(OR(S189="",$B$4=""),"",INDEX(T_05[Labels],S189+1,1))</f>
        <v>1</v>
      </c>
      <c r="AO189" s="9">
        <f>IF(OR(T189="",$B$4=""),"",INDEX(T_05[Labels],T189+1,1))</f>
        <v>2</v>
      </c>
      <c r="AP189" s="9">
        <f>IF(OR(U189="",$B$4=""),"",INDEX(T_05[Labels],U189+1,1))</f>
        <v>3</v>
      </c>
      <c r="AQ189" s="9">
        <f>IF(OR(V189="",$B$4=""),"",INDEX(T_05[Labels],V189+1,1))</f>
        <v>12</v>
      </c>
      <c r="AR189" s="9">
        <f>IF(OR(W189="",$B$4=""),"",INDEX(T_05[Labels],W189+1,1))</f>
        <v>21</v>
      </c>
      <c r="AS189" s="10" cm="1">
        <f t="array" ref="AS189">SUM(COUNTIF(AN189:AR189,{2;3;9;14;16;19;21;26}))</f>
        <v>3</v>
      </c>
      <c r="AT189" s="10" cm="1">
        <f t="array" ref="AT189">MAX(SUM(COUNTIF(AN189:AR189,{1;2})),SUM(COUNTIF(AN189:AR189,{3;4})),SUM(COUNTIF(AN189:AR189,{5;6})),SUM(COUNTIF(AN189:AR189,{7;8})),SUM(COUNTIF(AN189:AR189,{9;10})))</f>
        <v>2</v>
      </c>
    </row>
    <row r="190" spans="19:46" x14ac:dyDescent="0.25">
      <c r="S190" s="12">
        <f>IF(OR(S$1="",ROW()&gt;$B$3),"",IF(S189=$B$1+COLUMN()-24,R190+1,S189+OR(T189=$B$1+COLUMN()-23,T189="")))</f>
        <v>0</v>
      </c>
      <c r="T190" s="12">
        <f t="shared" si="11"/>
        <v>1</v>
      </c>
      <c r="U190" s="12">
        <f t="shared" si="12"/>
        <v>2</v>
      </c>
      <c r="V190" s="12">
        <f t="shared" si="14"/>
        <v>11</v>
      </c>
      <c r="W190" s="12">
        <f t="shared" si="13"/>
        <v>21</v>
      </c>
      <c r="AN190" s="9">
        <f>IF(OR(S190="",$B$4=""),"",INDEX(T_05[Labels],S190+1,1))</f>
        <v>1</v>
      </c>
      <c r="AO190" s="9">
        <f>IF(OR(T190="",$B$4=""),"",INDEX(T_05[Labels],T190+1,1))</f>
        <v>2</v>
      </c>
      <c r="AP190" s="9">
        <f>IF(OR(U190="",$B$4=""),"",INDEX(T_05[Labels],U190+1,1))</f>
        <v>3</v>
      </c>
      <c r="AQ190" s="9">
        <f>IF(OR(V190="",$B$4=""),"",INDEX(T_05[Labels],V190+1,1))</f>
        <v>12</v>
      </c>
      <c r="AR190" s="9">
        <f>IF(OR(W190="",$B$4=""),"",INDEX(T_05[Labels],W190+1,1))</f>
        <v>22</v>
      </c>
      <c r="AS190" s="10" cm="1">
        <f t="array" ref="AS190">SUM(COUNTIF(AN190:AR190,{2;3;9;14;16;19;21;26}))</f>
        <v>2</v>
      </c>
      <c r="AT190" s="10" cm="1">
        <f t="array" ref="AT190">MAX(SUM(COUNTIF(AN190:AR190,{1;2})),SUM(COUNTIF(AN190:AR190,{3;4})),SUM(COUNTIF(AN190:AR190,{5;6})),SUM(COUNTIF(AN190:AR190,{7;8})),SUM(COUNTIF(AN190:AR190,{9;10})))</f>
        <v>2</v>
      </c>
    </row>
    <row r="191" spans="19:46" x14ac:dyDescent="0.25">
      <c r="S191" s="12">
        <f>IF(OR(S$1="",ROW()&gt;$B$3),"",IF(S190=$B$1+COLUMN()-24,R191+1,S190+OR(T190=$B$1+COLUMN()-23,T190="")))</f>
        <v>0</v>
      </c>
      <c r="T191" s="12">
        <f t="shared" si="11"/>
        <v>1</v>
      </c>
      <c r="U191" s="12">
        <f t="shared" si="12"/>
        <v>2</v>
      </c>
      <c r="V191" s="12">
        <f t="shared" si="14"/>
        <v>11</v>
      </c>
      <c r="W191" s="12">
        <f t="shared" si="13"/>
        <v>22</v>
      </c>
      <c r="AN191" s="9">
        <f>IF(OR(S191="",$B$4=""),"",INDEX(T_05[Labels],S191+1,1))</f>
        <v>1</v>
      </c>
      <c r="AO191" s="9">
        <f>IF(OR(T191="",$B$4=""),"",INDEX(T_05[Labels],T191+1,1))</f>
        <v>2</v>
      </c>
      <c r="AP191" s="9">
        <f>IF(OR(U191="",$B$4=""),"",INDEX(T_05[Labels],U191+1,1))</f>
        <v>3</v>
      </c>
      <c r="AQ191" s="9">
        <f>IF(OR(V191="",$B$4=""),"",INDEX(T_05[Labels],V191+1,1))</f>
        <v>12</v>
      </c>
      <c r="AR191" s="9">
        <f>IF(OR(W191="",$B$4=""),"",INDEX(T_05[Labels],W191+1,1))</f>
        <v>23</v>
      </c>
      <c r="AS191" s="10" cm="1">
        <f t="array" ref="AS191">SUM(COUNTIF(AN191:AR191,{2;3;9;14;16;19;21;26}))</f>
        <v>2</v>
      </c>
      <c r="AT191" s="10" cm="1">
        <f t="array" ref="AT191">MAX(SUM(COUNTIF(AN191:AR191,{1;2})),SUM(COUNTIF(AN191:AR191,{3;4})),SUM(COUNTIF(AN191:AR191,{5;6})),SUM(COUNTIF(AN191:AR191,{7;8})),SUM(COUNTIF(AN191:AR191,{9;10})))</f>
        <v>2</v>
      </c>
    </row>
    <row r="192" spans="19:46" x14ac:dyDescent="0.25">
      <c r="S192" s="12">
        <f>IF(OR(S$1="",ROW()&gt;$B$3),"",IF(S191=$B$1+COLUMN()-24,R192+1,S191+OR(T191=$B$1+COLUMN()-23,T191="")))</f>
        <v>0</v>
      </c>
      <c r="T192" s="12">
        <f t="shared" si="11"/>
        <v>1</v>
      </c>
      <c r="U192" s="12">
        <f t="shared" si="12"/>
        <v>2</v>
      </c>
      <c r="V192" s="12">
        <f t="shared" si="14"/>
        <v>11</v>
      </c>
      <c r="W192" s="12">
        <f t="shared" si="13"/>
        <v>23</v>
      </c>
      <c r="AN192" s="9">
        <f>IF(OR(S192="",$B$4=""),"",INDEX(T_05[Labels],S192+1,1))</f>
        <v>1</v>
      </c>
      <c r="AO192" s="9">
        <f>IF(OR(T192="",$B$4=""),"",INDEX(T_05[Labels],T192+1,1))</f>
        <v>2</v>
      </c>
      <c r="AP192" s="9">
        <f>IF(OR(U192="",$B$4=""),"",INDEX(T_05[Labels],U192+1,1))</f>
        <v>3</v>
      </c>
      <c r="AQ192" s="9">
        <f>IF(OR(V192="",$B$4=""),"",INDEX(T_05[Labels],V192+1,1))</f>
        <v>12</v>
      </c>
      <c r="AR192" s="9">
        <f>IF(OR(W192="",$B$4=""),"",INDEX(T_05[Labels],W192+1,1))</f>
        <v>24</v>
      </c>
      <c r="AS192" s="10" cm="1">
        <f t="array" ref="AS192">SUM(COUNTIF(AN192:AR192,{2;3;9;14;16;19;21;26}))</f>
        <v>2</v>
      </c>
      <c r="AT192" s="10" cm="1">
        <f t="array" ref="AT192">MAX(SUM(COUNTIF(AN192:AR192,{1;2})),SUM(COUNTIF(AN192:AR192,{3;4})),SUM(COUNTIF(AN192:AR192,{5;6})),SUM(COUNTIF(AN192:AR192,{7;8})),SUM(COUNTIF(AN192:AR192,{9;10})))</f>
        <v>2</v>
      </c>
    </row>
    <row r="193" spans="19:46" x14ac:dyDescent="0.25">
      <c r="S193" s="12">
        <f>IF(OR(S$1="",ROW()&gt;$B$3),"",IF(S192=$B$1+COLUMN()-24,R193+1,S192+OR(T192=$B$1+COLUMN()-23,T192="")))</f>
        <v>0</v>
      </c>
      <c r="T193" s="12">
        <f t="shared" si="11"/>
        <v>1</v>
      </c>
      <c r="U193" s="12">
        <f t="shared" si="12"/>
        <v>2</v>
      </c>
      <c r="V193" s="12">
        <f t="shared" si="14"/>
        <v>11</v>
      </c>
      <c r="W193" s="12">
        <f t="shared" si="13"/>
        <v>24</v>
      </c>
      <c r="AN193" s="9">
        <f>IF(OR(S193="",$B$4=""),"",INDEX(T_05[Labels],S193+1,1))</f>
        <v>1</v>
      </c>
      <c r="AO193" s="9">
        <f>IF(OR(T193="",$B$4=""),"",INDEX(T_05[Labels],T193+1,1))</f>
        <v>2</v>
      </c>
      <c r="AP193" s="9">
        <f>IF(OR(U193="",$B$4=""),"",INDEX(T_05[Labels],U193+1,1))</f>
        <v>3</v>
      </c>
      <c r="AQ193" s="9">
        <f>IF(OR(V193="",$B$4=""),"",INDEX(T_05[Labels],V193+1,1))</f>
        <v>12</v>
      </c>
      <c r="AR193" s="9">
        <f>IF(OR(W193="",$B$4=""),"",INDEX(T_05[Labels],W193+1,1))</f>
        <v>25</v>
      </c>
      <c r="AS193" s="10" cm="1">
        <f t="array" ref="AS193">SUM(COUNTIF(AN193:AR193,{2;3;9;14;16;19;21;26}))</f>
        <v>2</v>
      </c>
      <c r="AT193" s="10" cm="1">
        <f t="array" ref="AT193">MAX(SUM(COUNTIF(AN193:AR193,{1;2})),SUM(COUNTIF(AN193:AR193,{3;4})),SUM(COUNTIF(AN193:AR193,{5;6})),SUM(COUNTIF(AN193:AR193,{7;8})),SUM(COUNTIF(AN193:AR193,{9;10})))</f>
        <v>2</v>
      </c>
    </row>
    <row r="194" spans="19:46" x14ac:dyDescent="0.25">
      <c r="S194" s="12">
        <f>IF(OR(S$1="",ROW()&gt;$B$3),"",IF(S193=$B$1+COLUMN()-24,R194+1,S193+OR(T193=$B$1+COLUMN()-23,T193="")))</f>
        <v>0</v>
      </c>
      <c r="T194" s="12">
        <f t="shared" si="11"/>
        <v>1</v>
      </c>
      <c r="U194" s="12">
        <f t="shared" si="12"/>
        <v>2</v>
      </c>
      <c r="V194" s="12">
        <f t="shared" si="14"/>
        <v>11</v>
      </c>
      <c r="W194" s="12">
        <f t="shared" si="13"/>
        <v>25</v>
      </c>
      <c r="AN194" s="9">
        <f>IF(OR(S194="",$B$4=""),"",INDEX(T_05[Labels],S194+1,1))</f>
        <v>1</v>
      </c>
      <c r="AO194" s="9">
        <f>IF(OR(T194="",$B$4=""),"",INDEX(T_05[Labels],T194+1,1))</f>
        <v>2</v>
      </c>
      <c r="AP194" s="9">
        <f>IF(OR(U194="",$B$4=""),"",INDEX(T_05[Labels],U194+1,1))</f>
        <v>3</v>
      </c>
      <c r="AQ194" s="9">
        <f>IF(OR(V194="",$B$4=""),"",INDEX(T_05[Labels],V194+1,1))</f>
        <v>12</v>
      </c>
      <c r="AR194" s="9">
        <f>IF(OR(W194="",$B$4=""),"",INDEX(T_05[Labels],W194+1,1))</f>
        <v>26</v>
      </c>
      <c r="AS194" s="10" cm="1">
        <f t="array" ref="AS194">SUM(COUNTIF(AN194:AR194,{2;3;9;14;16;19;21;26}))</f>
        <v>3</v>
      </c>
      <c r="AT194" s="10" cm="1">
        <f t="array" ref="AT194">MAX(SUM(COUNTIF(AN194:AR194,{1;2})),SUM(COUNTIF(AN194:AR194,{3;4})),SUM(COUNTIF(AN194:AR194,{5;6})),SUM(COUNTIF(AN194:AR194,{7;8})),SUM(COUNTIF(AN194:AR194,{9;10})))</f>
        <v>2</v>
      </c>
    </row>
    <row r="195" spans="19:46" x14ac:dyDescent="0.25">
      <c r="S195" s="12">
        <f>IF(OR(S$1="",ROW()&gt;$B$3),"",IF(S194=$B$1+COLUMN()-24,R195+1,S194+OR(T194=$B$1+COLUMN()-23,T194="")))</f>
        <v>0</v>
      </c>
      <c r="T195" s="12">
        <f t="shared" ref="T195:T258" si="15">IF(OR(T$1="",ROW()&gt;$B$3),"",IF(T194=$B$1+COLUMN()-24,S195+1,T194+OR(U194=$B$1+COLUMN()-23,U194="")))</f>
        <v>1</v>
      </c>
      <c r="U195" s="12">
        <f t="shared" ref="U195:U258" si="16">IF(OR(U$1="",ROW()&gt;$B$3),"",IF(U194=$B$1+COLUMN()-24,T195+1,U194+OR(V194=$B$1+COLUMN()-23,V194="")))</f>
        <v>2</v>
      </c>
      <c r="V195" s="12">
        <f t="shared" si="14"/>
        <v>11</v>
      </c>
      <c r="W195" s="12">
        <f t="shared" si="13"/>
        <v>26</v>
      </c>
      <c r="AN195" s="9">
        <f>IF(OR(S195="",$B$4=""),"",INDEX(T_05[Labels],S195+1,1))</f>
        <v>1</v>
      </c>
      <c r="AO195" s="9">
        <f>IF(OR(T195="",$B$4=""),"",INDEX(T_05[Labels],T195+1,1))</f>
        <v>2</v>
      </c>
      <c r="AP195" s="9">
        <f>IF(OR(U195="",$B$4=""),"",INDEX(T_05[Labels],U195+1,1))</f>
        <v>3</v>
      </c>
      <c r="AQ195" s="9">
        <f>IF(OR(V195="",$B$4=""),"",INDEX(T_05[Labels],V195+1,1))</f>
        <v>12</v>
      </c>
      <c r="AR195" s="9">
        <f>IF(OR(W195="",$B$4=""),"",INDEX(T_05[Labels],W195+1,1))</f>
        <v>27</v>
      </c>
      <c r="AS195" s="10" cm="1">
        <f t="array" ref="AS195">SUM(COUNTIF(AN195:AR195,{2;3;9;14;16;19;21;26}))</f>
        <v>2</v>
      </c>
      <c r="AT195" s="10" cm="1">
        <f t="array" ref="AT195">MAX(SUM(COUNTIF(AN195:AR195,{1;2})),SUM(COUNTIF(AN195:AR195,{3;4})),SUM(COUNTIF(AN195:AR195,{5;6})),SUM(COUNTIF(AN195:AR195,{7;8})),SUM(COUNTIF(AN195:AR195,{9;10})))</f>
        <v>2</v>
      </c>
    </row>
    <row r="196" spans="19:46" x14ac:dyDescent="0.25">
      <c r="S196" s="12">
        <f>IF(OR(S$1="",ROW()&gt;$B$3),"",IF(S195=$B$1+COLUMN()-24,R196+1,S195+OR(T195=$B$1+COLUMN()-23,T195="")))</f>
        <v>0</v>
      </c>
      <c r="T196" s="12">
        <f t="shared" si="15"/>
        <v>1</v>
      </c>
      <c r="U196" s="12">
        <f t="shared" si="16"/>
        <v>2</v>
      </c>
      <c r="V196" s="12">
        <f t="shared" si="14"/>
        <v>11</v>
      </c>
      <c r="W196" s="12">
        <f t="shared" ref="W196:W259" si="17">IF(OR(W$1="",ROW()&gt;$B$3),"",IF(W195=$B$1+COLUMN()-24,V196+1,W195+OR(X195=$B$1+COLUMN()-23,X195="")))</f>
        <v>27</v>
      </c>
      <c r="AN196" s="9">
        <f>IF(OR(S196="",$B$4=""),"",INDEX(T_05[Labels],S196+1,1))</f>
        <v>1</v>
      </c>
      <c r="AO196" s="9">
        <f>IF(OR(T196="",$B$4=""),"",INDEX(T_05[Labels],T196+1,1))</f>
        <v>2</v>
      </c>
      <c r="AP196" s="9">
        <f>IF(OR(U196="",$B$4=""),"",INDEX(T_05[Labels],U196+1,1))</f>
        <v>3</v>
      </c>
      <c r="AQ196" s="9">
        <f>IF(OR(V196="",$B$4=""),"",INDEX(T_05[Labels],V196+1,1))</f>
        <v>12</v>
      </c>
      <c r="AR196" s="9">
        <f>IF(OR(W196="",$B$4=""),"",INDEX(T_05[Labels],W196+1,1))</f>
        <v>28</v>
      </c>
      <c r="AS196" s="10" cm="1">
        <f t="array" ref="AS196">SUM(COUNTIF(AN196:AR196,{2;3;9;14;16;19;21;26}))</f>
        <v>2</v>
      </c>
      <c r="AT196" s="10" cm="1">
        <f t="array" ref="AT196">MAX(SUM(COUNTIF(AN196:AR196,{1;2})),SUM(COUNTIF(AN196:AR196,{3;4})),SUM(COUNTIF(AN196:AR196,{5;6})),SUM(COUNTIF(AN196:AR196,{7;8})),SUM(COUNTIF(AN196:AR196,{9;10})))</f>
        <v>2</v>
      </c>
    </row>
    <row r="197" spans="19:46" x14ac:dyDescent="0.25">
      <c r="S197" s="12">
        <f>IF(OR(S$1="",ROW()&gt;$B$3),"",IF(S196=$B$1+COLUMN()-24,R197+1,S196+OR(T196=$B$1+COLUMN()-23,T196="")))</f>
        <v>0</v>
      </c>
      <c r="T197" s="12">
        <f t="shared" si="15"/>
        <v>1</v>
      </c>
      <c r="U197" s="12">
        <f t="shared" si="16"/>
        <v>2</v>
      </c>
      <c r="V197" s="12">
        <f t="shared" si="14"/>
        <v>11</v>
      </c>
      <c r="W197" s="12">
        <f t="shared" si="17"/>
        <v>28</v>
      </c>
      <c r="AN197" s="9">
        <f>IF(OR(S197="",$B$4=""),"",INDEX(T_05[Labels],S197+1,1))</f>
        <v>1</v>
      </c>
      <c r="AO197" s="9">
        <f>IF(OR(T197="",$B$4=""),"",INDEX(T_05[Labels],T197+1,1))</f>
        <v>2</v>
      </c>
      <c r="AP197" s="9">
        <f>IF(OR(U197="",$B$4=""),"",INDEX(T_05[Labels],U197+1,1))</f>
        <v>3</v>
      </c>
      <c r="AQ197" s="9">
        <f>IF(OR(V197="",$B$4=""),"",INDEX(T_05[Labels],V197+1,1))</f>
        <v>12</v>
      </c>
      <c r="AR197" s="9">
        <f>IF(OR(W197="",$B$4=""),"",INDEX(T_05[Labels],W197+1,1))</f>
        <v>29</v>
      </c>
      <c r="AS197" s="10" cm="1">
        <f t="array" ref="AS197">SUM(COUNTIF(AN197:AR197,{2;3;9;14;16;19;21;26}))</f>
        <v>2</v>
      </c>
      <c r="AT197" s="10" cm="1">
        <f t="array" ref="AT197">MAX(SUM(COUNTIF(AN197:AR197,{1;2})),SUM(COUNTIF(AN197:AR197,{3;4})),SUM(COUNTIF(AN197:AR197,{5;6})),SUM(COUNTIF(AN197:AR197,{7;8})),SUM(COUNTIF(AN197:AR197,{9;10})))</f>
        <v>2</v>
      </c>
    </row>
    <row r="198" spans="19:46" x14ac:dyDescent="0.25">
      <c r="S198" s="12">
        <f>IF(OR(S$1="",ROW()&gt;$B$3),"",IF(S197=$B$1+COLUMN()-24,R198+1,S197+OR(T197=$B$1+COLUMN()-23,T197="")))</f>
        <v>0</v>
      </c>
      <c r="T198" s="12">
        <f t="shared" si="15"/>
        <v>1</v>
      </c>
      <c r="U198" s="12">
        <f t="shared" si="16"/>
        <v>2</v>
      </c>
      <c r="V198" s="12">
        <f t="shared" si="14"/>
        <v>11</v>
      </c>
      <c r="W198" s="12">
        <f t="shared" si="17"/>
        <v>29</v>
      </c>
      <c r="AN198" s="9">
        <f>IF(OR(S198="",$B$4=""),"",INDEX(T_05[Labels],S198+1,1))</f>
        <v>1</v>
      </c>
      <c r="AO198" s="9">
        <f>IF(OR(T198="",$B$4=""),"",INDEX(T_05[Labels],T198+1,1))</f>
        <v>2</v>
      </c>
      <c r="AP198" s="9">
        <f>IF(OR(U198="",$B$4=""),"",INDEX(T_05[Labels],U198+1,1))</f>
        <v>3</v>
      </c>
      <c r="AQ198" s="9">
        <f>IF(OR(V198="",$B$4=""),"",INDEX(T_05[Labels],V198+1,1))</f>
        <v>12</v>
      </c>
      <c r="AR198" s="9">
        <f>IF(OR(W198="",$B$4=""),"",INDEX(T_05[Labels],W198+1,1))</f>
        <v>30</v>
      </c>
      <c r="AS198" s="10" cm="1">
        <f t="array" ref="AS198">SUM(COUNTIF(AN198:AR198,{2;3;9;14;16;19;21;26}))</f>
        <v>2</v>
      </c>
      <c r="AT198" s="10" cm="1">
        <f t="array" ref="AT198">MAX(SUM(COUNTIF(AN198:AR198,{1;2})),SUM(COUNTIF(AN198:AR198,{3;4})),SUM(COUNTIF(AN198:AR198,{5;6})),SUM(COUNTIF(AN198:AR198,{7;8})),SUM(COUNTIF(AN198:AR198,{9;10})))</f>
        <v>2</v>
      </c>
    </row>
    <row r="199" spans="19:46" x14ac:dyDescent="0.25">
      <c r="S199" s="12">
        <f>IF(OR(S$1="",ROW()&gt;$B$3),"",IF(S198=$B$1+COLUMN()-24,R199+1,S198+OR(T198=$B$1+COLUMN()-23,T198="")))</f>
        <v>0</v>
      </c>
      <c r="T199" s="12">
        <f t="shared" si="15"/>
        <v>1</v>
      </c>
      <c r="U199" s="12">
        <f t="shared" si="16"/>
        <v>2</v>
      </c>
      <c r="V199" s="12">
        <f t="shared" si="14"/>
        <v>12</v>
      </c>
      <c r="W199" s="12">
        <f t="shared" si="17"/>
        <v>13</v>
      </c>
      <c r="AN199" s="9">
        <f>IF(OR(S199="",$B$4=""),"",INDEX(T_05[Labels],S199+1,1))</f>
        <v>1</v>
      </c>
      <c r="AO199" s="9">
        <f>IF(OR(T199="",$B$4=""),"",INDEX(T_05[Labels],T199+1,1))</f>
        <v>2</v>
      </c>
      <c r="AP199" s="9">
        <f>IF(OR(U199="",$B$4=""),"",INDEX(T_05[Labels],U199+1,1))</f>
        <v>3</v>
      </c>
      <c r="AQ199" s="9">
        <f>IF(OR(V199="",$B$4=""),"",INDEX(T_05[Labels],V199+1,1))</f>
        <v>13</v>
      </c>
      <c r="AR199" s="9">
        <f>IF(OR(W199="",$B$4=""),"",INDEX(T_05[Labels],W199+1,1))</f>
        <v>14</v>
      </c>
      <c r="AS199" s="10" cm="1">
        <f t="array" ref="AS199">SUM(COUNTIF(AN199:AR199,{2;3;9;14;16;19;21;26}))</f>
        <v>3</v>
      </c>
      <c r="AT199" s="10" cm="1">
        <f t="array" ref="AT199">MAX(SUM(COUNTIF(AN199:AR199,{1;2})),SUM(COUNTIF(AN199:AR199,{3;4})),SUM(COUNTIF(AN199:AR199,{5;6})),SUM(COUNTIF(AN199:AR199,{7;8})),SUM(COUNTIF(AN199:AR199,{9;10})))</f>
        <v>2</v>
      </c>
    </row>
    <row r="200" spans="19:46" x14ac:dyDescent="0.25">
      <c r="S200" s="12">
        <f>IF(OR(S$1="",ROW()&gt;$B$3),"",IF(S199=$B$1+COLUMN()-24,R200+1,S199+OR(T199=$B$1+COLUMN()-23,T199="")))</f>
        <v>0</v>
      </c>
      <c r="T200" s="12">
        <f t="shared" si="15"/>
        <v>1</v>
      </c>
      <c r="U200" s="12">
        <f t="shared" si="16"/>
        <v>2</v>
      </c>
      <c r="V200" s="12">
        <f t="shared" si="14"/>
        <v>12</v>
      </c>
      <c r="W200" s="12">
        <f t="shared" si="17"/>
        <v>14</v>
      </c>
      <c r="AN200" s="9">
        <f>IF(OR(S200="",$B$4=""),"",INDEX(T_05[Labels],S200+1,1))</f>
        <v>1</v>
      </c>
      <c r="AO200" s="9">
        <f>IF(OR(T200="",$B$4=""),"",INDEX(T_05[Labels],T200+1,1))</f>
        <v>2</v>
      </c>
      <c r="AP200" s="9">
        <f>IF(OR(U200="",$B$4=""),"",INDEX(T_05[Labels],U200+1,1))</f>
        <v>3</v>
      </c>
      <c r="AQ200" s="9">
        <f>IF(OR(V200="",$B$4=""),"",INDEX(T_05[Labels],V200+1,1))</f>
        <v>13</v>
      </c>
      <c r="AR200" s="9">
        <f>IF(OR(W200="",$B$4=""),"",INDEX(T_05[Labels],W200+1,1))</f>
        <v>15</v>
      </c>
      <c r="AS200" s="10" cm="1">
        <f t="array" ref="AS200">SUM(COUNTIF(AN200:AR200,{2;3;9;14;16;19;21;26}))</f>
        <v>2</v>
      </c>
      <c r="AT200" s="10" cm="1">
        <f t="array" ref="AT200">MAX(SUM(COUNTIF(AN200:AR200,{1;2})),SUM(COUNTIF(AN200:AR200,{3;4})),SUM(COUNTIF(AN200:AR200,{5;6})),SUM(COUNTIF(AN200:AR200,{7;8})),SUM(COUNTIF(AN200:AR200,{9;10})))</f>
        <v>2</v>
      </c>
    </row>
    <row r="201" spans="19:46" x14ac:dyDescent="0.25">
      <c r="S201" s="12">
        <f>IF(OR(S$1="",ROW()&gt;$B$3),"",IF(S200=$B$1+COLUMN()-24,R201+1,S200+OR(T200=$B$1+COLUMN()-23,T200="")))</f>
        <v>0</v>
      </c>
      <c r="T201" s="12">
        <f t="shared" si="15"/>
        <v>1</v>
      </c>
      <c r="U201" s="12">
        <f t="shared" si="16"/>
        <v>2</v>
      </c>
      <c r="V201" s="12">
        <f t="shared" si="14"/>
        <v>12</v>
      </c>
      <c r="W201" s="12">
        <f t="shared" si="17"/>
        <v>15</v>
      </c>
      <c r="AN201" s="9">
        <f>IF(OR(S201="",$B$4=""),"",INDEX(T_05[Labels],S201+1,1))</f>
        <v>1</v>
      </c>
      <c r="AO201" s="9">
        <f>IF(OR(T201="",$B$4=""),"",INDEX(T_05[Labels],T201+1,1))</f>
        <v>2</v>
      </c>
      <c r="AP201" s="9">
        <f>IF(OR(U201="",$B$4=""),"",INDEX(T_05[Labels],U201+1,1))</f>
        <v>3</v>
      </c>
      <c r="AQ201" s="9">
        <f>IF(OR(V201="",$B$4=""),"",INDEX(T_05[Labels],V201+1,1))</f>
        <v>13</v>
      </c>
      <c r="AR201" s="9">
        <f>IF(OR(W201="",$B$4=""),"",INDEX(T_05[Labels],W201+1,1))</f>
        <v>16</v>
      </c>
      <c r="AS201" s="10" cm="1">
        <f t="array" ref="AS201">SUM(COUNTIF(AN201:AR201,{2;3;9;14;16;19;21;26}))</f>
        <v>3</v>
      </c>
      <c r="AT201" s="10" cm="1">
        <f t="array" ref="AT201">MAX(SUM(COUNTIF(AN201:AR201,{1;2})),SUM(COUNTIF(AN201:AR201,{3;4})),SUM(COUNTIF(AN201:AR201,{5;6})),SUM(COUNTIF(AN201:AR201,{7;8})),SUM(COUNTIF(AN201:AR201,{9;10})))</f>
        <v>2</v>
      </c>
    </row>
    <row r="202" spans="19:46" x14ac:dyDescent="0.25">
      <c r="S202" s="12">
        <f>IF(OR(S$1="",ROW()&gt;$B$3),"",IF(S201=$B$1+COLUMN()-24,R202+1,S201+OR(T201=$B$1+COLUMN()-23,T201="")))</f>
        <v>0</v>
      </c>
      <c r="T202" s="12">
        <f t="shared" si="15"/>
        <v>1</v>
      </c>
      <c r="U202" s="12">
        <f t="shared" si="16"/>
        <v>2</v>
      </c>
      <c r="V202" s="12">
        <f t="shared" si="14"/>
        <v>12</v>
      </c>
      <c r="W202" s="12">
        <f t="shared" si="17"/>
        <v>16</v>
      </c>
      <c r="AN202" s="9">
        <f>IF(OR(S202="",$B$4=""),"",INDEX(T_05[Labels],S202+1,1))</f>
        <v>1</v>
      </c>
      <c r="AO202" s="9">
        <f>IF(OR(T202="",$B$4=""),"",INDEX(T_05[Labels],T202+1,1))</f>
        <v>2</v>
      </c>
      <c r="AP202" s="9">
        <f>IF(OR(U202="",$B$4=""),"",INDEX(T_05[Labels],U202+1,1))</f>
        <v>3</v>
      </c>
      <c r="AQ202" s="9">
        <f>IF(OR(V202="",$B$4=""),"",INDEX(T_05[Labels],V202+1,1))</f>
        <v>13</v>
      </c>
      <c r="AR202" s="9">
        <f>IF(OR(W202="",$B$4=""),"",INDEX(T_05[Labels],W202+1,1))</f>
        <v>17</v>
      </c>
      <c r="AS202" s="10" cm="1">
        <f t="array" ref="AS202">SUM(COUNTIF(AN202:AR202,{2;3;9;14;16;19;21;26}))</f>
        <v>2</v>
      </c>
      <c r="AT202" s="10" cm="1">
        <f t="array" ref="AT202">MAX(SUM(COUNTIF(AN202:AR202,{1;2})),SUM(COUNTIF(AN202:AR202,{3;4})),SUM(COUNTIF(AN202:AR202,{5;6})),SUM(COUNTIF(AN202:AR202,{7;8})),SUM(COUNTIF(AN202:AR202,{9;10})))</f>
        <v>2</v>
      </c>
    </row>
    <row r="203" spans="19:46" x14ac:dyDescent="0.25">
      <c r="S203" s="12">
        <f>IF(OR(S$1="",ROW()&gt;$B$3),"",IF(S202=$B$1+COLUMN()-24,R203+1,S202+OR(T202=$B$1+COLUMN()-23,T202="")))</f>
        <v>0</v>
      </c>
      <c r="T203" s="12">
        <f t="shared" si="15"/>
        <v>1</v>
      </c>
      <c r="U203" s="12">
        <f t="shared" si="16"/>
        <v>2</v>
      </c>
      <c r="V203" s="12">
        <f t="shared" si="14"/>
        <v>12</v>
      </c>
      <c r="W203" s="12">
        <f t="shared" si="17"/>
        <v>17</v>
      </c>
      <c r="AN203" s="9">
        <f>IF(OR(S203="",$B$4=""),"",INDEX(T_05[Labels],S203+1,1))</f>
        <v>1</v>
      </c>
      <c r="AO203" s="9">
        <f>IF(OR(T203="",$B$4=""),"",INDEX(T_05[Labels],T203+1,1))</f>
        <v>2</v>
      </c>
      <c r="AP203" s="9">
        <f>IF(OR(U203="",$B$4=""),"",INDEX(T_05[Labels],U203+1,1))</f>
        <v>3</v>
      </c>
      <c r="AQ203" s="9">
        <f>IF(OR(V203="",$B$4=""),"",INDEX(T_05[Labels],V203+1,1))</f>
        <v>13</v>
      </c>
      <c r="AR203" s="9">
        <f>IF(OR(W203="",$B$4=""),"",INDEX(T_05[Labels],W203+1,1))</f>
        <v>18</v>
      </c>
      <c r="AS203" s="10" cm="1">
        <f t="array" ref="AS203">SUM(COUNTIF(AN203:AR203,{2;3;9;14;16;19;21;26}))</f>
        <v>2</v>
      </c>
      <c r="AT203" s="10" cm="1">
        <f t="array" ref="AT203">MAX(SUM(COUNTIF(AN203:AR203,{1;2})),SUM(COUNTIF(AN203:AR203,{3;4})),SUM(COUNTIF(AN203:AR203,{5;6})),SUM(COUNTIF(AN203:AR203,{7;8})),SUM(COUNTIF(AN203:AR203,{9;10})))</f>
        <v>2</v>
      </c>
    </row>
    <row r="204" spans="19:46" x14ac:dyDescent="0.25">
      <c r="S204" s="12">
        <f>IF(OR(S$1="",ROW()&gt;$B$3),"",IF(S203=$B$1+COLUMN()-24,R204+1,S203+OR(T203=$B$1+COLUMN()-23,T203="")))</f>
        <v>0</v>
      </c>
      <c r="T204" s="12">
        <f t="shared" si="15"/>
        <v>1</v>
      </c>
      <c r="U204" s="12">
        <f t="shared" si="16"/>
        <v>2</v>
      </c>
      <c r="V204" s="12">
        <f t="shared" si="14"/>
        <v>12</v>
      </c>
      <c r="W204" s="12">
        <f t="shared" si="17"/>
        <v>18</v>
      </c>
      <c r="AN204" s="9">
        <f>IF(OR(S204="",$B$4=""),"",INDEX(T_05[Labels],S204+1,1))</f>
        <v>1</v>
      </c>
      <c r="AO204" s="9">
        <f>IF(OR(T204="",$B$4=""),"",INDEX(T_05[Labels],T204+1,1))</f>
        <v>2</v>
      </c>
      <c r="AP204" s="9">
        <f>IF(OR(U204="",$B$4=""),"",INDEX(T_05[Labels],U204+1,1))</f>
        <v>3</v>
      </c>
      <c r="AQ204" s="9">
        <f>IF(OR(V204="",$B$4=""),"",INDEX(T_05[Labels],V204+1,1))</f>
        <v>13</v>
      </c>
      <c r="AR204" s="9">
        <f>IF(OR(W204="",$B$4=""),"",INDEX(T_05[Labels],W204+1,1))</f>
        <v>19</v>
      </c>
      <c r="AS204" s="10" cm="1">
        <f t="array" ref="AS204">SUM(COUNTIF(AN204:AR204,{2;3;9;14;16;19;21;26}))</f>
        <v>3</v>
      </c>
      <c r="AT204" s="10" cm="1">
        <f t="array" ref="AT204">MAX(SUM(COUNTIF(AN204:AR204,{1;2})),SUM(COUNTIF(AN204:AR204,{3;4})),SUM(COUNTIF(AN204:AR204,{5;6})),SUM(COUNTIF(AN204:AR204,{7;8})),SUM(COUNTIF(AN204:AR204,{9;10})))</f>
        <v>2</v>
      </c>
    </row>
    <row r="205" spans="19:46" x14ac:dyDescent="0.25">
      <c r="S205" s="12">
        <f>IF(OR(S$1="",ROW()&gt;$B$3),"",IF(S204=$B$1+COLUMN()-24,R205+1,S204+OR(T204=$B$1+COLUMN()-23,T204="")))</f>
        <v>0</v>
      </c>
      <c r="T205" s="12">
        <f t="shared" si="15"/>
        <v>1</v>
      </c>
      <c r="U205" s="12">
        <f t="shared" si="16"/>
        <v>2</v>
      </c>
      <c r="V205" s="12">
        <f t="shared" si="14"/>
        <v>12</v>
      </c>
      <c r="W205" s="12">
        <f t="shared" si="17"/>
        <v>19</v>
      </c>
      <c r="AN205" s="9">
        <f>IF(OR(S205="",$B$4=""),"",INDEX(T_05[Labels],S205+1,1))</f>
        <v>1</v>
      </c>
      <c r="AO205" s="9">
        <f>IF(OR(T205="",$B$4=""),"",INDEX(T_05[Labels],T205+1,1))</f>
        <v>2</v>
      </c>
      <c r="AP205" s="9">
        <f>IF(OR(U205="",$B$4=""),"",INDEX(T_05[Labels],U205+1,1))</f>
        <v>3</v>
      </c>
      <c r="AQ205" s="9">
        <f>IF(OR(V205="",$B$4=""),"",INDEX(T_05[Labels],V205+1,1))</f>
        <v>13</v>
      </c>
      <c r="AR205" s="9">
        <f>IF(OR(W205="",$B$4=""),"",INDEX(T_05[Labels],W205+1,1))</f>
        <v>20</v>
      </c>
      <c r="AS205" s="10" cm="1">
        <f t="array" ref="AS205">SUM(COUNTIF(AN205:AR205,{2;3;9;14;16;19;21;26}))</f>
        <v>2</v>
      </c>
      <c r="AT205" s="10" cm="1">
        <f t="array" ref="AT205">MAX(SUM(COUNTIF(AN205:AR205,{1;2})),SUM(COUNTIF(AN205:AR205,{3;4})),SUM(COUNTIF(AN205:AR205,{5;6})),SUM(COUNTIF(AN205:AR205,{7;8})),SUM(COUNTIF(AN205:AR205,{9;10})))</f>
        <v>2</v>
      </c>
    </row>
    <row r="206" spans="19:46" x14ac:dyDescent="0.25">
      <c r="S206" s="12">
        <f>IF(OR(S$1="",ROW()&gt;$B$3),"",IF(S205=$B$1+COLUMN()-24,R206+1,S205+OR(T205=$B$1+COLUMN()-23,T205="")))</f>
        <v>0</v>
      </c>
      <c r="T206" s="12">
        <f t="shared" si="15"/>
        <v>1</v>
      </c>
      <c r="U206" s="12">
        <f t="shared" si="16"/>
        <v>2</v>
      </c>
      <c r="V206" s="12">
        <f t="shared" si="14"/>
        <v>12</v>
      </c>
      <c r="W206" s="12">
        <f t="shared" si="17"/>
        <v>20</v>
      </c>
      <c r="AN206" s="9">
        <f>IF(OR(S206="",$B$4=""),"",INDEX(T_05[Labels],S206+1,1))</f>
        <v>1</v>
      </c>
      <c r="AO206" s="9">
        <f>IF(OR(T206="",$B$4=""),"",INDEX(T_05[Labels],T206+1,1))</f>
        <v>2</v>
      </c>
      <c r="AP206" s="9">
        <f>IF(OR(U206="",$B$4=""),"",INDEX(T_05[Labels],U206+1,1))</f>
        <v>3</v>
      </c>
      <c r="AQ206" s="9">
        <f>IF(OR(V206="",$B$4=""),"",INDEX(T_05[Labels],V206+1,1))</f>
        <v>13</v>
      </c>
      <c r="AR206" s="9">
        <f>IF(OR(W206="",$B$4=""),"",INDEX(T_05[Labels],W206+1,1))</f>
        <v>21</v>
      </c>
      <c r="AS206" s="10" cm="1">
        <f t="array" ref="AS206">SUM(COUNTIF(AN206:AR206,{2;3;9;14;16;19;21;26}))</f>
        <v>3</v>
      </c>
      <c r="AT206" s="10" cm="1">
        <f t="array" ref="AT206">MAX(SUM(COUNTIF(AN206:AR206,{1;2})),SUM(COUNTIF(AN206:AR206,{3;4})),SUM(COUNTIF(AN206:AR206,{5;6})),SUM(COUNTIF(AN206:AR206,{7;8})),SUM(COUNTIF(AN206:AR206,{9;10})))</f>
        <v>2</v>
      </c>
    </row>
    <row r="207" spans="19:46" x14ac:dyDescent="0.25">
      <c r="S207" s="12">
        <f>IF(OR(S$1="",ROW()&gt;$B$3),"",IF(S206=$B$1+COLUMN()-24,R207+1,S206+OR(T206=$B$1+COLUMN()-23,T206="")))</f>
        <v>0</v>
      </c>
      <c r="T207" s="12">
        <f t="shared" si="15"/>
        <v>1</v>
      </c>
      <c r="U207" s="12">
        <f t="shared" si="16"/>
        <v>2</v>
      </c>
      <c r="V207" s="12">
        <f t="shared" si="14"/>
        <v>12</v>
      </c>
      <c r="W207" s="12">
        <f t="shared" si="17"/>
        <v>21</v>
      </c>
      <c r="AN207" s="9">
        <f>IF(OR(S207="",$B$4=""),"",INDEX(T_05[Labels],S207+1,1))</f>
        <v>1</v>
      </c>
      <c r="AO207" s="9">
        <f>IF(OR(T207="",$B$4=""),"",INDEX(T_05[Labels],T207+1,1))</f>
        <v>2</v>
      </c>
      <c r="AP207" s="9">
        <f>IF(OR(U207="",$B$4=""),"",INDEX(T_05[Labels],U207+1,1))</f>
        <v>3</v>
      </c>
      <c r="AQ207" s="9">
        <f>IF(OR(V207="",$B$4=""),"",INDEX(T_05[Labels],V207+1,1))</f>
        <v>13</v>
      </c>
      <c r="AR207" s="9">
        <f>IF(OR(W207="",$B$4=""),"",INDEX(T_05[Labels],W207+1,1))</f>
        <v>22</v>
      </c>
      <c r="AS207" s="10" cm="1">
        <f t="array" ref="AS207">SUM(COUNTIF(AN207:AR207,{2;3;9;14;16;19;21;26}))</f>
        <v>2</v>
      </c>
      <c r="AT207" s="10" cm="1">
        <f t="array" ref="AT207">MAX(SUM(COUNTIF(AN207:AR207,{1;2})),SUM(COUNTIF(AN207:AR207,{3;4})),SUM(COUNTIF(AN207:AR207,{5;6})),SUM(COUNTIF(AN207:AR207,{7;8})),SUM(COUNTIF(AN207:AR207,{9;10})))</f>
        <v>2</v>
      </c>
    </row>
    <row r="208" spans="19:46" x14ac:dyDescent="0.25">
      <c r="S208" s="12">
        <f>IF(OR(S$1="",ROW()&gt;$B$3),"",IF(S207=$B$1+COLUMN()-24,R208+1,S207+OR(T207=$B$1+COLUMN()-23,T207="")))</f>
        <v>0</v>
      </c>
      <c r="T208" s="12">
        <f t="shared" si="15"/>
        <v>1</v>
      </c>
      <c r="U208" s="12">
        <f t="shared" si="16"/>
        <v>2</v>
      </c>
      <c r="V208" s="12">
        <f t="shared" si="14"/>
        <v>12</v>
      </c>
      <c r="W208" s="12">
        <f t="shared" si="17"/>
        <v>22</v>
      </c>
      <c r="AN208" s="9">
        <f>IF(OR(S208="",$B$4=""),"",INDEX(T_05[Labels],S208+1,1))</f>
        <v>1</v>
      </c>
      <c r="AO208" s="9">
        <f>IF(OR(T208="",$B$4=""),"",INDEX(T_05[Labels],T208+1,1))</f>
        <v>2</v>
      </c>
      <c r="AP208" s="9">
        <f>IF(OR(U208="",$B$4=""),"",INDEX(T_05[Labels],U208+1,1))</f>
        <v>3</v>
      </c>
      <c r="AQ208" s="9">
        <f>IF(OR(V208="",$B$4=""),"",INDEX(T_05[Labels],V208+1,1))</f>
        <v>13</v>
      </c>
      <c r="AR208" s="9">
        <f>IF(OR(W208="",$B$4=""),"",INDEX(T_05[Labels],W208+1,1))</f>
        <v>23</v>
      </c>
      <c r="AS208" s="10" cm="1">
        <f t="array" ref="AS208">SUM(COUNTIF(AN208:AR208,{2;3;9;14;16;19;21;26}))</f>
        <v>2</v>
      </c>
      <c r="AT208" s="10" cm="1">
        <f t="array" ref="AT208">MAX(SUM(COUNTIF(AN208:AR208,{1;2})),SUM(COUNTIF(AN208:AR208,{3;4})),SUM(COUNTIF(AN208:AR208,{5;6})),SUM(COUNTIF(AN208:AR208,{7;8})),SUM(COUNTIF(AN208:AR208,{9;10})))</f>
        <v>2</v>
      </c>
    </row>
    <row r="209" spans="19:46" x14ac:dyDescent="0.25">
      <c r="S209" s="12">
        <f>IF(OR(S$1="",ROW()&gt;$B$3),"",IF(S208=$B$1+COLUMN()-24,R209+1,S208+OR(T208=$B$1+COLUMN()-23,T208="")))</f>
        <v>0</v>
      </c>
      <c r="T209" s="12">
        <f t="shared" si="15"/>
        <v>1</v>
      </c>
      <c r="U209" s="12">
        <f t="shared" si="16"/>
        <v>2</v>
      </c>
      <c r="V209" s="12">
        <f t="shared" si="14"/>
        <v>12</v>
      </c>
      <c r="W209" s="12">
        <f t="shared" si="17"/>
        <v>23</v>
      </c>
      <c r="AN209" s="9">
        <f>IF(OR(S209="",$B$4=""),"",INDEX(T_05[Labels],S209+1,1))</f>
        <v>1</v>
      </c>
      <c r="AO209" s="9">
        <f>IF(OR(T209="",$B$4=""),"",INDEX(T_05[Labels],T209+1,1))</f>
        <v>2</v>
      </c>
      <c r="AP209" s="9">
        <f>IF(OR(U209="",$B$4=""),"",INDEX(T_05[Labels],U209+1,1))</f>
        <v>3</v>
      </c>
      <c r="AQ209" s="9">
        <f>IF(OR(V209="",$B$4=""),"",INDEX(T_05[Labels],V209+1,1))</f>
        <v>13</v>
      </c>
      <c r="AR209" s="9">
        <f>IF(OR(W209="",$B$4=""),"",INDEX(T_05[Labels],W209+1,1))</f>
        <v>24</v>
      </c>
      <c r="AS209" s="10" cm="1">
        <f t="array" ref="AS209">SUM(COUNTIF(AN209:AR209,{2;3;9;14;16;19;21;26}))</f>
        <v>2</v>
      </c>
      <c r="AT209" s="10" cm="1">
        <f t="array" ref="AT209">MAX(SUM(COUNTIF(AN209:AR209,{1;2})),SUM(COUNTIF(AN209:AR209,{3;4})),SUM(COUNTIF(AN209:AR209,{5;6})),SUM(COUNTIF(AN209:AR209,{7;8})),SUM(COUNTIF(AN209:AR209,{9;10})))</f>
        <v>2</v>
      </c>
    </row>
    <row r="210" spans="19:46" x14ac:dyDescent="0.25">
      <c r="S210" s="12">
        <f>IF(OR(S$1="",ROW()&gt;$B$3),"",IF(S209=$B$1+COLUMN()-24,R210+1,S209+OR(T209=$B$1+COLUMN()-23,T209="")))</f>
        <v>0</v>
      </c>
      <c r="T210" s="12">
        <f t="shared" si="15"/>
        <v>1</v>
      </c>
      <c r="U210" s="12">
        <f t="shared" si="16"/>
        <v>2</v>
      </c>
      <c r="V210" s="12">
        <f t="shared" si="14"/>
        <v>12</v>
      </c>
      <c r="W210" s="12">
        <f t="shared" si="17"/>
        <v>24</v>
      </c>
      <c r="AN210" s="9">
        <f>IF(OR(S210="",$B$4=""),"",INDEX(T_05[Labels],S210+1,1))</f>
        <v>1</v>
      </c>
      <c r="AO210" s="9">
        <f>IF(OR(T210="",$B$4=""),"",INDEX(T_05[Labels],T210+1,1))</f>
        <v>2</v>
      </c>
      <c r="AP210" s="9">
        <f>IF(OR(U210="",$B$4=""),"",INDEX(T_05[Labels],U210+1,1))</f>
        <v>3</v>
      </c>
      <c r="AQ210" s="9">
        <f>IF(OR(V210="",$B$4=""),"",INDEX(T_05[Labels],V210+1,1))</f>
        <v>13</v>
      </c>
      <c r="AR210" s="9">
        <f>IF(OR(W210="",$B$4=""),"",INDEX(T_05[Labels],W210+1,1))</f>
        <v>25</v>
      </c>
      <c r="AS210" s="10" cm="1">
        <f t="array" ref="AS210">SUM(COUNTIF(AN210:AR210,{2;3;9;14;16;19;21;26}))</f>
        <v>2</v>
      </c>
      <c r="AT210" s="10" cm="1">
        <f t="array" ref="AT210">MAX(SUM(COUNTIF(AN210:AR210,{1;2})),SUM(COUNTIF(AN210:AR210,{3;4})),SUM(COUNTIF(AN210:AR210,{5;6})),SUM(COUNTIF(AN210:AR210,{7;8})),SUM(COUNTIF(AN210:AR210,{9;10})))</f>
        <v>2</v>
      </c>
    </row>
    <row r="211" spans="19:46" x14ac:dyDescent="0.25">
      <c r="S211" s="12">
        <f>IF(OR(S$1="",ROW()&gt;$B$3),"",IF(S210=$B$1+COLUMN()-24,R211+1,S210+OR(T210=$B$1+COLUMN()-23,T210="")))</f>
        <v>0</v>
      </c>
      <c r="T211" s="12">
        <f t="shared" si="15"/>
        <v>1</v>
      </c>
      <c r="U211" s="12">
        <f t="shared" si="16"/>
        <v>2</v>
      </c>
      <c r="V211" s="12">
        <f t="shared" ref="V211:V274" si="18">IF(OR(V$1="",ROW()&gt;$B$3),"",IF(V210=$B$1+COLUMN()-24,U211+1,V210+OR(W210=$B$1+COLUMN()-23,W210="")))</f>
        <v>12</v>
      </c>
      <c r="W211" s="12">
        <f t="shared" si="17"/>
        <v>25</v>
      </c>
      <c r="AN211" s="9">
        <f>IF(OR(S211="",$B$4=""),"",INDEX(T_05[Labels],S211+1,1))</f>
        <v>1</v>
      </c>
      <c r="AO211" s="9">
        <f>IF(OR(T211="",$B$4=""),"",INDEX(T_05[Labels],T211+1,1))</f>
        <v>2</v>
      </c>
      <c r="AP211" s="9">
        <f>IF(OR(U211="",$B$4=""),"",INDEX(T_05[Labels],U211+1,1))</f>
        <v>3</v>
      </c>
      <c r="AQ211" s="9">
        <f>IF(OR(V211="",$B$4=""),"",INDEX(T_05[Labels],V211+1,1))</f>
        <v>13</v>
      </c>
      <c r="AR211" s="9">
        <f>IF(OR(W211="",$B$4=""),"",INDEX(T_05[Labels],W211+1,1))</f>
        <v>26</v>
      </c>
      <c r="AS211" s="10" cm="1">
        <f t="array" ref="AS211">SUM(COUNTIF(AN211:AR211,{2;3;9;14;16;19;21;26}))</f>
        <v>3</v>
      </c>
      <c r="AT211" s="10" cm="1">
        <f t="array" ref="AT211">MAX(SUM(COUNTIF(AN211:AR211,{1;2})),SUM(COUNTIF(AN211:AR211,{3;4})),SUM(COUNTIF(AN211:AR211,{5;6})),SUM(COUNTIF(AN211:AR211,{7;8})),SUM(COUNTIF(AN211:AR211,{9;10})))</f>
        <v>2</v>
      </c>
    </row>
    <row r="212" spans="19:46" x14ac:dyDescent="0.25">
      <c r="S212" s="12">
        <f>IF(OR(S$1="",ROW()&gt;$B$3),"",IF(S211=$B$1+COLUMN()-24,R212+1,S211+OR(T211=$B$1+COLUMN()-23,T211="")))</f>
        <v>0</v>
      </c>
      <c r="T212" s="12">
        <f t="shared" si="15"/>
        <v>1</v>
      </c>
      <c r="U212" s="12">
        <f t="shared" si="16"/>
        <v>2</v>
      </c>
      <c r="V212" s="12">
        <f t="shared" si="18"/>
        <v>12</v>
      </c>
      <c r="W212" s="12">
        <f t="shared" si="17"/>
        <v>26</v>
      </c>
      <c r="AN212" s="9">
        <f>IF(OR(S212="",$B$4=""),"",INDEX(T_05[Labels],S212+1,1))</f>
        <v>1</v>
      </c>
      <c r="AO212" s="9">
        <f>IF(OR(T212="",$B$4=""),"",INDEX(T_05[Labels],T212+1,1))</f>
        <v>2</v>
      </c>
      <c r="AP212" s="9">
        <f>IF(OR(U212="",$B$4=""),"",INDEX(T_05[Labels],U212+1,1))</f>
        <v>3</v>
      </c>
      <c r="AQ212" s="9">
        <f>IF(OR(V212="",$B$4=""),"",INDEX(T_05[Labels],V212+1,1))</f>
        <v>13</v>
      </c>
      <c r="AR212" s="9">
        <f>IF(OR(W212="",$B$4=""),"",INDEX(T_05[Labels],W212+1,1))</f>
        <v>27</v>
      </c>
      <c r="AS212" s="10" cm="1">
        <f t="array" ref="AS212">SUM(COUNTIF(AN212:AR212,{2;3;9;14;16;19;21;26}))</f>
        <v>2</v>
      </c>
      <c r="AT212" s="10" cm="1">
        <f t="array" ref="AT212">MAX(SUM(COUNTIF(AN212:AR212,{1;2})),SUM(COUNTIF(AN212:AR212,{3;4})),SUM(COUNTIF(AN212:AR212,{5;6})),SUM(COUNTIF(AN212:AR212,{7;8})),SUM(COUNTIF(AN212:AR212,{9;10})))</f>
        <v>2</v>
      </c>
    </row>
    <row r="213" spans="19:46" x14ac:dyDescent="0.25">
      <c r="S213" s="12">
        <f>IF(OR(S$1="",ROW()&gt;$B$3),"",IF(S212=$B$1+COLUMN()-24,R213+1,S212+OR(T212=$B$1+COLUMN()-23,T212="")))</f>
        <v>0</v>
      </c>
      <c r="T213" s="12">
        <f t="shared" si="15"/>
        <v>1</v>
      </c>
      <c r="U213" s="12">
        <f t="shared" si="16"/>
        <v>2</v>
      </c>
      <c r="V213" s="12">
        <f t="shared" si="18"/>
        <v>12</v>
      </c>
      <c r="W213" s="12">
        <f t="shared" si="17"/>
        <v>27</v>
      </c>
      <c r="AN213" s="9">
        <f>IF(OR(S213="",$B$4=""),"",INDEX(T_05[Labels],S213+1,1))</f>
        <v>1</v>
      </c>
      <c r="AO213" s="9">
        <f>IF(OR(T213="",$B$4=""),"",INDEX(T_05[Labels],T213+1,1))</f>
        <v>2</v>
      </c>
      <c r="AP213" s="9">
        <f>IF(OR(U213="",$B$4=""),"",INDEX(T_05[Labels],U213+1,1))</f>
        <v>3</v>
      </c>
      <c r="AQ213" s="9">
        <f>IF(OR(V213="",$B$4=""),"",INDEX(T_05[Labels],V213+1,1))</f>
        <v>13</v>
      </c>
      <c r="AR213" s="9">
        <f>IF(OR(W213="",$B$4=""),"",INDEX(T_05[Labels],W213+1,1))</f>
        <v>28</v>
      </c>
      <c r="AS213" s="10" cm="1">
        <f t="array" ref="AS213">SUM(COUNTIF(AN213:AR213,{2;3;9;14;16;19;21;26}))</f>
        <v>2</v>
      </c>
      <c r="AT213" s="10" cm="1">
        <f t="array" ref="AT213">MAX(SUM(COUNTIF(AN213:AR213,{1;2})),SUM(COUNTIF(AN213:AR213,{3;4})),SUM(COUNTIF(AN213:AR213,{5;6})),SUM(COUNTIF(AN213:AR213,{7;8})),SUM(COUNTIF(AN213:AR213,{9;10})))</f>
        <v>2</v>
      </c>
    </row>
    <row r="214" spans="19:46" x14ac:dyDescent="0.25">
      <c r="S214" s="12">
        <f>IF(OR(S$1="",ROW()&gt;$B$3),"",IF(S213=$B$1+COLUMN()-24,R214+1,S213+OR(T213=$B$1+COLUMN()-23,T213="")))</f>
        <v>0</v>
      </c>
      <c r="T214" s="12">
        <f t="shared" si="15"/>
        <v>1</v>
      </c>
      <c r="U214" s="12">
        <f t="shared" si="16"/>
        <v>2</v>
      </c>
      <c r="V214" s="12">
        <f t="shared" si="18"/>
        <v>12</v>
      </c>
      <c r="W214" s="12">
        <f t="shared" si="17"/>
        <v>28</v>
      </c>
      <c r="AN214" s="9">
        <f>IF(OR(S214="",$B$4=""),"",INDEX(T_05[Labels],S214+1,1))</f>
        <v>1</v>
      </c>
      <c r="AO214" s="9">
        <f>IF(OR(T214="",$B$4=""),"",INDEX(T_05[Labels],T214+1,1))</f>
        <v>2</v>
      </c>
      <c r="AP214" s="9">
        <f>IF(OR(U214="",$B$4=""),"",INDEX(T_05[Labels],U214+1,1))</f>
        <v>3</v>
      </c>
      <c r="AQ214" s="9">
        <f>IF(OR(V214="",$B$4=""),"",INDEX(T_05[Labels],V214+1,1))</f>
        <v>13</v>
      </c>
      <c r="AR214" s="9">
        <f>IF(OR(W214="",$B$4=""),"",INDEX(T_05[Labels],W214+1,1))</f>
        <v>29</v>
      </c>
      <c r="AS214" s="10" cm="1">
        <f t="array" ref="AS214">SUM(COUNTIF(AN214:AR214,{2;3;9;14;16;19;21;26}))</f>
        <v>2</v>
      </c>
      <c r="AT214" s="10" cm="1">
        <f t="array" ref="AT214">MAX(SUM(COUNTIF(AN214:AR214,{1;2})),SUM(COUNTIF(AN214:AR214,{3;4})),SUM(COUNTIF(AN214:AR214,{5;6})),SUM(COUNTIF(AN214:AR214,{7;8})),SUM(COUNTIF(AN214:AR214,{9;10})))</f>
        <v>2</v>
      </c>
    </row>
    <row r="215" spans="19:46" x14ac:dyDescent="0.25">
      <c r="S215" s="12">
        <f>IF(OR(S$1="",ROW()&gt;$B$3),"",IF(S214=$B$1+COLUMN()-24,R215+1,S214+OR(T214=$B$1+COLUMN()-23,T214="")))</f>
        <v>0</v>
      </c>
      <c r="T215" s="12">
        <f t="shared" si="15"/>
        <v>1</v>
      </c>
      <c r="U215" s="12">
        <f t="shared" si="16"/>
        <v>2</v>
      </c>
      <c r="V215" s="12">
        <f t="shared" si="18"/>
        <v>12</v>
      </c>
      <c r="W215" s="12">
        <f t="shared" si="17"/>
        <v>29</v>
      </c>
      <c r="AN215" s="9">
        <f>IF(OR(S215="",$B$4=""),"",INDEX(T_05[Labels],S215+1,1))</f>
        <v>1</v>
      </c>
      <c r="AO215" s="9">
        <f>IF(OR(T215="",$B$4=""),"",INDEX(T_05[Labels],T215+1,1))</f>
        <v>2</v>
      </c>
      <c r="AP215" s="9">
        <f>IF(OR(U215="",$B$4=""),"",INDEX(T_05[Labels],U215+1,1))</f>
        <v>3</v>
      </c>
      <c r="AQ215" s="9">
        <f>IF(OR(V215="",$B$4=""),"",INDEX(T_05[Labels],V215+1,1))</f>
        <v>13</v>
      </c>
      <c r="AR215" s="9">
        <f>IF(OR(W215="",$B$4=""),"",INDEX(T_05[Labels],W215+1,1))</f>
        <v>30</v>
      </c>
      <c r="AS215" s="10" cm="1">
        <f t="array" ref="AS215">SUM(COUNTIF(AN215:AR215,{2;3;9;14;16;19;21;26}))</f>
        <v>2</v>
      </c>
      <c r="AT215" s="10" cm="1">
        <f t="array" ref="AT215">MAX(SUM(COUNTIF(AN215:AR215,{1;2})),SUM(COUNTIF(AN215:AR215,{3;4})),SUM(COUNTIF(AN215:AR215,{5;6})),SUM(COUNTIF(AN215:AR215,{7;8})),SUM(COUNTIF(AN215:AR215,{9;10})))</f>
        <v>2</v>
      </c>
    </row>
    <row r="216" spans="19:46" x14ac:dyDescent="0.25">
      <c r="S216" s="12">
        <f>IF(OR(S$1="",ROW()&gt;$B$3),"",IF(S215=$B$1+COLUMN()-24,R216+1,S215+OR(T215=$B$1+COLUMN()-23,T215="")))</f>
        <v>0</v>
      </c>
      <c r="T216" s="12">
        <f t="shared" si="15"/>
        <v>1</v>
      </c>
      <c r="U216" s="12">
        <f t="shared" si="16"/>
        <v>2</v>
      </c>
      <c r="V216" s="12">
        <f t="shared" si="18"/>
        <v>13</v>
      </c>
      <c r="W216" s="12">
        <f t="shared" si="17"/>
        <v>14</v>
      </c>
      <c r="AN216" s="9">
        <f>IF(OR(S216="",$B$4=""),"",INDEX(T_05[Labels],S216+1,1))</f>
        <v>1</v>
      </c>
      <c r="AO216" s="9">
        <f>IF(OR(T216="",$B$4=""),"",INDEX(T_05[Labels],T216+1,1))</f>
        <v>2</v>
      </c>
      <c r="AP216" s="9">
        <f>IF(OR(U216="",$B$4=""),"",INDEX(T_05[Labels],U216+1,1))</f>
        <v>3</v>
      </c>
      <c r="AQ216" s="9">
        <f>IF(OR(V216="",$B$4=""),"",INDEX(T_05[Labels],V216+1,1))</f>
        <v>14</v>
      </c>
      <c r="AR216" s="9">
        <f>IF(OR(W216="",$B$4=""),"",INDEX(T_05[Labels],W216+1,1))</f>
        <v>15</v>
      </c>
      <c r="AS216" s="10" cm="1">
        <f t="array" ref="AS216">SUM(COUNTIF(AN216:AR216,{2;3;9;14;16;19;21;26}))</f>
        <v>3</v>
      </c>
      <c r="AT216" s="10" cm="1">
        <f t="array" ref="AT216">MAX(SUM(COUNTIF(AN216:AR216,{1;2})),SUM(COUNTIF(AN216:AR216,{3;4})),SUM(COUNTIF(AN216:AR216,{5;6})),SUM(COUNTIF(AN216:AR216,{7;8})),SUM(COUNTIF(AN216:AR216,{9;10})))</f>
        <v>2</v>
      </c>
    </row>
    <row r="217" spans="19:46" x14ac:dyDescent="0.25">
      <c r="S217" s="12">
        <f>IF(OR(S$1="",ROW()&gt;$B$3),"",IF(S216=$B$1+COLUMN()-24,R217+1,S216+OR(T216=$B$1+COLUMN()-23,T216="")))</f>
        <v>0</v>
      </c>
      <c r="T217" s="12">
        <f t="shared" si="15"/>
        <v>1</v>
      </c>
      <c r="U217" s="12">
        <f t="shared" si="16"/>
        <v>2</v>
      </c>
      <c r="V217" s="12">
        <f t="shared" si="18"/>
        <v>13</v>
      </c>
      <c r="W217" s="12">
        <f t="shared" si="17"/>
        <v>15</v>
      </c>
      <c r="AN217" s="9">
        <f>IF(OR(S217="",$B$4=""),"",INDEX(T_05[Labels],S217+1,1))</f>
        <v>1</v>
      </c>
      <c r="AO217" s="9">
        <f>IF(OR(T217="",$B$4=""),"",INDEX(T_05[Labels],T217+1,1))</f>
        <v>2</v>
      </c>
      <c r="AP217" s="9">
        <f>IF(OR(U217="",$B$4=""),"",INDEX(T_05[Labels],U217+1,1))</f>
        <v>3</v>
      </c>
      <c r="AQ217" s="9">
        <f>IF(OR(V217="",$B$4=""),"",INDEX(T_05[Labels],V217+1,1))</f>
        <v>14</v>
      </c>
      <c r="AR217" s="9">
        <f>IF(OR(W217="",$B$4=""),"",INDEX(T_05[Labels],W217+1,1))</f>
        <v>16</v>
      </c>
      <c r="AS217" s="10" cm="1">
        <f t="array" ref="AS217">SUM(COUNTIF(AN217:AR217,{2;3;9;14;16;19;21;26}))</f>
        <v>4</v>
      </c>
      <c r="AT217" s="10" cm="1">
        <f t="array" ref="AT217">MAX(SUM(COUNTIF(AN217:AR217,{1;2})),SUM(COUNTIF(AN217:AR217,{3;4})),SUM(COUNTIF(AN217:AR217,{5;6})),SUM(COUNTIF(AN217:AR217,{7;8})),SUM(COUNTIF(AN217:AR217,{9;10})))</f>
        <v>2</v>
      </c>
    </row>
    <row r="218" spans="19:46" x14ac:dyDescent="0.25">
      <c r="S218" s="12">
        <f>IF(OR(S$1="",ROW()&gt;$B$3),"",IF(S217=$B$1+COLUMN()-24,R218+1,S217+OR(T217=$B$1+COLUMN()-23,T217="")))</f>
        <v>0</v>
      </c>
      <c r="T218" s="12">
        <f t="shared" si="15"/>
        <v>1</v>
      </c>
      <c r="U218" s="12">
        <f t="shared" si="16"/>
        <v>2</v>
      </c>
      <c r="V218" s="12">
        <f t="shared" si="18"/>
        <v>13</v>
      </c>
      <c r="W218" s="12">
        <f t="shared" si="17"/>
        <v>16</v>
      </c>
      <c r="AN218" s="9">
        <f>IF(OR(S218="",$B$4=""),"",INDEX(T_05[Labels],S218+1,1))</f>
        <v>1</v>
      </c>
      <c r="AO218" s="9">
        <f>IF(OR(T218="",$B$4=""),"",INDEX(T_05[Labels],T218+1,1))</f>
        <v>2</v>
      </c>
      <c r="AP218" s="9">
        <f>IF(OR(U218="",$B$4=""),"",INDEX(T_05[Labels],U218+1,1))</f>
        <v>3</v>
      </c>
      <c r="AQ218" s="9">
        <f>IF(OR(V218="",$B$4=""),"",INDEX(T_05[Labels],V218+1,1))</f>
        <v>14</v>
      </c>
      <c r="AR218" s="9">
        <f>IF(OR(W218="",$B$4=""),"",INDEX(T_05[Labels],W218+1,1))</f>
        <v>17</v>
      </c>
      <c r="AS218" s="10" cm="1">
        <f t="array" ref="AS218">SUM(COUNTIF(AN218:AR218,{2;3;9;14;16;19;21;26}))</f>
        <v>3</v>
      </c>
      <c r="AT218" s="10" cm="1">
        <f t="array" ref="AT218">MAX(SUM(COUNTIF(AN218:AR218,{1;2})),SUM(COUNTIF(AN218:AR218,{3;4})),SUM(COUNTIF(AN218:AR218,{5;6})),SUM(COUNTIF(AN218:AR218,{7;8})),SUM(COUNTIF(AN218:AR218,{9;10})))</f>
        <v>2</v>
      </c>
    </row>
    <row r="219" spans="19:46" x14ac:dyDescent="0.25">
      <c r="S219" s="12">
        <f>IF(OR(S$1="",ROW()&gt;$B$3),"",IF(S218=$B$1+COLUMN()-24,R219+1,S218+OR(T218=$B$1+COLUMN()-23,T218="")))</f>
        <v>0</v>
      </c>
      <c r="T219" s="12">
        <f t="shared" si="15"/>
        <v>1</v>
      </c>
      <c r="U219" s="12">
        <f t="shared" si="16"/>
        <v>2</v>
      </c>
      <c r="V219" s="12">
        <f t="shared" si="18"/>
        <v>13</v>
      </c>
      <c r="W219" s="12">
        <f t="shared" si="17"/>
        <v>17</v>
      </c>
      <c r="AN219" s="9">
        <f>IF(OR(S219="",$B$4=""),"",INDEX(T_05[Labels],S219+1,1))</f>
        <v>1</v>
      </c>
      <c r="AO219" s="9">
        <f>IF(OR(T219="",$B$4=""),"",INDEX(T_05[Labels],T219+1,1))</f>
        <v>2</v>
      </c>
      <c r="AP219" s="9">
        <f>IF(OR(U219="",$B$4=""),"",INDEX(T_05[Labels],U219+1,1))</f>
        <v>3</v>
      </c>
      <c r="AQ219" s="9">
        <f>IF(OR(V219="",$B$4=""),"",INDEX(T_05[Labels],V219+1,1))</f>
        <v>14</v>
      </c>
      <c r="AR219" s="9">
        <f>IF(OR(W219="",$B$4=""),"",INDEX(T_05[Labels],W219+1,1))</f>
        <v>18</v>
      </c>
      <c r="AS219" s="10" cm="1">
        <f t="array" ref="AS219">SUM(COUNTIF(AN219:AR219,{2;3;9;14;16;19;21;26}))</f>
        <v>3</v>
      </c>
      <c r="AT219" s="10" cm="1">
        <f t="array" ref="AT219">MAX(SUM(COUNTIF(AN219:AR219,{1;2})),SUM(COUNTIF(AN219:AR219,{3;4})),SUM(COUNTIF(AN219:AR219,{5;6})),SUM(COUNTIF(AN219:AR219,{7;8})),SUM(COUNTIF(AN219:AR219,{9;10})))</f>
        <v>2</v>
      </c>
    </row>
    <row r="220" spans="19:46" x14ac:dyDescent="0.25">
      <c r="S220" s="12">
        <f>IF(OR(S$1="",ROW()&gt;$B$3),"",IF(S219=$B$1+COLUMN()-24,R220+1,S219+OR(T219=$B$1+COLUMN()-23,T219="")))</f>
        <v>0</v>
      </c>
      <c r="T220" s="12">
        <f t="shared" si="15"/>
        <v>1</v>
      </c>
      <c r="U220" s="12">
        <f t="shared" si="16"/>
        <v>2</v>
      </c>
      <c r="V220" s="12">
        <f t="shared" si="18"/>
        <v>13</v>
      </c>
      <c r="W220" s="12">
        <f t="shared" si="17"/>
        <v>18</v>
      </c>
      <c r="AN220" s="9">
        <f>IF(OR(S220="",$B$4=""),"",INDEX(T_05[Labels],S220+1,1))</f>
        <v>1</v>
      </c>
      <c r="AO220" s="9">
        <f>IF(OR(T220="",$B$4=""),"",INDEX(T_05[Labels],T220+1,1))</f>
        <v>2</v>
      </c>
      <c r="AP220" s="9">
        <f>IF(OR(U220="",$B$4=""),"",INDEX(T_05[Labels],U220+1,1))</f>
        <v>3</v>
      </c>
      <c r="AQ220" s="9">
        <f>IF(OR(V220="",$B$4=""),"",INDEX(T_05[Labels],V220+1,1))</f>
        <v>14</v>
      </c>
      <c r="AR220" s="9">
        <f>IF(OR(W220="",$B$4=""),"",INDEX(T_05[Labels],W220+1,1))</f>
        <v>19</v>
      </c>
      <c r="AS220" s="10" cm="1">
        <f t="array" ref="AS220">SUM(COUNTIF(AN220:AR220,{2;3;9;14;16;19;21;26}))</f>
        <v>4</v>
      </c>
      <c r="AT220" s="10" cm="1">
        <f t="array" ref="AT220">MAX(SUM(COUNTIF(AN220:AR220,{1;2})),SUM(COUNTIF(AN220:AR220,{3;4})),SUM(COUNTIF(AN220:AR220,{5;6})),SUM(COUNTIF(AN220:AR220,{7;8})),SUM(COUNTIF(AN220:AR220,{9;10})))</f>
        <v>2</v>
      </c>
    </row>
    <row r="221" spans="19:46" x14ac:dyDescent="0.25">
      <c r="S221" s="12">
        <f>IF(OR(S$1="",ROW()&gt;$B$3),"",IF(S220=$B$1+COLUMN()-24,R221+1,S220+OR(T220=$B$1+COLUMN()-23,T220="")))</f>
        <v>0</v>
      </c>
      <c r="T221" s="12">
        <f t="shared" si="15"/>
        <v>1</v>
      </c>
      <c r="U221" s="12">
        <f t="shared" si="16"/>
        <v>2</v>
      </c>
      <c r="V221" s="12">
        <f t="shared" si="18"/>
        <v>13</v>
      </c>
      <c r="W221" s="12">
        <f t="shared" si="17"/>
        <v>19</v>
      </c>
      <c r="AN221" s="9">
        <f>IF(OR(S221="",$B$4=""),"",INDEX(T_05[Labels],S221+1,1))</f>
        <v>1</v>
      </c>
      <c r="AO221" s="9">
        <f>IF(OR(T221="",$B$4=""),"",INDEX(T_05[Labels],T221+1,1))</f>
        <v>2</v>
      </c>
      <c r="AP221" s="9">
        <f>IF(OR(U221="",$B$4=""),"",INDEX(T_05[Labels],U221+1,1))</f>
        <v>3</v>
      </c>
      <c r="AQ221" s="9">
        <f>IF(OR(V221="",$B$4=""),"",INDEX(T_05[Labels],V221+1,1))</f>
        <v>14</v>
      </c>
      <c r="AR221" s="9">
        <f>IF(OR(W221="",$B$4=""),"",INDEX(T_05[Labels],W221+1,1))</f>
        <v>20</v>
      </c>
      <c r="AS221" s="10" cm="1">
        <f t="array" ref="AS221">SUM(COUNTIF(AN221:AR221,{2;3;9;14;16;19;21;26}))</f>
        <v>3</v>
      </c>
      <c r="AT221" s="10" cm="1">
        <f t="array" ref="AT221">MAX(SUM(COUNTIF(AN221:AR221,{1;2})),SUM(COUNTIF(AN221:AR221,{3;4})),SUM(COUNTIF(AN221:AR221,{5;6})),SUM(COUNTIF(AN221:AR221,{7;8})),SUM(COUNTIF(AN221:AR221,{9;10})))</f>
        <v>2</v>
      </c>
    </row>
    <row r="222" spans="19:46" x14ac:dyDescent="0.25">
      <c r="S222" s="12">
        <f>IF(OR(S$1="",ROW()&gt;$B$3),"",IF(S221=$B$1+COLUMN()-24,R222+1,S221+OR(T221=$B$1+COLUMN()-23,T221="")))</f>
        <v>0</v>
      </c>
      <c r="T222" s="12">
        <f t="shared" si="15"/>
        <v>1</v>
      </c>
      <c r="U222" s="12">
        <f t="shared" si="16"/>
        <v>2</v>
      </c>
      <c r="V222" s="12">
        <f t="shared" si="18"/>
        <v>13</v>
      </c>
      <c r="W222" s="12">
        <f t="shared" si="17"/>
        <v>20</v>
      </c>
      <c r="AN222" s="9">
        <f>IF(OR(S222="",$B$4=""),"",INDEX(T_05[Labels],S222+1,1))</f>
        <v>1</v>
      </c>
      <c r="AO222" s="9">
        <f>IF(OR(T222="",$B$4=""),"",INDEX(T_05[Labels],T222+1,1))</f>
        <v>2</v>
      </c>
      <c r="AP222" s="9">
        <f>IF(OR(U222="",$B$4=""),"",INDEX(T_05[Labels],U222+1,1))</f>
        <v>3</v>
      </c>
      <c r="AQ222" s="9">
        <f>IF(OR(V222="",$B$4=""),"",INDEX(T_05[Labels],V222+1,1))</f>
        <v>14</v>
      </c>
      <c r="AR222" s="9">
        <f>IF(OR(W222="",$B$4=""),"",INDEX(T_05[Labels],W222+1,1))</f>
        <v>21</v>
      </c>
      <c r="AS222" s="10" cm="1">
        <f t="array" ref="AS222">SUM(COUNTIF(AN222:AR222,{2;3;9;14;16;19;21;26}))</f>
        <v>4</v>
      </c>
      <c r="AT222" s="10" cm="1">
        <f t="array" ref="AT222">MAX(SUM(COUNTIF(AN222:AR222,{1;2})),SUM(COUNTIF(AN222:AR222,{3;4})),SUM(COUNTIF(AN222:AR222,{5;6})),SUM(COUNTIF(AN222:AR222,{7;8})),SUM(COUNTIF(AN222:AR222,{9;10})))</f>
        <v>2</v>
      </c>
    </row>
    <row r="223" spans="19:46" x14ac:dyDescent="0.25">
      <c r="S223" s="12">
        <f>IF(OR(S$1="",ROW()&gt;$B$3),"",IF(S222=$B$1+COLUMN()-24,R223+1,S222+OR(T222=$B$1+COLUMN()-23,T222="")))</f>
        <v>0</v>
      </c>
      <c r="T223" s="12">
        <f t="shared" si="15"/>
        <v>1</v>
      </c>
      <c r="U223" s="12">
        <f t="shared" si="16"/>
        <v>2</v>
      </c>
      <c r="V223" s="12">
        <f t="shared" si="18"/>
        <v>13</v>
      </c>
      <c r="W223" s="12">
        <f t="shared" si="17"/>
        <v>21</v>
      </c>
      <c r="AN223" s="9">
        <f>IF(OR(S223="",$B$4=""),"",INDEX(T_05[Labels],S223+1,1))</f>
        <v>1</v>
      </c>
      <c r="AO223" s="9">
        <f>IF(OR(T223="",$B$4=""),"",INDEX(T_05[Labels],T223+1,1))</f>
        <v>2</v>
      </c>
      <c r="AP223" s="9">
        <f>IF(OR(U223="",$B$4=""),"",INDEX(T_05[Labels],U223+1,1))</f>
        <v>3</v>
      </c>
      <c r="AQ223" s="9">
        <f>IF(OR(V223="",$B$4=""),"",INDEX(T_05[Labels],V223+1,1))</f>
        <v>14</v>
      </c>
      <c r="AR223" s="9">
        <f>IF(OR(W223="",$B$4=""),"",INDEX(T_05[Labels],W223+1,1))</f>
        <v>22</v>
      </c>
      <c r="AS223" s="10" cm="1">
        <f t="array" ref="AS223">SUM(COUNTIF(AN223:AR223,{2;3;9;14;16;19;21;26}))</f>
        <v>3</v>
      </c>
      <c r="AT223" s="10" cm="1">
        <f t="array" ref="AT223">MAX(SUM(COUNTIF(AN223:AR223,{1;2})),SUM(COUNTIF(AN223:AR223,{3;4})),SUM(COUNTIF(AN223:AR223,{5;6})),SUM(COUNTIF(AN223:AR223,{7;8})),SUM(COUNTIF(AN223:AR223,{9;10})))</f>
        <v>2</v>
      </c>
    </row>
    <row r="224" spans="19:46" x14ac:dyDescent="0.25">
      <c r="S224" s="12">
        <f>IF(OR(S$1="",ROW()&gt;$B$3),"",IF(S223=$B$1+COLUMN()-24,R224+1,S223+OR(T223=$B$1+COLUMN()-23,T223="")))</f>
        <v>0</v>
      </c>
      <c r="T224" s="12">
        <f t="shared" si="15"/>
        <v>1</v>
      </c>
      <c r="U224" s="12">
        <f t="shared" si="16"/>
        <v>2</v>
      </c>
      <c r="V224" s="12">
        <f t="shared" si="18"/>
        <v>13</v>
      </c>
      <c r="W224" s="12">
        <f t="shared" si="17"/>
        <v>22</v>
      </c>
      <c r="AN224" s="9">
        <f>IF(OR(S224="",$B$4=""),"",INDEX(T_05[Labels],S224+1,1))</f>
        <v>1</v>
      </c>
      <c r="AO224" s="9">
        <f>IF(OR(T224="",$B$4=""),"",INDEX(T_05[Labels],T224+1,1))</f>
        <v>2</v>
      </c>
      <c r="AP224" s="9">
        <f>IF(OR(U224="",$B$4=""),"",INDEX(T_05[Labels],U224+1,1))</f>
        <v>3</v>
      </c>
      <c r="AQ224" s="9">
        <f>IF(OR(V224="",$B$4=""),"",INDEX(T_05[Labels],V224+1,1))</f>
        <v>14</v>
      </c>
      <c r="AR224" s="9">
        <f>IF(OR(W224="",$B$4=""),"",INDEX(T_05[Labels],W224+1,1))</f>
        <v>23</v>
      </c>
      <c r="AS224" s="10" cm="1">
        <f t="array" ref="AS224">SUM(COUNTIF(AN224:AR224,{2;3;9;14;16;19;21;26}))</f>
        <v>3</v>
      </c>
      <c r="AT224" s="10" cm="1">
        <f t="array" ref="AT224">MAX(SUM(COUNTIF(AN224:AR224,{1;2})),SUM(COUNTIF(AN224:AR224,{3;4})),SUM(COUNTIF(AN224:AR224,{5;6})),SUM(COUNTIF(AN224:AR224,{7;8})),SUM(COUNTIF(AN224:AR224,{9;10})))</f>
        <v>2</v>
      </c>
    </row>
    <row r="225" spans="19:46" x14ac:dyDescent="0.25">
      <c r="S225" s="12">
        <f>IF(OR(S$1="",ROW()&gt;$B$3),"",IF(S224=$B$1+COLUMN()-24,R225+1,S224+OR(T224=$B$1+COLUMN()-23,T224="")))</f>
        <v>0</v>
      </c>
      <c r="T225" s="12">
        <f t="shared" si="15"/>
        <v>1</v>
      </c>
      <c r="U225" s="12">
        <f t="shared" si="16"/>
        <v>2</v>
      </c>
      <c r="V225" s="12">
        <f t="shared" si="18"/>
        <v>13</v>
      </c>
      <c r="W225" s="12">
        <f t="shared" si="17"/>
        <v>23</v>
      </c>
      <c r="AN225" s="9">
        <f>IF(OR(S225="",$B$4=""),"",INDEX(T_05[Labels],S225+1,1))</f>
        <v>1</v>
      </c>
      <c r="AO225" s="9">
        <f>IF(OR(T225="",$B$4=""),"",INDEX(T_05[Labels],T225+1,1))</f>
        <v>2</v>
      </c>
      <c r="AP225" s="9">
        <f>IF(OR(U225="",$B$4=""),"",INDEX(T_05[Labels],U225+1,1))</f>
        <v>3</v>
      </c>
      <c r="AQ225" s="9">
        <f>IF(OR(V225="",$B$4=""),"",INDEX(T_05[Labels],V225+1,1))</f>
        <v>14</v>
      </c>
      <c r="AR225" s="9">
        <f>IF(OR(W225="",$B$4=""),"",INDEX(T_05[Labels],W225+1,1))</f>
        <v>24</v>
      </c>
      <c r="AS225" s="10" cm="1">
        <f t="array" ref="AS225">SUM(COUNTIF(AN225:AR225,{2;3;9;14;16;19;21;26}))</f>
        <v>3</v>
      </c>
      <c r="AT225" s="10" cm="1">
        <f t="array" ref="AT225">MAX(SUM(COUNTIF(AN225:AR225,{1;2})),SUM(COUNTIF(AN225:AR225,{3;4})),SUM(COUNTIF(AN225:AR225,{5;6})),SUM(COUNTIF(AN225:AR225,{7;8})),SUM(COUNTIF(AN225:AR225,{9;10})))</f>
        <v>2</v>
      </c>
    </row>
    <row r="226" spans="19:46" x14ac:dyDescent="0.25">
      <c r="S226" s="12">
        <f>IF(OR(S$1="",ROW()&gt;$B$3),"",IF(S225=$B$1+COLUMN()-24,R226+1,S225+OR(T225=$B$1+COLUMN()-23,T225="")))</f>
        <v>0</v>
      </c>
      <c r="T226" s="12">
        <f t="shared" si="15"/>
        <v>1</v>
      </c>
      <c r="U226" s="12">
        <f t="shared" si="16"/>
        <v>2</v>
      </c>
      <c r="V226" s="12">
        <f t="shared" si="18"/>
        <v>13</v>
      </c>
      <c r="W226" s="12">
        <f t="shared" si="17"/>
        <v>24</v>
      </c>
      <c r="AN226" s="9">
        <f>IF(OR(S226="",$B$4=""),"",INDEX(T_05[Labels],S226+1,1))</f>
        <v>1</v>
      </c>
      <c r="AO226" s="9">
        <f>IF(OR(T226="",$B$4=""),"",INDEX(T_05[Labels],T226+1,1))</f>
        <v>2</v>
      </c>
      <c r="AP226" s="9">
        <f>IF(OR(U226="",$B$4=""),"",INDEX(T_05[Labels],U226+1,1))</f>
        <v>3</v>
      </c>
      <c r="AQ226" s="9">
        <f>IF(OR(V226="",$B$4=""),"",INDEX(T_05[Labels],V226+1,1))</f>
        <v>14</v>
      </c>
      <c r="AR226" s="9">
        <f>IF(OR(W226="",$B$4=""),"",INDEX(T_05[Labels],W226+1,1))</f>
        <v>25</v>
      </c>
      <c r="AS226" s="10" cm="1">
        <f t="array" ref="AS226">SUM(COUNTIF(AN226:AR226,{2;3;9;14;16;19;21;26}))</f>
        <v>3</v>
      </c>
      <c r="AT226" s="10" cm="1">
        <f t="array" ref="AT226">MAX(SUM(COUNTIF(AN226:AR226,{1;2})),SUM(COUNTIF(AN226:AR226,{3;4})),SUM(COUNTIF(AN226:AR226,{5;6})),SUM(COUNTIF(AN226:AR226,{7;8})),SUM(COUNTIF(AN226:AR226,{9;10})))</f>
        <v>2</v>
      </c>
    </row>
    <row r="227" spans="19:46" x14ac:dyDescent="0.25">
      <c r="S227" s="12">
        <f>IF(OR(S$1="",ROW()&gt;$B$3),"",IF(S226=$B$1+COLUMN()-24,R227+1,S226+OR(T226=$B$1+COLUMN()-23,T226="")))</f>
        <v>0</v>
      </c>
      <c r="T227" s="12">
        <f t="shared" si="15"/>
        <v>1</v>
      </c>
      <c r="U227" s="12">
        <f t="shared" si="16"/>
        <v>2</v>
      </c>
      <c r="V227" s="12">
        <f t="shared" si="18"/>
        <v>13</v>
      </c>
      <c r="W227" s="12">
        <f t="shared" si="17"/>
        <v>25</v>
      </c>
      <c r="AN227" s="9">
        <f>IF(OR(S227="",$B$4=""),"",INDEX(T_05[Labels],S227+1,1))</f>
        <v>1</v>
      </c>
      <c r="AO227" s="9">
        <f>IF(OR(T227="",$B$4=""),"",INDEX(T_05[Labels],T227+1,1))</f>
        <v>2</v>
      </c>
      <c r="AP227" s="9">
        <f>IF(OR(U227="",$B$4=""),"",INDEX(T_05[Labels],U227+1,1))</f>
        <v>3</v>
      </c>
      <c r="AQ227" s="9">
        <f>IF(OR(V227="",$B$4=""),"",INDEX(T_05[Labels],V227+1,1))</f>
        <v>14</v>
      </c>
      <c r="AR227" s="9">
        <f>IF(OR(W227="",$B$4=""),"",INDEX(T_05[Labels],W227+1,1))</f>
        <v>26</v>
      </c>
      <c r="AS227" s="10" cm="1">
        <f t="array" ref="AS227">SUM(COUNTIF(AN227:AR227,{2;3;9;14;16;19;21;26}))</f>
        <v>4</v>
      </c>
      <c r="AT227" s="10" cm="1">
        <f t="array" ref="AT227">MAX(SUM(COUNTIF(AN227:AR227,{1;2})),SUM(COUNTIF(AN227:AR227,{3;4})),SUM(COUNTIF(AN227:AR227,{5;6})),SUM(COUNTIF(AN227:AR227,{7;8})),SUM(COUNTIF(AN227:AR227,{9;10})))</f>
        <v>2</v>
      </c>
    </row>
    <row r="228" spans="19:46" x14ac:dyDescent="0.25">
      <c r="S228" s="12">
        <f>IF(OR(S$1="",ROW()&gt;$B$3),"",IF(S227=$B$1+COLUMN()-24,R228+1,S227+OR(T227=$B$1+COLUMN()-23,T227="")))</f>
        <v>0</v>
      </c>
      <c r="T228" s="12">
        <f t="shared" si="15"/>
        <v>1</v>
      </c>
      <c r="U228" s="12">
        <f t="shared" si="16"/>
        <v>2</v>
      </c>
      <c r="V228" s="12">
        <f t="shared" si="18"/>
        <v>13</v>
      </c>
      <c r="W228" s="12">
        <f t="shared" si="17"/>
        <v>26</v>
      </c>
      <c r="AN228" s="9">
        <f>IF(OR(S228="",$B$4=""),"",INDEX(T_05[Labels],S228+1,1))</f>
        <v>1</v>
      </c>
      <c r="AO228" s="9">
        <f>IF(OR(T228="",$B$4=""),"",INDEX(T_05[Labels],T228+1,1))</f>
        <v>2</v>
      </c>
      <c r="AP228" s="9">
        <f>IF(OR(U228="",$B$4=""),"",INDEX(T_05[Labels],U228+1,1))</f>
        <v>3</v>
      </c>
      <c r="AQ228" s="9">
        <f>IF(OR(V228="",$B$4=""),"",INDEX(T_05[Labels],V228+1,1))</f>
        <v>14</v>
      </c>
      <c r="AR228" s="9">
        <f>IF(OR(W228="",$B$4=""),"",INDEX(T_05[Labels],W228+1,1))</f>
        <v>27</v>
      </c>
      <c r="AS228" s="10" cm="1">
        <f t="array" ref="AS228">SUM(COUNTIF(AN228:AR228,{2;3;9;14;16;19;21;26}))</f>
        <v>3</v>
      </c>
      <c r="AT228" s="10" cm="1">
        <f t="array" ref="AT228">MAX(SUM(COUNTIF(AN228:AR228,{1;2})),SUM(COUNTIF(AN228:AR228,{3;4})),SUM(COUNTIF(AN228:AR228,{5;6})),SUM(COUNTIF(AN228:AR228,{7;8})),SUM(COUNTIF(AN228:AR228,{9;10})))</f>
        <v>2</v>
      </c>
    </row>
    <row r="229" spans="19:46" x14ac:dyDescent="0.25">
      <c r="S229" s="12">
        <f>IF(OR(S$1="",ROW()&gt;$B$3),"",IF(S228=$B$1+COLUMN()-24,R229+1,S228+OR(T228=$B$1+COLUMN()-23,T228="")))</f>
        <v>0</v>
      </c>
      <c r="T229" s="12">
        <f t="shared" si="15"/>
        <v>1</v>
      </c>
      <c r="U229" s="12">
        <f t="shared" si="16"/>
        <v>2</v>
      </c>
      <c r="V229" s="12">
        <f t="shared" si="18"/>
        <v>13</v>
      </c>
      <c r="W229" s="12">
        <f t="shared" si="17"/>
        <v>27</v>
      </c>
      <c r="AN229" s="9">
        <f>IF(OR(S229="",$B$4=""),"",INDEX(T_05[Labels],S229+1,1))</f>
        <v>1</v>
      </c>
      <c r="AO229" s="9">
        <f>IF(OR(T229="",$B$4=""),"",INDEX(T_05[Labels],T229+1,1))</f>
        <v>2</v>
      </c>
      <c r="AP229" s="9">
        <f>IF(OR(U229="",$B$4=""),"",INDEX(T_05[Labels],U229+1,1))</f>
        <v>3</v>
      </c>
      <c r="AQ229" s="9">
        <f>IF(OR(V229="",$B$4=""),"",INDEX(T_05[Labels],V229+1,1))</f>
        <v>14</v>
      </c>
      <c r="AR229" s="9">
        <f>IF(OR(W229="",$B$4=""),"",INDEX(T_05[Labels],W229+1,1))</f>
        <v>28</v>
      </c>
      <c r="AS229" s="10" cm="1">
        <f t="array" ref="AS229">SUM(COUNTIF(AN229:AR229,{2;3;9;14;16;19;21;26}))</f>
        <v>3</v>
      </c>
      <c r="AT229" s="10" cm="1">
        <f t="array" ref="AT229">MAX(SUM(COUNTIF(AN229:AR229,{1;2})),SUM(COUNTIF(AN229:AR229,{3;4})),SUM(COUNTIF(AN229:AR229,{5;6})),SUM(COUNTIF(AN229:AR229,{7;8})),SUM(COUNTIF(AN229:AR229,{9;10})))</f>
        <v>2</v>
      </c>
    </row>
    <row r="230" spans="19:46" x14ac:dyDescent="0.25">
      <c r="S230" s="12">
        <f>IF(OR(S$1="",ROW()&gt;$B$3),"",IF(S229=$B$1+COLUMN()-24,R230+1,S229+OR(T229=$B$1+COLUMN()-23,T229="")))</f>
        <v>0</v>
      </c>
      <c r="T230" s="12">
        <f t="shared" si="15"/>
        <v>1</v>
      </c>
      <c r="U230" s="12">
        <f t="shared" si="16"/>
        <v>2</v>
      </c>
      <c r="V230" s="12">
        <f t="shared" si="18"/>
        <v>13</v>
      </c>
      <c r="W230" s="12">
        <f t="shared" si="17"/>
        <v>28</v>
      </c>
      <c r="AN230" s="9">
        <f>IF(OR(S230="",$B$4=""),"",INDEX(T_05[Labels],S230+1,1))</f>
        <v>1</v>
      </c>
      <c r="AO230" s="9">
        <f>IF(OR(T230="",$B$4=""),"",INDEX(T_05[Labels],T230+1,1))</f>
        <v>2</v>
      </c>
      <c r="AP230" s="9">
        <f>IF(OR(U230="",$B$4=""),"",INDEX(T_05[Labels],U230+1,1))</f>
        <v>3</v>
      </c>
      <c r="AQ230" s="9">
        <f>IF(OR(V230="",$B$4=""),"",INDEX(T_05[Labels],V230+1,1))</f>
        <v>14</v>
      </c>
      <c r="AR230" s="9">
        <f>IF(OR(W230="",$B$4=""),"",INDEX(T_05[Labels],W230+1,1))</f>
        <v>29</v>
      </c>
      <c r="AS230" s="10" cm="1">
        <f t="array" ref="AS230">SUM(COUNTIF(AN230:AR230,{2;3;9;14;16;19;21;26}))</f>
        <v>3</v>
      </c>
      <c r="AT230" s="10" cm="1">
        <f t="array" ref="AT230">MAX(SUM(COUNTIF(AN230:AR230,{1;2})),SUM(COUNTIF(AN230:AR230,{3;4})),SUM(COUNTIF(AN230:AR230,{5;6})),SUM(COUNTIF(AN230:AR230,{7;8})),SUM(COUNTIF(AN230:AR230,{9;10})))</f>
        <v>2</v>
      </c>
    </row>
    <row r="231" spans="19:46" x14ac:dyDescent="0.25">
      <c r="S231" s="12">
        <f>IF(OR(S$1="",ROW()&gt;$B$3),"",IF(S230=$B$1+COLUMN()-24,R231+1,S230+OR(T230=$B$1+COLUMN()-23,T230="")))</f>
        <v>0</v>
      </c>
      <c r="T231" s="12">
        <f t="shared" si="15"/>
        <v>1</v>
      </c>
      <c r="U231" s="12">
        <f t="shared" si="16"/>
        <v>2</v>
      </c>
      <c r="V231" s="12">
        <f t="shared" si="18"/>
        <v>13</v>
      </c>
      <c r="W231" s="12">
        <f t="shared" si="17"/>
        <v>29</v>
      </c>
      <c r="AN231" s="9">
        <f>IF(OR(S231="",$B$4=""),"",INDEX(T_05[Labels],S231+1,1))</f>
        <v>1</v>
      </c>
      <c r="AO231" s="9">
        <f>IF(OR(T231="",$B$4=""),"",INDEX(T_05[Labels],T231+1,1))</f>
        <v>2</v>
      </c>
      <c r="AP231" s="9">
        <f>IF(OR(U231="",$B$4=""),"",INDEX(T_05[Labels],U231+1,1))</f>
        <v>3</v>
      </c>
      <c r="AQ231" s="9">
        <f>IF(OR(V231="",$B$4=""),"",INDEX(T_05[Labels],V231+1,1))</f>
        <v>14</v>
      </c>
      <c r="AR231" s="9">
        <f>IF(OR(W231="",$B$4=""),"",INDEX(T_05[Labels],W231+1,1))</f>
        <v>30</v>
      </c>
      <c r="AS231" s="10" cm="1">
        <f t="array" ref="AS231">SUM(COUNTIF(AN231:AR231,{2;3;9;14;16;19;21;26}))</f>
        <v>3</v>
      </c>
      <c r="AT231" s="10" cm="1">
        <f t="array" ref="AT231">MAX(SUM(COUNTIF(AN231:AR231,{1;2})),SUM(COUNTIF(AN231:AR231,{3;4})),SUM(COUNTIF(AN231:AR231,{5;6})),SUM(COUNTIF(AN231:AR231,{7;8})),SUM(COUNTIF(AN231:AR231,{9;10})))</f>
        <v>2</v>
      </c>
    </row>
    <row r="232" spans="19:46" x14ac:dyDescent="0.25">
      <c r="S232" s="12">
        <f>IF(OR(S$1="",ROW()&gt;$B$3),"",IF(S231=$B$1+COLUMN()-24,R232+1,S231+OR(T231=$B$1+COLUMN()-23,T231="")))</f>
        <v>0</v>
      </c>
      <c r="T232" s="12">
        <f t="shared" si="15"/>
        <v>1</v>
      </c>
      <c r="U232" s="12">
        <f t="shared" si="16"/>
        <v>2</v>
      </c>
      <c r="V232" s="12">
        <f t="shared" si="18"/>
        <v>14</v>
      </c>
      <c r="W232" s="12">
        <f t="shared" si="17"/>
        <v>15</v>
      </c>
      <c r="AN232" s="9">
        <f>IF(OR(S232="",$B$4=""),"",INDEX(T_05[Labels],S232+1,1))</f>
        <v>1</v>
      </c>
      <c r="AO232" s="9">
        <f>IF(OR(T232="",$B$4=""),"",INDEX(T_05[Labels],T232+1,1))</f>
        <v>2</v>
      </c>
      <c r="AP232" s="9">
        <f>IF(OR(U232="",$B$4=""),"",INDEX(T_05[Labels],U232+1,1))</f>
        <v>3</v>
      </c>
      <c r="AQ232" s="9">
        <f>IF(OR(V232="",$B$4=""),"",INDEX(T_05[Labels],V232+1,1))</f>
        <v>15</v>
      </c>
      <c r="AR232" s="9">
        <f>IF(OR(W232="",$B$4=""),"",INDEX(T_05[Labels],W232+1,1))</f>
        <v>16</v>
      </c>
      <c r="AS232" s="10" cm="1">
        <f t="array" ref="AS232">SUM(COUNTIF(AN232:AR232,{2;3;9;14;16;19;21;26}))</f>
        <v>3</v>
      </c>
      <c r="AT232" s="10" cm="1">
        <f t="array" ref="AT232">MAX(SUM(COUNTIF(AN232:AR232,{1;2})),SUM(COUNTIF(AN232:AR232,{3;4})),SUM(COUNTIF(AN232:AR232,{5;6})),SUM(COUNTIF(AN232:AR232,{7;8})),SUM(COUNTIF(AN232:AR232,{9;10})))</f>
        <v>2</v>
      </c>
    </row>
    <row r="233" spans="19:46" x14ac:dyDescent="0.25">
      <c r="S233" s="12">
        <f>IF(OR(S$1="",ROW()&gt;$B$3),"",IF(S232=$B$1+COLUMN()-24,R233+1,S232+OR(T232=$B$1+COLUMN()-23,T232="")))</f>
        <v>0</v>
      </c>
      <c r="T233" s="12">
        <f t="shared" si="15"/>
        <v>1</v>
      </c>
      <c r="U233" s="12">
        <f t="shared" si="16"/>
        <v>2</v>
      </c>
      <c r="V233" s="12">
        <f t="shared" si="18"/>
        <v>14</v>
      </c>
      <c r="W233" s="12">
        <f t="shared" si="17"/>
        <v>16</v>
      </c>
      <c r="AN233" s="9">
        <f>IF(OR(S233="",$B$4=""),"",INDEX(T_05[Labels],S233+1,1))</f>
        <v>1</v>
      </c>
      <c r="AO233" s="9">
        <f>IF(OR(T233="",$B$4=""),"",INDEX(T_05[Labels],T233+1,1))</f>
        <v>2</v>
      </c>
      <c r="AP233" s="9">
        <f>IF(OR(U233="",$B$4=""),"",INDEX(T_05[Labels],U233+1,1))</f>
        <v>3</v>
      </c>
      <c r="AQ233" s="9">
        <f>IF(OR(V233="",$B$4=""),"",INDEX(T_05[Labels],V233+1,1))</f>
        <v>15</v>
      </c>
      <c r="AR233" s="9">
        <f>IF(OR(W233="",$B$4=""),"",INDEX(T_05[Labels],W233+1,1))</f>
        <v>17</v>
      </c>
      <c r="AS233" s="10" cm="1">
        <f t="array" ref="AS233">SUM(COUNTIF(AN233:AR233,{2;3;9;14;16;19;21;26}))</f>
        <v>2</v>
      </c>
      <c r="AT233" s="10" cm="1">
        <f t="array" ref="AT233">MAX(SUM(COUNTIF(AN233:AR233,{1;2})),SUM(COUNTIF(AN233:AR233,{3;4})),SUM(COUNTIF(AN233:AR233,{5;6})),SUM(COUNTIF(AN233:AR233,{7;8})),SUM(COUNTIF(AN233:AR233,{9;10})))</f>
        <v>2</v>
      </c>
    </row>
    <row r="234" spans="19:46" x14ac:dyDescent="0.25">
      <c r="S234" s="12">
        <f>IF(OR(S$1="",ROW()&gt;$B$3),"",IF(S233=$B$1+COLUMN()-24,R234+1,S233+OR(T233=$B$1+COLUMN()-23,T233="")))</f>
        <v>0</v>
      </c>
      <c r="T234" s="12">
        <f t="shared" si="15"/>
        <v>1</v>
      </c>
      <c r="U234" s="12">
        <f t="shared" si="16"/>
        <v>2</v>
      </c>
      <c r="V234" s="12">
        <f t="shared" si="18"/>
        <v>14</v>
      </c>
      <c r="W234" s="12">
        <f t="shared" si="17"/>
        <v>17</v>
      </c>
      <c r="AN234" s="9">
        <f>IF(OR(S234="",$B$4=""),"",INDEX(T_05[Labels],S234+1,1))</f>
        <v>1</v>
      </c>
      <c r="AO234" s="9">
        <f>IF(OR(T234="",$B$4=""),"",INDEX(T_05[Labels],T234+1,1))</f>
        <v>2</v>
      </c>
      <c r="AP234" s="9">
        <f>IF(OR(U234="",$B$4=""),"",INDEX(T_05[Labels],U234+1,1))</f>
        <v>3</v>
      </c>
      <c r="AQ234" s="9">
        <f>IF(OR(V234="",$B$4=""),"",INDEX(T_05[Labels],V234+1,1))</f>
        <v>15</v>
      </c>
      <c r="AR234" s="9">
        <f>IF(OR(W234="",$B$4=""),"",INDEX(T_05[Labels],W234+1,1))</f>
        <v>18</v>
      </c>
      <c r="AS234" s="10" cm="1">
        <f t="array" ref="AS234">SUM(COUNTIF(AN234:AR234,{2;3;9;14;16;19;21;26}))</f>
        <v>2</v>
      </c>
      <c r="AT234" s="10" cm="1">
        <f t="array" ref="AT234">MAX(SUM(COUNTIF(AN234:AR234,{1;2})),SUM(COUNTIF(AN234:AR234,{3;4})),SUM(COUNTIF(AN234:AR234,{5;6})),SUM(COUNTIF(AN234:AR234,{7;8})),SUM(COUNTIF(AN234:AR234,{9;10})))</f>
        <v>2</v>
      </c>
    </row>
    <row r="235" spans="19:46" x14ac:dyDescent="0.25">
      <c r="S235" s="12">
        <f>IF(OR(S$1="",ROW()&gt;$B$3),"",IF(S234=$B$1+COLUMN()-24,R235+1,S234+OR(T234=$B$1+COLUMN()-23,T234="")))</f>
        <v>0</v>
      </c>
      <c r="T235" s="12">
        <f t="shared" si="15"/>
        <v>1</v>
      </c>
      <c r="U235" s="12">
        <f t="shared" si="16"/>
        <v>2</v>
      </c>
      <c r="V235" s="12">
        <f t="shared" si="18"/>
        <v>14</v>
      </c>
      <c r="W235" s="12">
        <f t="shared" si="17"/>
        <v>18</v>
      </c>
      <c r="AN235" s="9">
        <f>IF(OR(S235="",$B$4=""),"",INDEX(T_05[Labels],S235+1,1))</f>
        <v>1</v>
      </c>
      <c r="AO235" s="9">
        <f>IF(OR(T235="",$B$4=""),"",INDEX(T_05[Labels],T235+1,1))</f>
        <v>2</v>
      </c>
      <c r="AP235" s="9">
        <f>IF(OR(U235="",$B$4=""),"",INDEX(T_05[Labels],U235+1,1))</f>
        <v>3</v>
      </c>
      <c r="AQ235" s="9">
        <f>IF(OR(V235="",$B$4=""),"",INDEX(T_05[Labels],V235+1,1))</f>
        <v>15</v>
      </c>
      <c r="AR235" s="9">
        <f>IF(OR(W235="",$B$4=""),"",INDEX(T_05[Labels],W235+1,1))</f>
        <v>19</v>
      </c>
      <c r="AS235" s="10" cm="1">
        <f t="array" ref="AS235">SUM(COUNTIF(AN235:AR235,{2;3;9;14;16;19;21;26}))</f>
        <v>3</v>
      </c>
      <c r="AT235" s="10" cm="1">
        <f t="array" ref="AT235">MAX(SUM(COUNTIF(AN235:AR235,{1;2})),SUM(COUNTIF(AN235:AR235,{3;4})),SUM(COUNTIF(AN235:AR235,{5;6})),SUM(COUNTIF(AN235:AR235,{7;8})),SUM(COUNTIF(AN235:AR235,{9;10})))</f>
        <v>2</v>
      </c>
    </row>
    <row r="236" spans="19:46" x14ac:dyDescent="0.25">
      <c r="S236" s="12">
        <f>IF(OR(S$1="",ROW()&gt;$B$3),"",IF(S235=$B$1+COLUMN()-24,R236+1,S235+OR(T235=$B$1+COLUMN()-23,T235="")))</f>
        <v>0</v>
      </c>
      <c r="T236" s="12">
        <f t="shared" si="15"/>
        <v>1</v>
      </c>
      <c r="U236" s="12">
        <f t="shared" si="16"/>
        <v>2</v>
      </c>
      <c r="V236" s="12">
        <f t="shared" si="18"/>
        <v>14</v>
      </c>
      <c r="W236" s="12">
        <f t="shared" si="17"/>
        <v>19</v>
      </c>
      <c r="AN236" s="9">
        <f>IF(OR(S236="",$B$4=""),"",INDEX(T_05[Labels],S236+1,1))</f>
        <v>1</v>
      </c>
      <c r="AO236" s="9">
        <f>IF(OR(T236="",$B$4=""),"",INDEX(T_05[Labels],T236+1,1))</f>
        <v>2</v>
      </c>
      <c r="AP236" s="9">
        <f>IF(OR(U236="",$B$4=""),"",INDEX(T_05[Labels],U236+1,1))</f>
        <v>3</v>
      </c>
      <c r="AQ236" s="9">
        <f>IF(OR(V236="",$B$4=""),"",INDEX(T_05[Labels],V236+1,1))</f>
        <v>15</v>
      </c>
      <c r="AR236" s="9">
        <f>IF(OR(W236="",$B$4=""),"",INDEX(T_05[Labels],W236+1,1))</f>
        <v>20</v>
      </c>
      <c r="AS236" s="10" cm="1">
        <f t="array" ref="AS236">SUM(COUNTIF(AN236:AR236,{2;3;9;14;16;19;21;26}))</f>
        <v>2</v>
      </c>
      <c r="AT236" s="10" cm="1">
        <f t="array" ref="AT236">MAX(SUM(COUNTIF(AN236:AR236,{1;2})),SUM(COUNTIF(AN236:AR236,{3;4})),SUM(COUNTIF(AN236:AR236,{5;6})),SUM(COUNTIF(AN236:AR236,{7;8})),SUM(COUNTIF(AN236:AR236,{9;10})))</f>
        <v>2</v>
      </c>
    </row>
    <row r="237" spans="19:46" x14ac:dyDescent="0.25">
      <c r="S237" s="12">
        <f>IF(OR(S$1="",ROW()&gt;$B$3),"",IF(S236=$B$1+COLUMN()-24,R237+1,S236+OR(T236=$B$1+COLUMN()-23,T236="")))</f>
        <v>0</v>
      </c>
      <c r="T237" s="12">
        <f t="shared" si="15"/>
        <v>1</v>
      </c>
      <c r="U237" s="12">
        <f t="shared" si="16"/>
        <v>2</v>
      </c>
      <c r="V237" s="12">
        <f t="shared" si="18"/>
        <v>14</v>
      </c>
      <c r="W237" s="12">
        <f t="shared" si="17"/>
        <v>20</v>
      </c>
      <c r="AN237" s="9">
        <f>IF(OR(S237="",$B$4=""),"",INDEX(T_05[Labels],S237+1,1))</f>
        <v>1</v>
      </c>
      <c r="AO237" s="9">
        <f>IF(OR(T237="",$B$4=""),"",INDEX(T_05[Labels],T237+1,1))</f>
        <v>2</v>
      </c>
      <c r="AP237" s="9">
        <f>IF(OR(U237="",$B$4=""),"",INDEX(T_05[Labels],U237+1,1))</f>
        <v>3</v>
      </c>
      <c r="AQ237" s="9">
        <f>IF(OR(V237="",$B$4=""),"",INDEX(T_05[Labels],V237+1,1))</f>
        <v>15</v>
      </c>
      <c r="AR237" s="9">
        <f>IF(OR(W237="",$B$4=""),"",INDEX(T_05[Labels],W237+1,1))</f>
        <v>21</v>
      </c>
      <c r="AS237" s="10" cm="1">
        <f t="array" ref="AS237">SUM(COUNTIF(AN237:AR237,{2;3;9;14;16;19;21;26}))</f>
        <v>3</v>
      </c>
      <c r="AT237" s="10" cm="1">
        <f t="array" ref="AT237">MAX(SUM(COUNTIF(AN237:AR237,{1;2})),SUM(COUNTIF(AN237:AR237,{3;4})),SUM(COUNTIF(AN237:AR237,{5;6})),SUM(COUNTIF(AN237:AR237,{7;8})),SUM(COUNTIF(AN237:AR237,{9;10})))</f>
        <v>2</v>
      </c>
    </row>
    <row r="238" spans="19:46" x14ac:dyDescent="0.25">
      <c r="S238" s="12">
        <f>IF(OR(S$1="",ROW()&gt;$B$3),"",IF(S237=$B$1+COLUMN()-24,R238+1,S237+OR(T237=$B$1+COLUMN()-23,T237="")))</f>
        <v>0</v>
      </c>
      <c r="T238" s="12">
        <f t="shared" si="15"/>
        <v>1</v>
      </c>
      <c r="U238" s="12">
        <f t="shared" si="16"/>
        <v>2</v>
      </c>
      <c r="V238" s="12">
        <f t="shared" si="18"/>
        <v>14</v>
      </c>
      <c r="W238" s="12">
        <f t="shared" si="17"/>
        <v>21</v>
      </c>
      <c r="AN238" s="9">
        <f>IF(OR(S238="",$B$4=""),"",INDEX(T_05[Labels],S238+1,1))</f>
        <v>1</v>
      </c>
      <c r="AO238" s="9">
        <f>IF(OR(T238="",$B$4=""),"",INDEX(T_05[Labels],T238+1,1))</f>
        <v>2</v>
      </c>
      <c r="AP238" s="9">
        <f>IF(OR(U238="",$B$4=""),"",INDEX(T_05[Labels],U238+1,1))</f>
        <v>3</v>
      </c>
      <c r="AQ238" s="9">
        <f>IF(OR(V238="",$B$4=""),"",INDEX(T_05[Labels],V238+1,1))</f>
        <v>15</v>
      </c>
      <c r="AR238" s="9">
        <f>IF(OR(W238="",$B$4=""),"",INDEX(T_05[Labels],W238+1,1))</f>
        <v>22</v>
      </c>
      <c r="AS238" s="10" cm="1">
        <f t="array" ref="AS238">SUM(COUNTIF(AN238:AR238,{2;3;9;14;16;19;21;26}))</f>
        <v>2</v>
      </c>
      <c r="AT238" s="10" cm="1">
        <f t="array" ref="AT238">MAX(SUM(COUNTIF(AN238:AR238,{1;2})),SUM(COUNTIF(AN238:AR238,{3;4})),SUM(COUNTIF(AN238:AR238,{5;6})),SUM(COUNTIF(AN238:AR238,{7;8})),SUM(COUNTIF(AN238:AR238,{9;10})))</f>
        <v>2</v>
      </c>
    </row>
    <row r="239" spans="19:46" x14ac:dyDescent="0.25">
      <c r="S239" s="12">
        <f>IF(OR(S$1="",ROW()&gt;$B$3),"",IF(S238=$B$1+COLUMN()-24,R239+1,S238+OR(T238=$B$1+COLUMN()-23,T238="")))</f>
        <v>0</v>
      </c>
      <c r="T239" s="12">
        <f t="shared" si="15"/>
        <v>1</v>
      </c>
      <c r="U239" s="12">
        <f t="shared" si="16"/>
        <v>2</v>
      </c>
      <c r="V239" s="12">
        <f t="shared" si="18"/>
        <v>14</v>
      </c>
      <c r="W239" s="12">
        <f t="shared" si="17"/>
        <v>22</v>
      </c>
      <c r="AN239" s="9">
        <f>IF(OR(S239="",$B$4=""),"",INDEX(T_05[Labels],S239+1,1))</f>
        <v>1</v>
      </c>
      <c r="AO239" s="9">
        <f>IF(OR(T239="",$B$4=""),"",INDEX(T_05[Labels],T239+1,1))</f>
        <v>2</v>
      </c>
      <c r="AP239" s="9">
        <f>IF(OR(U239="",$B$4=""),"",INDEX(T_05[Labels],U239+1,1))</f>
        <v>3</v>
      </c>
      <c r="AQ239" s="9">
        <f>IF(OR(V239="",$B$4=""),"",INDEX(T_05[Labels],V239+1,1))</f>
        <v>15</v>
      </c>
      <c r="AR239" s="9">
        <f>IF(OR(W239="",$B$4=""),"",INDEX(T_05[Labels],W239+1,1))</f>
        <v>23</v>
      </c>
      <c r="AS239" s="10" cm="1">
        <f t="array" ref="AS239">SUM(COUNTIF(AN239:AR239,{2;3;9;14;16;19;21;26}))</f>
        <v>2</v>
      </c>
      <c r="AT239" s="10" cm="1">
        <f t="array" ref="AT239">MAX(SUM(COUNTIF(AN239:AR239,{1;2})),SUM(COUNTIF(AN239:AR239,{3;4})),SUM(COUNTIF(AN239:AR239,{5;6})),SUM(COUNTIF(AN239:AR239,{7;8})),SUM(COUNTIF(AN239:AR239,{9;10})))</f>
        <v>2</v>
      </c>
    </row>
    <row r="240" spans="19:46" x14ac:dyDescent="0.25">
      <c r="S240" s="12">
        <f>IF(OR(S$1="",ROW()&gt;$B$3),"",IF(S239=$B$1+COLUMN()-24,R240+1,S239+OR(T239=$B$1+COLUMN()-23,T239="")))</f>
        <v>0</v>
      </c>
      <c r="T240" s="12">
        <f t="shared" si="15"/>
        <v>1</v>
      </c>
      <c r="U240" s="12">
        <f t="shared" si="16"/>
        <v>2</v>
      </c>
      <c r="V240" s="12">
        <f t="shared" si="18"/>
        <v>14</v>
      </c>
      <c r="W240" s="12">
        <f t="shared" si="17"/>
        <v>23</v>
      </c>
      <c r="AN240" s="9">
        <f>IF(OR(S240="",$B$4=""),"",INDEX(T_05[Labels],S240+1,1))</f>
        <v>1</v>
      </c>
      <c r="AO240" s="9">
        <f>IF(OR(T240="",$B$4=""),"",INDEX(T_05[Labels],T240+1,1))</f>
        <v>2</v>
      </c>
      <c r="AP240" s="9">
        <f>IF(OR(U240="",$B$4=""),"",INDEX(T_05[Labels],U240+1,1))</f>
        <v>3</v>
      </c>
      <c r="AQ240" s="9">
        <f>IF(OR(V240="",$B$4=""),"",INDEX(T_05[Labels],V240+1,1))</f>
        <v>15</v>
      </c>
      <c r="AR240" s="9">
        <f>IF(OR(W240="",$B$4=""),"",INDEX(T_05[Labels],W240+1,1))</f>
        <v>24</v>
      </c>
      <c r="AS240" s="10" cm="1">
        <f t="array" ref="AS240">SUM(COUNTIF(AN240:AR240,{2;3;9;14;16;19;21;26}))</f>
        <v>2</v>
      </c>
      <c r="AT240" s="10" cm="1">
        <f t="array" ref="AT240">MAX(SUM(COUNTIF(AN240:AR240,{1;2})),SUM(COUNTIF(AN240:AR240,{3;4})),SUM(COUNTIF(AN240:AR240,{5;6})),SUM(COUNTIF(AN240:AR240,{7;8})),SUM(COUNTIF(AN240:AR240,{9;10})))</f>
        <v>2</v>
      </c>
    </row>
    <row r="241" spans="19:46" x14ac:dyDescent="0.25">
      <c r="S241" s="12">
        <f>IF(OR(S$1="",ROW()&gt;$B$3),"",IF(S240=$B$1+COLUMN()-24,R241+1,S240+OR(T240=$B$1+COLUMN()-23,T240="")))</f>
        <v>0</v>
      </c>
      <c r="T241" s="12">
        <f t="shared" si="15"/>
        <v>1</v>
      </c>
      <c r="U241" s="12">
        <f t="shared" si="16"/>
        <v>2</v>
      </c>
      <c r="V241" s="12">
        <f t="shared" si="18"/>
        <v>14</v>
      </c>
      <c r="W241" s="12">
        <f t="shared" si="17"/>
        <v>24</v>
      </c>
      <c r="AN241" s="9">
        <f>IF(OR(S241="",$B$4=""),"",INDEX(T_05[Labels],S241+1,1))</f>
        <v>1</v>
      </c>
      <c r="AO241" s="9">
        <f>IF(OR(T241="",$B$4=""),"",INDEX(T_05[Labels],T241+1,1))</f>
        <v>2</v>
      </c>
      <c r="AP241" s="9">
        <f>IF(OR(U241="",$B$4=""),"",INDEX(T_05[Labels],U241+1,1))</f>
        <v>3</v>
      </c>
      <c r="AQ241" s="9">
        <f>IF(OR(V241="",$B$4=""),"",INDEX(T_05[Labels],V241+1,1))</f>
        <v>15</v>
      </c>
      <c r="AR241" s="9">
        <f>IF(OR(W241="",$B$4=""),"",INDEX(T_05[Labels],W241+1,1))</f>
        <v>25</v>
      </c>
      <c r="AS241" s="10" cm="1">
        <f t="array" ref="AS241">SUM(COUNTIF(AN241:AR241,{2;3;9;14;16;19;21;26}))</f>
        <v>2</v>
      </c>
      <c r="AT241" s="10" cm="1">
        <f t="array" ref="AT241">MAX(SUM(COUNTIF(AN241:AR241,{1;2})),SUM(COUNTIF(AN241:AR241,{3;4})),SUM(COUNTIF(AN241:AR241,{5;6})),SUM(COUNTIF(AN241:AR241,{7;8})),SUM(COUNTIF(AN241:AR241,{9;10})))</f>
        <v>2</v>
      </c>
    </row>
    <row r="242" spans="19:46" x14ac:dyDescent="0.25">
      <c r="S242" s="12">
        <f>IF(OR(S$1="",ROW()&gt;$B$3),"",IF(S241=$B$1+COLUMN()-24,R242+1,S241+OR(T241=$B$1+COLUMN()-23,T241="")))</f>
        <v>0</v>
      </c>
      <c r="T242" s="12">
        <f t="shared" si="15"/>
        <v>1</v>
      </c>
      <c r="U242" s="12">
        <f t="shared" si="16"/>
        <v>2</v>
      </c>
      <c r="V242" s="12">
        <f t="shared" si="18"/>
        <v>14</v>
      </c>
      <c r="W242" s="12">
        <f t="shared" si="17"/>
        <v>25</v>
      </c>
      <c r="AN242" s="9">
        <f>IF(OR(S242="",$B$4=""),"",INDEX(T_05[Labels],S242+1,1))</f>
        <v>1</v>
      </c>
      <c r="AO242" s="9">
        <f>IF(OR(T242="",$B$4=""),"",INDEX(T_05[Labels],T242+1,1))</f>
        <v>2</v>
      </c>
      <c r="AP242" s="9">
        <f>IF(OR(U242="",$B$4=""),"",INDEX(T_05[Labels],U242+1,1))</f>
        <v>3</v>
      </c>
      <c r="AQ242" s="9">
        <f>IF(OR(V242="",$B$4=""),"",INDEX(T_05[Labels],V242+1,1))</f>
        <v>15</v>
      </c>
      <c r="AR242" s="9">
        <f>IF(OR(W242="",$B$4=""),"",INDEX(T_05[Labels],W242+1,1))</f>
        <v>26</v>
      </c>
      <c r="AS242" s="10" cm="1">
        <f t="array" ref="AS242">SUM(COUNTIF(AN242:AR242,{2;3;9;14;16;19;21;26}))</f>
        <v>3</v>
      </c>
      <c r="AT242" s="10" cm="1">
        <f t="array" ref="AT242">MAX(SUM(COUNTIF(AN242:AR242,{1;2})),SUM(COUNTIF(AN242:AR242,{3;4})),SUM(COUNTIF(AN242:AR242,{5;6})),SUM(COUNTIF(AN242:AR242,{7;8})),SUM(COUNTIF(AN242:AR242,{9;10})))</f>
        <v>2</v>
      </c>
    </row>
    <row r="243" spans="19:46" x14ac:dyDescent="0.25">
      <c r="S243" s="12">
        <f>IF(OR(S$1="",ROW()&gt;$B$3),"",IF(S242=$B$1+COLUMN()-24,R243+1,S242+OR(T242=$B$1+COLUMN()-23,T242="")))</f>
        <v>0</v>
      </c>
      <c r="T243" s="12">
        <f t="shared" si="15"/>
        <v>1</v>
      </c>
      <c r="U243" s="12">
        <f t="shared" si="16"/>
        <v>2</v>
      </c>
      <c r="V243" s="12">
        <f t="shared" si="18"/>
        <v>14</v>
      </c>
      <c r="W243" s="12">
        <f t="shared" si="17"/>
        <v>26</v>
      </c>
      <c r="AN243" s="9">
        <f>IF(OR(S243="",$B$4=""),"",INDEX(T_05[Labels],S243+1,1))</f>
        <v>1</v>
      </c>
      <c r="AO243" s="9">
        <f>IF(OR(T243="",$B$4=""),"",INDEX(T_05[Labels],T243+1,1))</f>
        <v>2</v>
      </c>
      <c r="AP243" s="9">
        <f>IF(OR(U243="",$B$4=""),"",INDEX(T_05[Labels],U243+1,1))</f>
        <v>3</v>
      </c>
      <c r="AQ243" s="9">
        <f>IF(OR(V243="",$B$4=""),"",INDEX(T_05[Labels],V243+1,1))</f>
        <v>15</v>
      </c>
      <c r="AR243" s="9">
        <f>IF(OR(W243="",$B$4=""),"",INDEX(T_05[Labels],W243+1,1))</f>
        <v>27</v>
      </c>
      <c r="AS243" s="10" cm="1">
        <f t="array" ref="AS243">SUM(COUNTIF(AN243:AR243,{2;3;9;14;16;19;21;26}))</f>
        <v>2</v>
      </c>
      <c r="AT243" s="10" cm="1">
        <f t="array" ref="AT243">MAX(SUM(COUNTIF(AN243:AR243,{1;2})),SUM(COUNTIF(AN243:AR243,{3;4})),SUM(COUNTIF(AN243:AR243,{5;6})),SUM(COUNTIF(AN243:AR243,{7;8})),SUM(COUNTIF(AN243:AR243,{9;10})))</f>
        <v>2</v>
      </c>
    </row>
    <row r="244" spans="19:46" x14ac:dyDescent="0.25">
      <c r="S244" s="12">
        <f>IF(OR(S$1="",ROW()&gt;$B$3),"",IF(S243=$B$1+COLUMN()-24,R244+1,S243+OR(T243=$B$1+COLUMN()-23,T243="")))</f>
        <v>0</v>
      </c>
      <c r="T244" s="12">
        <f t="shared" si="15"/>
        <v>1</v>
      </c>
      <c r="U244" s="12">
        <f t="shared" si="16"/>
        <v>2</v>
      </c>
      <c r="V244" s="12">
        <f t="shared" si="18"/>
        <v>14</v>
      </c>
      <c r="W244" s="12">
        <f t="shared" si="17"/>
        <v>27</v>
      </c>
      <c r="AN244" s="9">
        <f>IF(OR(S244="",$B$4=""),"",INDEX(T_05[Labels],S244+1,1))</f>
        <v>1</v>
      </c>
      <c r="AO244" s="9">
        <f>IF(OR(T244="",$B$4=""),"",INDEX(T_05[Labels],T244+1,1))</f>
        <v>2</v>
      </c>
      <c r="AP244" s="9">
        <f>IF(OR(U244="",$B$4=""),"",INDEX(T_05[Labels],U244+1,1))</f>
        <v>3</v>
      </c>
      <c r="AQ244" s="9">
        <f>IF(OR(V244="",$B$4=""),"",INDEX(T_05[Labels],V244+1,1))</f>
        <v>15</v>
      </c>
      <c r="AR244" s="9">
        <f>IF(OR(W244="",$B$4=""),"",INDEX(T_05[Labels],W244+1,1))</f>
        <v>28</v>
      </c>
      <c r="AS244" s="10" cm="1">
        <f t="array" ref="AS244">SUM(COUNTIF(AN244:AR244,{2;3;9;14;16;19;21;26}))</f>
        <v>2</v>
      </c>
      <c r="AT244" s="10" cm="1">
        <f t="array" ref="AT244">MAX(SUM(COUNTIF(AN244:AR244,{1;2})),SUM(COUNTIF(AN244:AR244,{3;4})),SUM(COUNTIF(AN244:AR244,{5;6})),SUM(COUNTIF(AN244:AR244,{7;8})),SUM(COUNTIF(AN244:AR244,{9;10})))</f>
        <v>2</v>
      </c>
    </row>
    <row r="245" spans="19:46" x14ac:dyDescent="0.25">
      <c r="S245" s="12">
        <f>IF(OR(S$1="",ROW()&gt;$B$3),"",IF(S244=$B$1+COLUMN()-24,R245+1,S244+OR(T244=$B$1+COLUMN()-23,T244="")))</f>
        <v>0</v>
      </c>
      <c r="T245" s="12">
        <f t="shared" si="15"/>
        <v>1</v>
      </c>
      <c r="U245" s="12">
        <f t="shared" si="16"/>
        <v>2</v>
      </c>
      <c r="V245" s="12">
        <f t="shared" si="18"/>
        <v>14</v>
      </c>
      <c r="W245" s="12">
        <f t="shared" si="17"/>
        <v>28</v>
      </c>
      <c r="AN245" s="9">
        <f>IF(OR(S245="",$B$4=""),"",INDEX(T_05[Labels],S245+1,1))</f>
        <v>1</v>
      </c>
      <c r="AO245" s="9">
        <f>IF(OR(T245="",$B$4=""),"",INDEX(T_05[Labels],T245+1,1))</f>
        <v>2</v>
      </c>
      <c r="AP245" s="9">
        <f>IF(OR(U245="",$B$4=""),"",INDEX(T_05[Labels],U245+1,1))</f>
        <v>3</v>
      </c>
      <c r="AQ245" s="9">
        <f>IF(OR(V245="",$B$4=""),"",INDEX(T_05[Labels],V245+1,1))</f>
        <v>15</v>
      </c>
      <c r="AR245" s="9">
        <f>IF(OR(W245="",$B$4=""),"",INDEX(T_05[Labels],W245+1,1))</f>
        <v>29</v>
      </c>
      <c r="AS245" s="10" cm="1">
        <f t="array" ref="AS245">SUM(COUNTIF(AN245:AR245,{2;3;9;14;16;19;21;26}))</f>
        <v>2</v>
      </c>
      <c r="AT245" s="10" cm="1">
        <f t="array" ref="AT245">MAX(SUM(COUNTIF(AN245:AR245,{1;2})),SUM(COUNTIF(AN245:AR245,{3;4})),SUM(COUNTIF(AN245:AR245,{5;6})),SUM(COUNTIF(AN245:AR245,{7;8})),SUM(COUNTIF(AN245:AR245,{9;10})))</f>
        <v>2</v>
      </c>
    </row>
    <row r="246" spans="19:46" x14ac:dyDescent="0.25">
      <c r="S246" s="12">
        <f>IF(OR(S$1="",ROW()&gt;$B$3),"",IF(S245=$B$1+COLUMN()-24,R246+1,S245+OR(T245=$B$1+COLUMN()-23,T245="")))</f>
        <v>0</v>
      </c>
      <c r="T246" s="12">
        <f t="shared" si="15"/>
        <v>1</v>
      </c>
      <c r="U246" s="12">
        <f t="shared" si="16"/>
        <v>2</v>
      </c>
      <c r="V246" s="12">
        <f t="shared" si="18"/>
        <v>14</v>
      </c>
      <c r="W246" s="12">
        <f t="shared" si="17"/>
        <v>29</v>
      </c>
      <c r="AN246" s="9">
        <f>IF(OR(S246="",$B$4=""),"",INDEX(T_05[Labels],S246+1,1))</f>
        <v>1</v>
      </c>
      <c r="AO246" s="9">
        <f>IF(OR(T246="",$B$4=""),"",INDEX(T_05[Labels],T246+1,1))</f>
        <v>2</v>
      </c>
      <c r="AP246" s="9">
        <f>IF(OR(U246="",$B$4=""),"",INDEX(T_05[Labels],U246+1,1))</f>
        <v>3</v>
      </c>
      <c r="AQ246" s="9">
        <f>IF(OR(V246="",$B$4=""),"",INDEX(T_05[Labels],V246+1,1))</f>
        <v>15</v>
      </c>
      <c r="AR246" s="9">
        <f>IF(OR(W246="",$B$4=""),"",INDEX(T_05[Labels],W246+1,1))</f>
        <v>30</v>
      </c>
      <c r="AS246" s="10" cm="1">
        <f t="array" ref="AS246">SUM(COUNTIF(AN246:AR246,{2;3;9;14;16;19;21;26}))</f>
        <v>2</v>
      </c>
      <c r="AT246" s="10" cm="1">
        <f t="array" ref="AT246">MAX(SUM(COUNTIF(AN246:AR246,{1;2})),SUM(COUNTIF(AN246:AR246,{3;4})),SUM(COUNTIF(AN246:AR246,{5;6})),SUM(COUNTIF(AN246:AR246,{7;8})),SUM(COUNTIF(AN246:AR246,{9;10})))</f>
        <v>2</v>
      </c>
    </row>
    <row r="247" spans="19:46" x14ac:dyDescent="0.25">
      <c r="S247" s="12">
        <f>IF(OR(S$1="",ROW()&gt;$B$3),"",IF(S246=$B$1+COLUMN()-24,R247+1,S246+OR(T246=$B$1+COLUMN()-23,T246="")))</f>
        <v>0</v>
      </c>
      <c r="T247" s="12">
        <f t="shared" si="15"/>
        <v>1</v>
      </c>
      <c r="U247" s="12">
        <f t="shared" si="16"/>
        <v>2</v>
      </c>
      <c r="V247" s="12">
        <f t="shared" si="18"/>
        <v>15</v>
      </c>
      <c r="W247" s="12">
        <f t="shared" si="17"/>
        <v>16</v>
      </c>
      <c r="AN247" s="9">
        <f>IF(OR(S247="",$B$4=""),"",INDEX(T_05[Labels],S247+1,1))</f>
        <v>1</v>
      </c>
      <c r="AO247" s="9">
        <f>IF(OR(T247="",$B$4=""),"",INDEX(T_05[Labels],T247+1,1))</f>
        <v>2</v>
      </c>
      <c r="AP247" s="9">
        <f>IF(OR(U247="",$B$4=""),"",INDEX(T_05[Labels],U247+1,1))</f>
        <v>3</v>
      </c>
      <c r="AQ247" s="9">
        <f>IF(OR(V247="",$B$4=""),"",INDEX(T_05[Labels],V247+1,1))</f>
        <v>16</v>
      </c>
      <c r="AR247" s="9">
        <f>IF(OR(W247="",$B$4=""),"",INDEX(T_05[Labels],W247+1,1))</f>
        <v>17</v>
      </c>
      <c r="AS247" s="10" cm="1">
        <f t="array" ref="AS247">SUM(COUNTIF(AN247:AR247,{2;3;9;14;16;19;21;26}))</f>
        <v>3</v>
      </c>
      <c r="AT247" s="10" cm="1">
        <f t="array" ref="AT247">MAX(SUM(COUNTIF(AN247:AR247,{1;2})),SUM(COUNTIF(AN247:AR247,{3;4})),SUM(COUNTIF(AN247:AR247,{5;6})),SUM(COUNTIF(AN247:AR247,{7;8})),SUM(COUNTIF(AN247:AR247,{9;10})))</f>
        <v>2</v>
      </c>
    </row>
    <row r="248" spans="19:46" x14ac:dyDescent="0.25">
      <c r="S248" s="12">
        <f>IF(OR(S$1="",ROW()&gt;$B$3),"",IF(S247=$B$1+COLUMN()-24,R248+1,S247+OR(T247=$B$1+COLUMN()-23,T247="")))</f>
        <v>0</v>
      </c>
      <c r="T248" s="12">
        <f t="shared" si="15"/>
        <v>1</v>
      </c>
      <c r="U248" s="12">
        <f t="shared" si="16"/>
        <v>2</v>
      </c>
      <c r="V248" s="12">
        <f t="shared" si="18"/>
        <v>15</v>
      </c>
      <c r="W248" s="12">
        <f t="shared" si="17"/>
        <v>17</v>
      </c>
      <c r="AN248" s="9">
        <f>IF(OR(S248="",$B$4=""),"",INDEX(T_05[Labels],S248+1,1))</f>
        <v>1</v>
      </c>
      <c r="AO248" s="9">
        <f>IF(OR(T248="",$B$4=""),"",INDEX(T_05[Labels],T248+1,1))</f>
        <v>2</v>
      </c>
      <c r="AP248" s="9">
        <f>IF(OR(U248="",$B$4=""),"",INDEX(T_05[Labels],U248+1,1))</f>
        <v>3</v>
      </c>
      <c r="AQ248" s="9">
        <f>IF(OR(V248="",$B$4=""),"",INDEX(T_05[Labels],V248+1,1))</f>
        <v>16</v>
      </c>
      <c r="AR248" s="9">
        <f>IF(OR(W248="",$B$4=""),"",INDEX(T_05[Labels],W248+1,1))</f>
        <v>18</v>
      </c>
      <c r="AS248" s="10" cm="1">
        <f t="array" ref="AS248">SUM(COUNTIF(AN248:AR248,{2;3;9;14;16;19;21;26}))</f>
        <v>3</v>
      </c>
      <c r="AT248" s="10" cm="1">
        <f t="array" ref="AT248">MAX(SUM(COUNTIF(AN248:AR248,{1;2})),SUM(COUNTIF(AN248:AR248,{3;4})),SUM(COUNTIF(AN248:AR248,{5;6})),SUM(COUNTIF(AN248:AR248,{7;8})),SUM(COUNTIF(AN248:AR248,{9;10})))</f>
        <v>2</v>
      </c>
    </row>
    <row r="249" spans="19:46" x14ac:dyDescent="0.25">
      <c r="S249" s="12">
        <f>IF(OR(S$1="",ROW()&gt;$B$3),"",IF(S248=$B$1+COLUMN()-24,R249+1,S248+OR(T248=$B$1+COLUMN()-23,T248="")))</f>
        <v>0</v>
      </c>
      <c r="T249" s="12">
        <f t="shared" si="15"/>
        <v>1</v>
      </c>
      <c r="U249" s="12">
        <f t="shared" si="16"/>
        <v>2</v>
      </c>
      <c r="V249" s="12">
        <f t="shared" si="18"/>
        <v>15</v>
      </c>
      <c r="W249" s="12">
        <f t="shared" si="17"/>
        <v>18</v>
      </c>
      <c r="AN249" s="9">
        <f>IF(OR(S249="",$B$4=""),"",INDEX(T_05[Labels],S249+1,1))</f>
        <v>1</v>
      </c>
      <c r="AO249" s="9">
        <f>IF(OR(T249="",$B$4=""),"",INDEX(T_05[Labels],T249+1,1))</f>
        <v>2</v>
      </c>
      <c r="AP249" s="9">
        <f>IF(OR(U249="",$B$4=""),"",INDEX(T_05[Labels],U249+1,1))</f>
        <v>3</v>
      </c>
      <c r="AQ249" s="9">
        <f>IF(OR(V249="",$B$4=""),"",INDEX(T_05[Labels],V249+1,1))</f>
        <v>16</v>
      </c>
      <c r="AR249" s="9">
        <f>IF(OR(W249="",$B$4=""),"",INDEX(T_05[Labels],W249+1,1))</f>
        <v>19</v>
      </c>
      <c r="AS249" s="10" cm="1">
        <f t="array" ref="AS249">SUM(COUNTIF(AN249:AR249,{2;3;9;14;16;19;21;26}))</f>
        <v>4</v>
      </c>
      <c r="AT249" s="10" cm="1">
        <f t="array" ref="AT249">MAX(SUM(COUNTIF(AN249:AR249,{1;2})),SUM(COUNTIF(AN249:AR249,{3;4})),SUM(COUNTIF(AN249:AR249,{5;6})),SUM(COUNTIF(AN249:AR249,{7;8})),SUM(COUNTIF(AN249:AR249,{9;10})))</f>
        <v>2</v>
      </c>
    </row>
    <row r="250" spans="19:46" x14ac:dyDescent="0.25">
      <c r="S250" s="12">
        <f>IF(OR(S$1="",ROW()&gt;$B$3),"",IF(S249=$B$1+COLUMN()-24,R250+1,S249+OR(T249=$B$1+COLUMN()-23,T249="")))</f>
        <v>0</v>
      </c>
      <c r="T250" s="12">
        <f t="shared" si="15"/>
        <v>1</v>
      </c>
      <c r="U250" s="12">
        <f t="shared" si="16"/>
        <v>2</v>
      </c>
      <c r="V250" s="12">
        <f t="shared" si="18"/>
        <v>15</v>
      </c>
      <c r="W250" s="12">
        <f t="shared" si="17"/>
        <v>19</v>
      </c>
      <c r="AN250" s="9">
        <f>IF(OR(S250="",$B$4=""),"",INDEX(T_05[Labels],S250+1,1))</f>
        <v>1</v>
      </c>
      <c r="AO250" s="9">
        <f>IF(OR(T250="",$B$4=""),"",INDEX(T_05[Labels],T250+1,1))</f>
        <v>2</v>
      </c>
      <c r="AP250" s="9">
        <f>IF(OR(U250="",$B$4=""),"",INDEX(T_05[Labels],U250+1,1))</f>
        <v>3</v>
      </c>
      <c r="AQ250" s="9">
        <f>IF(OR(V250="",$B$4=""),"",INDEX(T_05[Labels],V250+1,1))</f>
        <v>16</v>
      </c>
      <c r="AR250" s="9">
        <f>IF(OR(W250="",$B$4=""),"",INDEX(T_05[Labels],W250+1,1))</f>
        <v>20</v>
      </c>
      <c r="AS250" s="10" cm="1">
        <f t="array" ref="AS250">SUM(COUNTIF(AN250:AR250,{2;3;9;14;16;19;21;26}))</f>
        <v>3</v>
      </c>
      <c r="AT250" s="10" cm="1">
        <f t="array" ref="AT250">MAX(SUM(COUNTIF(AN250:AR250,{1;2})),SUM(COUNTIF(AN250:AR250,{3;4})),SUM(COUNTIF(AN250:AR250,{5;6})),SUM(COUNTIF(AN250:AR250,{7;8})),SUM(COUNTIF(AN250:AR250,{9;10})))</f>
        <v>2</v>
      </c>
    </row>
    <row r="251" spans="19:46" x14ac:dyDescent="0.25">
      <c r="S251" s="12">
        <f>IF(OR(S$1="",ROW()&gt;$B$3),"",IF(S250=$B$1+COLUMN()-24,R251+1,S250+OR(T250=$B$1+COLUMN()-23,T250="")))</f>
        <v>0</v>
      </c>
      <c r="T251" s="12">
        <f t="shared" si="15"/>
        <v>1</v>
      </c>
      <c r="U251" s="12">
        <f t="shared" si="16"/>
        <v>2</v>
      </c>
      <c r="V251" s="12">
        <f t="shared" si="18"/>
        <v>15</v>
      </c>
      <c r="W251" s="12">
        <f t="shared" si="17"/>
        <v>20</v>
      </c>
      <c r="AN251" s="9">
        <f>IF(OR(S251="",$B$4=""),"",INDEX(T_05[Labels],S251+1,1))</f>
        <v>1</v>
      </c>
      <c r="AO251" s="9">
        <f>IF(OR(T251="",$B$4=""),"",INDEX(T_05[Labels],T251+1,1))</f>
        <v>2</v>
      </c>
      <c r="AP251" s="9">
        <f>IF(OR(U251="",$B$4=""),"",INDEX(T_05[Labels],U251+1,1))</f>
        <v>3</v>
      </c>
      <c r="AQ251" s="9">
        <f>IF(OR(V251="",$B$4=""),"",INDEX(T_05[Labels],V251+1,1))</f>
        <v>16</v>
      </c>
      <c r="AR251" s="9">
        <f>IF(OR(W251="",$B$4=""),"",INDEX(T_05[Labels],W251+1,1))</f>
        <v>21</v>
      </c>
      <c r="AS251" s="10" cm="1">
        <f t="array" ref="AS251">SUM(COUNTIF(AN251:AR251,{2;3;9;14;16;19;21;26}))</f>
        <v>4</v>
      </c>
      <c r="AT251" s="10" cm="1">
        <f t="array" ref="AT251">MAX(SUM(COUNTIF(AN251:AR251,{1;2})),SUM(COUNTIF(AN251:AR251,{3;4})),SUM(COUNTIF(AN251:AR251,{5;6})),SUM(COUNTIF(AN251:AR251,{7;8})),SUM(COUNTIF(AN251:AR251,{9;10})))</f>
        <v>2</v>
      </c>
    </row>
    <row r="252" spans="19:46" x14ac:dyDescent="0.25">
      <c r="S252" s="12">
        <f>IF(OR(S$1="",ROW()&gt;$B$3),"",IF(S251=$B$1+COLUMN()-24,R252+1,S251+OR(T251=$B$1+COLUMN()-23,T251="")))</f>
        <v>0</v>
      </c>
      <c r="T252" s="12">
        <f t="shared" si="15"/>
        <v>1</v>
      </c>
      <c r="U252" s="12">
        <f t="shared" si="16"/>
        <v>2</v>
      </c>
      <c r="V252" s="12">
        <f t="shared" si="18"/>
        <v>15</v>
      </c>
      <c r="W252" s="12">
        <f t="shared" si="17"/>
        <v>21</v>
      </c>
      <c r="AN252" s="9">
        <f>IF(OR(S252="",$B$4=""),"",INDEX(T_05[Labels],S252+1,1))</f>
        <v>1</v>
      </c>
      <c r="AO252" s="9">
        <f>IF(OR(T252="",$B$4=""),"",INDEX(T_05[Labels],T252+1,1))</f>
        <v>2</v>
      </c>
      <c r="AP252" s="9">
        <f>IF(OR(U252="",$B$4=""),"",INDEX(T_05[Labels],U252+1,1))</f>
        <v>3</v>
      </c>
      <c r="AQ252" s="9">
        <f>IF(OR(V252="",$B$4=""),"",INDEX(T_05[Labels],V252+1,1))</f>
        <v>16</v>
      </c>
      <c r="AR252" s="9">
        <f>IF(OR(W252="",$B$4=""),"",INDEX(T_05[Labels],W252+1,1))</f>
        <v>22</v>
      </c>
      <c r="AS252" s="10" cm="1">
        <f t="array" ref="AS252">SUM(COUNTIF(AN252:AR252,{2;3;9;14;16;19;21;26}))</f>
        <v>3</v>
      </c>
      <c r="AT252" s="10" cm="1">
        <f t="array" ref="AT252">MAX(SUM(COUNTIF(AN252:AR252,{1;2})),SUM(COUNTIF(AN252:AR252,{3;4})),SUM(COUNTIF(AN252:AR252,{5;6})),SUM(COUNTIF(AN252:AR252,{7;8})),SUM(COUNTIF(AN252:AR252,{9;10})))</f>
        <v>2</v>
      </c>
    </row>
    <row r="253" spans="19:46" x14ac:dyDescent="0.25">
      <c r="S253" s="12">
        <f>IF(OR(S$1="",ROW()&gt;$B$3),"",IF(S252=$B$1+COLUMN()-24,R253+1,S252+OR(T252=$B$1+COLUMN()-23,T252="")))</f>
        <v>0</v>
      </c>
      <c r="T253" s="12">
        <f t="shared" si="15"/>
        <v>1</v>
      </c>
      <c r="U253" s="12">
        <f t="shared" si="16"/>
        <v>2</v>
      </c>
      <c r="V253" s="12">
        <f t="shared" si="18"/>
        <v>15</v>
      </c>
      <c r="W253" s="12">
        <f t="shared" si="17"/>
        <v>22</v>
      </c>
      <c r="AN253" s="9">
        <f>IF(OR(S253="",$B$4=""),"",INDEX(T_05[Labels],S253+1,1))</f>
        <v>1</v>
      </c>
      <c r="AO253" s="9">
        <f>IF(OR(T253="",$B$4=""),"",INDEX(T_05[Labels],T253+1,1))</f>
        <v>2</v>
      </c>
      <c r="AP253" s="9">
        <f>IF(OR(U253="",$B$4=""),"",INDEX(T_05[Labels],U253+1,1))</f>
        <v>3</v>
      </c>
      <c r="AQ253" s="9">
        <f>IF(OR(V253="",$B$4=""),"",INDEX(T_05[Labels],V253+1,1))</f>
        <v>16</v>
      </c>
      <c r="AR253" s="9">
        <f>IF(OR(W253="",$B$4=""),"",INDEX(T_05[Labels],W253+1,1))</f>
        <v>23</v>
      </c>
      <c r="AS253" s="10" cm="1">
        <f t="array" ref="AS253">SUM(COUNTIF(AN253:AR253,{2;3;9;14;16;19;21;26}))</f>
        <v>3</v>
      </c>
      <c r="AT253" s="10" cm="1">
        <f t="array" ref="AT253">MAX(SUM(COUNTIF(AN253:AR253,{1;2})),SUM(COUNTIF(AN253:AR253,{3;4})),SUM(COUNTIF(AN253:AR253,{5;6})),SUM(COUNTIF(AN253:AR253,{7;8})),SUM(COUNTIF(AN253:AR253,{9;10})))</f>
        <v>2</v>
      </c>
    </row>
    <row r="254" spans="19:46" x14ac:dyDescent="0.25">
      <c r="S254" s="12">
        <f>IF(OR(S$1="",ROW()&gt;$B$3),"",IF(S253=$B$1+COLUMN()-24,R254+1,S253+OR(T253=$B$1+COLUMN()-23,T253="")))</f>
        <v>0</v>
      </c>
      <c r="T254" s="12">
        <f t="shared" si="15"/>
        <v>1</v>
      </c>
      <c r="U254" s="12">
        <f t="shared" si="16"/>
        <v>2</v>
      </c>
      <c r="V254" s="12">
        <f t="shared" si="18"/>
        <v>15</v>
      </c>
      <c r="W254" s="12">
        <f t="shared" si="17"/>
        <v>23</v>
      </c>
      <c r="AN254" s="9">
        <f>IF(OR(S254="",$B$4=""),"",INDEX(T_05[Labels],S254+1,1))</f>
        <v>1</v>
      </c>
      <c r="AO254" s="9">
        <f>IF(OR(T254="",$B$4=""),"",INDEX(T_05[Labels],T254+1,1))</f>
        <v>2</v>
      </c>
      <c r="AP254" s="9">
        <f>IF(OR(U254="",$B$4=""),"",INDEX(T_05[Labels],U254+1,1))</f>
        <v>3</v>
      </c>
      <c r="AQ254" s="9">
        <f>IF(OR(V254="",$B$4=""),"",INDEX(T_05[Labels],V254+1,1))</f>
        <v>16</v>
      </c>
      <c r="AR254" s="9">
        <f>IF(OR(W254="",$B$4=""),"",INDEX(T_05[Labels],W254+1,1))</f>
        <v>24</v>
      </c>
      <c r="AS254" s="10" cm="1">
        <f t="array" ref="AS254">SUM(COUNTIF(AN254:AR254,{2;3;9;14;16;19;21;26}))</f>
        <v>3</v>
      </c>
      <c r="AT254" s="10" cm="1">
        <f t="array" ref="AT254">MAX(SUM(COUNTIF(AN254:AR254,{1;2})),SUM(COUNTIF(AN254:AR254,{3;4})),SUM(COUNTIF(AN254:AR254,{5;6})),SUM(COUNTIF(AN254:AR254,{7;8})),SUM(COUNTIF(AN254:AR254,{9;10})))</f>
        <v>2</v>
      </c>
    </row>
    <row r="255" spans="19:46" x14ac:dyDescent="0.25">
      <c r="S255" s="12">
        <f>IF(OR(S$1="",ROW()&gt;$B$3),"",IF(S254=$B$1+COLUMN()-24,R255+1,S254+OR(T254=$B$1+COLUMN()-23,T254="")))</f>
        <v>0</v>
      </c>
      <c r="T255" s="12">
        <f t="shared" si="15"/>
        <v>1</v>
      </c>
      <c r="U255" s="12">
        <f t="shared" si="16"/>
        <v>2</v>
      </c>
      <c r="V255" s="12">
        <f t="shared" si="18"/>
        <v>15</v>
      </c>
      <c r="W255" s="12">
        <f t="shared" si="17"/>
        <v>24</v>
      </c>
      <c r="AN255" s="9">
        <f>IF(OR(S255="",$B$4=""),"",INDEX(T_05[Labels],S255+1,1))</f>
        <v>1</v>
      </c>
      <c r="AO255" s="9">
        <f>IF(OR(T255="",$B$4=""),"",INDEX(T_05[Labels],T255+1,1))</f>
        <v>2</v>
      </c>
      <c r="AP255" s="9">
        <f>IF(OR(U255="",$B$4=""),"",INDEX(T_05[Labels],U255+1,1))</f>
        <v>3</v>
      </c>
      <c r="AQ255" s="9">
        <f>IF(OR(V255="",$B$4=""),"",INDEX(T_05[Labels],V255+1,1))</f>
        <v>16</v>
      </c>
      <c r="AR255" s="9">
        <f>IF(OR(W255="",$B$4=""),"",INDEX(T_05[Labels],W255+1,1))</f>
        <v>25</v>
      </c>
      <c r="AS255" s="10" cm="1">
        <f t="array" ref="AS255">SUM(COUNTIF(AN255:AR255,{2;3;9;14;16;19;21;26}))</f>
        <v>3</v>
      </c>
      <c r="AT255" s="10" cm="1">
        <f t="array" ref="AT255">MAX(SUM(COUNTIF(AN255:AR255,{1;2})),SUM(COUNTIF(AN255:AR255,{3;4})),SUM(COUNTIF(AN255:AR255,{5;6})),SUM(COUNTIF(AN255:AR255,{7;8})),SUM(COUNTIF(AN255:AR255,{9;10})))</f>
        <v>2</v>
      </c>
    </row>
    <row r="256" spans="19:46" x14ac:dyDescent="0.25">
      <c r="S256" s="12">
        <f>IF(OR(S$1="",ROW()&gt;$B$3),"",IF(S255=$B$1+COLUMN()-24,R256+1,S255+OR(T255=$B$1+COLUMN()-23,T255="")))</f>
        <v>0</v>
      </c>
      <c r="T256" s="12">
        <f t="shared" si="15"/>
        <v>1</v>
      </c>
      <c r="U256" s="12">
        <f t="shared" si="16"/>
        <v>2</v>
      </c>
      <c r="V256" s="12">
        <f t="shared" si="18"/>
        <v>15</v>
      </c>
      <c r="W256" s="12">
        <f t="shared" si="17"/>
        <v>25</v>
      </c>
      <c r="AN256" s="9">
        <f>IF(OR(S256="",$B$4=""),"",INDEX(T_05[Labels],S256+1,1))</f>
        <v>1</v>
      </c>
      <c r="AO256" s="9">
        <f>IF(OR(T256="",$B$4=""),"",INDEX(T_05[Labels],T256+1,1))</f>
        <v>2</v>
      </c>
      <c r="AP256" s="9">
        <f>IF(OR(U256="",$B$4=""),"",INDEX(T_05[Labels],U256+1,1))</f>
        <v>3</v>
      </c>
      <c r="AQ256" s="9">
        <f>IF(OR(V256="",$B$4=""),"",INDEX(T_05[Labels],V256+1,1))</f>
        <v>16</v>
      </c>
      <c r="AR256" s="9">
        <f>IF(OR(W256="",$B$4=""),"",INDEX(T_05[Labels],W256+1,1))</f>
        <v>26</v>
      </c>
      <c r="AS256" s="10" cm="1">
        <f t="array" ref="AS256">SUM(COUNTIF(AN256:AR256,{2;3;9;14;16;19;21;26}))</f>
        <v>4</v>
      </c>
      <c r="AT256" s="10" cm="1">
        <f t="array" ref="AT256">MAX(SUM(COUNTIF(AN256:AR256,{1;2})),SUM(COUNTIF(AN256:AR256,{3;4})),SUM(COUNTIF(AN256:AR256,{5;6})),SUM(COUNTIF(AN256:AR256,{7;8})),SUM(COUNTIF(AN256:AR256,{9;10})))</f>
        <v>2</v>
      </c>
    </row>
    <row r="257" spans="19:46" x14ac:dyDescent="0.25">
      <c r="S257" s="12">
        <f>IF(OR(S$1="",ROW()&gt;$B$3),"",IF(S256=$B$1+COLUMN()-24,R257+1,S256+OR(T256=$B$1+COLUMN()-23,T256="")))</f>
        <v>0</v>
      </c>
      <c r="T257" s="12">
        <f t="shared" si="15"/>
        <v>1</v>
      </c>
      <c r="U257" s="12">
        <f t="shared" si="16"/>
        <v>2</v>
      </c>
      <c r="V257" s="12">
        <f t="shared" si="18"/>
        <v>15</v>
      </c>
      <c r="W257" s="12">
        <f t="shared" si="17"/>
        <v>26</v>
      </c>
      <c r="AN257" s="9">
        <f>IF(OR(S257="",$B$4=""),"",INDEX(T_05[Labels],S257+1,1))</f>
        <v>1</v>
      </c>
      <c r="AO257" s="9">
        <f>IF(OR(T257="",$B$4=""),"",INDEX(T_05[Labels],T257+1,1))</f>
        <v>2</v>
      </c>
      <c r="AP257" s="9">
        <f>IF(OR(U257="",$B$4=""),"",INDEX(T_05[Labels],U257+1,1))</f>
        <v>3</v>
      </c>
      <c r="AQ257" s="9">
        <f>IF(OR(V257="",$B$4=""),"",INDEX(T_05[Labels],V257+1,1))</f>
        <v>16</v>
      </c>
      <c r="AR257" s="9">
        <f>IF(OR(W257="",$B$4=""),"",INDEX(T_05[Labels],W257+1,1))</f>
        <v>27</v>
      </c>
      <c r="AS257" s="10" cm="1">
        <f t="array" ref="AS257">SUM(COUNTIF(AN257:AR257,{2;3;9;14;16;19;21;26}))</f>
        <v>3</v>
      </c>
      <c r="AT257" s="10" cm="1">
        <f t="array" ref="AT257">MAX(SUM(COUNTIF(AN257:AR257,{1;2})),SUM(COUNTIF(AN257:AR257,{3;4})),SUM(COUNTIF(AN257:AR257,{5;6})),SUM(COUNTIF(AN257:AR257,{7;8})),SUM(COUNTIF(AN257:AR257,{9;10})))</f>
        <v>2</v>
      </c>
    </row>
    <row r="258" spans="19:46" x14ac:dyDescent="0.25">
      <c r="S258" s="12">
        <f>IF(OR(S$1="",ROW()&gt;$B$3),"",IF(S257=$B$1+COLUMN()-24,R258+1,S257+OR(T257=$B$1+COLUMN()-23,T257="")))</f>
        <v>0</v>
      </c>
      <c r="T258" s="12">
        <f t="shared" si="15"/>
        <v>1</v>
      </c>
      <c r="U258" s="12">
        <f t="shared" si="16"/>
        <v>2</v>
      </c>
      <c r="V258" s="12">
        <f t="shared" si="18"/>
        <v>15</v>
      </c>
      <c r="W258" s="12">
        <f t="shared" si="17"/>
        <v>27</v>
      </c>
      <c r="AN258" s="9">
        <f>IF(OR(S258="",$B$4=""),"",INDEX(T_05[Labels],S258+1,1))</f>
        <v>1</v>
      </c>
      <c r="AO258" s="9">
        <f>IF(OR(T258="",$B$4=""),"",INDEX(T_05[Labels],T258+1,1))</f>
        <v>2</v>
      </c>
      <c r="AP258" s="9">
        <f>IF(OR(U258="",$B$4=""),"",INDEX(T_05[Labels],U258+1,1))</f>
        <v>3</v>
      </c>
      <c r="AQ258" s="9">
        <f>IF(OR(V258="",$B$4=""),"",INDEX(T_05[Labels],V258+1,1))</f>
        <v>16</v>
      </c>
      <c r="AR258" s="9">
        <f>IF(OR(W258="",$B$4=""),"",INDEX(T_05[Labels],W258+1,1))</f>
        <v>28</v>
      </c>
      <c r="AS258" s="10" cm="1">
        <f t="array" ref="AS258">SUM(COUNTIF(AN258:AR258,{2;3;9;14;16;19;21;26}))</f>
        <v>3</v>
      </c>
      <c r="AT258" s="10" cm="1">
        <f t="array" ref="AT258">MAX(SUM(COUNTIF(AN258:AR258,{1;2})),SUM(COUNTIF(AN258:AR258,{3;4})),SUM(COUNTIF(AN258:AR258,{5;6})),SUM(COUNTIF(AN258:AR258,{7;8})),SUM(COUNTIF(AN258:AR258,{9;10})))</f>
        <v>2</v>
      </c>
    </row>
    <row r="259" spans="19:46" x14ac:dyDescent="0.25">
      <c r="S259" s="12">
        <f>IF(OR(S$1="",ROW()&gt;$B$3),"",IF(S258=$B$1+COLUMN()-24,R259+1,S258+OR(T258=$B$1+COLUMN()-23,T258="")))</f>
        <v>0</v>
      </c>
      <c r="T259" s="12">
        <f t="shared" ref="T259:T322" si="19">IF(OR(T$1="",ROW()&gt;$B$3),"",IF(T258=$B$1+COLUMN()-24,S259+1,T258+OR(U258=$B$1+COLUMN()-23,U258="")))</f>
        <v>1</v>
      </c>
      <c r="U259" s="12">
        <f t="shared" ref="U259:U322" si="20">IF(OR(U$1="",ROW()&gt;$B$3),"",IF(U258=$B$1+COLUMN()-24,T259+1,U258+OR(V258=$B$1+COLUMN()-23,V258="")))</f>
        <v>2</v>
      </c>
      <c r="V259" s="12">
        <f t="shared" si="18"/>
        <v>15</v>
      </c>
      <c r="W259" s="12">
        <f t="shared" si="17"/>
        <v>28</v>
      </c>
      <c r="AN259" s="9">
        <f>IF(OR(S259="",$B$4=""),"",INDEX(T_05[Labels],S259+1,1))</f>
        <v>1</v>
      </c>
      <c r="AO259" s="9">
        <f>IF(OR(T259="",$B$4=""),"",INDEX(T_05[Labels],T259+1,1))</f>
        <v>2</v>
      </c>
      <c r="AP259" s="9">
        <f>IF(OR(U259="",$B$4=""),"",INDEX(T_05[Labels],U259+1,1))</f>
        <v>3</v>
      </c>
      <c r="AQ259" s="9">
        <f>IF(OR(V259="",$B$4=""),"",INDEX(T_05[Labels],V259+1,1))</f>
        <v>16</v>
      </c>
      <c r="AR259" s="9">
        <f>IF(OR(W259="",$B$4=""),"",INDEX(T_05[Labels],W259+1,1))</f>
        <v>29</v>
      </c>
      <c r="AS259" s="10" cm="1">
        <f t="array" ref="AS259">SUM(COUNTIF(AN259:AR259,{2;3;9;14;16;19;21;26}))</f>
        <v>3</v>
      </c>
      <c r="AT259" s="10" cm="1">
        <f t="array" ref="AT259">MAX(SUM(COUNTIF(AN259:AR259,{1;2})),SUM(COUNTIF(AN259:AR259,{3;4})),SUM(COUNTIF(AN259:AR259,{5;6})),SUM(COUNTIF(AN259:AR259,{7;8})),SUM(COUNTIF(AN259:AR259,{9;10})))</f>
        <v>2</v>
      </c>
    </row>
    <row r="260" spans="19:46" x14ac:dyDescent="0.25">
      <c r="S260" s="12">
        <f>IF(OR(S$1="",ROW()&gt;$B$3),"",IF(S259=$B$1+COLUMN()-24,R260+1,S259+OR(T259=$B$1+COLUMN()-23,T259="")))</f>
        <v>0</v>
      </c>
      <c r="T260" s="12">
        <f t="shared" si="19"/>
        <v>1</v>
      </c>
      <c r="U260" s="12">
        <f t="shared" si="20"/>
        <v>2</v>
      </c>
      <c r="V260" s="12">
        <f t="shared" si="18"/>
        <v>15</v>
      </c>
      <c r="W260" s="12">
        <f t="shared" ref="W260:W323" si="21">IF(OR(W$1="",ROW()&gt;$B$3),"",IF(W259=$B$1+COLUMN()-24,V260+1,W259+OR(X259=$B$1+COLUMN()-23,X259="")))</f>
        <v>29</v>
      </c>
      <c r="AN260" s="9">
        <f>IF(OR(S260="",$B$4=""),"",INDEX(T_05[Labels],S260+1,1))</f>
        <v>1</v>
      </c>
      <c r="AO260" s="9">
        <f>IF(OR(T260="",$B$4=""),"",INDEX(T_05[Labels],T260+1,1))</f>
        <v>2</v>
      </c>
      <c r="AP260" s="9">
        <f>IF(OR(U260="",$B$4=""),"",INDEX(T_05[Labels],U260+1,1))</f>
        <v>3</v>
      </c>
      <c r="AQ260" s="9">
        <f>IF(OR(V260="",$B$4=""),"",INDEX(T_05[Labels],V260+1,1))</f>
        <v>16</v>
      </c>
      <c r="AR260" s="9">
        <f>IF(OR(W260="",$B$4=""),"",INDEX(T_05[Labels],W260+1,1))</f>
        <v>30</v>
      </c>
      <c r="AS260" s="10" cm="1">
        <f t="array" ref="AS260">SUM(COUNTIF(AN260:AR260,{2;3;9;14;16;19;21;26}))</f>
        <v>3</v>
      </c>
      <c r="AT260" s="10" cm="1">
        <f t="array" ref="AT260">MAX(SUM(COUNTIF(AN260:AR260,{1;2})),SUM(COUNTIF(AN260:AR260,{3;4})),SUM(COUNTIF(AN260:AR260,{5;6})),SUM(COUNTIF(AN260:AR260,{7;8})),SUM(COUNTIF(AN260:AR260,{9;10})))</f>
        <v>2</v>
      </c>
    </row>
    <row r="261" spans="19:46" x14ac:dyDescent="0.25">
      <c r="S261" s="12">
        <f>IF(OR(S$1="",ROW()&gt;$B$3),"",IF(S260=$B$1+COLUMN()-24,R261+1,S260+OR(T260=$B$1+COLUMN()-23,T260="")))</f>
        <v>0</v>
      </c>
      <c r="T261" s="12">
        <f t="shared" si="19"/>
        <v>1</v>
      </c>
      <c r="U261" s="12">
        <f t="shared" si="20"/>
        <v>2</v>
      </c>
      <c r="V261" s="12">
        <f t="shared" si="18"/>
        <v>16</v>
      </c>
      <c r="W261" s="12">
        <f t="shared" si="21"/>
        <v>17</v>
      </c>
      <c r="AN261" s="9">
        <f>IF(OR(S261="",$B$4=""),"",INDEX(T_05[Labels],S261+1,1))</f>
        <v>1</v>
      </c>
      <c r="AO261" s="9">
        <f>IF(OR(T261="",$B$4=""),"",INDEX(T_05[Labels],T261+1,1))</f>
        <v>2</v>
      </c>
      <c r="AP261" s="9">
        <f>IF(OR(U261="",$B$4=""),"",INDEX(T_05[Labels],U261+1,1))</f>
        <v>3</v>
      </c>
      <c r="AQ261" s="9">
        <f>IF(OR(V261="",$B$4=""),"",INDEX(T_05[Labels],V261+1,1))</f>
        <v>17</v>
      </c>
      <c r="AR261" s="9">
        <f>IF(OR(W261="",$B$4=""),"",INDEX(T_05[Labels],W261+1,1))</f>
        <v>18</v>
      </c>
      <c r="AS261" s="10" cm="1">
        <f t="array" ref="AS261">SUM(COUNTIF(AN261:AR261,{2;3;9;14;16;19;21;26}))</f>
        <v>2</v>
      </c>
      <c r="AT261" s="10" cm="1">
        <f t="array" ref="AT261">MAX(SUM(COUNTIF(AN261:AR261,{1;2})),SUM(COUNTIF(AN261:AR261,{3;4})),SUM(COUNTIF(AN261:AR261,{5;6})),SUM(COUNTIF(AN261:AR261,{7;8})),SUM(COUNTIF(AN261:AR261,{9;10})))</f>
        <v>2</v>
      </c>
    </row>
    <row r="262" spans="19:46" x14ac:dyDescent="0.25">
      <c r="S262" s="12">
        <f>IF(OR(S$1="",ROW()&gt;$B$3),"",IF(S261=$B$1+COLUMN()-24,R262+1,S261+OR(T261=$B$1+COLUMN()-23,T261="")))</f>
        <v>0</v>
      </c>
      <c r="T262" s="12">
        <f t="shared" si="19"/>
        <v>1</v>
      </c>
      <c r="U262" s="12">
        <f t="shared" si="20"/>
        <v>2</v>
      </c>
      <c r="V262" s="12">
        <f t="shared" si="18"/>
        <v>16</v>
      </c>
      <c r="W262" s="12">
        <f t="shared" si="21"/>
        <v>18</v>
      </c>
      <c r="AN262" s="9">
        <f>IF(OR(S262="",$B$4=""),"",INDEX(T_05[Labels],S262+1,1))</f>
        <v>1</v>
      </c>
      <c r="AO262" s="9">
        <f>IF(OR(T262="",$B$4=""),"",INDEX(T_05[Labels],T262+1,1))</f>
        <v>2</v>
      </c>
      <c r="AP262" s="9">
        <f>IF(OR(U262="",$B$4=""),"",INDEX(T_05[Labels],U262+1,1))</f>
        <v>3</v>
      </c>
      <c r="AQ262" s="9">
        <f>IF(OR(V262="",$B$4=""),"",INDEX(T_05[Labels],V262+1,1))</f>
        <v>17</v>
      </c>
      <c r="AR262" s="9">
        <f>IF(OR(W262="",$B$4=""),"",INDEX(T_05[Labels],W262+1,1))</f>
        <v>19</v>
      </c>
      <c r="AS262" s="10" cm="1">
        <f t="array" ref="AS262">SUM(COUNTIF(AN262:AR262,{2;3;9;14;16;19;21;26}))</f>
        <v>3</v>
      </c>
      <c r="AT262" s="10" cm="1">
        <f t="array" ref="AT262">MAX(SUM(COUNTIF(AN262:AR262,{1;2})),SUM(COUNTIF(AN262:AR262,{3;4})),SUM(COUNTIF(AN262:AR262,{5;6})),SUM(COUNTIF(AN262:AR262,{7;8})),SUM(COUNTIF(AN262:AR262,{9;10})))</f>
        <v>2</v>
      </c>
    </row>
    <row r="263" spans="19:46" x14ac:dyDescent="0.25">
      <c r="S263" s="12">
        <f>IF(OR(S$1="",ROW()&gt;$B$3),"",IF(S262=$B$1+COLUMN()-24,R263+1,S262+OR(T262=$B$1+COLUMN()-23,T262="")))</f>
        <v>0</v>
      </c>
      <c r="T263" s="12">
        <f t="shared" si="19"/>
        <v>1</v>
      </c>
      <c r="U263" s="12">
        <f t="shared" si="20"/>
        <v>2</v>
      </c>
      <c r="V263" s="12">
        <f t="shared" si="18"/>
        <v>16</v>
      </c>
      <c r="W263" s="12">
        <f t="shared" si="21"/>
        <v>19</v>
      </c>
      <c r="AN263" s="9">
        <f>IF(OR(S263="",$B$4=""),"",INDEX(T_05[Labels],S263+1,1))</f>
        <v>1</v>
      </c>
      <c r="AO263" s="9">
        <f>IF(OR(T263="",$B$4=""),"",INDEX(T_05[Labels],T263+1,1))</f>
        <v>2</v>
      </c>
      <c r="AP263" s="9">
        <f>IF(OR(U263="",$B$4=""),"",INDEX(T_05[Labels],U263+1,1))</f>
        <v>3</v>
      </c>
      <c r="AQ263" s="9">
        <f>IF(OR(V263="",$B$4=""),"",INDEX(T_05[Labels],V263+1,1))</f>
        <v>17</v>
      </c>
      <c r="AR263" s="9">
        <f>IF(OR(W263="",$B$4=""),"",INDEX(T_05[Labels],W263+1,1))</f>
        <v>20</v>
      </c>
      <c r="AS263" s="10" cm="1">
        <f t="array" ref="AS263">SUM(COUNTIF(AN263:AR263,{2;3;9;14;16;19;21;26}))</f>
        <v>2</v>
      </c>
      <c r="AT263" s="10" cm="1">
        <f t="array" ref="AT263">MAX(SUM(COUNTIF(AN263:AR263,{1;2})),SUM(COUNTIF(AN263:AR263,{3;4})),SUM(COUNTIF(AN263:AR263,{5;6})),SUM(COUNTIF(AN263:AR263,{7;8})),SUM(COUNTIF(AN263:AR263,{9;10})))</f>
        <v>2</v>
      </c>
    </row>
    <row r="264" spans="19:46" x14ac:dyDescent="0.25">
      <c r="S264" s="12">
        <f>IF(OR(S$1="",ROW()&gt;$B$3),"",IF(S263=$B$1+COLUMN()-24,R264+1,S263+OR(T263=$B$1+COLUMN()-23,T263="")))</f>
        <v>0</v>
      </c>
      <c r="T264" s="12">
        <f t="shared" si="19"/>
        <v>1</v>
      </c>
      <c r="U264" s="12">
        <f t="shared" si="20"/>
        <v>2</v>
      </c>
      <c r="V264" s="12">
        <f t="shared" si="18"/>
        <v>16</v>
      </c>
      <c r="W264" s="12">
        <f t="shared" si="21"/>
        <v>20</v>
      </c>
      <c r="AN264" s="9">
        <f>IF(OR(S264="",$B$4=""),"",INDEX(T_05[Labels],S264+1,1))</f>
        <v>1</v>
      </c>
      <c r="AO264" s="9">
        <f>IF(OR(T264="",$B$4=""),"",INDEX(T_05[Labels],T264+1,1))</f>
        <v>2</v>
      </c>
      <c r="AP264" s="9">
        <f>IF(OR(U264="",$B$4=""),"",INDEX(T_05[Labels],U264+1,1))</f>
        <v>3</v>
      </c>
      <c r="AQ264" s="9">
        <f>IF(OR(V264="",$B$4=""),"",INDEX(T_05[Labels],V264+1,1))</f>
        <v>17</v>
      </c>
      <c r="AR264" s="9">
        <f>IF(OR(W264="",$B$4=""),"",INDEX(T_05[Labels],W264+1,1))</f>
        <v>21</v>
      </c>
      <c r="AS264" s="10" cm="1">
        <f t="array" ref="AS264">SUM(COUNTIF(AN264:AR264,{2;3;9;14;16;19;21;26}))</f>
        <v>3</v>
      </c>
      <c r="AT264" s="10" cm="1">
        <f t="array" ref="AT264">MAX(SUM(COUNTIF(AN264:AR264,{1;2})),SUM(COUNTIF(AN264:AR264,{3;4})),SUM(COUNTIF(AN264:AR264,{5;6})),SUM(COUNTIF(AN264:AR264,{7;8})),SUM(COUNTIF(AN264:AR264,{9;10})))</f>
        <v>2</v>
      </c>
    </row>
    <row r="265" spans="19:46" x14ac:dyDescent="0.25">
      <c r="S265" s="12">
        <f>IF(OR(S$1="",ROW()&gt;$B$3),"",IF(S264=$B$1+COLUMN()-24,R265+1,S264+OR(T264=$B$1+COLUMN()-23,T264="")))</f>
        <v>0</v>
      </c>
      <c r="T265" s="12">
        <f t="shared" si="19"/>
        <v>1</v>
      </c>
      <c r="U265" s="12">
        <f t="shared" si="20"/>
        <v>2</v>
      </c>
      <c r="V265" s="12">
        <f t="shared" si="18"/>
        <v>16</v>
      </c>
      <c r="W265" s="12">
        <f t="shared" si="21"/>
        <v>21</v>
      </c>
      <c r="AN265" s="9">
        <f>IF(OR(S265="",$B$4=""),"",INDEX(T_05[Labels],S265+1,1))</f>
        <v>1</v>
      </c>
      <c r="AO265" s="9">
        <f>IF(OR(T265="",$B$4=""),"",INDEX(T_05[Labels],T265+1,1))</f>
        <v>2</v>
      </c>
      <c r="AP265" s="9">
        <f>IF(OR(U265="",$B$4=""),"",INDEX(T_05[Labels],U265+1,1))</f>
        <v>3</v>
      </c>
      <c r="AQ265" s="9">
        <f>IF(OR(V265="",$B$4=""),"",INDEX(T_05[Labels],V265+1,1))</f>
        <v>17</v>
      </c>
      <c r="AR265" s="9">
        <f>IF(OR(W265="",$B$4=""),"",INDEX(T_05[Labels],W265+1,1))</f>
        <v>22</v>
      </c>
      <c r="AS265" s="10" cm="1">
        <f t="array" ref="AS265">SUM(COUNTIF(AN265:AR265,{2;3;9;14;16;19;21;26}))</f>
        <v>2</v>
      </c>
      <c r="AT265" s="10" cm="1">
        <f t="array" ref="AT265">MAX(SUM(COUNTIF(AN265:AR265,{1;2})),SUM(COUNTIF(AN265:AR265,{3;4})),SUM(COUNTIF(AN265:AR265,{5;6})),SUM(COUNTIF(AN265:AR265,{7;8})),SUM(COUNTIF(AN265:AR265,{9;10})))</f>
        <v>2</v>
      </c>
    </row>
    <row r="266" spans="19:46" x14ac:dyDescent="0.25">
      <c r="S266" s="12">
        <f>IF(OR(S$1="",ROW()&gt;$B$3),"",IF(S265=$B$1+COLUMN()-24,R266+1,S265+OR(T265=$B$1+COLUMN()-23,T265="")))</f>
        <v>0</v>
      </c>
      <c r="T266" s="12">
        <f t="shared" si="19"/>
        <v>1</v>
      </c>
      <c r="U266" s="12">
        <f t="shared" si="20"/>
        <v>2</v>
      </c>
      <c r="V266" s="12">
        <f t="shared" si="18"/>
        <v>16</v>
      </c>
      <c r="W266" s="12">
        <f t="shared" si="21"/>
        <v>22</v>
      </c>
      <c r="AN266" s="9">
        <f>IF(OR(S266="",$B$4=""),"",INDEX(T_05[Labels],S266+1,1))</f>
        <v>1</v>
      </c>
      <c r="AO266" s="9">
        <f>IF(OR(T266="",$B$4=""),"",INDEX(T_05[Labels],T266+1,1))</f>
        <v>2</v>
      </c>
      <c r="AP266" s="9">
        <f>IF(OR(U266="",$B$4=""),"",INDEX(T_05[Labels],U266+1,1))</f>
        <v>3</v>
      </c>
      <c r="AQ266" s="9">
        <f>IF(OR(V266="",$B$4=""),"",INDEX(T_05[Labels],V266+1,1))</f>
        <v>17</v>
      </c>
      <c r="AR266" s="9">
        <f>IF(OR(W266="",$B$4=""),"",INDEX(T_05[Labels],W266+1,1))</f>
        <v>23</v>
      </c>
      <c r="AS266" s="10" cm="1">
        <f t="array" ref="AS266">SUM(COUNTIF(AN266:AR266,{2;3;9;14;16;19;21;26}))</f>
        <v>2</v>
      </c>
      <c r="AT266" s="10" cm="1">
        <f t="array" ref="AT266">MAX(SUM(COUNTIF(AN266:AR266,{1;2})),SUM(COUNTIF(AN266:AR266,{3;4})),SUM(COUNTIF(AN266:AR266,{5;6})),SUM(COUNTIF(AN266:AR266,{7;8})),SUM(COUNTIF(AN266:AR266,{9;10})))</f>
        <v>2</v>
      </c>
    </row>
    <row r="267" spans="19:46" x14ac:dyDescent="0.25">
      <c r="S267" s="12">
        <f>IF(OR(S$1="",ROW()&gt;$B$3),"",IF(S266=$B$1+COLUMN()-24,R267+1,S266+OR(T266=$B$1+COLUMN()-23,T266="")))</f>
        <v>0</v>
      </c>
      <c r="T267" s="12">
        <f t="shared" si="19"/>
        <v>1</v>
      </c>
      <c r="U267" s="12">
        <f t="shared" si="20"/>
        <v>2</v>
      </c>
      <c r="V267" s="12">
        <f t="shared" si="18"/>
        <v>16</v>
      </c>
      <c r="W267" s="12">
        <f t="shared" si="21"/>
        <v>23</v>
      </c>
      <c r="AN267" s="9">
        <f>IF(OR(S267="",$B$4=""),"",INDEX(T_05[Labels],S267+1,1))</f>
        <v>1</v>
      </c>
      <c r="AO267" s="9">
        <f>IF(OR(T267="",$B$4=""),"",INDEX(T_05[Labels],T267+1,1))</f>
        <v>2</v>
      </c>
      <c r="AP267" s="9">
        <f>IF(OR(U267="",$B$4=""),"",INDEX(T_05[Labels],U267+1,1))</f>
        <v>3</v>
      </c>
      <c r="AQ267" s="9">
        <f>IF(OR(V267="",$B$4=""),"",INDEX(T_05[Labels],V267+1,1))</f>
        <v>17</v>
      </c>
      <c r="AR267" s="9">
        <f>IF(OR(W267="",$B$4=""),"",INDEX(T_05[Labels],W267+1,1))</f>
        <v>24</v>
      </c>
      <c r="AS267" s="10" cm="1">
        <f t="array" ref="AS267">SUM(COUNTIF(AN267:AR267,{2;3;9;14;16;19;21;26}))</f>
        <v>2</v>
      </c>
      <c r="AT267" s="10" cm="1">
        <f t="array" ref="AT267">MAX(SUM(COUNTIF(AN267:AR267,{1;2})),SUM(COUNTIF(AN267:AR267,{3;4})),SUM(COUNTIF(AN267:AR267,{5;6})),SUM(COUNTIF(AN267:AR267,{7;8})),SUM(COUNTIF(AN267:AR267,{9;10})))</f>
        <v>2</v>
      </c>
    </row>
    <row r="268" spans="19:46" x14ac:dyDescent="0.25">
      <c r="S268" s="12">
        <f>IF(OR(S$1="",ROW()&gt;$B$3),"",IF(S267=$B$1+COLUMN()-24,R268+1,S267+OR(T267=$B$1+COLUMN()-23,T267="")))</f>
        <v>0</v>
      </c>
      <c r="T268" s="12">
        <f t="shared" si="19"/>
        <v>1</v>
      </c>
      <c r="U268" s="12">
        <f t="shared" si="20"/>
        <v>2</v>
      </c>
      <c r="V268" s="12">
        <f t="shared" si="18"/>
        <v>16</v>
      </c>
      <c r="W268" s="12">
        <f t="shared" si="21"/>
        <v>24</v>
      </c>
      <c r="AN268" s="9">
        <f>IF(OR(S268="",$B$4=""),"",INDEX(T_05[Labels],S268+1,1))</f>
        <v>1</v>
      </c>
      <c r="AO268" s="9">
        <f>IF(OR(T268="",$B$4=""),"",INDEX(T_05[Labels],T268+1,1))</f>
        <v>2</v>
      </c>
      <c r="AP268" s="9">
        <f>IF(OR(U268="",$B$4=""),"",INDEX(T_05[Labels],U268+1,1))</f>
        <v>3</v>
      </c>
      <c r="AQ268" s="9">
        <f>IF(OR(V268="",$B$4=""),"",INDEX(T_05[Labels],V268+1,1))</f>
        <v>17</v>
      </c>
      <c r="AR268" s="9">
        <f>IF(OR(W268="",$B$4=""),"",INDEX(T_05[Labels],W268+1,1))</f>
        <v>25</v>
      </c>
      <c r="AS268" s="10" cm="1">
        <f t="array" ref="AS268">SUM(COUNTIF(AN268:AR268,{2;3;9;14;16;19;21;26}))</f>
        <v>2</v>
      </c>
      <c r="AT268" s="10" cm="1">
        <f t="array" ref="AT268">MAX(SUM(COUNTIF(AN268:AR268,{1;2})),SUM(COUNTIF(AN268:AR268,{3;4})),SUM(COUNTIF(AN268:AR268,{5;6})),SUM(COUNTIF(AN268:AR268,{7;8})),SUM(COUNTIF(AN268:AR268,{9;10})))</f>
        <v>2</v>
      </c>
    </row>
    <row r="269" spans="19:46" x14ac:dyDescent="0.25">
      <c r="S269" s="12">
        <f>IF(OR(S$1="",ROW()&gt;$B$3),"",IF(S268=$B$1+COLUMN()-24,R269+1,S268+OR(T268=$B$1+COLUMN()-23,T268="")))</f>
        <v>0</v>
      </c>
      <c r="T269" s="12">
        <f t="shared" si="19"/>
        <v>1</v>
      </c>
      <c r="U269" s="12">
        <f t="shared" si="20"/>
        <v>2</v>
      </c>
      <c r="V269" s="12">
        <f t="shared" si="18"/>
        <v>16</v>
      </c>
      <c r="W269" s="12">
        <f t="shared" si="21"/>
        <v>25</v>
      </c>
      <c r="AN269" s="9">
        <f>IF(OR(S269="",$B$4=""),"",INDEX(T_05[Labels],S269+1,1))</f>
        <v>1</v>
      </c>
      <c r="AO269" s="9">
        <f>IF(OR(T269="",$B$4=""),"",INDEX(T_05[Labels],T269+1,1))</f>
        <v>2</v>
      </c>
      <c r="AP269" s="9">
        <f>IF(OR(U269="",$B$4=""),"",INDEX(T_05[Labels],U269+1,1))</f>
        <v>3</v>
      </c>
      <c r="AQ269" s="9">
        <f>IF(OR(V269="",$B$4=""),"",INDEX(T_05[Labels],V269+1,1))</f>
        <v>17</v>
      </c>
      <c r="AR269" s="9">
        <f>IF(OR(W269="",$B$4=""),"",INDEX(T_05[Labels],W269+1,1))</f>
        <v>26</v>
      </c>
      <c r="AS269" s="10" cm="1">
        <f t="array" ref="AS269">SUM(COUNTIF(AN269:AR269,{2;3;9;14;16;19;21;26}))</f>
        <v>3</v>
      </c>
      <c r="AT269" s="10" cm="1">
        <f t="array" ref="AT269">MAX(SUM(COUNTIF(AN269:AR269,{1;2})),SUM(COUNTIF(AN269:AR269,{3;4})),SUM(COUNTIF(AN269:AR269,{5;6})),SUM(COUNTIF(AN269:AR269,{7;8})),SUM(COUNTIF(AN269:AR269,{9;10})))</f>
        <v>2</v>
      </c>
    </row>
    <row r="270" spans="19:46" x14ac:dyDescent="0.25">
      <c r="S270" s="12">
        <f>IF(OR(S$1="",ROW()&gt;$B$3),"",IF(S269=$B$1+COLUMN()-24,R270+1,S269+OR(T269=$B$1+COLUMN()-23,T269="")))</f>
        <v>0</v>
      </c>
      <c r="T270" s="12">
        <f t="shared" si="19"/>
        <v>1</v>
      </c>
      <c r="U270" s="12">
        <f t="shared" si="20"/>
        <v>2</v>
      </c>
      <c r="V270" s="12">
        <f t="shared" si="18"/>
        <v>16</v>
      </c>
      <c r="W270" s="12">
        <f t="shared" si="21"/>
        <v>26</v>
      </c>
      <c r="AN270" s="9">
        <f>IF(OR(S270="",$B$4=""),"",INDEX(T_05[Labels],S270+1,1))</f>
        <v>1</v>
      </c>
      <c r="AO270" s="9">
        <f>IF(OR(T270="",$B$4=""),"",INDEX(T_05[Labels],T270+1,1))</f>
        <v>2</v>
      </c>
      <c r="AP270" s="9">
        <f>IF(OR(U270="",$B$4=""),"",INDEX(T_05[Labels],U270+1,1))</f>
        <v>3</v>
      </c>
      <c r="AQ270" s="9">
        <f>IF(OR(V270="",$B$4=""),"",INDEX(T_05[Labels],V270+1,1))</f>
        <v>17</v>
      </c>
      <c r="AR270" s="9">
        <f>IF(OR(W270="",$B$4=""),"",INDEX(T_05[Labels],W270+1,1))</f>
        <v>27</v>
      </c>
      <c r="AS270" s="10" cm="1">
        <f t="array" ref="AS270">SUM(COUNTIF(AN270:AR270,{2;3;9;14;16;19;21;26}))</f>
        <v>2</v>
      </c>
      <c r="AT270" s="10" cm="1">
        <f t="array" ref="AT270">MAX(SUM(COUNTIF(AN270:AR270,{1;2})),SUM(COUNTIF(AN270:AR270,{3;4})),SUM(COUNTIF(AN270:AR270,{5;6})),SUM(COUNTIF(AN270:AR270,{7;8})),SUM(COUNTIF(AN270:AR270,{9;10})))</f>
        <v>2</v>
      </c>
    </row>
    <row r="271" spans="19:46" x14ac:dyDescent="0.25">
      <c r="S271" s="12">
        <f>IF(OR(S$1="",ROW()&gt;$B$3),"",IF(S270=$B$1+COLUMN()-24,R271+1,S270+OR(T270=$B$1+COLUMN()-23,T270="")))</f>
        <v>0</v>
      </c>
      <c r="T271" s="12">
        <f t="shared" si="19"/>
        <v>1</v>
      </c>
      <c r="U271" s="12">
        <f t="shared" si="20"/>
        <v>2</v>
      </c>
      <c r="V271" s="12">
        <f t="shared" si="18"/>
        <v>16</v>
      </c>
      <c r="W271" s="12">
        <f t="shared" si="21"/>
        <v>27</v>
      </c>
      <c r="AN271" s="9">
        <f>IF(OR(S271="",$B$4=""),"",INDEX(T_05[Labels],S271+1,1))</f>
        <v>1</v>
      </c>
      <c r="AO271" s="9">
        <f>IF(OR(T271="",$B$4=""),"",INDEX(T_05[Labels],T271+1,1))</f>
        <v>2</v>
      </c>
      <c r="AP271" s="9">
        <f>IF(OR(U271="",$B$4=""),"",INDEX(T_05[Labels],U271+1,1))</f>
        <v>3</v>
      </c>
      <c r="AQ271" s="9">
        <f>IF(OR(V271="",$B$4=""),"",INDEX(T_05[Labels],V271+1,1))</f>
        <v>17</v>
      </c>
      <c r="AR271" s="9">
        <f>IF(OR(W271="",$B$4=""),"",INDEX(T_05[Labels],W271+1,1))</f>
        <v>28</v>
      </c>
      <c r="AS271" s="10" cm="1">
        <f t="array" ref="AS271">SUM(COUNTIF(AN271:AR271,{2;3;9;14;16;19;21;26}))</f>
        <v>2</v>
      </c>
      <c r="AT271" s="10" cm="1">
        <f t="array" ref="AT271">MAX(SUM(COUNTIF(AN271:AR271,{1;2})),SUM(COUNTIF(AN271:AR271,{3;4})),SUM(COUNTIF(AN271:AR271,{5;6})),SUM(COUNTIF(AN271:AR271,{7;8})),SUM(COUNTIF(AN271:AR271,{9;10})))</f>
        <v>2</v>
      </c>
    </row>
    <row r="272" spans="19:46" x14ac:dyDescent="0.25">
      <c r="S272" s="12">
        <f>IF(OR(S$1="",ROW()&gt;$B$3),"",IF(S271=$B$1+COLUMN()-24,R272+1,S271+OR(T271=$B$1+COLUMN()-23,T271="")))</f>
        <v>0</v>
      </c>
      <c r="T272" s="12">
        <f t="shared" si="19"/>
        <v>1</v>
      </c>
      <c r="U272" s="12">
        <f t="shared" si="20"/>
        <v>2</v>
      </c>
      <c r="V272" s="12">
        <f t="shared" si="18"/>
        <v>16</v>
      </c>
      <c r="W272" s="12">
        <f t="shared" si="21"/>
        <v>28</v>
      </c>
      <c r="AN272" s="9">
        <f>IF(OR(S272="",$B$4=""),"",INDEX(T_05[Labels],S272+1,1))</f>
        <v>1</v>
      </c>
      <c r="AO272" s="9">
        <f>IF(OR(T272="",$B$4=""),"",INDEX(T_05[Labels],T272+1,1))</f>
        <v>2</v>
      </c>
      <c r="AP272" s="9">
        <f>IF(OR(U272="",$B$4=""),"",INDEX(T_05[Labels],U272+1,1))</f>
        <v>3</v>
      </c>
      <c r="AQ272" s="9">
        <f>IF(OR(V272="",$B$4=""),"",INDEX(T_05[Labels],V272+1,1))</f>
        <v>17</v>
      </c>
      <c r="AR272" s="9">
        <f>IF(OR(W272="",$B$4=""),"",INDEX(T_05[Labels],W272+1,1))</f>
        <v>29</v>
      </c>
      <c r="AS272" s="10" cm="1">
        <f t="array" ref="AS272">SUM(COUNTIF(AN272:AR272,{2;3;9;14;16;19;21;26}))</f>
        <v>2</v>
      </c>
      <c r="AT272" s="10" cm="1">
        <f t="array" ref="AT272">MAX(SUM(COUNTIF(AN272:AR272,{1;2})),SUM(COUNTIF(AN272:AR272,{3;4})),SUM(COUNTIF(AN272:AR272,{5;6})),SUM(COUNTIF(AN272:AR272,{7;8})),SUM(COUNTIF(AN272:AR272,{9;10})))</f>
        <v>2</v>
      </c>
    </row>
    <row r="273" spans="19:46" x14ac:dyDescent="0.25">
      <c r="S273" s="12">
        <f>IF(OR(S$1="",ROW()&gt;$B$3),"",IF(S272=$B$1+COLUMN()-24,R273+1,S272+OR(T272=$B$1+COLUMN()-23,T272="")))</f>
        <v>0</v>
      </c>
      <c r="T273" s="12">
        <f t="shared" si="19"/>
        <v>1</v>
      </c>
      <c r="U273" s="12">
        <f t="shared" si="20"/>
        <v>2</v>
      </c>
      <c r="V273" s="12">
        <f t="shared" si="18"/>
        <v>16</v>
      </c>
      <c r="W273" s="12">
        <f t="shared" si="21"/>
        <v>29</v>
      </c>
      <c r="AN273" s="9">
        <f>IF(OR(S273="",$B$4=""),"",INDEX(T_05[Labels],S273+1,1))</f>
        <v>1</v>
      </c>
      <c r="AO273" s="9">
        <f>IF(OR(T273="",$B$4=""),"",INDEX(T_05[Labels],T273+1,1))</f>
        <v>2</v>
      </c>
      <c r="AP273" s="9">
        <f>IF(OR(U273="",$B$4=""),"",INDEX(T_05[Labels],U273+1,1))</f>
        <v>3</v>
      </c>
      <c r="AQ273" s="9">
        <f>IF(OR(V273="",$B$4=""),"",INDEX(T_05[Labels],V273+1,1))</f>
        <v>17</v>
      </c>
      <c r="AR273" s="9">
        <f>IF(OR(W273="",$B$4=""),"",INDEX(T_05[Labels],W273+1,1))</f>
        <v>30</v>
      </c>
      <c r="AS273" s="10" cm="1">
        <f t="array" ref="AS273">SUM(COUNTIF(AN273:AR273,{2;3;9;14;16;19;21;26}))</f>
        <v>2</v>
      </c>
      <c r="AT273" s="10" cm="1">
        <f t="array" ref="AT273">MAX(SUM(COUNTIF(AN273:AR273,{1;2})),SUM(COUNTIF(AN273:AR273,{3;4})),SUM(COUNTIF(AN273:AR273,{5;6})),SUM(COUNTIF(AN273:AR273,{7;8})),SUM(COUNTIF(AN273:AR273,{9;10})))</f>
        <v>2</v>
      </c>
    </row>
    <row r="274" spans="19:46" x14ac:dyDescent="0.25">
      <c r="S274" s="12">
        <f>IF(OR(S$1="",ROW()&gt;$B$3),"",IF(S273=$B$1+COLUMN()-24,R274+1,S273+OR(T273=$B$1+COLUMN()-23,T273="")))</f>
        <v>0</v>
      </c>
      <c r="T274" s="12">
        <f t="shared" si="19"/>
        <v>1</v>
      </c>
      <c r="U274" s="12">
        <f t="shared" si="20"/>
        <v>2</v>
      </c>
      <c r="V274" s="12">
        <f t="shared" si="18"/>
        <v>17</v>
      </c>
      <c r="W274" s="12">
        <f t="shared" si="21"/>
        <v>18</v>
      </c>
      <c r="AN274" s="9">
        <f>IF(OR(S274="",$B$4=""),"",INDEX(T_05[Labels],S274+1,1))</f>
        <v>1</v>
      </c>
      <c r="AO274" s="9">
        <f>IF(OR(T274="",$B$4=""),"",INDEX(T_05[Labels],T274+1,1))</f>
        <v>2</v>
      </c>
      <c r="AP274" s="9">
        <f>IF(OR(U274="",$B$4=""),"",INDEX(T_05[Labels],U274+1,1))</f>
        <v>3</v>
      </c>
      <c r="AQ274" s="9">
        <f>IF(OR(V274="",$B$4=""),"",INDEX(T_05[Labels],V274+1,1))</f>
        <v>18</v>
      </c>
      <c r="AR274" s="9">
        <f>IF(OR(W274="",$B$4=""),"",INDEX(T_05[Labels],W274+1,1))</f>
        <v>19</v>
      </c>
      <c r="AS274" s="10" cm="1">
        <f t="array" ref="AS274">SUM(COUNTIF(AN274:AR274,{2;3;9;14;16;19;21;26}))</f>
        <v>3</v>
      </c>
      <c r="AT274" s="10" cm="1">
        <f t="array" ref="AT274">MAX(SUM(COUNTIF(AN274:AR274,{1;2})),SUM(COUNTIF(AN274:AR274,{3;4})),SUM(COUNTIF(AN274:AR274,{5;6})),SUM(COUNTIF(AN274:AR274,{7;8})),SUM(COUNTIF(AN274:AR274,{9;10})))</f>
        <v>2</v>
      </c>
    </row>
    <row r="275" spans="19:46" x14ac:dyDescent="0.25">
      <c r="S275" s="12">
        <f>IF(OR(S$1="",ROW()&gt;$B$3),"",IF(S274=$B$1+COLUMN()-24,R275+1,S274+OR(T274=$B$1+COLUMN()-23,T274="")))</f>
        <v>0</v>
      </c>
      <c r="T275" s="12">
        <f t="shared" si="19"/>
        <v>1</v>
      </c>
      <c r="U275" s="12">
        <f t="shared" si="20"/>
        <v>2</v>
      </c>
      <c r="V275" s="12">
        <f t="shared" ref="V275:V338" si="22">IF(OR(V$1="",ROW()&gt;$B$3),"",IF(V274=$B$1+COLUMN()-24,U275+1,V274+OR(W274=$B$1+COLUMN()-23,W274="")))</f>
        <v>17</v>
      </c>
      <c r="W275" s="12">
        <f t="shared" si="21"/>
        <v>19</v>
      </c>
      <c r="AN275" s="9">
        <f>IF(OR(S275="",$B$4=""),"",INDEX(T_05[Labels],S275+1,1))</f>
        <v>1</v>
      </c>
      <c r="AO275" s="9">
        <f>IF(OR(T275="",$B$4=""),"",INDEX(T_05[Labels],T275+1,1))</f>
        <v>2</v>
      </c>
      <c r="AP275" s="9">
        <f>IF(OR(U275="",$B$4=""),"",INDEX(T_05[Labels],U275+1,1))</f>
        <v>3</v>
      </c>
      <c r="AQ275" s="9">
        <f>IF(OR(V275="",$B$4=""),"",INDEX(T_05[Labels],V275+1,1))</f>
        <v>18</v>
      </c>
      <c r="AR275" s="9">
        <f>IF(OR(W275="",$B$4=""),"",INDEX(T_05[Labels],W275+1,1))</f>
        <v>20</v>
      </c>
      <c r="AS275" s="10" cm="1">
        <f t="array" ref="AS275">SUM(COUNTIF(AN275:AR275,{2;3;9;14;16;19;21;26}))</f>
        <v>2</v>
      </c>
      <c r="AT275" s="10" cm="1">
        <f t="array" ref="AT275">MAX(SUM(COUNTIF(AN275:AR275,{1;2})),SUM(COUNTIF(AN275:AR275,{3;4})),SUM(COUNTIF(AN275:AR275,{5;6})),SUM(COUNTIF(AN275:AR275,{7;8})),SUM(COUNTIF(AN275:AR275,{9;10})))</f>
        <v>2</v>
      </c>
    </row>
    <row r="276" spans="19:46" x14ac:dyDescent="0.25">
      <c r="S276" s="12">
        <f>IF(OR(S$1="",ROW()&gt;$B$3),"",IF(S275=$B$1+COLUMN()-24,R276+1,S275+OR(T275=$B$1+COLUMN()-23,T275="")))</f>
        <v>0</v>
      </c>
      <c r="T276" s="12">
        <f t="shared" si="19"/>
        <v>1</v>
      </c>
      <c r="U276" s="12">
        <f t="shared" si="20"/>
        <v>2</v>
      </c>
      <c r="V276" s="12">
        <f t="shared" si="22"/>
        <v>17</v>
      </c>
      <c r="W276" s="12">
        <f t="shared" si="21"/>
        <v>20</v>
      </c>
      <c r="AN276" s="9">
        <f>IF(OR(S276="",$B$4=""),"",INDEX(T_05[Labels],S276+1,1))</f>
        <v>1</v>
      </c>
      <c r="AO276" s="9">
        <f>IF(OR(T276="",$B$4=""),"",INDEX(T_05[Labels],T276+1,1))</f>
        <v>2</v>
      </c>
      <c r="AP276" s="9">
        <f>IF(OR(U276="",$B$4=""),"",INDEX(T_05[Labels],U276+1,1))</f>
        <v>3</v>
      </c>
      <c r="AQ276" s="9">
        <f>IF(OR(V276="",$B$4=""),"",INDEX(T_05[Labels],V276+1,1))</f>
        <v>18</v>
      </c>
      <c r="AR276" s="9">
        <f>IF(OR(W276="",$B$4=""),"",INDEX(T_05[Labels],W276+1,1))</f>
        <v>21</v>
      </c>
      <c r="AS276" s="10" cm="1">
        <f t="array" ref="AS276">SUM(COUNTIF(AN276:AR276,{2;3;9;14;16;19;21;26}))</f>
        <v>3</v>
      </c>
      <c r="AT276" s="10" cm="1">
        <f t="array" ref="AT276">MAX(SUM(COUNTIF(AN276:AR276,{1;2})),SUM(COUNTIF(AN276:AR276,{3;4})),SUM(COUNTIF(AN276:AR276,{5;6})),SUM(COUNTIF(AN276:AR276,{7;8})),SUM(COUNTIF(AN276:AR276,{9;10})))</f>
        <v>2</v>
      </c>
    </row>
    <row r="277" spans="19:46" x14ac:dyDescent="0.25">
      <c r="S277" s="12">
        <f>IF(OR(S$1="",ROW()&gt;$B$3),"",IF(S276=$B$1+COLUMN()-24,R277+1,S276+OR(T276=$B$1+COLUMN()-23,T276="")))</f>
        <v>0</v>
      </c>
      <c r="T277" s="12">
        <f t="shared" si="19"/>
        <v>1</v>
      </c>
      <c r="U277" s="12">
        <f t="shared" si="20"/>
        <v>2</v>
      </c>
      <c r="V277" s="12">
        <f t="shared" si="22"/>
        <v>17</v>
      </c>
      <c r="W277" s="12">
        <f t="shared" si="21"/>
        <v>21</v>
      </c>
      <c r="AN277" s="9">
        <f>IF(OR(S277="",$B$4=""),"",INDEX(T_05[Labels],S277+1,1))</f>
        <v>1</v>
      </c>
      <c r="AO277" s="9">
        <f>IF(OR(T277="",$B$4=""),"",INDEX(T_05[Labels],T277+1,1))</f>
        <v>2</v>
      </c>
      <c r="AP277" s="9">
        <f>IF(OR(U277="",$B$4=""),"",INDEX(T_05[Labels],U277+1,1))</f>
        <v>3</v>
      </c>
      <c r="AQ277" s="9">
        <f>IF(OR(V277="",$B$4=""),"",INDEX(T_05[Labels],V277+1,1))</f>
        <v>18</v>
      </c>
      <c r="AR277" s="9">
        <f>IF(OR(W277="",$B$4=""),"",INDEX(T_05[Labels],W277+1,1))</f>
        <v>22</v>
      </c>
      <c r="AS277" s="10" cm="1">
        <f t="array" ref="AS277">SUM(COUNTIF(AN277:AR277,{2;3;9;14;16;19;21;26}))</f>
        <v>2</v>
      </c>
      <c r="AT277" s="10" cm="1">
        <f t="array" ref="AT277">MAX(SUM(COUNTIF(AN277:AR277,{1;2})),SUM(COUNTIF(AN277:AR277,{3;4})),SUM(COUNTIF(AN277:AR277,{5;6})),SUM(COUNTIF(AN277:AR277,{7;8})),SUM(COUNTIF(AN277:AR277,{9;10})))</f>
        <v>2</v>
      </c>
    </row>
    <row r="278" spans="19:46" x14ac:dyDescent="0.25">
      <c r="S278" s="12">
        <f>IF(OR(S$1="",ROW()&gt;$B$3),"",IF(S277=$B$1+COLUMN()-24,R278+1,S277+OR(T277=$B$1+COLUMN()-23,T277="")))</f>
        <v>0</v>
      </c>
      <c r="T278" s="12">
        <f t="shared" si="19"/>
        <v>1</v>
      </c>
      <c r="U278" s="12">
        <f t="shared" si="20"/>
        <v>2</v>
      </c>
      <c r="V278" s="12">
        <f t="shared" si="22"/>
        <v>17</v>
      </c>
      <c r="W278" s="12">
        <f t="shared" si="21"/>
        <v>22</v>
      </c>
      <c r="AN278" s="9">
        <f>IF(OR(S278="",$B$4=""),"",INDEX(T_05[Labels],S278+1,1))</f>
        <v>1</v>
      </c>
      <c r="AO278" s="9">
        <f>IF(OR(T278="",$B$4=""),"",INDEX(T_05[Labels],T278+1,1))</f>
        <v>2</v>
      </c>
      <c r="AP278" s="9">
        <f>IF(OR(U278="",$B$4=""),"",INDEX(T_05[Labels],U278+1,1))</f>
        <v>3</v>
      </c>
      <c r="AQ278" s="9">
        <f>IF(OR(V278="",$B$4=""),"",INDEX(T_05[Labels],V278+1,1))</f>
        <v>18</v>
      </c>
      <c r="AR278" s="9">
        <f>IF(OR(W278="",$B$4=""),"",INDEX(T_05[Labels],W278+1,1))</f>
        <v>23</v>
      </c>
      <c r="AS278" s="10" cm="1">
        <f t="array" ref="AS278">SUM(COUNTIF(AN278:AR278,{2;3;9;14;16;19;21;26}))</f>
        <v>2</v>
      </c>
      <c r="AT278" s="10" cm="1">
        <f t="array" ref="AT278">MAX(SUM(COUNTIF(AN278:AR278,{1;2})),SUM(COUNTIF(AN278:AR278,{3;4})),SUM(COUNTIF(AN278:AR278,{5;6})),SUM(COUNTIF(AN278:AR278,{7;8})),SUM(COUNTIF(AN278:AR278,{9;10})))</f>
        <v>2</v>
      </c>
    </row>
    <row r="279" spans="19:46" x14ac:dyDescent="0.25">
      <c r="S279" s="12">
        <f>IF(OR(S$1="",ROW()&gt;$B$3),"",IF(S278=$B$1+COLUMN()-24,R279+1,S278+OR(T278=$B$1+COLUMN()-23,T278="")))</f>
        <v>0</v>
      </c>
      <c r="T279" s="12">
        <f t="shared" si="19"/>
        <v>1</v>
      </c>
      <c r="U279" s="12">
        <f t="shared" si="20"/>
        <v>2</v>
      </c>
      <c r="V279" s="12">
        <f t="shared" si="22"/>
        <v>17</v>
      </c>
      <c r="W279" s="12">
        <f t="shared" si="21"/>
        <v>23</v>
      </c>
      <c r="AN279" s="9">
        <f>IF(OR(S279="",$B$4=""),"",INDEX(T_05[Labels],S279+1,1))</f>
        <v>1</v>
      </c>
      <c r="AO279" s="9">
        <f>IF(OR(T279="",$B$4=""),"",INDEX(T_05[Labels],T279+1,1))</f>
        <v>2</v>
      </c>
      <c r="AP279" s="9">
        <f>IF(OR(U279="",$B$4=""),"",INDEX(T_05[Labels],U279+1,1))</f>
        <v>3</v>
      </c>
      <c r="AQ279" s="9">
        <f>IF(OR(V279="",$B$4=""),"",INDEX(T_05[Labels],V279+1,1))</f>
        <v>18</v>
      </c>
      <c r="AR279" s="9">
        <f>IF(OR(W279="",$B$4=""),"",INDEX(T_05[Labels],W279+1,1))</f>
        <v>24</v>
      </c>
      <c r="AS279" s="10" cm="1">
        <f t="array" ref="AS279">SUM(COUNTIF(AN279:AR279,{2;3;9;14;16;19;21;26}))</f>
        <v>2</v>
      </c>
      <c r="AT279" s="10" cm="1">
        <f t="array" ref="AT279">MAX(SUM(COUNTIF(AN279:AR279,{1;2})),SUM(COUNTIF(AN279:AR279,{3;4})),SUM(COUNTIF(AN279:AR279,{5;6})),SUM(COUNTIF(AN279:AR279,{7;8})),SUM(COUNTIF(AN279:AR279,{9;10})))</f>
        <v>2</v>
      </c>
    </row>
    <row r="280" spans="19:46" x14ac:dyDescent="0.25">
      <c r="S280" s="12">
        <f>IF(OR(S$1="",ROW()&gt;$B$3),"",IF(S279=$B$1+COLUMN()-24,R280+1,S279+OR(T279=$B$1+COLUMN()-23,T279="")))</f>
        <v>0</v>
      </c>
      <c r="T280" s="12">
        <f t="shared" si="19"/>
        <v>1</v>
      </c>
      <c r="U280" s="12">
        <f t="shared" si="20"/>
        <v>2</v>
      </c>
      <c r="V280" s="12">
        <f t="shared" si="22"/>
        <v>17</v>
      </c>
      <c r="W280" s="12">
        <f t="shared" si="21"/>
        <v>24</v>
      </c>
      <c r="AN280" s="9">
        <f>IF(OR(S280="",$B$4=""),"",INDEX(T_05[Labels],S280+1,1))</f>
        <v>1</v>
      </c>
      <c r="AO280" s="9">
        <f>IF(OR(T280="",$B$4=""),"",INDEX(T_05[Labels],T280+1,1))</f>
        <v>2</v>
      </c>
      <c r="AP280" s="9">
        <f>IF(OR(U280="",$B$4=""),"",INDEX(T_05[Labels],U280+1,1))</f>
        <v>3</v>
      </c>
      <c r="AQ280" s="9">
        <f>IF(OR(V280="",$B$4=""),"",INDEX(T_05[Labels],V280+1,1))</f>
        <v>18</v>
      </c>
      <c r="AR280" s="9">
        <f>IF(OR(W280="",$B$4=""),"",INDEX(T_05[Labels],W280+1,1))</f>
        <v>25</v>
      </c>
      <c r="AS280" s="10" cm="1">
        <f t="array" ref="AS280">SUM(COUNTIF(AN280:AR280,{2;3;9;14;16;19;21;26}))</f>
        <v>2</v>
      </c>
      <c r="AT280" s="10" cm="1">
        <f t="array" ref="AT280">MAX(SUM(COUNTIF(AN280:AR280,{1;2})),SUM(COUNTIF(AN280:AR280,{3;4})),SUM(COUNTIF(AN280:AR280,{5;6})),SUM(COUNTIF(AN280:AR280,{7;8})),SUM(COUNTIF(AN280:AR280,{9;10})))</f>
        <v>2</v>
      </c>
    </row>
    <row r="281" spans="19:46" x14ac:dyDescent="0.25">
      <c r="S281" s="12">
        <f>IF(OR(S$1="",ROW()&gt;$B$3),"",IF(S280=$B$1+COLUMN()-24,R281+1,S280+OR(T280=$B$1+COLUMN()-23,T280="")))</f>
        <v>0</v>
      </c>
      <c r="T281" s="12">
        <f t="shared" si="19"/>
        <v>1</v>
      </c>
      <c r="U281" s="12">
        <f t="shared" si="20"/>
        <v>2</v>
      </c>
      <c r="V281" s="12">
        <f t="shared" si="22"/>
        <v>17</v>
      </c>
      <c r="W281" s="12">
        <f t="shared" si="21"/>
        <v>25</v>
      </c>
      <c r="AN281" s="9">
        <f>IF(OR(S281="",$B$4=""),"",INDEX(T_05[Labels],S281+1,1))</f>
        <v>1</v>
      </c>
      <c r="AO281" s="9">
        <f>IF(OR(T281="",$B$4=""),"",INDEX(T_05[Labels],T281+1,1))</f>
        <v>2</v>
      </c>
      <c r="AP281" s="9">
        <f>IF(OR(U281="",$B$4=""),"",INDEX(T_05[Labels],U281+1,1))</f>
        <v>3</v>
      </c>
      <c r="AQ281" s="9">
        <f>IF(OR(V281="",$B$4=""),"",INDEX(T_05[Labels],V281+1,1))</f>
        <v>18</v>
      </c>
      <c r="AR281" s="9">
        <f>IF(OR(W281="",$B$4=""),"",INDEX(T_05[Labels],W281+1,1))</f>
        <v>26</v>
      </c>
      <c r="AS281" s="10" cm="1">
        <f t="array" ref="AS281">SUM(COUNTIF(AN281:AR281,{2;3;9;14;16;19;21;26}))</f>
        <v>3</v>
      </c>
      <c r="AT281" s="10" cm="1">
        <f t="array" ref="AT281">MAX(SUM(COUNTIF(AN281:AR281,{1;2})),SUM(COUNTIF(AN281:AR281,{3;4})),SUM(COUNTIF(AN281:AR281,{5;6})),SUM(COUNTIF(AN281:AR281,{7;8})),SUM(COUNTIF(AN281:AR281,{9;10})))</f>
        <v>2</v>
      </c>
    </row>
    <row r="282" spans="19:46" x14ac:dyDescent="0.25">
      <c r="S282" s="12">
        <f>IF(OR(S$1="",ROW()&gt;$B$3),"",IF(S281=$B$1+COLUMN()-24,R282+1,S281+OR(T281=$B$1+COLUMN()-23,T281="")))</f>
        <v>0</v>
      </c>
      <c r="T282" s="12">
        <f t="shared" si="19"/>
        <v>1</v>
      </c>
      <c r="U282" s="12">
        <f t="shared" si="20"/>
        <v>2</v>
      </c>
      <c r="V282" s="12">
        <f t="shared" si="22"/>
        <v>17</v>
      </c>
      <c r="W282" s="12">
        <f t="shared" si="21"/>
        <v>26</v>
      </c>
      <c r="AN282" s="9">
        <f>IF(OR(S282="",$B$4=""),"",INDEX(T_05[Labels],S282+1,1))</f>
        <v>1</v>
      </c>
      <c r="AO282" s="9">
        <f>IF(OR(T282="",$B$4=""),"",INDEX(T_05[Labels],T282+1,1))</f>
        <v>2</v>
      </c>
      <c r="AP282" s="9">
        <f>IF(OR(U282="",$B$4=""),"",INDEX(T_05[Labels],U282+1,1))</f>
        <v>3</v>
      </c>
      <c r="AQ282" s="9">
        <f>IF(OR(V282="",$B$4=""),"",INDEX(T_05[Labels],V282+1,1))</f>
        <v>18</v>
      </c>
      <c r="AR282" s="9">
        <f>IF(OR(W282="",$B$4=""),"",INDEX(T_05[Labels],W282+1,1))</f>
        <v>27</v>
      </c>
      <c r="AS282" s="10" cm="1">
        <f t="array" ref="AS282">SUM(COUNTIF(AN282:AR282,{2;3;9;14;16;19;21;26}))</f>
        <v>2</v>
      </c>
      <c r="AT282" s="10" cm="1">
        <f t="array" ref="AT282">MAX(SUM(COUNTIF(AN282:AR282,{1;2})),SUM(COUNTIF(AN282:AR282,{3;4})),SUM(COUNTIF(AN282:AR282,{5;6})),SUM(COUNTIF(AN282:AR282,{7;8})),SUM(COUNTIF(AN282:AR282,{9;10})))</f>
        <v>2</v>
      </c>
    </row>
    <row r="283" spans="19:46" x14ac:dyDescent="0.25">
      <c r="S283" s="12">
        <f>IF(OR(S$1="",ROW()&gt;$B$3),"",IF(S282=$B$1+COLUMN()-24,R283+1,S282+OR(T282=$B$1+COLUMN()-23,T282="")))</f>
        <v>0</v>
      </c>
      <c r="T283" s="12">
        <f t="shared" si="19"/>
        <v>1</v>
      </c>
      <c r="U283" s="12">
        <f t="shared" si="20"/>
        <v>2</v>
      </c>
      <c r="V283" s="12">
        <f t="shared" si="22"/>
        <v>17</v>
      </c>
      <c r="W283" s="12">
        <f t="shared" si="21"/>
        <v>27</v>
      </c>
      <c r="AN283" s="9">
        <f>IF(OR(S283="",$B$4=""),"",INDEX(T_05[Labels],S283+1,1))</f>
        <v>1</v>
      </c>
      <c r="AO283" s="9">
        <f>IF(OR(T283="",$B$4=""),"",INDEX(T_05[Labels],T283+1,1))</f>
        <v>2</v>
      </c>
      <c r="AP283" s="9">
        <f>IF(OR(U283="",$B$4=""),"",INDEX(T_05[Labels],U283+1,1))</f>
        <v>3</v>
      </c>
      <c r="AQ283" s="9">
        <f>IF(OR(V283="",$B$4=""),"",INDEX(T_05[Labels],V283+1,1))</f>
        <v>18</v>
      </c>
      <c r="AR283" s="9">
        <f>IF(OR(W283="",$B$4=""),"",INDEX(T_05[Labels],W283+1,1))</f>
        <v>28</v>
      </c>
      <c r="AS283" s="10" cm="1">
        <f t="array" ref="AS283">SUM(COUNTIF(AN283:AR283,{2;3;9;14;16;19;21;26}))</f>
        <v>2</v>
      </c>
      <c r="AT283" s="10" cm="1">
        <f t="array" ref="AT283">MAX(SUM(COUNTIF(AN283:AR283,{1;2})),SUM(COUNTIF(AN283:AR283,{3;4})),SUM(COUNTIF(AN283:AR283,{5;6})),SUM(COUNTIF(AN283:AR283,{7;8})),SUM(COUNTIF(AN283:AR283,{9;10})))</f>
        <v>2</v>
      </c>
    </row>
    <row r="284" spans="19:46" x14ac:dyDescent="0.25">
      <c r="S284" s="12">
        <f>IF(OR(S$1="",ROW()&gt;$B$3),"",IF(S283=$B$1+COLUMN()-24,R284+1,S283+OR(T283=$B$1+COLUMN()-23,T283="")))</f>
        <v>0</v>
      </c>
      <c r="T284" s="12">
        <f t="shared" si="19"/>
        <v>1</v>
      </c>
      <c r="U284" s="12">
        <f t="shared" si="20"/>
        <v>2</v>
      </c>
      <c r="V284" s="12">
        <f t="shared" si="22"/>
        <v>17</v>
      </c>
      <c r="W284" s="12">
        <f t="shared" si="21"/>
        <v>28</v>
      </c>
      <c r="AN284" s="9">
        <f>IF(OR(S284="",$B$4=""),"",INDEX(T_05[Labels],S284+1,1))</f>
        <v>1</v>
      </c>
      <c r="AO284" s="9">
        <f>IF(OR(T284="",$B$4=""),"",INDEX(T_05[Labels],T284+1,1))</f>
        <v>2</v>
      </c>
      <c r="AP284" s="9">
        <f>IF(OR(U284="",$B$4=""),"",INDEX(T_05[Labels],U284+1,1))</f>
        <v>3</v>
      </c>
      <c r="AQ284" s="9">
        <f>IF(OR(V284="",$B$4=""),"",INDEX(T_05[Labels],V284+1,1))</f>
        <v>18</v>
      </c>
      <c r="AR284" s="9">
        <f>IF(OR(W284="",$B$4=""),"",INDEX(T_05[Labels],W284+1,1))</f>
        <v>29</v>
      </c>
      <c r="AS284" s="10" cm="1">
        <f t="array" ref="AS284">SUM(COUNTIF(AN284:AR284,{2;3;9;14;16;19;21;26}))</f>
        <v>2</v>
      </c>
      <c r="AT284" s="10" cm="1">
        <f t="array" ref="AT284">MAX(SUM(COUNTIF(AN284:AR284,{1;2})),SUM(COUNTIF(AN284:AR284,{3;4})),SUM(COUNTIF(AN284:AR284,{5;6})),SUM(COUNTIF(AN284:AR284,{7;8})),SUM(COUNTIF(AN284:AR284,{9;10})))</f>
        <v>2</v>
      </c>
    </row>
    <row r="285" spans="19:46" x14ac:dyDescent="0.25">
      <c r="S285" s="12">
        <f>IF(OR(S$1="",ROW()&gt;$B$3),"",IF(S284=$B$1+COLUMN()-24,R285+1,S284+OR(T284=$B$1+COLUMN()-23,T284="")))</f>
        <v>0</v>
      </c>
      <c r="T285" s="12">
        <f t="shared" si="19"/>
        <v>1</v>
      </c>
      <c r="U285" s="12">
        <f t="shared" si="20"/>
        <v>2</v>
      </c>
      <c r="V285" s="12">
        <f t="shared" si="22"/>
        <v>17</v>
      </c>
      <c r="W285" s="12">
        <f t="shared" si="21"/>
        <v>29</v>
      </c>
      <c r="AN285" s="9">
        <f>IF(OR(S285="",$B$4=""),"",INDEX(T_05[Labels],S285+1,1))</f>
        <v>1</v>
      </c>
      <c r="AO285" s="9">
        <f>IF(OR(T285="",$B$4=""),"",INDEX(T_05[Labels],T285+1,1))</f>
        <v>2</v>
      </c>
      <c r="AP285" s="9">
        <f>IF(OR(U285="",$B$4=""),"",INDEX(T_05[Labels],U285+1,1))</f>
        <v>3</v>
      </c>
      <c r="AQ285" s="9">
        <f>IF(OR(V285="",$B$4=""),"",INDEX(T_05[Labels],V285+1,1))</f>
        <v>18</v>
      </c>
      <c r="AR285" s="9">
        <f>IF(OR(W285="",$B$4=""),"",INDEX(T_05[Labels],W285+1,1))</f>
        <v>30</v>
      </c>
      <c r="AS285" s="10" cm="1">
        <f t="array" ref="AS285">SUM(COUNTIF(AN285:AR285,{2;3;9;14;16;19;21;26}))</f>
        <v>2</v>
      </c>
      <c r="AT285" s="10" cm="1">
        <f t="array" ref="AT285">MAX(SUM(COUNTIF(AN285:AR285,{1;2})),SUM(COUNTIF(AN285:AR285,{3;4})),SUM(COUNTIF(AN285:AR285,{5;6})),SUM(COUNTIF(AN285:AR285,{7;8})),SUM(COUNTIF(AN285:AR285,{9;10})))</f>
        <v>2</v>
      </c>
    </row>
    <row r="286" spans="19:46" x14ac:dyDescent="0.25">
      <c r="S286" s="12">
        <f>IF(OR(S$1="",ROW()&gt;$B$3),"",IF(S285=$B$1+COLUMN()-24,R286+1,S285+OR(T285=$B$1+COLUMN()-23,T285="")))</f>
        <v>0</v>
      </c>
      <c r="T286" s="12">
        <f t="shared" si="19"/>
        <v>1</v>
      </c>
      <c r="U286" s="12">
        <f t="shared" si="20"/>
        <v>2</v>
      </c>
      <c r="V286" s="12">
        <f t="shared" si="22"/>
        <v>18</v>
      </c>
      <c r="W286" s="12">
        <f t="shared" si="21"/>
        <v>19</v>
      </c>
      <c r="AN286" s="9">
        <f>IF(OR(S286="",$B$4=""),"",INDEX(T_05[Labels],S286+1,1))</f>
        <v>1</v>
      </c>
      <c r="AO286" s="9">
        <f>IF(OR(T286="",$B$4=""),"",INDEX(T_05[Labels],T286+1,1))</f>
        <v>2</v>
      </c>
      <c r="AP286" s="9">
        <f>IF(OR(U286="",$B$4=""),"",INDEX(T_05[Labels],U286+1,1))</f>
        <v>3</v>
      </c>
      <c r="AQ286" s="9">
        <f>IF(OR(V286="",$B$4=""),"",INDEX(T_05[Labels],V286+1,1))</f>
        <v>19</v>
      </c>
      <c r="AR286" s="9">
        <f>IF(OR(W286="",$B$4=""),"",INDEX(T_05[Labels],W286+1,1))</f>
        <v>20</v>
      </c>
      <c r="AS286" s="10" cm="1">
        <f t="array" ref="AS286">SUM(COUNTIF(AN286:AR286,{2;3;9;14;16;19;21;26}))</f>
        <v>3</v>
      </c>
      <c r="AT286" s="10" cm="1">
        <f t="array" ref="AT286">MAX(SUM(COUNTIF(AN286:AR286,{1;2})),SUM(COUNTIF(AN286:AR286,{3;4})),SUM(COUNTIF(AN286:AR286,{5;6})),SUM(COUNTIF(AN286:AR286,{7;8})),SUM(COUNTIF(AN286:AR286,{9;10})))</f>
        <v>2</v>
      </c>
    </row>
    <row r="287" spans="19:46" x14ac:dyDescent="0.25">
      <c r="S287" s="12">
        <f>IF(OR(S$1="",ROW()&gt;$B$3),"",IF(S286=$B$1+COLUMN()-24,R287+1,S286+OR(T286=$B$1+COLUMN()-23,T286="")))</f>
        <v>0</v>
      </c>
      <c r="T287" s="12">
        <f t="shared" si="19"/>
        <v>1</v>
      </c>
      <c r="U287" s="12">
        <f t="shared" si="20"/>
        <v>2</v>
      </c>
      <c r="V287" s="12">
        <f t="shared" si="22"/>
        <v>18</v>
      </c>
      <c r="W287" s="12">
        <f t="shared" si="21"/>
        <v>20</v>
      </c>
      <c r="AN287" s="9">
        <f>IF(OR(S287="",$B$4=""),"",INDEX(T_05[Labels],S287+1,1))</f>
        <v>1</v>
      </c>
      <c r="AO287" s="9">
        <f>IF(OR(T287="",$B$4=""),"",INDEX(T_05[Labels],T287+1,1))</f>
        <v>2</v>
      </c>
      <c r="AP287" s="9">
        <f>IF(OR(U287="",$B$4=""),"",INDEX(T_05[Labels],U287+1,1))</f>
        <v>3</v>
      </c>
      <c r="AQ287" s="9">
        <f>IF(OR(V287="",$B$4=""),"",INDEX(T_05[Labels],V287+1,1))</f>
        <v>19</v>
      </c>
      <c r="AR287" s="9">
        <f>IF(OR(W287="",$B$4=""),"",INDEX(T_05[Labels],W287+1,1))</f>
        <v>21</v>
      </c>
      <c r="AS287" s="10" cm="1">
        <f t="array" ref="AS287">SUM(COUNTIF(AN287:AR287,{2;3;9;14;16;19;21;26}))</f>
        <v>4</v>
      </c>
      <c r="AT287" s="10" cm="1">
        <f t="array" ref="AT287">MAX(SUM(COUNTIF(AN287:AR287,{1;2})),SUM(COUNTIF(AN287:AR287,{3;4})),SUM(COUNTIF(AN287:AR287,{5;6})),SUM(COUNTIF(AN287:AR287,{7;8})),SUM(COUNTIF(AN287:AR287,{9;10})))</f>
        <v>2</v>
      </c>
    </row>
    <row r="288" spans="19:46" x14ac:dyDescent="0.25">
      <c r="S288" s="12">
        <f>IF(OR(S$1="",ROW()&gt;$B$3),"",IF(S287=$B$1+COLUMN()-24,R288+1,S287+OR(T287=$B$1+COLUMN()-23,T287="")))</f>
        <v>0</v>
      </c>
      <c r="T288" s="12">
        <f t="shared" si="19"/>
        <v>1</v>
      </c>
      <c r="U288" s="12">
        <f t="shared" si="20"/>
        <v>2</v>
      </c>
      <c r="V288" s="12">
        <f t="shared" si="22"/>
        <v>18</v>
      </c>
      <c r="W288" s="12">
        <f t="shared" si="21"/>
        <v>21</v>
      </c>
      <c r="AN288" s="9">
        <f>IF(OR(S288="",$B$4=""),"",INDEX(T_05[Labels],S288+1,1))</f>
        <v>1</v>
      </c>
      <c r="AO288" s="9">
        <f>IF(OR(T288="",$B$4=""),"",INDEX(T_05[Labels],T288+1,1))</f>
        <v>2</v>
      </c>
      <c r="AP288" s="9">
        <f>IF(OR(U288="",$B$4=""),"",INDEX(T_05[Labels],U288+1,1))</f>
        <v>3</v>
      </c>
      <c r="AQ288" s="9">
        <f>IF(OR(V288="",$B$4=""),"",INDEX(T_05[Labels],V288+1,1))</f>
        <v>19</v>
      </c>
      <c r="AR288" s="9">
        <f>IF(OR(W288="",$B$4=""),"",INDEX(T_05[Labels],W288+1,1))</f>
        <v>22</v>
      </c>
      <c r="AS288" s="10" cm="1">
        <f t="array" ref="AS288">SUM(COUNTIF(AN288:AR288,{2;3;9;14;16;19;21;26}))</f>
        <v>3</v>
      </c>
      <c r="AT288" s="10" cm="1">
        <f t="array" ref="AT288">MAX(SUM(COUNTIF(AN288:AR288,{1;2})),SUM(COUNTIF(AN288:AR288,{3;4})),SUM(COUNTIF(AN288:AR288,{5;6})),SUM(COUNTIF(AN288:AR288,{7;8})),SUM(COUNTIF(AN288:AR288,{9;10})))</f>
        <v>2</v>
      </c>
    </row>
    <row r="289" spans="19:46" x14ac:dyDescent="0.25">
      <c r="S289" s="12">
        <f>IF(OR(S$1="",ROW()&gt;$B$3),"",IF(S288=$B$1+COLUMN()-24,R289+1,S288+OR(T288=$B$1+COLUMN()-23,T288="")))</f>
        <v>0</v>
      </c>
      <c r="T289" s="12">
        <f t="shared" si="19"/>
        <v>1</v>
      </c>
      <c r="U289" s="12">
        <f t="shared" si="20"/>
        <v>2</v>
      </c>
      <c r="V289" s="12">
        <f t="shared" si="22"/>
        <v>18</v>
      </c>
      <c r="W289" s="12">
        <f t="shared" si="21"/>
        <v>22</v>
      </c>
      <c r="AN289" s="9">
        <f>IF(OR(S289="",$B$4=""),"",INDEX(T_05[Labels],S289+1,1))</f>
        <v>1</v>
      </c>
      <c r="AO289" s="9">
        <f>IF(OR(T289="",$B$4=""),"",INDEX(T_05[Labels],T289+1,1))</f>
        <v>2</v>
      </c>
      <c r="AP289" s="9">
        <f>IF(OR(U289="",$B$4=""),"",INDEX(T_05[Labels],U289+1,1))</f>
        <v>3</v>
      </c>
      <c r="AQ289" s="9">
        <f>IF(OR(V289="",$B$4=""),"",INDEX(T_05[Labels],V289+1,1))</f>
        <v>19</v>
      </c>
      <c r="AR289" s="9">
        <f>IF(OR(W289="",$B$4=""),"",INDEX(T_05[Labels],W289+1,1))</f>
        <v>23</v>
      </c>
      <c r="AS289" s="10" cm="1">
        <f t="array" ref="AS289">SUM(COUNTIF(AN289:AR289,{2;3;9;14;16;19;21;26}))</f>
        <v>3</v>
      </c>
      <c r="AT289" s="10" cm="1">
        <f t="array" ref="AT289">MAX(SUM(COUNTIF(AN289:AR289,{1;2})),SUM(COUNTIF(AN289:AR289,{3;4})),SUM(COUNTIF(AN289:AR289,{5;6})),SUM(COUNTIF(AN289:AR289,{7;8})),SUM(COUNTIF(AN289:AR289,{9;10})))</f>
        <v>2</v>
      </c>
    </row>
    <row r="290" spans="19:46" x14ac:dyDescent="0.25">
      <c r="S290" s="12">
        <f>IF(OR(S$1="",ROW()&gt;$B$3),"",IF(S289=$B$1+COLUMN()-24,R290+1,S289+OR(T289=$B$1+COLUMN()-23,T289="")))</f>
        <v>0</v>
      </c>
      <c r="T290" s="12">
        <f t="shared" si="19"/>
        <v>1</v>
      </c>
      <c r="U290" s="12">
        <f t="shared" si="20"/>
        <v>2</v>
      </c>
      <c r="V290" s="12">
        <f t="shared" si="22"/>
        <v>18</v>
      </c>
      <c r="W290" s="12">
        <f t="shared" si="21"/>
        <v>23</v>
      </c>
      <c r="AN290" s="9">
        <f>IF(OR(S290="",$B$4=""),"",INDEX(T_05[Labels],S290+1,1))</f>
        <v>1</v>
      </c>
      <c r="AO290" s="9">
        <f>IF(OR(T290="",$B$4=""),"",INDEX(T_05[Labels],T290+1,1))</f>
        <v>2</v>
      </c>
      <c r="AP290" s="9">
        <f>IF(OR(U290="",$B$4=""),"",INDEX(T_05[Labels],U290+1,1))</f>
        <v>3</v>
      </c>
      <c r="AQ290" s="9">
        <f>IF(OR(V290="",$B$4=""),"",INDEX(T_05[Labels],V290+1,1))</f>
        <v>19</v>
      </c>
      <c r="AR290" s="9">
        <f>IF(OR(W290="",$B$4=""),"",INDEX(T_05[Labels],W290+1,1))</f>
        <v>24</v>
      </c>
      <c r="AS290" s="10" cm="1">
        <f t="array" ref="AS290">SUM(COUNTIF(AN290:AR290,{2;3;9;14;16;19;21;26}))</f>
        <v>3</v>
      </c>
      <c r="AT290" s="10" cm="1">
        <f t="array" ref="AT290">MAX(SUM(COUNTIF(AN290:AR290,{1;2})),SUM(COUNTIF(AN290:AR290,{3;4})),SUM(COUNTIF(AN290:AR290,{5;6})),SUM(COUNTIF(AN290:AR290,{7;8})),SUM(COUNTIF(AN290:AR290,{9;10})))</f>
        <v>2</v>
      </c>
    </row>
    <row r="291" spans="19:46" x14ac:dyDescent="0.25">
      <c r="S291" s="12">
        <f>IF(OR(S$1="",ROW()&gt;$B$3),"",IF(S290=$B$1+COLUMN()-24,R291+1,S290+OR(T290=$B$1+COLUMN()-23,T290="")))</f>
        <v>0</v>
      </c>
      <c r="T291" s="12">
        <f t="shared" si="19"/>
        <v>1</v>
      </c>
      <c r="U291" s="12">
        <f t="shared" si="20"/>
        <v>2</v>
      </c>
      <c r="V291" s="12">
        <f t="shared" si="22"/>
        <v>18</v>
      </c>
      <c r="W291" s="12">
        <f t="shared" si="21"/>
        <v>24</v>
      </c>
      <c r="AN291" s="9">
        <f>IF(OR(S291="",$B$4=""),"",INDEX(T_05[Labels],S291+1,1))</f>
        <v>1</v>
      </c>
      <c r="AO291" s="9">
        <f>IF(OR(T291="",$B$4=""),"",INDEX(T_05[Labels],T291+1,1))</f>
        <v>2</v>
      </c>
      <c r="AP291" s="9">
        <f>IF(OR(U291="",$B$4=""),"",INDEX(T_05[Labels],U291+1,1))</f>
        <v>3</v>
      </c>
      <c r="AQ291" s="9">
        <f>IF(OR(V291="",$B$4=""),"",INDEX(T_05[Labels],V291+1,1))</f>
        <v>19</v>
      </c>
      <c r="AR291" s="9">
        <f>IF(OR(W291="",$B$4=""),"",INDEX(T_05[Labels],W291+1,1))</f>
        <v>25</v>
      </c>
      <c r="AS291" s="10" cm="1">
        <f t="array" ref="AS291">SUM(COUNTIF(AN291:AR291,{2;3;9;14;16;19;21;26}))</f>
        <v>3</v>
      </c>
      <c r="AT291" s="10" cm="1">
        <f t="array" ref="AT291">MAX(SUM(COUNTIF(AN291:AR291,{1;2})),SUM(COUNTIF(AN291:AR291,{3;4})),SUM(COUNTIF(AN291:AR291,{5;6})),SUM(COUNTIF(AN291:AR291,{7;8})),SUM(COUNTIF(AN291:AR291,{9;10})))</f>
        <v>2</v>
      </c>
    </row>
    <row r="292" spans="19:46" x14ac:dyDescent="0.25">
      <c r="S292" s="12">
        <f>IF(OR(S$1="",ROW()&gt;$B$3),"",IF(S291=$B$1+COLUMN()-24,R292+1,S291+OR(T291=$B$1+COLUMN()-23,T291="")))</f>
        <v>0</v>
      </c>
      <c r="T292" s="12">
        <f t="shared" si="19"/>
        <v>1</v>
      </c>
      <c r="U292" s="12">
        <f t="shared" si="20"/>
        <v>2</v>
      </c>
      <c r="V292" s="12">
        <f t="shared" si="22"/>
        <v>18</v>
      </c>
      <c r="W292" s="12">
        <f t="shared" si="21"/>
        <v>25</v>
      </c>
      <c r="AN292" s="9">
        <f>IF(OR(S292="",$B$4=""),"",INDEX(T_05[Labels],S292+1,1))</f>
        <v>1</v>
      </c>
      <c r="AO292" s="9">
        <f>IF(OR(T292="",$B$4=""),"",INDEX(T_05[Labels],T292+1,1))</f>
        <v>2</v>
      </c>
      <c r="AP292" s="9">
        <f>IF(OR(U292="",$B$4=""),"",INDEX(T_05[Labels],U292+1,1))</f>
        <v>3</v>
      </c>
      <c r="AQ292" s="9">
        <f>IF(OR(V292="",$B$4=""),"",INDEX(T_05[Labels],V292+1,1))</f>
        <v>19</v>
      </c>
      <c r="AR292" s="9">
        <f>IF(OR(W292="",$B$4=""),"",INDEX(T_05[Labels],W292+1,1))</f>
        <v>26</v>
      </c>
      <c r="AS292" s="10" cm="1">
        <f t="array" ref="AS292">SUM(COUNTIF(AN292:AR292,{2;3;9;14;16;19;21;26}))</f>
        <v>4</v>
      </c>
      <c r="AT292" s="10" cm="1">
        <f t="array" ref="AT292">MAX(SUM(COUNTIF(AN292:AR292,{1;2})),SUM(COUNTIF(AN292:AR292,{3;4})),SUM(COUNTIF(AN292:AR292,{5;6})),SUM(COUNTIF(AN292:AR292,{7;8})),SUM(COUNTIF(AN292:AR292,{9;10})))</f>
        <v>2</v>
      </c>
    </row>
    <row r="293" spans="19:46" x14ac:dyDescent="0.25">
      <c r="S293" s="12">
        <f>IF(OR(S$1="",ROW()&gt;$B$3),"",IF(S292=$B$1+COLUMN()-24,R293+1,S292+OR(T292=$B$1+COLUMN()-23,T292="")))</f>
        <v>0</v>
      </c>
      <c r="T293" s="12">
        <f t="shared" si="19"/>
        <v>1</v>
      </c>
      <c r="U293" s="12">
        <f t="shared" si="20"/>
        <v>2</v>
      </c>
      <c r="V293" s="12">
        <f t="shared" si="22"/>
        <v>18</v>
      </c>
      <c r="W293" s="12">
        <f t="shared" si="21"/>
        <v>26</v>
      </c>
      <c r="AN293" s="9">
        <f>IF(OR(S293="",$B$4=""),"",INDEX(T_05[Labels],S293+1,1))</f>
        <v>1</v>
      </c>
      <c r="AO293" s="9">
        <f>IF(OR(T293="",$B$4=""),"",INDEX(T_05[Labels],T293+1,1))</f>
        <v>2</v>
      </c>
      <c r="AP293" s="9">
        <f>IF(OR(U293="",$B$4=""),"",INDEX(T_05[Labels],U293+1,1))</f>
        <v>3</v>
      </c>
      <c r="AQ293" s="9">
        <f>IF(OR(V293="",$B$4=""),"",INDEX(T_05[Labels],V293+1,1))</f>
        <v>19</v>
      </c>
      <c r="AR293" s="9">
        <f>IF(OR(W293="",$B$4=""),"",INDEX(T_05[Labels],W293+1,1))</f>
        <v>27</v>
      </c>
      <c r="AS293" s="10" cm="1">
        <f t="array" ref="AS293">SUM(COUNTIF(AN293:AR293,{2;3;9;14;16;19;21;26}))</f>
        <v>3</v>
      </c>
      <c r="AT293" s="10" cm="1">
        <f t="array" ref="AT293">MAX(SUM(COUNTIF(AN293:AR293,{1;2})),SUM(COUNTIF(AN293:AR293,{3;4})),SUM(COUNTIF(AN293:AR293,{5;6})),SUM(COUNTIF(AN293:AR293,{7;8})),SUM(COUNTIF(AN293:AR293,{9;10})))</f>
        <v>2</v>
      </c>
    </row>
    <row r="294" spans="19:46" x14ac:dyDescent="0.25">
      <c r="S294" s="12">
        <f>IF(OR(S$1="",ROW()&gt;$B$3),"",IF(S293=$B$1+COLUMN()-24,R294+1,S293+OR(T293=$B$1+COLUMN()-23,T293="")))</f>
        <v>0</v>
      </c>
      <c r="T294" s="12">
        <f t="shared" si="19"/>
        <v>1</v>
      </c>
      <c r="U294" s="12">
        <f t="shared" si="20"/>
        <v>2</v>
      </c>
      <c r="V294" s="12">
        <f t="shared" si="22"/>
        <v>18</v>
      </c>
      <c r="W294" s="12">
        <f t="shared" si="21"/>
        <v>27</v>
      </c>
      <c r="AN294" s="9">
        <f>IF(OR(S294="",$B$4=""),"",INDEX(T_05[Labels],S294+1,1))</f>
        <v>1</v>
      </c>
      <c r="AO294" s="9">
        <f>IF(OR(T294="",$B$4=""),"",INDEX(T_05[Labels],T294+1,1))</f>
        <v>2</v>
      </c>
      <c r="AP294" s="9">
        <f>IF(OR(U294="",$B$4=""),"",INDEX(T_05[Labels],U294+1,1))</f>
        <v>3</v>
      </c>
      <c r="AQ294" s="9">
        <f>IF(OR(V294="",$B$4=""),"",INDEX(T_05[Labels],V294+1,1))</f>
        <v>19</v>
      </c>
      <c r="AR294" s="9">
        <f>IF(OR(W294="",$B$4=""),"",INDEX(T_05[Labels],W294+1,1))</f>
        <v>28</v>
      </c>
      <c r="AS294" s="10" cm="1">
        <f t="array" ref="AS294">SUM(COUNTIF(AN294:AR294,{2;3;9;14;16;19;21;26}))</f>
        <v>3</v>
      </c>
      <c r="AT294" s="10" cm="1">
        <f t="array" ref="AT294">MAX(SUM(COUNTIF(AN294:AR294,{1;2})),SUM(COUNTIF(AN294:AR294,{3;4})),SUM(COUNTIF(AN294:AR294,{5;6})),SUM(COUNTIF(AN294:AR294,{7;8})),SUM(COUNTIF(AN294:AR294,{9;10})))</f>
        <v>2</v>
      </c>
    </row>
    <row r="295" spans="19:46" x14ac:dyDescent="0.25">
      <c r="S295" s="12">
        <f>IF(OR(S$1="",ROW()&gt;$B$3),"",IF(S294=$B$1+COLUMN()-24,R295+1,S294+OR(T294=$B$1+COLUMN()-23,T294="")))</f>
        <v>0</v>
      </c>
      <c r="T295" s="12">
        <f t="shared" si="19"/>
        <v>1</v>
      </c>
      <c r="U295" s="12">
        <f t="shared" si="20"/>
        <v>2</v>
      </c>
      <c r="V295" s="12">
        <f t="shared" si="22"/>
        <v>18</v>
      </c>
      <c r="W295" s="12">
        <f t="shared" si="21"/>
        <v>28</v>
      </c>
      <c r="AN295" s="9">
        <f>IF(OR(S295="",$B$4=""),"",INDEX(T_05[Labels],S295+1,1))</f>
        <v>1</v>
      </c>
      <c r="AO295" s="9">
        <f>IF(OR(T295="",$B$4=""),"",INDEX(T_05[Labels],T295+1,1))</f>
        <v>2</v>
      </c>
      <c r="AP295" s="9">
        <f>IF(OR(U295="",$B$4=""),"",INDEX(T_05[Labels],U295+1,1))</f>
        <v>3</v>
      </c>
      <c r="AQ295" s="9">
        <f>IF(OR(V295="",$B$4=""),"",INDEX(T_05[Labels],V295+1,1))</f>
        <v>19</v>
      </c>
      <c r="AR295" s="9">
        <f>IF(OR(W295="",$B$4=""),"",INDEX(T_05[Labels],W295+1,1))</f>
        <v>29</v>
      </c>
      <c r="AS295" s="10" cm="1">
        <f t="array" ref="AS295">SUM(COUNTIF(AN295:AR295,{2;3;9;14;16;19;21;26}))</f>
        <v>3</v>
      </c>
      <c r="AT295" s="10" cm="1">
        <f t="array" ref="AT295">MAX(SUM(COUNTIF(AN295:AR295,{1;2})),SUM(COUNTIF(AN295:AR295,{3;4})),SUM(COUNTIF(AN295:AR295,{5;6})),SUM(COUNTIF(AN295:AR295,{7;8})),SUM(COUNTIF(AN295:AR295,{9;10})))</f>
        <v>2</v>
      </c>
    </row>
    <row r="296" spans="19:46" x14ac:dyDescent="0.25">
      <c r="S296" s="12">
        <f>IF(OR(S$1="",ROW()&gt;$B$3),"",IF(S295=$B$1+COLUMN()-24,R296+1,S295+OR(T295=$B$1+COLUMN()-23,T295="")))</f>
        <v>0</v>
      </c>
      <c r="T296" s="12">
        <f t="shared" si="19"/>
        <v>1</v>
      </c>
      <c r="U296" s="12">
        <f t="shared" si="20"/>
        <v>2</v>
      </c>
      <c r="V296" s="12">
        <f t="shared" si="22"/>
        <v>18</v>
      </c>
      <c r="W296" s="12">
        <f t="shared" si="21"/>
        <v>29</v>
      </c>
      <c r="AN296" s="9">
        <f>IF(OR(S296="",$B$4=""),"",INDEX(T_05[Labels],S296+1,1))</f>
        <v>1</v>
      </c>
      <c r="AO296" s="9">
        <f>IF(OR(T296="",$B$4=""),"",INDEX(T_05[Labels],T296+1,1))</f>
        <v>2</v>
      </c>
      <c r="AP296" s="9">
        <f>IF(OR(U296="",$B$4=""),"",INDEX(T_05[Labels],U296+1,1))</f>
        <v>3</v>
      </c>
      <c r="AQ296" s="9">
        <f>IF(OR(V296="",$B$4=""),"",INDEX(T_05[Labels],V296+1,1))</f>
        <v>19</v>
      </c>
      <c r="AR296" s="9">
        <f>IF(OR(W296="",$B$4=""),"",INDEX(T_05[Labels],W296+1,1))</f>
        <v>30</v>
      </c>
      <c r="AS296" s="10" cm="1">
        <f t="array" ref="AS296">SUM(COUNTIF(AN296:AR296,{2;3;9;14;16;19;21;26}))</f>
        <v>3</v>
      </c>
      <c r="AT296" s="10" cm="1">
        <f t="array" ref="AT296">MAX(SUM(COUNTIF(AN296:AR296,{1;2})),SUM(COUNTIF(AN296:AR296,{3;4})),SUM(COUNTIF(AN296:AR296,{5;6})),SUM(COUNTIF(AN296:AR296,{7;8})),SUM(COUNTIF(AN296:AR296,{9;10})))</f>
        <v>2</v>
      </c>
    </row>
    <row r="297" spans="19:46" x14ac:dyDescent="0.25">
      <c r="S297" s="12">
        <f>IF(OR(S$1="",ROW()&gt;$B$3),"",IF(S296=$B$1+COLUMN()-24,R297+1,S296+OR(T296=$B$1+COLUMN()-23,T296="")))</f>
        <v>0</v>
      </c>
      <c r="T297" s="12">
        <f t="shared" si="19"/>
        <v>1</v>
      </c>
      <c r="U297" s="12">
        <f t="shared" si="20"/>
        <v>2</v>
      </c>
      <c r="V297" s="12">
        <f t="shared" si="22"/>
        <v>19</v>
      </c>
      <c r="W297" s="12">
        <f t="shared" si="21"/>
        <v>20</v>
      </c>
      <c r="AN297" s="9">
        <f>IF(OR(S297="",$B$4=""),"",INDEX(T_05[Labels],S297+1,1))</f>
        <v>1</v>
      </c>
      <c r="AO297" s="9">
        <f>IF(OR(T297="",$B$4=""),"",INDEX(T_05[Labels],T297+1,1))</f>
        <v>2</v>
      </c>
      <c r="AP297" s="9">
        <f>IF(OR(U297="",$B$4=""),"",INDEX(T_05[Labels],U297+1,1))</f>
        <v>3</v>
      </c>
      <c r="AQ297" s="9">
        <f>IF(OR(V297="",$B$4=""),"",INDEX(T_05[Labels],V297+1,1))</f>
        <v>20</v>
      </c>
      <c r="AR297" s="9">
        <f>IF(OR(W297="",$B$4=""),"",INDEX(T_05[Labels],W297+1,1))</f>
        <v>21</v>
      </c>
      <c r="AS297" s="10" cm="1">
        <f t="array" ref="AS297">SUM(COUNTIF(AN297:AR297,{2;3;9;14;16;19;21;26}))</f>
        <v>3</v>
      </c>
      <c r="AT297" s="10" cm="1">
        <f t="array" ref="AT297">MAX(SUM(COUNTIF(AN297:AR297,{1;2})),SUM(COUNTIF(AN297:AR297,{3;4})),SUM(COUNTIF(AN297:AR297,{5;6})),SUM(COUNTIF(AN297:AR297,{7;8})),SUM(COUNTIF(AN297:AR297,{9;10})))</f>
        <v>2</v>
      </c>
    </row>
    <row r="298" spans="19:46" x14ac:dyDescent="0.25">
      <c r="S298" s="12">
        <f>IF(OR(S$1="",ROW()&gt;$B$3),"",IF(S297=$B$1+COLUMN()-24,R298+1,S297+OR(T297=$B$1+COLUMN()-23,T297="")))</f>
        <v>0</v>
      </c>
      <c r="T298" s="12">
        <f t="shared" si="19"/>
        <v>1</v>
      </c>
      <c r="U298" s="12">
        <f t="shared" si="20"/>
        <v>2</v>
      </c>
      <c r="V298" s="12">
        <f t="shared" si="22"/>
        <v>19</v>
      </c>
      <c r="W298" s="12">
        <f t="shared" si="21"/>
        <v>21</v>
      </c>
      <c r="AN298" s="9">
        <f>IF(OR(S298="",$B$4=""),"",INDEX(T_05[Labels],S298+1,1))</f>
        <v>1</v>
      </c>
      <c r="AO298" s="9">
        <f>IF(OR(T298="",$B$4=""),"",INDEX(T_05[Labels],T298+1,1))</f>
        <v>2</v>
      </c>
      <c r="AP298" s="9">
        <f>IF(OR(U298="",$B$4=""),"",INDEX(T_05[Labels],U298+1,1))</f>
        <v>3</v>
      </c>
      <c r="AQ298" s="9">
        <f>IF(OR(V298="",$B$4=""),"",INDEX(T_05[Labels],V298+1,1))</f>
        <v>20</v>
      </c>
      <c r="AR298" s="9">
        <f>IF(OR(W298="",$B$4=""),"",INDEX(T_05[Labels],W298+1,1))</f>
        <v>22</v>
      </c>
      <c r="AS298" s="10" cm="1">
        <f t="array" ref="AS298">SUM(COUNTIF(AN298:AR298,{2;3;9;14;16;19;21;26}))</f>
        <v>2</v>
      </c>
      <c r="AT298" s="10" cm="1">
        <f t="array" ref="AT298">MAX(SUM(COUNTIF(AN298:AR298,{1;2})),SUM(COUNTIF(AN298:AR298,{3;4})),SUM(COUNTIF(AN298:AR298,{5;6})),SUM(COUNTIF(AN298:AR298,{7;8})),SUM(COUNTIF(AN298:AR298,{9;10})))</f>
        <v>2</v>
      </c>
    </row>
    <row r="299" spans="19:46" x14ac:dyDescent="0.25">
      <c r="S299" s="12">
        <f>IF(OR(S$1="",ROW()&gt;$B$3),"",IF(S298=$B$1+COLUMN()-24,R299+1,S298+OR(T298=$B$1+COLUMN()-23,T298="")))</f>
        <v>0</v>
      </c>
      <c r="T299" s="12">
        <f t="shared" si="19"/>
        <v>1</v>
      </c>
      <c r="U299" s="12">
        <f t="shared" si="20"/>
        <v>2</v>
      </c>
      <c r="V299" s="12">
        <f t="shared" si="22"/>
        <v>19</v>
      </c>
      <c r="W299" s="12">
        <f t="shared" si="21"/>
        <v>22</v>
      </c>
      <c r="AN299" s="9">
        <f>IF(OR(S299="",$B$4=""),"",INDEX(T_05[Labels],S299+1,1))</f>
        <v>1</v>
      </c>
      <c r="AO299" s="9">
        <f>IF(OR(T299="",$B$4=""),"",INDEX(T_05[Labels],T299+1,1))</f>
        <v>2</v>
      </c>
      <c r="AP299" s="9">
        <f>IF(OR(U299="",$B$4=""),"",INDEX(T_05[Labels],U299+1,1))</f>
        <v>3</v>
      </c>
      <c r="AQ299" s="9">
        <f>IF(OR(V299="",$B$4=""),"",INDEX(T_05[Labels],V299+1,1))</f>
        <v>20</v>
      </c>
      <c r="AR299" s="9">
        <f>IF(OR(W299="",$B$4=""),"",INDEX(T_05[Labels],W299+1,1))</f>
        <v>23</v>
      </c>
      <c r="AS299" s="10" cm="1">
        <f t="array" ref="AS299">SUM(COUNTIF(AN299:AR299,{2;3;9;14;16;19;21;26}))</f>
        <v>2</v>
      </c>
      <c r="AT299" s="10" cm="1">
        <f t="array" ref="AT299">MAX(SUM(COUNTIF(AN299:AR299,{1;2})),SUM(COUNTIF(AN299:AR299,{3;4})),SUM(COUNTIF(AN299:AR299,{5;6})),SUM(COUNTIF(AN299:AR299,{7;8})),SUM(COUNTIF(AN299:AR299,{9;10})))</f>
        <v>2</v>
      </c>
    </row>
    <row r="300" spans="19:46" x14ac:dyDescent="0.25">
      <c r="S300" s="12">
        <f>IF(OR(S$1="",ROW()&gt;$B$3),"",IF(S299=$B$1+COLUMN()-24,R300+1,S299+OR(T299=$B$1+COLUMN()-23,T299="")))</f>
        <v>0</v>
      </c>
      <c r="T300" s="12">
        <f t="shared" si="19"/>
        <v>1</v>
      </c>
      <c r="U300" s="12">
        <f t="shared" si="20"/>
        <v>2</v>
      </c>
      <c r="V300" s="12">
        <f t="shared" si="22"/>
        <v>19</v>
      </c>
      <c r="W300" s="12">
        <f t="shared" si="21"/>
        <v>23</v>
      </c>
      <c r="AN300" s="9">
        <f>IF(OR(S300="",$B$4=""),"",INDEX(T_05[Labels],S300+1,1))</f>
        <v>1</v>
      </c>
      <c r="AO300" s="9">
        <f>IF(OR(T300="",$B$4=""),"",INDEX(T_05[Labels],T300+1,1))</f>
        <v>2</v>
      </c>
      <c r="AP300" s="9">
        <f>IF(OR(U300="",$B$4=""),"",INDEX(T_05[Labels],U300+1,1))</f>
        <v>3</v>
      </c>
      <c r="AQ300" s="9">
        <f>IF(OR(V300="",$B$4=""),"",INDEX(T_05[Labels],V300+1,1))</f>
        <v>20</v>
      </c>
      <c r="AR300" s="9">
        <f>IF(OR(W300="",$B$4=""),"",INDEX(T_05[Labels],W300+1,1))</f>
        <v>24</v>
      </c>
      <c r="AS300" s="10" cm="1">
        <f t="array" ref="AS300">SUM(COUNTIF(AN300:AR300,{2;3;9;14;16;19;21;26}))</f>
        <v>2</v>
      </c>
      <c r="AT300" s="10" cm="1">
        <f t="array" ref="AT300">MAX(SUM(COUNTIF(AN300:AR300,{1;2})),SUM(COUNTIF(AN300:AR300,{3;4})),SUM(COUNTIF(AN300:AR300,{5;6})),SUM(COUNTIF(AN300:AR300,{7;8})),SUM(COUNTIF(AN300:AR300,{9;10})))</f>
        <v>2</v>
      </c>
    </row>
    <row r="301" spans="19:46" x14ac:dyDescent="0.25">
      <c r="S301" s="12">
        <f>IF(OR(S$1="",ROW()&gt;$B$3),"",IF(S300=$B$1+COLUMN()-24,R301+1,S300+OR(T300=$B$1+COLUMN()-23,T300="")))</f>
        <v>0</v>
      </c>
      <c r="T301" s="12">
        <f t="shared" si="19"/>
        <v>1</v>
      </c>
      <c r="U301" s="12">
        <f t="shared" si="20"/>
        <v>2</v>
      </c>
      <c r="V301" s="12">
        <f t="shared" si="22"/>
        <v>19</v>
      </c>
      <c r="W301" s="12">
        <f t="shared" si="21"/>
        <v>24</v>
      </c>
      <c r="AN301" s="9">
        <f>IF(OR(S301="",$B$4=""),"",INDEX(T_05[Labels],S301+1,1))</f>
        <v>1</v>
      </c>
      <c r="AO301" s="9">
        <f>IF(OR(T301="",$B$4=""),"",INDEX(T_05[Labels],T301+1,1))</f>
        <v>2</v>
      </c>
      <c r="AP301" s="9">
        <f>IF(OR(U301="",$B$4=""),"",INDEX(T_05[Labels],U301+1,1))</f>
        <v>3</v>
      </c>
      <c r="AQ301" s="9">
        <f>IF(OR(V301="",$B$4=""),"",INDEX(T_05[Labels],V301+1,1))</f>
        <v>20</v>
      </c>
      <c r="AR301" s="9">
        <f>IF(OR(W301="",$B$4=""),"",INDEX(T_05[Labels],W301+1,1))</f>
        <v>25</v>
      </c>
      <c r="AS301" s="10" cm="1">
        <f t="array" ref="AS301">SUM(COUNTIF(AN301:AR301,{2;3;9;14;16;19;21;26}))</f>
        <v>2</v>
      </c>
      <c r="AT301" s="10" cm="1">
        <f t="array" ref="AT301">MAX(SUM(COUNTIF(AN301:AR301,{1;2})),SUM(COUNTIF(AN301:AR301,{3;4})),SUM(COUNTIF(AN301:AR301,{5;6})),SUM(COUNTIF(AN301:AR301,{7;8})),SUM(COUNTIF(AN301:AR301,{9;10})))</f>
        <v>2</v>
      </c>
    </row>
    <row r="302" spans="19:46" x14ac:dyDescent="0.25">
      <c r="S302" s="12">
        <f>IF(OR(S$1="",ROW()&gt;$B$3),"",IF(S301=$B$1+COLUMN()-24,R302+1,S301+OR(T301=$B$1+COLUMN()-23,T301="")))</f>
        <v>0</v>
      </c>
      <c r="T302" s="12">
        <f t="shared" si="19"/>
        <v>1</v>
      </c>
      <c r="U302" s="12">
        <f t="shared" si="20"/>
        <v>2</v>
      </c>
      <c r="V302" s="12">
        <f t="shared" si="22"/>
        <v>19</v>
      </c>
      <c r="W302" s="12">
        <f t="shared" si="21"/>
        <v>25</v>
      </c>
      <c r="AN302" s="9">
        <f>IF(OR(S302="",$B$4=""),"",INDEX(T_05[Labels],S302+1,1))</f>
        <v>1</v>
      </c>
      <c r="AO302" s="9">
        <f>IF(OR(T302="",$B$4=""),"",INDEX(T_05[Labels],T302+1,1))</f>
        <v>2</v>
      </c>
      <c r="AP302" s="9">
        <f>IF(OR(U302="",$B$4=""),"",INDEX(T_05[Labels],U302+1,1))</f>
        <v>3</v>
      </c>
      <c r="AQ302" s="9">
        <f>IF(OR(V302="",$B$4=""),"",INDEX(T_05[Labels],V302+1,1))</f>
        <v>20</v>
      </c>
      <c r="AR302" s="9">
        <f>IF(OR(W302="",$B$4=""),"",INDEX(T_05[Labels],W302+1,1))</f>
        <v>26</v>
      </c>
      <c r="AS302" s="10" cm="1">
        <f t="array" ref="AS302">SUM(COUNTIF(AN302:AR302,{2;3;9;14;16;19;21;26}))</f>
        <v>3</v>
      </c>
      <c r="AT302" s="10" cm="1">
        <f t="array" ref="AT302">MAX(SUM(COUNTIF(AN302:AR302,{1;2})),SUM(COUNTIF(AN302:AR302,{3;4})),SUM(COUNTIF(AN302:AR302,{5;6})),SUM(COUNTIF(AN302:AR302,{7;8})),SUM(COUNTIF(AN302:AR302,{9;10})))</f>
        <v>2</v>
      </c>
    </row>
    <row r="303" spans="19:46" x14ac:dyDescent="0.25">
      <c r="S303" s="12">
        <f>IF(OR(S$1="",ROW()&gt;$B$3),"",IF(S302=$B$1+COLUMN()-24,R303+1,S302+OR(T302=$B$1+COLUMN()-23,T302="")))</f>
        <v>0</v>
      </c>
      <c r="T303" s="12">
        <f t="shared" si="19"/>
        <v>1</v>
      </c>
      <c r="U303" s="12">
        <f t="shared" si="20"/>
        <v>2</v>
      </c>
      <c r="V303" s="12">
        <f t="shared" si="22"/>
        <v>19</v>
      </c>
      <c r="W303" s="12">
        <f t="shared" si="21"/>
        <v>26</v>
      </c>
      <c r="AN303" s="9">
        <f>IF(OR(S303="",$B$4=""),"",INDEX(T_05[Labels],S303+1,1))</f>
        <v>1</v>
      </c>
      <c r="AO303" s="9">
        <f>IF(OR(T303="",$B$4=""),"",INDEX(T_05[Labels],T303+1,1))</f>
        <v>2</v>
      </c>
      <c r="AP303" s="9">
        <f>IF(OR(U303="",$B$4=""),"",INDEX(T_05[Labels],U303+1,1))</f>
        <v>3</v>
      </c>
      <c r="AQ303" s="9">
        <f>IF(OR(V303="",$B$4=""),"",INDEX(T_05[Labels],V303+1,1))</f>
        <v>20</v>
      </c>
      <c r="AR303" s="9">
        <f>IF(OR(W303="",$B$4=""),"",INDEX(T_05[Labels],W303+1,1))</f>
        <v>27</v>
      </c>
      <c r="AS303" s="10" cm="1">
        <f t="array" ref="AS303">SUM(COUNTIF(AN303:AR303,{2;3;9;14;16;19;21;26}))</f>
        <v>2</v>
      </c>
      <c r="AT303" s="10" cm="1">
        <f t="array" ref="AT303">MAX(SUM(COUNTIF(AN303:AR303,{1;2})),SUM(COUNTIF(AN303:AR303,{3;4})),SUM(COUNTIF(AN303:AR303,{5;6})),SUM(COUNTIF(AN303:AR303,{7;8})),SUM(COUNTIF(AN303:AR303,{9;10})))</f>
        <v>2</v>
      </c>
    </row>
    <row r="304" spans="19:46" x14ac:dyDescent="0.25">
      <c r="S304" s="12">
        <f>IF(OR(S$1="",ROW()&gt;$B$3),"",IF(S303=$B$1+COLUMN()-24,R304+1,S303+OR(T303=$B$1+COLUMN()-23,T303="")))</f>
        <v>0</v>
      </c>
      <c r="T304" s="12">
        <f t="shared" si="19"/>
        <v>1</v>
      </c>
      <c r="U304" s="12">
        <f t="shared" si="20"/>
        <v>2</v>
      </c>
      <c r="V304" s="12">
        <f t="shared" si="22"/>
        <v>19</v>
      </c>
      <c r="W304" s="12">
        <f t="shared" si="21"/>
        <v>27</v>
      </c>
      <c r="AN304" s="9">
        <f>IF(OR(S304="",$B$4=""),"",INDEX(T_05[Labels],S304+1,1))</f>
        <v>1</v>
      </c>
      <c r="AO304" s="9">
        <f>IF(OR(T304="",$B$4=""),"",INDEX(T_05[Labels],T304+1,1))</f>
        <v>2</v>
      </c>
      <c r="AP304" s="9">
        <f>IF(OR(U304="",$B$4=""),"",INDEX(T_05[Labels],U304+1,1))</f>
        <v>3</v>
      </c>
      <c r="AQ304" s="9">
        <f>IF(OR(V304="",$B$4=""),"",INDEX(T_05[Labels],V304+1,1))</f>
        <v>20</v>
      </c>
      <c r="AR304" s="9">
        <f>IF(OR(W304="",$B$4=""),"",INDEX(T_05[Labels],W304+1,1))</f>
        <v>28</v>
      </c>
      <c r="AS304" s="10" cm="1">
        <f t="array" ref="AS304">SUM(COUNTIF(AN304:AR304,{2;3;9;14;16;19;21;26}))</f>
        <v>2</v>
      </c>
      <c r="AT304" s="10" cm="1">
        <f t="array" ref="AT304">MAX(SUM(COUNTIF(AN304:AR304,{1;2})),SUM(COUNTIF(AN304:AR304,{3;4})),SUM(COUNTIF(AN304:AR304,{5;6})),SUM(COUNTIF(AN304:AR304,{7;8})),SUM(COUNTIF(AN304:AR304,{9;10})))</f>
        <v>2</v>
      </c>
    </row>
    <row r="305" spans="19:46" x14ac:dyDescent="0.25">
      <c r="S305" s="12">
        <f>IF(OR(S$1="",ROW()&gt;$B$3),"",IF(S304=$B$1+COLUMN()-24,R305+1,S304+OR(T304=$B$1+COLUMN()-23,T304="")))</f>
        <v>0</v>
      </c>
      <c r="T305" s="12">
        <f t="shared" si="19"/>
        <v>1</v>
      </c>
      <c r="U305" s="12">
        <f t="shared" si="20"/>
        <v>2</v>
      </c>
      <c r="V305" s="12">
        <f t="shared" si="22"/>
        <v>19</v>
      </c>
      <c r="W305" s="12">
        <f t="shared" si="21"/>
        <v>28</v>
      </c>
      <c r="AN305" s="9">
        <f>IF(OR(S305="",$B$4=""),"",INDEX(T_05[Labels],S305+1,1))</f>
        <v>1</v>
      </c>
      <c r="AO305" s="9">
        <f>IF(OR(T305="",$B$4=""),"",INDEX(T_05[Labels],T305+1,1))</f>
        <v>2</v>
      </c>
      <c r="AP305" s="9">
        <f>IF(OR(U305="",$B$4=""),"",INDEX(T_05[Labels],U305+1,1))</f>
        <v>3</v>
      </c>
      <c r="AQ305" s="9">
        <f>IF(OR(V305="",$B$4=""),"",INDEX(T_05[Labels],V305+1,1))</f>
        <v>20</v>
      </c>
      <c r="AR305" s="9">
        <f>IF(OR(W305="",$B$4=""),"",INDEX(T_05[Labels],W305+1,1))</f>
        <v>29</v>
      </c>
      <c r="AS305" s="10" cm="1">
        <f t="array" ref="AS305">SUM(COUNTIF(AN305:AR305,{2;3;9;14;16;19;21;26}))</f>
        <v>2</v>
      </c>
      <c r="AT305" s="10" cm="1">
        <f t="array" ref="AT305">MAX(SUM(COUNTIF(AN305:AR305,{1;2})),SUM(COUNTIF(AN305:AR305,{3;4})),SUM(COUNTIF(AN305:AR305,{5;6})),SUM(COUNTIF(AN305:AR305,{7;8})),SUM(COUNTIF(AN305:AR305,{9;10})))</f>
        <v>2</v>
      </c>
    </row>
    <row r="306" spans="19:46" x14ac:dyDescent="0.25">
      <c r="S306" s="12">
        <f>IF(OR(S$1="",ROW()&gt;$B$3),"",IF(S305=$B$1+COLUMN()-24,R306+1,S305+OR(T305=$B$1+COLUMN()-23,T305="")))</f>
        <v>0</v>
      </c>
      <c r="T306" s="12">
        <f t="shared" si="19"/>
        <v>1</v>
      </c>
      <c r="U306" s="12">
        <f t="shared" si="20"/>
        <v>2</v>
      </c>
      <c r="V306" s="12">
        <f t="shared" si="22"/>
        <v>19</v>
      </c>
      <c r="W306" s="12">
        <f t="shared" si="21"/>
        <v>29</v>
      </c>
      <c r="AN306" s="9">
        <f>IF(OR(S306="",$B$4=""),"",INDEX(T_05[Labels],S306+1,1))</f>
        <v>1</v>
      </c>
      <c r="AO306" s="9">
        <f>IF(OR(T306="",$B$4=""),"",INDEX(T_05[Labels],T306+1,1))</f>
        <v>2</v>
      </c>
      <c r="AP306" s="9">
        <f>IF(OR(U306="",$B$4=""),"",INDEX(T_05[Labels],U306+1,1))</f>
        <v>3</v>
      </c>
      <c r="AQ306" s="9">
        <f>IF(OR(V306="",$B$4=""),"",INDEX(T_05[Labels],V306+1,1))</f>
        <v>20</v>
      </c>
      <c r="AR306" s="9">
        <f>IF(OR(W306="",$B$4=""),"",INDEX(T_05[Labels],W306+1,1))</f>
        <v>30</v>
      </c>
      <c r="AS306" s="10" cm="1">
        <f t="array" ref="AS306">SUM(COUNTIF(AN306:AR306,{2;3;9;14;16;19;21;26}))</f>
        <v>2</v>
      </c>
      <c r="AT306" s="10" cm="1">
        <f t="array" ref="AT306">MAX(SUM(COUNTIF(AN306:AR306,{1;2})),SUM(COUNTIF(AN306:AR306,{3;4})),SUM(COUNTIF(AN306:AR306,{5;6})),SUM(COUNTIF(AN306:AR306,{7;8})),SUM(COUNTIF(AN306:AR306,{9;10})))</f>
        <v>2</v>
      </c>
    </row>
    <row r="307" spans="19:46" x14ac:dyDescent="0.25">
      <c r="S307" s="12">
        <f>IF(OR(S$1="",ROW()&gt;$B$3),"",IF(S306=$B$1+COLUMN()-24,R307+1,S306+OR(T306=$B$1+COLUMN()-23,T306="")))</f>
        <v>0</v>
      </c>
      <c r="T307" s="12">
        <f t="shared" si="19"/>
        <v>1</v>
      </c>
      <c r="U307" s="12">
        <f t="shared" si="20"/>
        <v>2</v>
      </c>
      <c r="V307" s="12">
        <f t="shared" si="22"/>
        <v>20</v>
      </c>
      <c r="W307" s="12">
        <f t="shared" si="21"/>
        <v>21</v>
      </c>
      <c r="AN307" s="9">
        <f>IF(OR(S307="",$B$4=""),"",INDEX(T_05[Labels],S307+1,1))</f>
        <v>1</v>
      </c>
      <c r="AO307" s="9">
        <f>IF(OR(T307="",$B$4=""),"",INDEX(T_05[Labels],T307+1,1))</f>
        <v>2</v>
      </c>
      <c r="AP307" s="9">
        <f>IF(OR(U307="",$B$4=""),"",INDEX(T_05[Labels],U307+1,1))</f>
        <v>3</v>
      </c>
      <c r="AQ307" s="9">
        <f>IF(OR(V307="",$B$4=""),"",INDEX(T_05[Labels],V307+1,1))</f>
        <v>21</v>
      </c>
      <c r="AR307" s="9">
        <f>IF(OR(W307="",$B$4=""),"",INDEX(T_05[Labels],W307+1,1))</f>
        <v>22</v>
      </c>
      <c r="AS307" s="10" cm="1">
        <f t="array" ref="AS307">SUM(COUNTIF(AN307:AR307,{2;3;9;14;16;19;21;26}))</f>
        <v>3</v>
      </c>
      <c r="AT307" s="10" cm="1">
        <f t="array" ref="AT307">MAX(SUM(COUNTIF(AN307:AR307,{1;2})),SUM(COUNTIF(AN307:AR307,{3;4})),SUM(COUNTIF(AN307:AR307,{5;6})),SUM(COUNTIF(AN307:AR307,{7;8})),SUM(COUNTIF(AN307:AR307,{9;10})))</f>
        <v>2</v>
      </c>
    </row>
    <row r="308" spans="19:46" x14ac:dyDescent="0.25">
      <c r="S308" s="12">
        <f>IF(OR(S$1="",ROW()&gt;$B$3),"",IF(S307=$B$1+COLUMN()-24,R308+1,S307+OR(T307=$B$1+COLUMN()-23,T307="")))</f>
        <v>0</v>
      </c>
      <c r="T308" s="12">
        <f t="shared" si="19"/>
        <v>1</v>
      </c>
      <c r="U308" s="12">
        <f t="shared" si="20"/>
        <v>2</v>
      </c>
      <c r="V308" s="12">
        <f t="shared" si="22"/>
        <v>20</v>
      </c>
      <c r="W308" s="12">
        <f t="shared" si="21"/>
        <v>22</v>
      </c>
      <c r="AN308" s="9">
        <f>IF(OR(S308="",$B$4=""),"",INDEX(T_05[Labels],S308+1,1))</f>
        <v>1</v>
      </c>
      <c r="AO308" s="9">
        <f>IF(OR(T308="",$B$4=""),"",INDEX(T_05[Labels],T308+1,1))</f>
        <v>2</v>
      </c>
      <c r="AP308" s="9">
        <f>IF(OR(U308="",$B$4=""),"",INDEX(T_05[Labels],U308+1,1))</f>
        <v>3</v>
      </c>
      <c r="AQ308" s="9">
        <f>IF(OR(V308="",$B$4=""),"",INDEX(T_05[Labels],V308+1,1))</f>
        <v>21</v>
      </c>
      <c r="AR308" s="9">
        <f>IF(OR(W308="",$B$4=""),"",INDEX(T_05[Labels],W308+1,1))</f>
        <v>23</v>
      </c>
      <c r="AS308" s="10" cm="1">
        <f t="array" ref="AS308">SUM(COUNTIF(AN308:AR308,{2;3;9;14;16;19;21;26}))</f>
        <v>3</v>
      </c>
      <c r="AT308" s="10" cm="1">
        <f t="array" ref="AT308">MAX(SUM(COUNTIF(AN308:AR308,{1;2})),SUM(COUNTIF(AN308:AR308,{3;4})),SUM(COUNTIF(AN308:AR308,{5;6})),SUM(COUNTIF(AN308:AR308,{7;8})),SUM(COUNTIF(AN308:AR308,{9;10})))</f>
        <v>2</v>
      </c>
    </row>
    <row r="309" spans="19:46" x14ac:dyDescent="0.25">
      <c r="S309" s="12">
        <f>IF(OR(S$1="",ROW()&gt;$B$3),"",IF(S308=$B$1+COLUMN()-24,R309+1,S308+OR(T308=$B$1+COLUMN()-23,T308="")))</f>
        <v>0</v>
      </c>
      <c r="T309" s="12">
        <f t="shared" si="19"/>
        <v>1</v>
      </c>
      <c r="U309" s="12">
        <f t="shared" si="20"/>
        <v>2</v>
      </c>
      <c r="V309" s="12">
        <f t="shared" si="22"/>
        <v>20</v>
      </c>
      <c r="W309" s="12">
        <f t="shared" si="21"/>
        <v>23</v>
      </c>
      <c r="AN309" s="9">
        <f>IF(OR(S309="",$B$4=""),"",INDEX(T_05[Labels],S309+1,1))</f>
        <v>1</v>
      </c>
      <c r="AO309" s="9">
        <f>IF(OR(T309="",$B$4=""),"",INDEX(T_05[Labels],T309+1,1))</f>
        <v>2</v>
      </c>
      <c r="AP309" s="9">
        <f>IF(OR(U309="",$B$4=""),"",INDEX(T_05[Labels],U309+1,1))</f>
        <v>3</v>
      </c>
      <c r="AQ309" s="9">
        <f>IF(OR(V309="",$B$4=""),"",INDEX(T_05[Labels],V309+1,1))</f>
        <v>21</v>
      </c>
      <c r="AR309" s="9">
        <f>IF(OR(W309="",$B$4=""),"",INDEX(T_05[Labels],W309+1,1))</f>
        <v>24</v>
      </c>
      <c r="AS309" s="10" cm="1">
        <f t="array" ref="AS309">SUM(COUNTIF(AN309:AR309,{2;3;9;14;16;19;21;26}))</f>
        <v>3</v>
      </c>
      <c r="AT309" s="10" cm="1">
        <f t="array" ref="AT309">MAX(SUM(COUNTIF(AN309:AR309,{1;2})),SUM(COUNTIF(AN309:AR309,{3;4})),SUM(COUNTIF(AN309:AR309,{5;6})),SUM(COUNTIF(AN309:AR309,{7;8})),SUM(COUNTIF(AN309:AR309,{9;10})))</f>
        <v>2</v>
      </c>
    </row>
    <row r="310" spans="19:46" x14ac:dyDescent="0.25">
      <c r="S310" s="12">
        <f>IF(OR(S$1="",ROW()&gt;$B$3),"",IF(S309=$B$1+COLUMN()-24,R310+1,S309+OR(T309=$B$1+COLUMN()-23,T309="")))</f>
        <v>0</v>
      </c>
      <c r="T310" s="12">
        <f t="shared" si="19"/>
        <v>1</v>
      </c>
      <c r="U310" s="12">
        <f t="shared" si="20"/>
        <v>2</v>
      </c>
      <c r="V310" s="12">
        <f t="shared" si="22"/>
        <v>20</v>
      </c>
      <c r="W310" s="12">
        <f t="shared" si="21"/>
        <v>24</v>
      </c>
      <c r="AN310" s="9">
        <f>IF(OR(S310="",$B$4=""),"",INDEX(T_05[Labels],S310+1,1))</f>
        <v>1</v>
      </c>
      <c r="AO310" s="9">
        <f>IF(OR(T310="",$B$4=""),"",INDEX(T_05[Labels],T310+1,1))</f>
        <v>2</v>
      </c>
      <c r="AP310" s="9">
        <f>IF(OR(U310="",$B$4=""),"",INDEX(T_05[Labels],U310+1,1))</f>
        <v>3</v>
      </c>
      <c r="AQ310" s="9">
        <f>IF(OR(V310="",$B$4=""),"",INDEX(T_05[Labels],V310+1,1))</f>
        <v>21</v>
      </c>
      <c r="AR310" s="9">
        <f>IF(OR(W310="",$B$4=""),"",INDEX(T_05[Labels],W310+1,1))</f>
        <v>25</v>
      </c>
      <c r="AS310" s="10" cm="1">
        <f t="array" ref="AS310">SUM(COUNTIF(AN310:AR310,{2;3;9;14;16;19;21;26}))</f>
        <v>3</v>
      </c>
      <c r="AT310" s="10" cm="1">
        <f t="array" ref="AT310">MAX(SUM(COUNTIF(AN310:AR310,{1;2})),SUM(COUNTIF(AN310:AR310,{3;4})),SUM(COUNTIF(AN310:AR310,{5;6})),SUM(COUNTIF(AN310:AR310,{7;8})),SUM(COUNTIF(AN310:AR310,{9;10})))</f>
        <v>2</v>
      </c>
    </row>
    <row r="311" spans="19:46" x14ac:dyDescent="0.25">
      <c r="S311" s="12">
        <f>IF(OR(S$1="",ROW()&gt;$B$3),"",IF(S310=$B$1+COLUMN()-24,R311+1,S310+OR(T310=$B$1+COLUMN()-23,T310="")))</f>
        <v>0</v>
      </c>
      <c r="T311" s="12">
        <f t="shared" si="19"/>
        <v>1</v>
      </c>
      <c r="U311" s="12">
        <f t="shared" si="20"/>
        <v>2</v>
      </c>
      <c r="V311" s="12">
        <f t="shared" si="22"/>
        <v>20</v>
      </c>
      <c r="W311" s="12">
        <f t="shared" si="21"/>
        <v>25</v>
      </c>
      <c r="AN311" s="9">
        <f>IF(OR(S311="",$B$4=""),"",INDEX(T_05[Labels],S311+1,1))</f>
        <v>1</v>
      </c>
      <c r="AO311" s="9">
        <f>IF(OR(T311="",$B$4=""),"",INDEX(T_05[Labels],T311+1,1))</f>
        <v>2</v>
      </c>
      <c r="AP311" s="9">
        <f>IF(OR(U311="",$B$4=""),"",INDEX(T_05[Labels],U311+1,1))</f>
        <v>3</v>
      </c>
      <c r="AQ311" s="9">
        <f>IF(OR(V311="",$B$4=""),"",INDEX(T_05[Labels],V311+1,1))</f>
        <v>21</v>
      </c>
      <c r="AR311" s="9">
        <f>IF(OR(W311="",$B$4=""),"",INDEX(T_05[Labels],W311+1,1))</f>
        <v>26</v>
      </c>
      <c r="AS311" s="10" cm="1">
        <f t="array" ref="AS311">SUM(COUNTIF(AN311:AR311,{2;3;9;14;16;19;21;26}))</f>
        <v>4</v>
      </c>
      <c r="AT311" s="10" cm="1">
        <f t="array" ref="AT311">MAX(SUM(COUNTIF(AN311:AR311,{1;2})),SUM(COUNTIF(AN311:AR311,{3;4})),SUM(COUNTIF(AN311:AR311,{5;6})),SUM(COUNTIF(AN311:AR311,{7;8})),SUM(COUNTIF(AN311:AR311,{9;10})))</f>
        <v>2</v>
      </c>
    </row>
    <row r="312" spans="19:46" x14ac:dyDescent="0.25">
      <c r="S312" s="12">
        <f>IF(OR(S$1="",ROW()&gt;$B$3),"",IF(S311=$B$1+COLUMN()-24,R312+1,S311+OR(T311=$B$1+COLUMN()-23,T311="")))</f>
        <v>0</v>
      </c>
      <c r="T312" s="12">
        <f t="shared" si="19"/>
        <v>1</v>
      </c>
      <c r="U312" s="12">
        <f t="shared" si="20"/>
        <v>2</v>
      </c>
      <c r="V312" s="12">
        <f t="shared" si="22"/>
        <v>20</v>
      </c>
      <c r="W312" s="12">
        <f t="shared" si="21"/>
        <v>26</v>
      </c>
      <c r="AN312" s="9">
        <f>IF(OR(S312="",$B$4=""),"",INDEX(T_05[Labels],S312+1,1))</f>
        <v>1</v>
      </c>
      <c r="AO312" s="9">
        <f>IF(OR(T312="",$B$4=""),"",INDEX(T_05[Labels],T312+1,1))</f>
        <v>2</v>
      </c>
      <c r="AP312" s="9">
        <f>IF(OR(U312="",$B$4=""),"",INDEX(T_05[Labels],U312+1,1))</f>
        <v>3</v>
      </c>
      <c r="AQ312" s="9">
        <f>IF(OR(V312="",$B$4=""),"",INDEX(T_05[Labels],V312+1,1))</f>
        <v>21</v>
      </c>
      <c r="AR312" s="9">
        <f>IF(OR(W312="",$B$4=""),"",INDEX(T_05[Labels],W312+1,1))</f>
        <v>27</v>
      </c>
      <c r="AS312" s="10" cm="1">
        <f t="array" ref="AS312">SUM(COUNTIF(AN312:AR312,{2;3;9;14;16;19;21;26}))</f>
        <v>3</v>
      </c>
      <c r="AT312" s="10" cm="1">
        <f t="array" ref="AT312">MAX(SUM(COUNTIF(AN312:AR312,{1;2})),SUM(COUNTIF(AN312:AR312,{3;4})),SUM(COUNTIF(AN312:AR312,{5;6})),SUM(COUNTIF(AN312:AR312,{7;8})),SUM(COUNTIF(AN312:AR312,{9;10})))</f>
        <v>2</v>
      </c>
    </row>
    <row r="313" spans="19:46" x14ac:dyDescent="0.25">
      <c r="S313" s="12">
        <f>IF(OR(S$1="",ROW()&gt;$B$3),"",IF(S312=$B$1+COLUMN()-24,R313+1,S312+OR(T312=$B$1+COLUMN()-23,T312="")))</f>
        <v>0</v>
      </c>
      <c r="T313" s="12">
        <f t="shared" si="19"/>
        <v>1</v>
      </c>
      <c r="U313" s="12">
        <f t="shared" si="20"/>
        <v>2</v>
      </c>
      <c r="V313" s="12">
        <f t="shared" si="22"/>
        <v>20</v>
      </c>
      <c r="W313" s="12">
        <f t="shared" si="21"/>
        <v>27</v>
      </c>
      <c r="AN313" s="9">
        <f>IF(OR(S313="",$B$4=""),"",INDEX(T_05[Labels],S313+1,1))</f>
        <v>1</v>
      </c>
      <c r="AO313" s="9">
        <f>IF(OR(T313="",$B$4=""),"",INDEX(T_05[Labels],T313+1,1))</f>
        <v>2</v>
      </c>
      <c r="AP313" s="9">
        <f>IF(OR(U313="",$B$4=""),"",INDEX(T_05[Labels],U313+1,1))</f>
        <v>3</v>
      </c>
      <c r="AQ313" s="9">
        <f>IF(OR(V313="",$B$4=""),"",INDEX(T_05[Labels],V313+1,1))</f>
        <v>21</v>
      </c>
      <c r="AR313" s="9">
        <f>IF(OR(W313="",$B$4=""),"",INDEX(T_05[Labels],W313+1,1))</f>
        <v>28</v>
      </c>
      <c r="AS313" s="10" cm="1">
        <f t="array" ref="AS313">SUM(COUNTIF(AN313:AR313,{2;3;9;14;16;19;21;26}))</f>
        <v>3</v>
      </c>
      <c r="AT313" s="10" cm="1">
        <f t="array" ref="AT313">MAX(SUM(COUNTIF(AN313:AR313,{1;2})),SUM(COUNTIF(AN313:AR313,{3;4})),SUM(COUNTIF(AN313:AR313,{5;6})),SUM(COUNTIF(AN313:AR313,{7;8})),SUM(COUNTIF(AN313:AR313,{9;10})))</f>
        <v>2</v>
      </c>
    </row>
    <row r="314" spans="19:46" x14ac:dyDescent="0.25">
      <c r="S314" s="12">
        <f>IF(OR(S$1="",ROW()&gt;$B$3),"",IF(S313=$B$1+COLUMN()-24,R314+1,S313+OR(T313=$B$1+COLUMN()-23,T313="")))</f>
        <v>0</v>
      </c>
      <c r="T314" s="12">
        <f t="shared" si="19"/>
        <v>1</v>
      </c>
      <c r="U314" s="12">
        <f t="shared" si="20"/>
        <v>2</v>
      </c>
      <c r="V314" s="12">
        <f t="shared" si="22"/>
        <v>20</v>
      </c>
      <c r="W314" s="12">
        <f t="shared" si="21"/>
        <v>28</v>
      </c>
      <c r="AN314" s="9">
        <f>IF(OR(S314="",$B$4=""),"",INDEX(T_05[Labels],S314+1,1))</f>
        <v>1</v>
      </c>
      <c r="AO314" s="9">
        <f>IF(OR(T314="",$B$4=""),"",INDEX(T_05[Labels],T314+1,1))</f>
        <v>2</v>
      </c>
      <c r="AP314" s="9">
        <f>IF(OR(U314="",$B$4=""),"",INDEX(T_05[Labels],U314+1,1))</f>
        <v>3</v>
      </c>
      <c r="AQ314" s="9">
        <f>IF(OR(V314="",$B$4=""),"",INDEX(T_05[Labels],V314+1,1))</f>
        <v>21</v>
      </c>
      <c r="AR314" s="9">
        <f>IF(OR(W314="",$B$4=""),"",INDEX(T_05[Labels],W314+1,1))</f>
        <v>29</v>
      </c>
      <c r="AS314" s="10" cm="1">
        <f t="array" ref="AS314">SUM(COUNTIF(AN314:AR314,{2;3;9;14;16;19;21;26}))</f>
        <v>3</v>
      </c>
      <c r="AT314" s="10" cm="1">
        <f t="array" ref="AT314">MAX(SUM(COUNTIF(AN314:AR314,{1;2})),SUM(COUNTIF(AN314:AR314,{3;4})),SUM(COUNTIF(AN314:AR314,{5;6})),SUM(COUNTIF(AN314:AR314,{7;8})),SUM(COUNTIF(AN314:AR314,{9;10})))</f>
        <v>2</v>
      </c>
    </row>
    <row r="315" spans="19:46" x14ac:dyDescent="0.25">
      <c r="S315" s="12">
        <f>IF(OR(S$1="",ROW()&gt;$B$3),"",IF(S314=$B$1+COLUMN()-24,R315+1,S314+OR(T314=$B$1+COLUMN()-23,T314="")))</f>
        <v>0</v>
      </c>
      <c r="T315" s="12">
        <f t="shared" si="19"/>
        <v>1</v>
      </c>
      <c r="U315" s="12">
        <f t="shared" si="20"/>
        <v>2</v>
      </c>
      <c r="V315" s="12">
        <f t="shared" si="22"/>
        <v>20</v>
      </c>
      <c r="W315" s="12">
        <f t="shared" si="21"/>
        <v>29</v>
      </c>
      <c r="AN315" s="9">
        <f>IF(OR(S315="",$B$4=""),"",INDEX(T_05[Labels],S315+1,1))</f>
        <v>1</v>
      </c>
      <c r="AO315" s="9">
        <f>IF(OR(T315="",$B$4=""),"",INDEX(T_05[Labels],T315+1,1))</f>
        <v>2</v>
      </c>
      <c r="AP315" s="9">
        <f>IF(OR(U315="",$B$4=""),"",INDEX(T_05[Labels],U315+1,1))</f>
        <v>3</v>
      </c>
      <c r="AQ315" s="9">
        <f>IF(OR(V315="",$B$4=""),"",INDEX(T_05[Labels],V315+1,1))</f>
        <v>21</v>
      </c>
      <c r="AR315" s="9">
        <f>IF(OR(W315="",$B$4=""),"",INDEX(T_05[Labels],W315+1,1))</f>
        <v>30</v>
      </c>
      <c r="AS315" s="10" cm="1">
        <f t="array" ref="AS315">SUM(COUNTIF(AN315:AR315,{2;3;9;14;16;19;21;26}))</f>
        <v>3</v>
      </c>
      <c r="AT315" s="10" cm="1">
        <f t="array" ref="AT315">MAX(SUM(COUNTIF(AN315:AR315,{1;2})),SUM(COUNTIF(AN315:AR315,{3;4})),SUM(COUNTIF(AN315:AR315,{5;6})),SUM(COUNTIF(AN315:AR315,{7;8})),SUM(COUNTIF(AN315:AR315,{9;10})))</f>
        <v>2</v>
      </c>
    </row>
    <row r="316" spans="19:46" x14ac:dyDescent="0.25">
      <c r="S316" s="12">
        <f>IF(OR(S$1="",ROW()&gt;$B$3),"",IF(S315=$B$1+COLUMN()-24,R316+1,S315+OR(T315=$B$1+COLUMN()-23,T315="")))</f>
        <v>0</v>
      </c>
      <c r="T316" s="12">
        <f t="shared" si="19"/>
        <v>1</v>
      </c>
      <c r="U316" s="12">
        <f t="shared" si="20"/>
        <v>2</v>
      </c>
      <c r="V316" s="12">
        <f t="shared" si="22"/>
        <v>21</v>
      </c>
      <c r="W316" s="12">
        <f t="shared" si="21"/>
        <v>22</v>
      </c>
      <c r="AN316" s="9">
        <f>IF(OR(S316="",$B$4=""),"",INDEX(T_05[Labels],S316+1,1))</f>
        <v>1</v>
      </c>
      <c r="AO316" s="9">
        <f>IF(OR(T316="",$B$4=""),"",INDEX(T_05[Labels],T316+1,1))</f>
        <v>2</v>
      </c>
      <c r="AP316" s="9">
        <f>IF(OR(U316="",$B$4=""),"",INDEX(T_05[Labels],U316+1,1))</f>
        <v>3</v>
      </c>
      <c r="AQ316" s="9">
        <f>IF(OR(V316="",$B$4=""),"",INDEX(T_05[Labels],V316+1,1))</f>
        <v>22</v>
      </c>
      <c r="AR316" s="9">
        <f>IF(OR(W316="",$B$4=""),"",INDEX(T_05[Labels],W316+1,1))</f>
        <v>23</v>
      </c>
      <c r="AS316" s="10" cm="1">
        <f t="array" ref="AS316">SUM(COUNTIF(AN316:AR316,{2;3;9;14;16;19;21;26}))</f>
        <v>2</v>
      </c>
      <c r="AT316" s="10" cm="1">
        <f t="array" ref="AT316">MAX(SUM(COUNTIF(AN316:AR316,{1;2})),SUM(COUNTIF(AN316:AR316,{3;4})),SUM(COUNTIF(AN316:AR316,{5;6})),SUM(COUNTIF(AN316:AR316,{7;8})),SUM(COUNTIF(AN316:AR316,{9;10})))</f>
        <v>2</v>
      </c>
    </row>
    <row r="317" spans="19:46" x14ac:dyDescent="0.25">
      <c r="S317" s="12">
        <f>IF(OR(S$1="",ROW()&gt;$B$3),"",IF(S316=$B$1+COLUMN()-24,R317+1,S316+OR(T316=$B$1+COLUMN()-23,T316="")))</f>
        <v>0</v>
      </c>
      <c r="T317" s="12">
        <f t="shared" si="19"/>
        <v>1</v>
      </c>
      <c r="U317" s="12">
        <f t="shared" si="20"/>
        <v>2</v>
      </c>
      <c r="V317" s="12">
        <f t="shared" si="22"/>
        <v>21</v>
      </c>
      <c r="W317" s="12">
        <f t="shared" si="21"/>
        <v>23</v>
      </c>
      <c r="AN317" s="9">
        <f>IF(OR(S317="",$B$4=""),"",INDEX(T_05[Labels],S317+1,1))</f>
        <v>1</v>
      </c>
      <c r="AO317" s="9">
        <f>IF(OR(T317="",$B$4=""),"",INDEX(T_05[Labels],T317+1,1))</f>
        <v>2</v>
      </c>
      <c r="AP317" s="9">
        <f>IF(OR(U317="",$B$4=""),"",INDEX(T_05[Labels],U317+1,1))</f>
        <v>3</v>
      </c>
      <c r="AQ317" s="9">
        <f>IF(OR(V317="",$B$4=""),"",INDEX(T_05[Labels],V317+1,1))</f>
        <v>22</v>
      </c>
      <c r="AR317" s="9">
        <f>IF(OR(W317="",$B$4=""),"",INDEX(T_05[Labels],W317+1,1))</f>
        <v>24</v>
      </c>
      <c r="AS317" s="10" cm="1">
        <f t="array" ref="AS317">SUM(COUNTIF(AN317:AR317,{2;3;9;14;16;19;21;26}))</f>
        <v>2</v>
      </c>
      <c r="AT317" s="10" cm="1">
        <f t="array" ref="AT317">MAX(SUM(COUNTIF(AN317:AR317,{1;2})),SUM(COUNTIF(AN317:AR317,{3;4})),SUM(COUNTIF(AN317:AR317,{5;6})),SUM(COUNTIF(AN317:AR317,{7;8})),SUM(COUNTIF(AN317:AR317,{9;10})))</f>
        <v>2</v>
      </c>
    </row>
    <row r="318" spans="19:46" x14ac:dyDescent="0.25">
      <c r="S318" s="12">
        <f>IF(OR(S$1="",ROW()&gt;$B$3),"",IF(S317=$B$1+COLUMN()-24,R318+1,S317+OR(T317=$B$1+COLUMN()-23,T317="")))</f>
        <v>0</v>
      </c>
      <c r="T318" s="12">
        <f t="shared" si="19"/>
        <v>1</v>
      </c>
      <c r="U318" s="12">
        <f t="shared" si="20"/>
        <v>2</v>
      </c>
      <c r="V318" s="12">
        <f t="shared" si="22"/>
        <v>21</v>
      </c>
      <c r="W318" s="12">
        <f t="shared" si="21"/>
        <v>24</v>
      </c>
      <c r="AN318" s="9">
        <f>IF(OR(S318="",$B$4=""),"",INDEX(T_05[Labels],S318+1,1))</f>
        <v>1</v>
      </c>
      <c r="AO318" s="9">
        <f>IF(OR(T318="",$B$4=""),"",INDEX(T_05[Labels],T318+1,1))</f>
        <v>2</v>
      </c>
      <c r="AP318" s="9">
        <f>IF(OR(U318="",$B$4=""),"",INDEX(T_05[Labels],U318+1,1))</f>
        <v>3</v>
      </c>
      <c r="AQ318" s="9">
        <f>IF(OR(V318="",$B$4=""),"",INDEX(T_05[Labels],V318+1,1))</f>
        <v>22</v>
      </c>
      <c r="AR318" s="9">
        <f>IF(OR(W318="",$B$4=""),"",INDEX(T_05[Labels],W318+1,1))</f>
        <v>25</v>
      </c>
      <c r="AS318" s="10" cm="1">
        <f t="array" ref="AS318">SUM(COUNTIF(AN318:AR318,{2;3;9;14;16;19;21;26}))</f>
        <v>2</v>
      </c>
      <c r="AT318" s="10" cm="1">
        <f t="array" ref="AT318">MAX(SUM(COUNTIF(AN318:AR318,{1;2})),SUM(COUNTIF(AN318:AR318,{3;4})),SUM(COUNTIF(AN318:AR318,{5;6})),SUM(COUNTIF(AN318:AR318,{7;8})),SUM(COUNTIF(AN318:AR318,{9;10})))</f>
        <v>2</v>
      </c>
    </row>
    <row r="319" spans="19:46" x14ac:dyDescent="0.25">
      <c r="S319" s="12">
        <f>IF(OR(S$1="",ROW()&gt;$B$3),"",IF(S318=$B$1+COLUMN()-24,R319+1,S318+OR(T318=$B$1+COLUMN()-23,T318="")))</f>
        <v>0</v>
      </c>
      <c r="T319" s="12">
        <f t="shared" si="19"/>
        <v>1</v>
      </c>
      <c r="U319" s="12">
        <f t="shared" si="20"/>
        <v>2</v>
      </c>
      <c r="V319" s="12">
        <f t="shared" si="22"/>
        <v>21</v>
      </c>
      <c r="W319" s="12">
        <f t="shared" si="21"/>
        <v>25</v>
      </c>
      <c r="AN319" s="9">
        <f>IF(OR(S319="",$B$4=""),"",INDEX(T_05[Labels],S319+1,1))</f>
        <v>1</v>
      </c>
      <c r="AO319" s="9">
        <f>IF(OR(T319="",$B$4=""),"",INDEX(T_05[Labels],T319+1,1))</f>
        <v>2</v>
      </c>
      <c r="AP319" s="9">
        <f>IF(OR(U319="",$B$4=""),"",INDEX(T_05[Labels],U319+1,1))</f>
        <v>3</v>
      </c>
      <c r="AQ319" s="9">
        <f>IF(OR(V319="",$B$4=""),"",INDEX(T_05[Labels],V319+1,1))</f>
        <v>22</v>
      </c>
      <c r="AR319" s="9">
        <f>IF(OR(W319="",$B$4=""),"",INDEX(T_05[Labels],W319+1,1))</f>
        <v>26</v>
      </c>
      <c r="AS319" s="10" cm="1">
        <f t="array" ref="AS319">SUM(COUNTIF(AN319:AR319,{2;3;9;14;16;19;21;26}))</f>
        <v>3</v>
      </c>
      <c r="AT319" s="10" cm="1">
        <f t="array" ref="AT319">MAX(SUM(COUNTIF(AN319:AR319,{1;2})),SUM(COUNTIF(AN319:AR319,{3;4})),SUM(COUNTIF(AN319:AR319,{5;6})),SUM(COUNTIF(AN319:AR319,{7;8})),SUM(COUNTIF(AN319:AR319,{9;10})))</f>
        <v>2</v>
      </c>
    </row>
    <row r="320" spans="19:46" x14ac:dyDescent="0.25">
      <c r="S320" s="12">
        <f>IF(OR(S$1="",ROW()&gt;$B$3),"",IF(S319=$B$1+COLUMN()-24,R320+1,S319+OR(T319=$B$1+COLUMN()-23,T319="")))</f>
        <v>0</v>
      </c>
      <c r="T320" s="12">
        <f t="shared" si="19"/>
        <v>1</v>
      </c>
      <c r="U320" s="12">
        <f t="shared" si="20"/>
        <v>2</v>
      </c>
      <c r="V320" s="12">
        <f t="shared" si="22"/>
        <v>21</v>
      </c>
      <c r="W320" s="12">
        <f t="shared" si="21"/>
        <v>26</v>
      </c>
      <c r="AN320" s="9">
        <f>IF(OR(S320="",$B$4=""),"",INDEX(T_05[Labels],S320+1,1))</f>
        <v>1</v>
      </c>
      <c r="AO320" s="9">
        <f>IF(OR(T320="",$B$4=""),"",INDEX(T_05[Labels],T320+1,1))</f>
        <v>2</v>
      </c>
      <c r="AP320" s="9">
        <f>IF(OR(U320="",$B$4=""),"",INDEX(T_05[Labels],U320+1,1))</f>
        <v>3</v>
      </c>
      <c r="AQ320" s="9">
        <f>IF(OR(V320="",$B$4=""),"",INDEX(T_05[Labels],V320+1,1))</f>
        <v>22</v>
      </c>
      <c r="AR320" s="9">
        <f>IF(OR(W320="",$B$4=""),"",INDEX(T_05[Labels],W320+1,1))</f>
        <v>27</v>
      </c>
      <c r="AS320" s="10" cm="1">
        <f t="array" ref="AS320">SUM(COUNTIF(AN320:AR320,{2;3;9;14;16;19;21;26}))</f>
        <v>2</v>
      </c>
      <c r="AT320" s="10" cm="1">
        <f t="array" ref="AT320">MAX(SUM(COUNTIF(AN320:AR320,{1;2})),SUM(COUNTIF(AN320:AR320,{3;4})),SUM(COUNTIF(AN320:AR320,{5;6})),SUM(COUNTIF(AN320:AR320,{7;8})),SUM(COUNTIF(AN320:AR320,{9;10})))</f>
        <v>2</v>
      </c>
    </row>
    <row r="321" spans="19:46" x14ac:dyDescent="0.25">
      <c r="S321" s="12">
        <f>IF(OR(S$1="",ROW()&gt;$B$3),"",IF(S320=$B$1+COLUMN()-24,R321+1,S320+OR(T320=$B$1+COLUMN()-23,T320="")))</f>
        <v>0</v>
      </c>
      <c r="T321" s="12">
        <f t="shared" si="19"/>
        <v>1</v>
      </c>
      <c r="U321" s="12">
        <f t="shared" si="20"/>
        <v>2</v>
      </c>
      <c r="V321" s="12">
        <f t="shared" si="22"/>
        <v>21</v>
      </c>
      <c r="W321" s="12">
        <f t="shared" si="21"/>
        <v>27</v>
      </c>
      <c r="AN321" s="9">
        <f>IF(OR(S321="",$B$4=""),"",INDEX(T_05[Labels],S321+1,1))</f>
        <v>1</v>
      </c>
      <c r="AO321" s="9">
        <f>IF(OR(T321="",$B$4=""),"",INDEX(T_05[Labels],T321+1,1))</f>
        <v>2</v>
      </c>
      <c r="AP321" s="9">
        <f>IF(OR(U321="",$B$4=""),"",INDEX(T_05[Labels],U321+1,1))</f>
        <v>3</v>
      </c>
      <c r="AQ321" s="9">
        <f>IF(OR(V321="",$B$4=""),"",INDEX(T_05[Labels],V321+1,1))</f>
        <v>22</v>
      </c>
      <c r="AR321" s="9">
        <f>IF(OR(W321="",$B$4=""),"",INDEX(T_05[Labels],W321+1,1))</f>
        <v>28</v>
      </c>
      <c r="AS321" s="10" cm="1">
        <f t="array" ref="AS321">SUM(COUNTIF(AN321:AR321,{2;3;9;14;16;19;21;26}))</f>
        <v>2</v>
      </c>
      <c r="AT321" s="10" cm="1">
        <f t="array" ref="AT321">MAX(SUM(COUNTIF(AN321:AR321,{1;2})),SUM(COUNTIF(AN321:AR321,{3;4})),SUM(COUNTIF(AN321:AR321,{5;6})),SUM(COUNTIF(AN321:AR321,{7;8})),SUM(COUNTIF(AN321:AR321,{9;10})))</f>
        <v>2</v>
      </c>
    </row>
    <row r="322" spans="19:46" x14ac:dyDescent="0.25">
      <c r="S322" s="12">
        <f>IF(OR(S$1="",ROW()&gt;$B$3),"",IF(S321=$B$1+COLUMN()-24,R322+1,S321+OR(T321=$B$1+COLUMN()-23,T321="")))</f>
        <v>0</v>
      </c>
      <c r="T322" s="12">
        <f t="shared" si="19"/>
        <v>1</v>
      </c>
      <c r="U322" s="12">
        <f t="shared" si="20"/>
        <v>2</v>
      </c>
      <c r="V322" s="12">
        <f t="shared" si="22"/>
        <v>21</v>
      </c>
      <c r="W322" s="12">
        <f t="shared" si="21"/>
        <v>28</v>
      </c>
      <c r="AN322" s="9">
        <f>IF(OR(S322="",$B$4=""),"",INDEX(T_05[Labels],S322+1,1))</f>
        <v>1</v>
      </c>
      <c r="AO322" s="9">
        <f>IF(OR(T322="",$B$4=""),"",INDEX(T_05[Labels],T322+1,1))</f>
        <v>2</v>
      </c>
      <c r="AP322" s="9">
        <f>IF(OR(U322="",$B$4=""),"",INDEX(T_05[Labels],U322+1,1))</f>
        <v>3</v>
      </c>
      <c r="AQ322" s="9">
        <f>IF(OR(V322="",$B$4=""),"",INDEX(T_05[Labels],V322+1,1))</f>
        <v>22</v>
      </c>
      <c r="AR322" s="9">
        <f>IF(OR(W322="",$B$4=""),"",INDEX(T_05[Labels],W322+1,1))</f>
        <v>29</v>
      </c>
      <c r="AS322" s="10" cm="1">
        <f t="array" ref="AS322">SUM(COUNTIF(AN322:AR322,{2;3;9;14;16;19;21;26}))</f>
        <v>2</v>
      </c>
      <c r="AT322" s="10" cm="1">
        <f t="array" ref="AT322">MAX(SUM(COUNTIF(AN322:AR322,{1;2})),SUM(COUNTIF(AN322:AR322,{3;4})),SUM(COUNTIF(AN322:AR322,{5;6})),SUM(COUNTIF(AN322:AR322,{7;8})),SUM(COUNTIF(AN322:AR322,{9;10})))</f>
        <v>2</v>
      </c>
    </row>
    <row r="323" spans="19:46" x14ac:dyDescent="0.25">
      <c r="S323" s="12">
        <f>IF(OR(S$1="",ROW()&gt;$B$3),"",IF(S322=$B$1+COLUMN()-24,R323+1,S322+OR(T322=$B$1+COLUMN()-23,T322="")))</f>
        <v>0</v>
      </c>
      <c r="T323" s="12">
        <f t="shared" ref="T323:T386" si="23">IF(OR(T$1="",ROW()&gt;$B$3),"",IF(T322=$B$1+COLUMN()-24,S323+1,T322+OR(U322=$B$1+COLUMN()-23,U322="")))</f>
        <v>1</v>
      </c>
      <c r="U323" s="12">
        <f t="shared" ref="U323:U386" si="24">IF(OR(U$1="",ROW()&gt;$B$3),"",IF(U322=$B$1+COLUMN()-24,T323+1,U322+OR(V322=$B$1+COLUMN()-23,V322="")))</f>
        <v>2</v>
      </c>
      <c r="V323" s="12">
        <f t="shared" si="22"/>
        <v>21</v>
      </c>
      <c r="W323" s="12">
        <f t="shared" si="21"/>
        <v>29</v>
      </c>
      <c r="AN323" s="9">
        <f>IF(OR(S323="",$B$4=""),"",INDEX(T_05[Labels],S323+1,1))</f>
        <v>1</v>
      </c>
      <c r="AO323" s="9">
        <f>IF(OR(T323="",$B$4=""),"",INDEX(T_05[Labels],T323+1,1))</f>
        <v>2</v>
      </c>
      <c r="AP323" s="9">
        <f>IF(OR(U323="",$B$4=""),"",INDEX(T_05[Labels],U323+1,1))</f>
        <v>3</v>
      </c>
      <c r="AQ323" s="9">
        <f>IF(OR(V323="",$B$4=""),"",INDEX(T_05[Labels],V323+1,1))</f>
        <v>22</v>
      </c>
      <c r="AR323" s="9">
        <f>IF(OR(W323="",$B$4=""),"",INDEX(T_05[Labels],W323+1,1))</f>
        <v>30</v>
      </c>
      <c r="AS323" s="10" cm="1">
        <f t="array" ref="AS323">SUM(COUNTIF(AN323:AR323,{2;3;9;14;16;19;21;26}))</f>
        <v>2</v>
      </c>
      <c r="AT323" s="10" cm="1">
        <f t="array" ref="AT323">MAX(SUM(COUNTIF(AN323:AR323,{1;2})),SUM(COUNTIF(AN323:AR323,{3;4})),SUM(COUNTIF(AN323:AR323,{5;6})),SUM(COUNTIF(AN323:AR323,{7;8})),SUM(COUNTIF(AN323:AR323,{9;10})))</f>
        <v>2</v>
      </c>
    </row>
    <row r="324" spans="19:46" x14ac:dyDescent="0.25">
      <c r="S324" s="12">
        <f>IF(OR(S$1="",ROW()&gt;$B$3),"",IF(S323=$B$1+COLUMN()-24,R324+1,S323+OR(T323=$B$1+COLUMN()-23,T323="")))</f>
        <v>0</v>
      </c>
      <c r="T324" s="12">
        <f t="shared" si="23"/>
        <v>1</v>
      </c>
      <c r="U324" s="12">
        <f t="shared" si="24"/>
        <v>2</v>
      </c>
      <c r="V324" s="12">
        <f t="shared" si="22"/>
        <v>22</v>
      </c>
      <c r="W324" s="12">
        <f t="shared" ref="W324:W387" si="25">IF(OR(W$1="",ROW()&gt;$B$3),"",IF(W323=$B$1+COLUMN()-24,V324+1,W323+OR(X323=$B$1+COLUMN()-23,X323="")))</f>
        <v>23</v>
      </c>
      <c r="AN324" s="9">
        <f>IF(OR(S324="",$B$4=""),"",INDEX(T_05[Labels],S324+1,1))</f>
        <v>1</v>
      </c>
      <c r="AO324" s="9">
        <f>IF(OR(T324="",$B$4=""),"",INDEX(T_05[Labels],T324+1,1))</f>
        <v>2</v>
      </c>
      <c r="AP324" s="9">
        <f>IF(OR(U324="",$B$4=""),"",INDEX(T_05[Labels],U324+1,1))</f>
        <v>3</v>
      </c>
      <c r="AQ324" s="9">
        <f>IF(OR(V324="",$B$4=""),"",INDEX(T_05[Labels],V324+1,1))</f>
        <v>23</v>
      </c>
      <c r="AR324" s="9">
        <f>IF(OR(W324="",$B$4=""),"",INDEX(T_05[Labels],W324+1,1))</f>
        <v>24</v>
      </c>
      <c r="AS324" s="10" cm="1">
        <f t="array" ref="AS324">SUM(COUNTIF(AN324:AR324,{2;3;9;14;16;19;21;26}))</f>
        <v>2</v>
      </c>
      <c r="AT324" s="10" cm="1">
        <f t="array" ref="AT324">MAX(SUM(COUNTIF(AN324:AR324,{1;2})),SUM(COUNTIF(AN324:AR324,{3;4})),SUM(COUNTIF(AN324:AR324,{5;6})),SUM(COUNTIF(AN324:AR324,{7;8})),SUM(COUNTIF(AN324:AR324,{9;10})))</f>
        <v>2</v>
      </c>
    </row>
    <row r="325" spans="19:46" x14ac:dyDescent="0.25">
      <c r="S325" s="12">
        <f>IF(OR(S$1="",ROW()&gt;$B$3),"",IF(S324=$B$1+COLUMN()-24,R325+1,S324+OR(T324=$B$1+COLUMN()-23,T324="")))</f>
        <v>0</v>
      </c>
      <c r="T325" s="12">
        <f t="shared" si="23"/>
        <v>1</v>
      </c>
      <c r="U325" s="12">
        <f t="shared" si="24"/>
        <v>2</v>
      </c>
      <c r="V325" s="12">
        <f t="shared" si="22"/>
        <v>22</v>
      </c>
      <c r="W325" s="12">
        <f t="shared" si="25"/>
        <v>24</v>
      </c>
      <c r="AN325" s="9">
        <f>IF(OR(S325="",$B$4=""),"",INDEX(T_05[Labels],S325+1,1))</f>
        <v>1</v>
      </c>
      <c r="AO325" s="9">
        <f>IF(OR(T325="",$B$4=""),"",INDEX(T_05[Labels],T325+1,1))</f>
        <v>2</v>
      </c>
      <c r="AP325" s="9">
        <f>IF(OR(U325="",$B$4=""),"",INDEX(T_05[Labels],U325+1,1))</f>
        <v>3</v>
      </c>
      <c r="AQ325" s="9">
        <f>IF(OR(V325="",$B$4=""),"",INDEX(T_05[Labels],V325+1,1))</f>
        <v>23</v>
      </c>
      <c r="AR325" s="9">
        <f>IF(OR(W325="",$B$4=""),"",INDEX(T_05[Labels],W325+1,1))</f>
        <v>25</v>
      </c>
      <c r="AS325" s="10" cm="1">
        <f t="array" ref="AS325">SUM(COUNTIF(AN325:AR325,{2;3;9;14;16;19;21;26}))</f>
        <v>2</v>
      </c>
      <c r="AT325" s="10" cm="1">
        <f t="array" ref="AT325">MAX(SUM(COUNTIF(AN325:AR325,{1;2})),SUM(COUNTIF(AN325:AR325,{3;4})),SUM(COUNTIF(AN325:AR325,{5;6})),SUM(COUNTIF(AN325:AR325,{7;8})),SUM(COUNTIF(AN325:AR325,{9;10})))</f>
        <v>2</v>
      </c>
    </row>
    <row r="326" spans="19:46" x14ac:dyDescent="0.25">
      <c r="S326" s="12">
        <f>IF(OR(S$1="",ROW()&gt;$B$3),"",IF(S325=$B$1+COLUMN()-24,R326+1,S325+OR(T325=$B$1+COLUMN()-23,T325="")))</f>
        <v>0</v>
      </c>
      <c r="T326" s="12">
        <f t="shared" si="23"/>
        <v>1</v>
      </c>
      <c r="U326" s="12">
        <f t="shared" si="24"/>
        <v>2</v>
      </c>
      <c r="V326" s="12">
        <f t="shared" si="22"/>
        <v>22</v>
      </c>
      <c r="W326" s="12">
        <f t="shared" si="25"/>
        <v>25</v>
      </c>
      <c r="AN326" s="9">
        <f>IF(OR(S326="",$B$4=""),"",INDEX(T_05[Labels],S326+1,1))</f>
        <v>1</v>
      </c>
      <c r="AO326" s="9">
        <f>IF(OR(T326="",$B$4=""),"",INDEX(T_05[Labels],T326+1,1))</f>
        <v>2</v>
      </c>
      <c r="AP326" s="9">
        <f>IF(OR(U326="",$B$4=""),"",INDEX(T_05[Labels],U326+1,1))</f>
        <v>3</v>
      </c>
      <c r="AQ326" s="9">
        <f>IF(OR(V326="",$B$4=""),"",INDEX(T_05[Labels],V326+1,1))</f>
        <v>23</v>
      </c>
      <c r="AR326" s="9">
        <f>IF(OR(W326="",$B$4=""),"",INDEX(T_05[Labels],W326+1,1))</f>
        <v>26</v>
      </c>
      <c r="AS326" s="10" cm="1">
        <f t="array" ref="AS326">SUM(COUNTIF(AN326:AR326,{2;3;9;14;16;19;21;26}))</f>
        <v>3</v>
      </c>
      <c r="AT326" s="10" cm="1">
        <f t="array" ref="AT326">MAX(SUM(COUNTIF(AN326:AR326,{1;2})),SUM(COUNTIF(AN326:AR326,{3;4})),SUM(COUNTIF(AN326:AR326,{5;6})),SUM(COUNTIF(AN326:AR326,{7;8})),SUM(COUNTIF(AN326:AR326,{9;10})))</f>
        <v>2</v>
      </c>
    </row>
    <row r="327" spans="19:46" x14ac:dyDescent="0.25">
      <c r="S327" s="12">
        <f>IF(OR(S$1="",ROW()&gt;$B$3),"",IF(S326=$B$1+COLUMN()-24,R327+1,S326+OR(T326=$B$1+COLUMN()-23,T326="")))</f>
        <v>0</v>
      </c>
      <c r="T327" s="12">
        <f t="shared" si="23"/>
        <v>1</v>
      </c>
      <c r="U327" s="12">
        <f t="shared" si="24"/>
        <v>2</v>
      </c>
      <c r="V327" s="12">
        <f t="shared" si="22"/>
        <v>22</v>
      </c>
      <c r="W327" s="12">
        <f t="shared" si="25"/>
        <v>26</v>
      </c>
      <c r="AN327" s="9">
        <f>IF(OR(S327="",$B$4=""),"",INDEX(T_05[Labels],S327+1,1))</f>
        <v>1</v>
      </c>
      <c r="AO327" s="9">
        <f>IF(OR(T327="",$B$4=""),"",INDEX(T_05[Labels],T327+1,1))</f>
        <v>2</v>
      </c>
      <c r="AP327" s="9">
        <f>IF(OR(U327="",$B$4=""),"",INDEX(T_05[Labels],U327+1,1))</f>
        <v>3</v>
      </c>
      <c r="AQ327" s="9">
        <f>IF(OR(V327="",$B$4=""),"",INDEX(T_05[Labels],V327+1,1))</f>
        <v>23</v>
      </c>
      <c r="AR327" s="9">
        <f>IF(OR(W327="",$B$4=""),"",INDEX(T_05[Labels],W327+1,1))</f>
        <v>27</v>
      </c>
      <c r="AS327" s="10" cm="1">
        <f t="array" ref="AS327">SUM(COUNTIF(AN327:AR327,{2;3;9;14;16;19;21;26}))</f>
        <v>2</v>
      </c>
      <c r="AT327" s="10" cm="1">
        <f t="array" ref="AT327">MAX(SUM(COUNTIF(AN327:AR327,{1;2})),SUM(COUNTIF(AN327:AR327,{3;4})),SUM(COUNTIF(AN327:AR327,{5;6})),SUM(COUNTIF(AN327:AR327,{7;8})),SUM(COUNTIF(AN327:AR327,{9;10})))</f>
        <v>2</v>
      </c>
    </row>
    <row r="328" spans="19:46" x14ac:dyDescent="0.25">
      <c r="S328" s="12">
        <f>IF(OR(S$1="",ROW()&gt;$B$3),"",IF(S327=$B$1+COLUMN()-24,R328+1,S327+OR(T327=$B$1+COLUMN()-23,T327="")))</f>
        <v>0</v>
      </c>
      <c r="T328" s="12">
        <f t="shared" si="23"/>
        <v>1</v>
      </c>
      <c r="U328" s="12">
        <f t="shared" si="24"/>
        <v>2</v>
      </c>
      <c r="V328" s="12">
        <f t="shared" si="22"/>
        <v>22</v>
      </c>
      <c r="W328" s="12">
        <f t="shared" si="25"/>
        <v>27</v>
      </c>
      <c r="AN328" s="9">
        <f>IF(OR(S328="",$B$4=""),"",INDEX(T_05[Labels],S328+1,1))</f>
        <v>1</v>
      </c>
      <c r="AO328" s="9">
        <f>IF(OR(T328="",$B$4=""),"",INDEX(T_05[Labels],T328+1,1))</f>
        <v>2</v>
      </c>
      <c r="AP328" s="9">
        <f>IF(OR(U328="",$B$4=""),"",INDEX(T_05[Labels],U328+1,1))</f>
        <v>3</v>
      </c>
      <c r="AQ328" s="9">
        <f>IF(OR(V328="",$B$4=""),"",INDEX(T_05[Labels],V328+1,1))</f>
        <v>23</v>
      </c>
      <c r="AR328" s="9">
        <f>IF(OR(W328="",$B$4=""),"",INDEX(T_05[Labels],W328+1,1))</f>
        <v>28</v>
      </c>
      <c r="AS328" s="10" cm="1">
        <f t="array" ref="AS328">SUM(COUNTIF(AN328:AR328,{2;3;9;14;16;19;21;26}))</f>
        <v>2</v>
      </c>
      <c r="AT328" s="10" cm="1">
        <f t="array" ref="AT328">MAX(SUM(COUNTIF(AN328:AR328,{1;2})),SUM(COUNTIF(AN328:AR328,{3;4})),SUM(COUNTIF(AN328:AR328,{5;6})),SUM(COUNTIF(AN328:AR328,{7;8})),SUM(COUNTIF(AN328:AR328,{9;10})))</f>
        <v>2</v>
      </c>
    </row>
    <row r="329" spans="19:46" x14ac:dyDescent="0.25">
      <c r="S329" s="12">
        <f>IF(OR(S$1="",ROW()&gt;$B$3),"",IF(S328=$B$1+COLUMN()-24,R329+1,S328+OR(T328=$B$1+COLUMN()-23,T328="")))</f>
        <v>0</v>
      </c>
      <c r="T329" s="12">
        <f t="shared" si="23"/>
        <v>1</v>
      </c>
      <c r="U329" s="12">
        <f t="shared" si="24"/>
        <v>2</v>
      </c>
      <c r="V329" s="12">
        <f t="shared" si="22"/>
        <v>22</v>
      </c>
      <c r="W329" s="12">
        <f t="shared" si="25"/>
        <v>28</v>
      </c>
      <c r="AN329" s="9">
        <f>IF(OR(S329="",$B$4=""),"",INDEX(T_05[Labels],S329+1,1))</f>
        <v>1</v>
      </c>
      <c r="AO329" s="9">
        <f>IF(OR(T329="",$B$4=""),"",INDEX(T_05[Labels],T329+1,1))</f>
        <v>2</v>
      </c>
      <c r="AP329" s="9">
        <f>IF(OR(U329="",$B$4=""),"",INDEX(T_05[Labels],U329+1,1))</f>
        <v>3</v>
      </c>
      <c r="AQ329" s="9">
        <f>IF(OR(V329="",$B$4=""),"",INDEX(T_05[Labels],V329+1,1))</f>
        <v>23</v>
      </c>
      <c r="AR329" s="9">
        <f>IF(OR(W329="",$B$4=""),"",INDEX(T_05[Labels],W329+1,1))</f>
        <v>29</v>
      </c>
      <c r="AS329" s="10" cm="1">
        <f t="array" ref="AS329">SUM(COUNTIF(AN329:AR329,{2;3;9;14;16;19;21;26}))</f>
        <v>2</v>
      </c>
      <c r="AT329" s="10" cm="1">
        <f t="array" ref="AT329">MAX(SUM(COUNTIF(AN329:AR329,{1;2})),SUM(COUNTIF(AN329:AR329,{3;4})),SUM(COUNTIF(AN329:AR329,{5;6})),SUM(COUNTIF(AN329:AR329,{7;8})),SUM(COUNTIF(AN329:AR329,{9;10})))</f>
        <v>2</v>
      </c>
    </row>
    <row r="330" spans="19:46" x14ac:dyDescent="0.25">
      <c r="S330" s="12">
        <f>IF(OR(S$1="",ROW()&gt;$B$3),"",IF(S329=$B$1+COLUMN()-24,R330+1,S329+OR(T329=$B$1+COLUMN()-23,T329="")))</f>
        <v>0</v>
      </c>
      <c r="T330" s="12">
        <f t="shared" si="23"/>
        <v>1</v>
      </c>
      <c r="U330" s="12">
        <f t="shared" si="24"/>
        <v>2</v>
      </c>
      <c r="V330" s="12">
        <f t="shared" si="22"/>
        <v>22</v>
      </c>
      <c r="W330" s="12">
        <f t="shared" si="25"/>
        <v>29</v>
      </c>
      <c r="AN330" s="9">
        <f>IF(OR(S330="",$B$4=""),"",INDEX(T_05[Labels],S330+1,1))</f>
        <v>1</v>
      </c>
      <c r="AO330" s="9">
        <f>IF(OR(T330="",$B$4=""),"",INDEX(T_05[Labels],T330+1,1))</f>
        <v>2</v>
      </c>
      <c r="AP330" s="9">
        <f>IF(OR(U330="",$B$4=""),"",INDEX(T_05[Labels],U330+1,1))</f>
        <v>3</v>
      </c>
      <c r="AQ330" s="9">
        <f>IF(OR(V330="",$B$4=""),"",INDEX(T_05[Labels],V330+1,1))</f>
        <v>23</v>
      </c>
      <c r="AR330" s="9">
        <f>IF(OR(W330="",$B$4=""),"",INDEX(T_05[Labels],W330+1,1))</f>
        <v>30</v>
      </c>
      <c r="AS330" s="10" cm="1">
        <f t="array" ref="AS330">SUM(COUNTIF(AN330:AR330,{2;3;9;14;16;19;21;26}))</f>
        <v>2</v>
      </c>
      <c r="AT330" s="10" cm="1">
        <f t="array" ref="AT330">MAX(SUM(COUNTIF(AN330:AR330,{1;2})),SUM(COUNTIF(AN330:AR330,{3;4})),SUM(COUNTIF(AN330:AR330,{5;6})),SUM(COUNTIF(AN330:AR330,{7;8})),SUM(COUNTIF(AN330:AR330,{9;10})))</f>
        <v>2</v>
      </c>
    </row>
    <row r="331" spans="19:46" x14ac:dyDescent="0.25">
      <c r="S331" s="12">
        <f>IF(OR(S$1="",ROW()&gt;$B$3),"",IF(S330=$B$1+COLUMN()-24,R331+1,S330+OR(T330=$B$1+COLUMN()-23,T330="")))</f>
        <v>0</v>
      </c>
      <c r="T331" s="12">
        <f t="shared" si="23"/>
        <v>1</v>
      </c>
      <c r="U331" s="12">
        <f t="shared" si="24"/>
        <v>2</v>
      </c>
      <c r="V331" s="12">
        <f t="shared" si="22"/>
        <v>23</v>
      </c>
      <c r="W331" s="12">
        <f t="shared" si="25"/>
        <v>24</v>
      </c>
      <c r="AN331" s="9">
        <f>IF(OR(S331="",$B$4=""),"",INDEX(T_05[Labels],S331+1,1))</f>
        <v>1</v>
      </c>
      <c r="AO331" s="9">
        <f>IF(OR(T331="",$B$4=""),"",INDEX(T_05[Labels],T331+1,1))</f>
        <v>2</v>
      </c>
      <c r="AP331" s="9">
        <f>IF(OR(U331="",$B$4=""),"",INDEX(T_05[Labels],U331+1,1))</f>
        <v>3</v>
      </c>
      <c r="AQ331" s="9">
        <f>IF(OR(V331="",$B$4=""),"",INDEX(T_05[Labels],V331+1,1))</f>
        <v>24</v>
      </c>
      <c r="AR331" s="9">
        <f>IF(OR(W331="",$B$4=""),"",INDEX(T_05[Labels],W331+1,1))</f>
        <v>25</v>
      </c>
      <c r="AS331" s="10" cm="1">
        <f t="array" ref="AS331">SUM(COUNTIF(AN331:AR331,{2;3;9;14;16;19;21;26}))</f>
        <v>2</v>
      </c>
      <c r="AT331" s="10" cm="1">
        <f t="array" ref="AT331">MAX(SUM(COUNTIF(AN331:AR331,{1;2})),SUM(COUNTIF(AN331:AR331,{3;4})),SUM(COUNTIF(AN331:AR331,{5;6})),SUM(COUNTIF(AN331:AR331,{7;8})),SUM(COUNTIF(AN331:AR331,{9;10})))</f>
        <v>2</v>
      </c>
    </row>
    <row r="332" spans="19:46" x14ac:dyDescent="0.25">
      <c r="S332" s="12">
        <f>IF(OR(S$1="",ROW()&gt;$B$3),"",IF(S331=$B$1+COLUMN()-24,R332+1,S331+OR(T331=$B$1+COLUMN()-23,T331="")))</f>
        <v>0</v>
      </c>
      <c r="T332" s="12">
        <f t="shared" si="23"/>
        <v>1</v>
      </c>
      <c r="U332" s="12">
        <f t="shared" si="24"/>
        <v>2</v>
      </c>
      <c r="V332" s="12">
        <f t="shared" si="22"/>
        <v>23</v>
      </c>
      <c r="W332" s="12">
        <f t="shared" si="25"/>
        <v>25</v>
      </c>
      <c r="AN332" s="9">
        <f>IF(OR(S332="",$B$4=""),"",INDEX(T_05[Labels],S332+1,1))</f>
        <v>1</v>
      </c>
      <c r="AO332" s="9">
        <f>IF(OR(T332="",$B$4=""),"",INDEX(T_05[Labels],T332+1,1))</f>
        <v>2</v>
      </c>
      <c r="AP332" s="9">
        <f>IF(OR(U332="",$B$4=""),"",INDEX(T_05[Labels],U332+1,1))</f>
        <v>3</v>
      </c>
      <c r="AQ332" s="9">
        <f>IF(OR(V332="",$B$4=""),"",INDEX(T_05[Labels],V332+1,1))</f>
        <v>24</v>
      </c>
      <c r="AR332" s="9">
        <f>IF(OR(W332="",$B$4=""),"",INDEX(T_05[Labels],W332+1,1))</f>
        <v>26</v>
      </c>
      <c r="AS332" s="10" cm="1">
        <f t="array" ref="AS332">SUM(COUNTIF(AN332:AR332,{2;3;9;14;16;19;21;26}))</f>
        <v>3</v>
      </c>
      <c r="AT332" s="10" cm="1">
        <f t="array" ref="AT332">MAX(SUM(COUNTIF(AN332:AR332,{1;2})),SUM(COUNTIF(AN332:AR332,{3;4})),SUM(COUNTIF(AN332:AR332,{5;6})),SUM(COUNTIF(AN332:AR332,{7;8})),SUM(COUNTIF(AN332:AR332,{9;10})))</f>
        <v>2</v>
      </c>
    </row>
    <row r="333" spans="19:46" x14ac:dyDescent="0.25">
      <c r="S333" s="12">
        <f>IF(OR(S$1="",ROW()&gt;$B$3),"",IF(S332=$B$1+COLUMN()-24,R333+1,S332+OR(T332=$B$1+COLUMN()-23,T332="")))</f>
        <v>0</v>
      </c>
      <c r="T333" s="12">
        <f t="shared" si="23"/>
        <v>1</v>
      </c>
      <c r="U333" s="12">
        <f t="shared" si="24"/>
        <v>2</v>
      </c>
      <c r="V333" s="12">
        <f t="shared" si="22"/>
        <v>23</v>
      </c>
      <c r="W333" s="12">
        <f t="shared" si="25"/>
        <v>26</v>
      </c>
      <c r="AN333" s="9">
        <f>IF(OR(S333="",$B$4=""),"",INDEX(T_05[Labels],S333+1,1))</f>
        <v>1</v>
      </c>
      <c r="AO333" s="9">
        <f>IF(OR(T333="",$B$4=""),"",INDEX(T_05[Labels],T333+1,1))</f>
        <v>2</v>
      </c>
      <c r="AP333" s="9">
        <f>IF(OR(U333="",$B$4=""),"",INDEX(T_05[Labels],U333+1,1))</f>
        <v>3</v>
      </c>
      <c r="AQ333" s="9">
        <f>IF(OR(V333="",$B$4=""),"",INDEX(T_05[Labels],V333+1,1))</f>
        <v>24</v>
      </c>
      <c r="AR333" s="9">
        <f>IF(OR(W333="",$B$4=""),"",INDEX(T_05[Labels],W333+1,1))</f>
        <v>27</v>
      </c>
      <c r="AS333" s="10" cm="1">
        <f t="array" ref="AS333">SUM(COUNTIF(AN333:AR333,{2;3;9;14;16;19;21;26}))</f>
        <v>2</v>
      </c>
      <c r="AT333" s="10" cm="1">
        <f t="array" ref="AT333">MAX(SUM(COUNTIF(AN333:AR333,{1;2})),SUM(COUNTIF(AN333:AR333,{3;4})),SUM(COUNTIF(AN333:AR333,{5;6})),SUM(COUNTIF(AN333:AR333,{7;8})),SUM(COUNTIF(AN333:AR333,{9;10})))</f>
        <v>2</v>
      </c>
    </row>
    <row r="334" spans="19:46" x14ac:dyDescent="0.25">
      <c r="S334" s="12">
        <f>IF(OR(S$1="",ROW()&gt;$B$3),"",IF(S333=$B$1+COLUMN()-24,R334+1,S333+OR(T333=$B$1+COLUMN()-23,T333="")))</f>
        <v>0</v>
      </c>
      <c r="T334" s="12">
        <f t="shared" si="23"/>
        <v>1</v>
      </c>
      <c r="U334" s="12">
        <f t="shared" si="24"/>
        <v>2</v>
      </c>
      <c r="V334" s="12">
        <f t="shared" si="22"/>
        <v>23</v>
      </c>
      <c r="W334" s="12">
        <f t="shared" si="25"/>
        <v>27</v>
      </c>
      <c r="AN334" s="9">
        <f>IF(OR(S334="",$B$4=""),"",INDEX(T_05[Labels],S334+1,1))</f>
        <v>1</v>
      </c>
      <c r="AO334" s="9">
        <f>IF(OR(T334="",$B$4=""),"",INDEX(T_05[Labels],T334+1,1))</f>
        <v>2</v>
      </c>
      <c r="AP334" s="9">
        <f>IF(OR(U334="",$B$4=""),"",INDEX(T_05[Labels],U334+1,1))</f>
        <v>3</v>
      </c>
      <c r="AQ334" s="9">
        <f>IF(OR(V334="",$B$4=""),"",INDEX(T_05[Labels],V334+1,1))</f>
        <v>24</v>
      </c>
      <c r="AR334" s="9">
        <f>IF(OR(W334="",$B$4=""),"",INDEX(T_05[Labels],W334+1,1))</f>
        <v>28</v>
      </c>
      <c r="AS334" s="10" cm="1">
        <f t="array" ref="AS334">SUM(COUNTIF(AN334:AR334,{2;3;9;14;16;19;21;26}))</f>
        <v>2</v>
      </c>
      <c r="AT334" s="10" cm="1">
        <f t="array" ref="AT334">MAX(SUM(COUNTIF(AN334:AR334,{1;2})),SUM(COUNTIF(AN334:AR334,{3;4})),SUM(COUNTIF(AN334:AR334,{5;6})),SUM(COUNTIF(AN334:AR334,{7;8})),SUM(COUNTIF(AN334:AR334,{9;10})))</f>
        <v>2</v>
      </c>
    </row>
    <row r="335" spans="19:46" x14ac:dyDescent="0.25">
      <c r="S335" s="12">
        <f>IF(OR(S$1="",ROW()&gt;$B$3),"",IF(S334=$B$1+COLUMN()-24,R335+1,S334+OR(T334=$B$1+COLUMN()-23,T334="")))</f>
        <v>0</v>
      </c>
      <c r="T335" s="12">
        <f t="shared" si="23"/>
        <v>1</v>
      </c>
      <c r="U335" s="12">
        <f t="shared" si="24"/>
        <v>2</v>
      </c>
      <c r="V335" s="12">
        <f t="shared" si="22"/>
        <v>23</v>
      </c>
      <c r="W335" s="12">
        <f t="shared" si="25"/>
        <v>28</v>
      </c>
      <c r="AN335" s="9">
        <f>IF(OR(S335="",$B$4=""),"",INDEX(T_05[Labels],S335+1,1))</f>
        <v>1</v>
      </c>
      <c r="AO335" s="9">
        <f>IF(OR(T335="",$B$4=""),"",INDEX(T_05[Labels],T335+1,1))</f>
        <v>2</v>
      </c>
      <c r="AP335" s="9">
        <f>IF(OR(U335="",$B$4=""),"",INDEX(T_05[Labels],U335+1,1))</f>
        <v>3</v>
      </c>
      <c r="AQ335" s="9">
        <f>IF(OR(V335="",$B$4=""),"",INDEX(T_05[Labels],V335+1,1))</f>
        <v>24</v>
      </c>
      <c r="AR335" s="9">
        <f>IF(OR(W335="",$B$4=""),"",INDEX(T_05[Labels],W335+1,1))</f>
        <v>29</v>
      </c>
      <c r="AS335" s="10" cm="1">
        <f t="array" ref="AS335">SUM(COUNTIF(AN335:AR335,{2;3;9;14;16;19;21;26}))</f>
        <v>2</v>
      </c>
      <c r="AT335" s="10" cm="1">
        <f t="array" ref="AT335">MAX(SUM(COUNTIF(AN335:AR335,{1;2})),SUM(COUNTIF(AN335:AR335,{3;4})),SUM(COUNTIF(AN335:AR335,{5;6})),SUM(COUNTIF(AN335:AR335,{7;8})),SUM(COUNTIF(AN335:AR335,{9;10})))</f>
        <v>2</v>
      </c>
    </row>
    <row r="336" spans="19:46" x14ac:dyDescent="0.25">
      <c r="S336" s="12">
        <f>IF(OR(S$1="",ROW()&gt;$B$3),"",IF(S335=$B$1+COLUMN()-24,R336+1,S335+OR(T335=$B$1+COLUMN()-23,T335="")))</f>
        <v>0</v>
      </c>
      <c r="T336" s="12">
        <f t="shared" si="23"/>
        <v>1</v>
      </c>
      <c r="U336" s="12">
        <f t="shared" si="24"/>
        <v>2</v>
      </c>
      <c r="V336" s="12">
        <f t="shared" si="22"/>
        <v>23</v>
      </c>
      <c r="W336" s="12">
        <f t="shared" si="25"/>
        <v>29</v>
      </c>
      <c r="AN336" s="9">
        <f>IF(OR(S336="",$B$4=""),"",INDEX(T_05[Labels],S336+1,1))</f>
        <v>1</v>
      </c>
      <c r="AO336" s="9">
        <f>IF(OR(T336="",$B$4=""),"",INDEX(T_05[Labels],T336+1,1))</f>
        <v>2</v>
      </c>
      <c r="AP336" s="9">
        <f>IF(OR(U336="",$B$4=""),"",INDEX(T_05[Labels],U336+1,1))</f>
        <v>3</v>
      </c>
      <c r="AQ336" s="9">
        <f>IF(OR(V336="",$B$4=""),"",INDEX(T_05[Labels],V336+1,1))</f>
        <v>24</v>
      </c>
      <c r="AR336" s="9">
        <f>IF(OR(W336="",$B$4=""),"",INDEX(T_05[Labels],W336+1,1))</f>
        <v>30</v>
      </c>
      <c r="AS336" s="10" cm="1">
        <f t="array" ref="AS336">SUM(COUNTIF(AN336:AR336,{2;3;9;14;16;19;21;26}))</f>
        <v>2</v>
      </c>
      <c r="AT336" s="10" cm="1">
        <f t="array" ref="AT336">MAX(SUM(COUNTIF(AN336:AR336,{1;2})),SUM(COUNTIF(AN336:AR336,{3;4})),SUM(COUNTIF(AN336:AR336,{5;6})),SUM(COUNTIF(AN336:AR336,{7;8})),SUM(COUNTIF(AN336:AR336,{9;10})))</f>
        <v>2</v>
      </c>
    </row>
    <row r="337" spans="19:46" x14ac:dyDescent="0.25">
      <c r="S337" s="12">
        <f>IF(OR(S$1="",ROW()&gt;$B$3),"",IF(S336=$B$1+COLUMN()-24,R337+1,S336+OR(T336=$B$1+COLUMN()-23,T336="")))</f>
        <v>0</v>
      </c>
      <c r="T337" s="12">
        <f t="shared" si="23"/>
        <v>1</v>
      </c>
      <c r="U337" s="12">
        <f t="shared" si="24"/>
        <v>2</v>
      </c>
      <c r="V337" s="12">
        <f t="shared" si="22"/>
        <v>24</v>
      </c>
      <c r="W337" s="12">
        <f t="shared" si="25"/>
        <v>25</v>
      </c>
      <c r="AN337" s="9">
        <f>IF(OR(S337="",$B$4=""),"",INDEX(T_05[Labels],S337+1,1))</f>
        <v>1</v>
      </c>
      <c r="AO337" s="9">
        <f>IF(OR(T337="",$B$4=""),"",INDEX(T_05[Labels],T337+1,1))</f>
        <v>2</v>
      </c>
      <c r="AP337" s="9">
        <f>IF(OR(U337="",$B$4=""),"",INDEX(T_05[Labels],U337+1,1))</f>
        <v>3</v>
      </c>
      <c r="AQ337" s="9">
        <f>IF(OR(V337="",$B$4=""),"",INDEX(T_05[Labels],V337+1,1))</f>
        <v>25</v>
      </c>
      <c r="AR337" s="9">
        <f>IF(OR(W337="",$B$4=""),"",INDEX(T_05[Labels],W337+1,1))</f>
        <v>26</v>
      </c>
      <c r="AS337" s="10" cm="1">
        <f t="array" ref="AS337">SUM(COUNTIF(AN337:AR337,{2;3;9;14;16;19;21;26}))</f>
        <v>3</v>
      </c>
      <c r="AT337" s="10" cm="1">
        <f t="array" ref="AT337">MAX(SUM(COUNTIF(AN337:AR337,{1;2})),SUM(COUNTIF(AN337:AR337,{3;4})),SUM(COUNTIF(AN337:AR337,{5;6})),SUM(COUNTIF(AN337:AR337,{7;8})),SUM(COUNTIF(AN337:AR337,{9;10})))</f>
        <v>2</v>
      </c>
    </row>
    <row r="338" spans="19:46" x14ac:dyDescent="0.25">
      <c r="S338" s="12">
        <f>IF(OR(S$1="",ROW()&gt;$B$3),"",IF(S337=$B$1+COLUMN()-24,R338+1,S337+OR(T337=$B$1+COLUMN()-23,T337="")))</f>
        <v>0</v>
      </c>
      <c r="T338" s="12">
        <f t="shared" si="23"/>
        <v>1</v>
      </c>
      <c r="U338" s="12">
        <f t="shared" si="24"/>
        <v>2</v>
      </c>
      <c r="V338" s="12">
        <f t="shared" si="22"/>
        <v>24</v>
      </c>
      <c r="W338" s="12">
        <f t="shared" si="25"/>
        <v>26</v>
      </c>
      <c r="AN338" s="9">
        <f>IF(OR(S338="",$B$4=""),"",INDEX(T_05[Labels],S338+1,1))</f>
        <v>1</v>
      </c>
      <c r="AO338" s="9">
        <f>IF(OR(T338="",$B$4=""),"",INDEX(T_05[Labels],T338+1,1))</f>
        <v>2</v>
      </c>
      <c r="AP338" s="9">
        <f>IF(OR(U338="",$B$4=""),"",INDEX(T_05[Labels],U338+1,1))</f>
        <v>3</v>
      </c>
      <c r="AQ338" s="9">
        <f>IF(OR(V338="",$B$4=""),"",INDEX(T_05[Labels],V338+1,1))</f>
        <v>25</v>
      </c>
      <c r="AR338" s="9">
        <f>IF(OR(W338="",$B$4=""),"",INDEX(T_05[Labels],W338+1,1))</f>
        <v>27</v>
      </c>
      <c r="AS338" s="10" cm="1">
        <f t="array" ref="AS338">SUM(COUNTIF(AN338:AR338,{2;3;9;14;16;19;21;26}))</f>
        <v>2</v>
      </c>
      <c r="AT338" s="10" cm="1">
        <f t="array" ref="AT338">MAX(SUM(COUNTIF(AN338:AR338,{1;2})),SUM(COUNTIF(AN338:AR338,{3;4})),SUM(COUNTIF(AN338:AR338,{5;6})),SUM(COUNTIF(AN338:AR338,{7;8})),SUM(COUNTIF(AN338:AR338,{9;10})))</f>
        <v>2</v>
      </c>
    </row>
    <row r="339" spans="19:46" x14ac:dyDescent="0.25">
      <c r="S339" s="12">
        <f>IF(OR(S$1="",ROW()&gt;$B$3),"",IF(S338=$B$1+COLUMN()-24,R339+1,S338+OR(T338=$B$1+COLUMN()-23,T338="")))</f>
        <v>0</v>
      </c>
      <c r="T339" s="12">
        <f t="shared" si="23"/>
        <v>1</v>
      </c>
      <c r="U339" s="12">
        <f t="shared" si="24"/>
        <v>2</v>
      </c>
      <c r="V339" s="12">
        <f t="shared" ref="V339:V402" si="26">IF(OR(V$1="",ROW()&gt;$B$3),"",IF(V338=$B$1+COLUMN()-24,U339+1,V338+OR(W338=$B$1+COLUMN()-23,W338="")))</f>
        <v>24</v>
      </c>
      <c r="W339" s="12">
        <f t="shared" si="25"/>
        <v>27</v>
      </c>
      <c r="AN339" s="9">
        <f>IF(OR(S339="",$B$4=""),"",INDEX(T_05[Labels],S339+1,1))</f>
        <v>1</v>
      </c>
      <c r="AO339" s="9">
        <f>IF(OR(T339="",$B$4=""),"",INDEX(T_05[Labels],T339+1,1))</f>
        <v>2</v>
      </c>
      <c r="AP339" s="9">
        <f>IF(OR(U339="",$B$4=""),"",INDEX(T_05[Labels],U339+1,1))</f>
        <v>3</v>
      </c>
      <c r="AQ339" s="9">
        <f>IF(OR(V339="",$B$4=""),"",INDEX(T_05[Labels],V339+1,1))</f>
        <v>25</v>
      </c>
      <c r="AR339" s="9">
        <f>IF(OR(W339="",$B$4=""),"",INDEX(T_05[Labels],W339+1,1))</f>
        <v>28</v>
      </c>
      <c r="AS339" s="10" cm="1">
        <f t="array" ref="AS339">SUM(COUNTIF(AN339:AR339,{2;3;9;14;16;19;21;26}))</f>
        <v>2</v>
      </c>
      <c r="AT339" s="10" cm="1">
        <f t="array" ref="AT339">MAX(SUM(COUNTIF(AN339:AR339,{1;2})),SUM(COUNTIF(AN339:AR339,{3;4})),SUM(COUNTIF(AN339:AR339,{5;6})),SUM(COUNTIF(AN339:AR339,{7;8})),SUM(COUNTIF(AN339:AR339,{9;10})))</f>
        <v>2</v>
      </c>
    </row>
    <row r="340" spans="19:46" x14ac:dyDescent="0.25">
      <c r="S340" s="12">
        <f>IF(OR(S$1="",ROW()&gt;$B$3),"",IF(S339=$B$1+COLUMN()-24,R340+1,S339+OR(T339=$B$1+COLUMN()-23,T339="")))</f>
        <v>0</v>
      </c>
      <c r="T340" s="12">
        <f t="shared" si="23"/>
        <v>1</v>
      </c>
      <c r="U340" s="12">
        <f t="shared" si="24"/>
        <v>2</v>
      </c>
      <c r="V340" s="12">
        <f t="shared" si="26"/>
        <v>24</v>
      </c>
      <c r="W340" s="12">
        <f t="shared" si="25"/>
        <v>28</v>
      </c>
      <c r="AN340" s="9">
        <f>IF(OR(S340="",$B$4=""),"",INDEX(T_05[Labels],S340+1,1))</f>
        <v>1</v>
      </c>
      <c r="AO340" s="9">
        <f>IF(OR(T340="",$B$4=""),"",INDEX(T_05[Labels],T340+1,1))</f>
        <v>2</v>
      </c>
      <c r="AP340" s="9">
        <f>IF(OR(U340="",$B$4=""),"",INDEX(T_05[Labels],U340+1,1))</f>
        <v>3</v>
      </c>
      <c r="AQ340" s="9">
        <f>IF(OR(V340="",$B$4=""),"",INDEX(T_05[Labels],V340+1,1))</f>
        <v>25</v>
      </c>
      <c r="AR340" s="9">
        <f>IF(OR(W340="",$B$4=""),"",INDEX(T_05[Labels],W340+1,1))</f>
        <v>29</v>
      </c>
      <c r="AS340" s="10" cm="1">
        <f t="array" ref="AS340">SUM(COUNTIF(AN340:AR340,{2;3;9;14;16;19;21;26}))</f>
        <v>2</v>
      </c>
      <c r="AT340" s="10" cm="1">
        <f t="array" ref="AT340">MAX(SUM(COUNTIF(AN340:AR340,{1;2})),SUM(COUNTIF(AN340:AR340,{3;4})),SUM(COUNTIF(AN340:AR340,{5;6})),SUM(COUNTIF(AN340:AR340,{7;8})),SUM(COUNTIF(AN340:AR340,{9;10})))</f>
        <v>2</v>
      </c>
    </row>
    <row r="341" spans="19:46" x14ac:dyDescent="0.25">
      <c r="S341" s="12">
        <f>IF(OR(S$1="",ROW()&gt;$B$3),"",IF(S340=$B$1+COLUMN()-24,R341+1,S340+OR(T340=$B$1+COLUMN()-23,T340="")))</f>
        <v>0</v>
      </c>
      <c r="T341" s="12">
        <f t="shared" si="23"/>
        <v>1</v>
      </c>
      <c r="U341" s="12">
        <f t="shared" si="24"/>
        <v>2</v>
      </c>
      <c r="V341" s="12">
        <f t="shared" si="26"/>
        <v>24</v>
      </c>
      <c r="W341" s="12">
        <f t="shared" si="25"/>
        <v>29</v>
      </c>
      <c r="AN341" s="9">
        <f>IF(OR(S341="",$B$4=""),"",INDEX(T_05[Labels],S341+1,1))</f>
        <v>1</v>
      </c>
      <c r="AO341" s="9">
        <f>IF(OR(T341="",$B$4=""),"",INDEX(T_05[Labels],T341+1,1))</f>
        <v>2</v>
      </c>
      <c r="AP341" s="9">
        <f>IF(OR(U341="",$B$4=""),"",INDEX(T_05[Labels],U341+1,1))</f>
        <v>3</v>
      </c>
      <c r="AQ341" s="9">
        <f>IF(OR(V341="",$B$4=""),"",INDEX(T_05[Labels],V341+1,1))</f>
        <v>25</v>
      </c>
      <c r="AR341" s="9">
        <f>IF(OR(W341="",$B$4=""),"",INDEX(T_05[Labels],W341+1,1))</f>
        <v>30</v>
      </c>
      <c r="AS341" s="10" cm="1">
        <f t="array" ref="AS341">SUM(COUNTIF(AN341:AR341,{2;3;9;14;16;19;21;26}))</f>
        <v>2</v>
      </c>
      <c r="AT341" s="10" cm="1">
        <f t="array" ref="AT341">MAX(SUM(COUNTIF(AN341:AR341,{1;2})),SUM(COUNTIF(AN341:AR341,{3;4})),SUM(COUNTIF(AN341:AR341,{5;6})),SUM(COUNTIF(AN341:AR341,{7;8})),SUM(COUNTIF(AN341:AR341,{9;10})))</f>
        <v>2</v>
      </c>
    </row>
    <row r="342" spans="19:46" x14ac:dyDescent="0.25">
      <c r="S342" s="12">
        <f>IF(OR(S$1="",ROW()&gt;$B$3),"",IF(S341=$B$1+COLUMN()-24,R342+1,S341+OR(T341=$B$1+COLUMN()-23,T341="")))</f>
        <v>0</v>
      </c>
      <c r="T342" s="12">
        <f t="shared" si="23"/>
        <v>1</v>
      </c>
      <c r="U342" s="12">
        <f t="shared" si="24"/>
        <v>2</v>
      </c>
      <c r="V342" s="12">
        <f t="shared" si="26"/>
        <v>25</v>
      </c>
      <c r="W342" s="12">
        <f t="shared" si="25"/>
        <v>26</v>
      </c>
      <c r="AN342" s="9">
        <f>IF(OR(S342="",$B$4=""),"",INDEX(T_05[Labels],S342+1,1))</f>
        <v>1</v>
      </c>
      <c r="AO342" s="9">
        <f>IF(OR(T342="",$B$4=""),"",INDEX(T_05[Labels],T342+1,1))</f>
        <v>2</v>
      </c>
      <c r="AP342" s="9">
        <f>IF(OR(U342="",$B$4=""),"",INDEX(T_05[Labels],U342+1,1))</f>
        <v>3</v>
      </c>
      <c r="AQ342" s="9">
        <f>IF(OR(V342="",$B$4=""),"",INDEX(T_05[Labels],V342+1,1))</f>
        <v>26</v>
      </c>
      <c r="AR342" s="9">
        <f>IF(OR(W342="",$B$4=""),"",INDEX(T_05[Labels],W342+1,1))</f>
        <v>27</v>
      </c>
      <c r="AS342" s="10" cm="1">
        <f t="array" ref="AS342">SUM(COUNTIF(AN342:AR342,{2;3;9;14;16;19;21;26}))</f>
        <v>3</v>
      </c>
      <c r="AT342" s="10" cm="1">
        <f t="array" ref="AT342">MAX(SUM(COUNTIF(AN342:AR342,{1;2})),SUM(COUNTIF(AN342:AR342,{3;4})),SUM(COUNTIF(AN342:AR342,{5;6})),SUM(COUNTIF(AN342:AR342,{7;8})),SUM(COUNTIF(AN342:AR342,{9;10})))</f>
        <v>2</v>
      </c>
    </row>
    <row r="343" spans="19:46" x14ac:dyDescent="0.25">
      <c r="S343" s="12">
        <f>IF(OR(S$1="",ROW()&gt;$B$3),"",IF(S342=$B$1+COLUMN()-24,R343+1,S342+OR(T342=$B$1+COLUMN()-23,T342="")))</f>
        <v>0</v>
      </c>
      <c r="T343" s="12">
        <f t="shared" si="23"/>
        <v>1</v>
      </c>
      <c r="U343" s="12">
        <f t="shared" si="24"/>
        <v>2</v>
      </c>
      <c r="V343" s="12">
        <f t="shared" si="26"/>
        <v>25</v>
      </c>
      <c r="W343" s="12">
        <f t="shared" si="25"/>
        <v>27</v>
      </c>
      <c r="AN343" s="9">
        <f>IF(OR(S343="",$B$4=""),"",INDEX(T_05[Labels],S343+1,1))</f>
        <v>1</v>
      </c>
      <c r="AO343" s="9">
        <f>IF(OR(T343="",$B$4=""),"",INDEX(T_05[Labels],T343+1,1))</f>
        <v>2</v>
      </c>
      <c r="AP343" s="9">
        <f>IF(OR(U343="",$B$4=""),"",INDEX(T_05[Labels],U343+1,1))</f>
        <v>3</v>
      </c>
      <c r="AQ343" s="9">
        <f>IF(OR(V343="",$B$4=""),"",INDEX(T_05[Labels],V343+1,1))</f>
        <v>26</v>
      </c>
      <c r="AR343" s="9">
        <f>IF(OR(W343="",$B$4=""),"",INDEX(T_05[Labels],W343+1,1))</f>
        <v>28</v>
      </c>
      <c r="AS343" s="10" cm="1">
        <f t="array" ref="AS343">SUM(COUNTIF(AN343:AR343,{2;3;9;14;16;19;21;26}))</f>
        <v>3</v>
      </c>
      <c r="AT343" s="10" cm="1">
        <f t="array" ref="AT343">MAX(SUM(COUNTIF(AN343:AR343,{1;2})),SUM(COUNTIF(AN343:AR343,{3;4})),SUM(COUNTIF(AN343:AR343,{5;6})),SUM(COUNTIF(AN343:AR343,{7;8})),SUM(COUNTIF(AN343:AR343,{9;10})))</f>
        <v>2</v>
      </c>
    </row>
    <row r="344" spans="19:46" x14ac:dyDescent="0.25">
      <c r="S344" s="12">
        <f>IF(OR(S$1="",ROW()&gt;$B$3),"",IF(S343=$B$1+COLUMN()-24,R344+1,S343+OR(T343=$B$1+COLUMN()-23,T343="")))</f>
        <v>0</v>
      </c>
      <c r="T344" s="12">
        <f t="shared" si="23"/>
        <v>1</v>
      </c>
      <c r="U344" s="12">
        <f t="shared" si="24"/>
        <v>2</v>
      </c>
      <c r="V344" s="12">
        <f t="shared" si="26"/>
        <v>25</v>
      </c>
      <c r="W344" s="12">
        <f t="shared" si="25"/>
        <v>28</v>
      </c>
      <c r="AN344" s="9">
        <f>IF(OR(S344="",$B$4=""),"",INDEX(T_05[Labels],S344+1,1))</f>
        <v>1</v>
      </c>
      <c r="AO344" s="9">
        <f>IF(OR(T344="",$B$4=""),"",INDEX(T_05[Labels],T344+1,1))</f>
        <v>2</v>
      </c>
      <c r="AP344" s="9">
        <f>IF(OR(U344="",$B$4=""),"",INDEX(T_05[Labels],U344+1,1))</f>
        <v>3</v>
      </c>
      <c r="AQ344" s="9">
        <f>IF(OR(V344="",$B$4=""),"",INDEX(T_05[Labels],V344+1,1))</f>
        <v>26</v>
      </c>
      <c r="AR344" s="9">
        <f>IF(OR(W344="",$B$4=""),"",INDEX(T_05[Labels],W344+1,1))</f>
        <v>29</v>
      </c>
      <c r="AS344" s="10" cm="1">
        <f t="array" ref="AS344">SUM(COUNTIF(AN344:AR344,{2;3;9;14;16;19;21;26}))</f>
        <v>3</v>
      </c>
      <c r="AT344" s="10" cm="1">
        <f t="array" ref="AT344">MAX(SUM(COUNTIF(AN344:AR344,{1;2})),SUM(COUNTIF(AN344:AR344,{3;4})),SUM(COUNTIF(AN344:AR344,{5;6})),SUM(COUNTIF(AN344:AR344,{7;8})),SUM(COUNTIF(AN344:AR344,{9;10})))</f>
        <v>2</v>
      </c>
    </row>
    <row r="345" spans="19:46" x14ac:dyDescent="0.25">
      <c r="S345" s="12">
        <f>IF(OR(S$1="",ROW()&gt;$B$3),"",IF(S344=$B$1+COLUMN()-24,R345+1,S344+OR(T344=$B$1+COLUMN()-23,T344="")))</f>
        <v>0</v>
      </c>
      <c r="T345" s="12">
        <f t="shared" si="23"/>
        <v>1</v>
      </c>
      <c r="U345" s="12">
        <f t="shared" si="24"/>
        <v>2</v>
      </c>
      <c r="V345" s="12">
        <f t="shared" si="26"/>
        <v>25</v>
      </c>
      <c r="W345" s="12">
        <f t="shared" si="25"/>
        <v>29</v>
      </c>
      <c r="AN345" s="9">
        <f>IF(OR(S345="",$B$4=""),"",INDEX(T_05[Labels],S345+1,1))</f>
        <v>1</v>
      </c>
      <c r="AO345" s="9">
        <f>IF(OR(T345="",$B$4=""),"",INDEX(T_05[Labels],T345+1,1))</f>
        <v>2</v>
      </c>
      <c r="AP345" s="9">
        <f>IF(OR(U345="",$B$4=""),"",INDEX(T_05[Labels],U345+1,1))</f>
        <v>3</v>
      </c>
      <c r="AQ345" s="9">
        <f>IF(OR(V345="",$B$4=""),"",INDEX(T_05[Labels],V345+1,1))</f>
        <v>26</v>
      </c>
      <c r="AR345" s="9">
        <f>IF(OR(W345="",$B$4=""),"",INDEX(T_05[Labels],W345+1,1))</f>
        <v>30</v>
      </c>
      <c r="AS345" s="10" cm="1">
        <f t="array" ref="AS345">SUM(COUNTIF(AN345:AR345,{2;3;9;14;16;19;21;26}))</f>
        <v>3</v>
      </c>
      <c r="AT345" s="10" cm="1">
        <f t="array" ref="AT345">MAX(SUM(COUNTIF(AN345:AR345,{1;2})),SUM(COUNTIF(AN345:AR345,{3;4})),SUM(COUNTIF(AN345:AR345,{5;6})),SUM(COUNTIF(AN345:AR345,{7;8})),SUM(COUNTIF(AN345:AR345,{9;10})))</f>
        <v>2</v>
      </c>
    </row>
    <row r="346" spans="19:46" x14ac:dyDescent="0.25">
      <c r="S346" s="12">
        <f>IF(OR(S$1="",ROW()&gt;$B$3),"",IF(S345=$B$1+COLUMN()-24,R346+1,S345+OR(T345=$B$1+COLUMN()-23,T345="")))</f>
        <v>0</v>
      </c>
      <c r="T346" s="12">
        <f t="shared" si="23"/>
        <v>1</v>
      </c>
      <c r="U346" s="12">
        <f t="shared" si="24"/>
        <v>2</v>
      </c>
      <c r="V346" s="12">
        <f t="shared" si="26"/>
        <v>26</v>
      </c>
      <c r="W346" s="12">
        <f t="shared" si="25"/>
        <v>27</v>
      </c>
      <c r="AN346" s="9">
        <f>IF(OR(S346="",$B$4=""),"",INDEX(T_05[Labels],S346+1,1))</f>
        <v>1</v>
      </c>
      <c r="AO346" s="9">
        <f>IF(OR(T346="",$B$4=""),"",INDEX(T_05[Labels],T346+1,1))</f>
        <v>2</v>
      </c>
      <c r="AP346" s="9">
        <f>IF(OR(U346="",$B$4=""),"",INDEX(T_05[Labels],U346+1,1))</f>
        <v>3</v>
      </c>
      <c r="AQ346" s="9">
        <f>IF(OR(V346="",$B$4=""),"",INDEX(T_05[Labels],V346+1,1))</f>
        <v>27</v>
      </c>
      <c r="AR346" s="9">
        <f>IF(OR(W346="",$B$4=""),"",INDEX(T_05[Labels],W346+1,1))</f>
        <v>28</v>
      </c>
      <c r="AS346" s="10" cm="1">
        <f t="array" ref="AS346">SUM(COUNTIF(AN346:AR346,{2;3;9;14;16;19;21;26}))</f>
        <v>2</v>
      </c>
      <c r="AT346" s="10" cm="1">
        <f t="array" ref="AT346">MAX(SUM(COUNTIF(AN346:AR346,{1;2})),SUM(COUNTIF(AN346:AR346,{3;4})),SUM(COUNTIF(AN346:AR346,{5;6})),SUM(COUNTIF(AN346:AR346,{7;8})),SUM(COUNTIF(AN346:AR346,{9;10})))</f>
        <v>2</v>
      </c>
    </row>
    <row r="347" spans="19:46" x14ac:dyDescent="0.25">
      <c r="S347" s="12">
        <f>IF(OR(S$1="",ROW()&gt;$B$3),"",IF(S346=$B$1+COLUMN()-24,R347+1,S346+OR(T346=$B$1+COLUMN()-23,T346="")))</f>
        <v>0</v>
      </c>
      <c r="T347" s="12">
        <f t="shared" si="23"/>
        <v>1</v>
      </c>
      <c r="U347" s="12">
        <f t="shared" si="24"/>
        <v>2</v>
      </c>
      <c r="V347" s="12">
        <f t="shared" si="26"/>
        <v>26</v>
      </c>
      <c r="W347" s="12">
        <f t="shared" si="25"/>
        <v>28</v>
      </c>
      <c r="AN347" s="9">
        <f>IF(OR(S347="",$B$4=""),"",INDEX(T_05[Labels],S347+1,1))</f>
        <v>1</v>
      </c>
      <c r="AO347" s="9">
        <f>IF(OR(T347="",$B$4=""),"",INDEX(T_05[Labels],T347+1,1))</f>
        <v>2</v>
      </c>
      <c r="AP347" s="9">
        <f>IF(OR(U347="",$B$4=""),"",INDEX(T_05[Labels],U347+1,1))</f>
        <v>3</v>
      </c>
      <c r="AQ347" s="9">
        <f>IF(OR(V347="",$B$4=""),"",INDEX(T_05[Labels],V347+1,1))</f>
        <v>27</v>
      </c>
      <c r="AR347" s="9">
        <f>IF(OR(W347="",$B$4=""),"",INDEX(T_05[Labels],W347+1,1))</f>
        <v>29</v>
      </c>
      <c r="AS347" s="10" cm="1">
        <f t="array" ref="AS347">SUM(COUNTIF(AN347:AR347,{2;3;9;14;16;19;21;26}))</f>
        <v>2</v>
      </c>
      <c r="AT347" s="10" cm="1">
        <f t="array" ref="AT347">MAX(SUM(COUNTIF(AN347:AR347,{1;2})),SUM(COUNTIF(AN347:AR347,{3;4})),SUM(COUNTIF(AN347:AR347,{5;6})),SUM(COUNTIF(AN347:AR347,{7;8})),SUM(COUNTIF(AN347:AR347,{9;10})))</f>
        <v>2</v>
      </c>
    </row>
    <row r="348" spans="19:46" x14ac:dyDescent="0.25">
      <c r="S348" s="12">
        <f>IF(OR(S$1="",ROW()&gt;$B$3),"",IF(S347=$B$1+COLUMN()-24,R348+1,S347+OR(T347=$B$1+COLUMN()-23,T347="")))</f>
        <v>0</v>
      </c>
      <c r="T348" s="12">
        <f t="shared" si="23"/>
        <v>1</v>
      </c>
      <c r="U348" s="12">
        <f t="shared" si="24"/>
        <v>2</v>
      </c>
      <c r="V348" s="12">
        <f t="shared" si="26"/>
        <v>26</v>
      </c>
      <c r="W348" s="12">
        <f t="shared" si="25"/>
        <v>29</v>
      </c>
      <c r="AN348" s="9">
        <f>IF(OR(S348="",$B$4=""),"",INDEX(T_05[Labels],S348+1,1))</f>
        <v>1</v>
      </c>
      <c r="AO348" s="9">
        <f>IF(OR(T348="",$B$4=""),"",INDEX(T_05[Labels],T348+1,1))</f>
        <v>2</v>
      </c>
      <c r="AP348" s="9">
        <f>IF(OR(U348="",$B$4=""),"",INDEX(T_05[Labels],U348+1,1))</f>
        <v>3</v>
      </c>
      <c r="AQ348" s="9">
        <f>IF(OR(V348="",$B$4=""),"",INDEX(T_05[Labels],V348+1,1))</f>
        <v>27</v>
      </c>
      <c r="AR348" s="9">
        <f>IF(OR(W348="",$B$4=""),"",INDEX(T_05[Labels],W348+1,1))</f>
        <v>30</v>
      </c>
      <c r="AS348" s="10" cm="1">
        <f t="array" ref="AS348">SUM(COUNTIF(AN348:AR348,{2;3;9;14;16;19;21;26}))</f>
        <v>2</v>
      </c>
      <c r="AT348" s="10" cm="1">
        <f t="array" ref="AT348">MAX(SUM(COUNTIF(AN348:AR348,{1;2})),SUM(COUNTIF(AN348:AR348,{3;4})),SUM(COUNTIF(AN348:AR348,{5;6})),SUM(COUNTIF(AN348:AR348,{7;8})),SUM(COUNTIF(AN348:AR348,{9;10})))</f>
        <v>2</v>
      </c>
    </row>
    <row r="349" spans="19:46" x14ac:dyDescent="0.25">
      <c r="S349" s="12">
        <f>IF(OR(S$1="",ROW()&gt;$B$3),"",IF(S348=$B$1+COLUMN()-24,R349+1,S348+OR(T348=$B$1+COLUMN()-23,T348="")))</f>
        <v>0</v>
      </c>
      <c r="T349" s="12">
        <f t="shared" si="23"/>
        <v>1</v>
      </c>
      <c r="U349" s="12">
        <f t="shared" si="24"/>
        <v>2</v>
      </c>
      <c r="V349" s="12">
        <f t="shared" si="26"/>
        <v>27</v>
      </c>
      <c r="W349" s="12">
        <f t="shared" si="25"/>
        <v>28</v>
      </c>
      <c r="AN349" s="9">
        <f>IF(OR(S349="",$B$4=""),"",INDEX(T_05[Labels],S349+1,1))</f>
        <v>1</v>
      </c>
      <c r="AO349" s="9">
        <f>IF(OR(T349="",$B$4=""),"",INDEX(T_05[Labels],T349+1,1))</f>
        <v>2</v>
      </c>
      <c r="AP349" s="9">
        <f>IF(OR(U349="",$B$4=""),"",INDEX(T_05[Labels],U349+1,1))</f>
        <v>3</v>
      </c>
      <c r="AQ349" s="9">
        <f>IF(OR(V349="",$B$4=""),"",INDEX(T_05[Labels],V349+1,1))</f>
        <v>28</v>
      </c>
      <c r="AR349" s="9">
        <f>IF(OR(W349="",$B$4=""),"",INDEX(T_05[Labels],W349+1,1))</f>
        <v>29</v>
      </c>
      <c r="AS349" s="10" cm="1">
        <f t="array" ref="AS349">SUM(COUNTIF(AN349:AR349,{2;3;9;14;16;19;21;26}))</f>
        <v>2</v>
      </c>
      <c r="AT349" s="10" cm="1">
        <f t="array" ref="AT349">MAX(SUM(COUNTIF(AN349:AR349,{1;2})),SUM(COUNTIF(AN349:AR349,{3;4})),SUM(COUNTIF(AN349:AR349,{5;6})),SUM(COUNTIF(AN349:AR349,{7;8})),SUM(COUNTIF(AN349:AR349,{9;10})))</f>
        <v>2</v>
      </c>
    </row>
    <row r="350" spans="19:46" x14ac:dyDescent="0.25">
      <c r="S350" s="12">
        <f>IF(OR(S$1="",ROW()&gt;$B$3),"",IF(S349=$B$1+COLUMN()-24,R350+1,S349+OR(T349=$B$1+COLUMN()-23,T349="")))</f>
        <v>0</v>
      </c>
      <c r="T350" s="12">
        <f t="shared" si="23"/>
        <v>1</v>
      </c>
      <c r="U350" s="12">
        <f t="shared" si="24"/>
        <v>2</v>
      </c>
      <c r="V350" s="12">
        <f t="shared" si="26"/>
        <v>27</v>
      </c>
      <c r="W350" s="12">
        <f t="shared" si="25"/>
        <v>29</v>
      </c>
      <c r="AN350" s="9">
        <f>IF(OR(S350="",$B$4=""),"",INDEX(T_05[Labels],S350+1,1))</f>
        <v>1</v>
      </c>
      <c r="AO350" s="9">
        <f>IF(OR(T350="",$B$4=""),"",INDEX(T_05[Labels],T350+1,1))</f>
        <v>2</v>
      </c>
      <c r="AP350" s="9">
        <f>IF(OR(U350="",$B$4=""),"",INDEX(T_05[Labels],U350+1,1))</f>
        <v>3</v>
      </c>
      <c r="AQ350" s="9">
        <f>IF(OR(V350="",$B$4=""),"",INDEX(T_05[Labels],V350+1,1))</f>
        <v>28</v>
      </c>
      <c r="AR350" s="9">
        <f>IF(OR(W350="",$B$4=""),"",INDEX(T_05[Labels],W350+1,1))</f>
        <v>30</v>
      </c>
      <c r="AS350" s="10" cm="1">
        <f t="array" ref="AS350">SUM(COUNTIF(AN350:AR350,{2;3;9;14;16;19;21;26}))</f>
        <v>2</v>
      </c>
      <c r="AT350" s="10" cm="1">
        <f t="array" ref="AT350">MAX(SUM(COUNTIF(AN350:AR350,{1;2})),SUM(COUNTIF(AN350:AR350,{3;4})),SUM(COUNTIF(AN350:AR350,{5;6})),SUM(COUNTIF(AN350:AR350,{7;8})),SUM(COUNTIF(AN350:AR350,{9;10})))</f>
        <v>2</v>
      </c>
    </row>
    <row r="351" spans="19:46" x14ac:dyDescent="0.25">
      <c r="S351" s="12">
        <f>IF(OR(S$1="",ROW()&gt;$B$3),"",IF(S350=$B$1+COLUMN()-24,R351+1,S350+OR(T350=$B$1+COLUMN()-23,T350="")))</f>
        <v>0</v>
      </c>
      <c r="T351" s="12">
        <f t="shared" si="23"/>
        <v>1</v>
      </c>
      <c r="U351" s="12">
        <f t="shared" si="24"/>
        <v>2</v>
      </c>
      <c r="V351" s="12">
        <f t="shared" si="26"/>
        <v>28</v>
      </c>
      <c r="W351" s="12">
        <f t="shared" si="25"/>
        <v>29</v>
      </c>
      <c r="AN351" s="9">
        <f>IF(OR(S351="",$B$4=""),"",INDEX(T_05[Labels],S351+1,1))</f>
        <v>1</v>
      </c>
      <c r="AO351" s="9">
        <f>IF(OR(T351="",$B$4=""),"",INDEX(T_05[Labels],T351+1,1))</f>
        <v>2</v>
      </c>
      <c r="AP351" s="9">
        <f>IF(OR(U351="",$B$4=""),"",INDEX(T_05[Labels],U351+1,1))</f>
        <v>3</v>
      </c>
      <c r="AQ351" s="9">
        <f>IF(OR(V351="",$B$4=""),"",INDEX(T_05[Labels],V351+1,1))</f>
        <v>29</v>
      </c>
      <c r="AR351" s="9">
        <f>IF(OR(W351="",$B$4=""),"",INDEX(T_05[Labels],W351+1,1))</f>
        <v>30</v>
      </c>
      <c r="AS351" s="10" cm="1">
        <f t="array" ref="AS351">SUM(COUNTIF(AN351:AR351,{2;3;9;14;16;19;21;26}))</f>
        <v>2</v>
      </c>
      <c r="AT351" s="10" cm="1">
        <f t="array" ref="AT351">MAX(SUM(COUNTIF(AN351:AR351,{1;2})),SUM(COUNTIF(AN351:AR351,{3;4})),SUM(COUNTIF(AN351:AR351,{5;6})),SUM(COUNTIF(AN351:AR351,{7;8})),SUM(COUNTIF(AN351:AR351,{9;10})))</f>
        <v>2</v>
      </c>
    </row>
    <row r="352" spans="19:46" x14ac:dyDescent="0.25">
      <c r="S352" s="12">
        <f>IF(OR(S$1="",ROW()&gt;$B$3),"",IF(S351=$B$1+COLUMN()-24,R352+1,S351+OR(T351=$B$1+COLUMN()-23,T351="")))</f>
        <v>0</v>
      </c>
      <c r="T352" s="12">
        <f t="shared" si="23"/>
        <v>1</v>
      </c>
      <c r="U352" s="12">
        <f t="shared" si="24"/>
        <v>3</v>
      </c>
      <c r="V352" s="12">
        <f t="shared" si="26"/>
        <v>4</v>
      </c>
      <c r="W352" s="12">
        <f t="shared" si="25"/>
        <v>5</v>
      </c>
      <c r="AN352" s="9">
        <f>IF(OR(S352="",$B$4=""),"",INDEX(T_05[Labels],S352+1,1))</f>
        <v>1</v>
      </c>
      <c r="AO352" s="9">
        <f>IF(OR(T352="",$B$4=""),"",INDEX(T_05[Labels],T352+1,1))</f>
        <v>2</v>
      </c>
      <c r="AP352" s="9">
        <f>IF(OR(U352="",$B$4=""),"",INDEX(T_05[Labels],U352+1,1))</f>
        <v>4</v>
      </c>
      <c r="AQ352" s="9">
        <f>IF(OR(V352="",$B$4=""),"",INDEX(T_05[Labels],V352+1,1))</f>
        <v>5</v>
      </c>
      <c r="AR352" s="9">
        <f>IF(OR(W352="",$B$4=""),"",INDEX(T_05[Labels],W352+1,1))</f>
        <v>6</v>
      </c>
      <c r="AS352" s="10" cm="1">
        <f t="array" ref="AS352">SUM(COUNTIF(AN352:AR352,{2;3;9;14;16;19;21;26}))</f>
        <v>1</v>
      </c>
      <c r="AT352" s="10" cm="1">
        <f t="array" ref="AT352">MAX(SUM(COUNTIF(AN352:AR352,{1;2})),SUM(COUNTIF(AN352:AR352,{3;4})),SUM(COUNTIF(AN352:AR352,{5;6})),SUM(COUNTIF(AN352:AR352,{7;8})),SUM(COUNTIF(AN352:AR352,{9;10})))</f>
        <v>2</v>
      </c>
    </row>
    <row r="353" spans="19:46" x14ac:dyDescent="0.25">
      <c r="S353" s="12">
        <f>IF(OR(S$1="",ROW()&gt;$B$3),"",IF(S352=$B$1+COLUMN()-24,R353+1,S352+OR(T352=$B$1+COLUMN()-23,T352="")))</f>
        <v>0</v>
      </c>
      <c r="T353" s="12">
        <f t="shared" si="23"/>
        <v>1</v>
      </c>
      <c r="U353" s="12">
        <f t="shared" si="24"/>
        <v>3</v>
      </c>
      <c r="V353" s="12">
        <f t="shared" si="26"/>
        <v>4</v>
      </c>
      <c r="W353" s="12">
        <f t="shared" si="25"/>
        <v>6</v>
      </c>
      <c r="AN353" s="9">
        <f>IF(OR(S353="",$B$4=""),"",INDEX(T_05[Labels],S353+1,1))</f>
        <v>1</v>
      </c>
      <c r="AO353" s="9">
        <f>IF(OR(T353="",$B$4=""),"",INDEX(T_05[Labels],T353+1,1))</f>
        <v>2</v>
      </c>
      <c r="AP353" s="9">
        <f>IF(OR(U353="",$B$4=""),"",INDEX(T_05[Labels],U353+1,1))</f>
        <v>4</v>
      </c>
      <c r="AQ353" s="9">
        <f>IF(OR(V353="",$B$4=""),"",INDEX(T_05[Labels],V353+1,1))</f>
        <v>5</v>
      </c>
      <c r="AR353" s="9">
        <f>IF(OR(W353="",$B$4=""),"",INDEX(T_05[Labels],W353+1,1))</f>
        <v>7</v>
      </c>
      <c r="AS353" s="10" cm="1">
        <f t="array" ref="AS353">SUM(COUNTIF(AN353:AR353,{2;3;9;14;16;19;21;26}))</f>
        <v>1</v>
      </c>
      <c r="AT353" s="10" cm="1">
        <f t="array" ref="AT353">MAX(SUM(COUNTIF(AN353:AR353,{1;2})),SUM(COUNTIF(AN353:AR353,{3;4})),SUM(COUNTIF(AN353:AR353,{5;6})),SUM(COUNTIF(AN353:AR353,{7;8})),SUM(COUNTIF(AN353:AR353,{9;10})))</f>
        <v>2</v>
      </c>
    </row>
    <row r="354" spans="19:46" x14ac:dyDescent="0.25">
      <c r="S354" s="12">
        <f>IF(OR(S$1="",ROW()&gt;$B$3),"",IF(S353=$B$1+COLUMN()-24,R354+1,S353+OR(T353=$B$1+COLUMN()-23,T353="")))</f>
        <v>0</v>
      </c>
      <c r="T354" s="12">
        <f t="shared" si="23"/>
        <v>1</v>
      </c>
      <c r="U354" s="12">
        <f t="shared" si="24"/>
        <v>3</v>
      </c>
      <c r="V354" s="12">
        <f t="shared" si="26"/>
        <v>4</v>
      </c>
      <c r="W354" s="12">
        <f t="shared" si="25"/>
        <v>7</v>
      </c>
      <c r="AN354" s="9">
        <f>IF(OR(S354="",$B$4=""),"",INDEX(T_05[Labels],S354+1,1))</f>
        <v>1</v>
      </c>
      <c r="AO354" s="9">
        <f>IF(OR(T354="",$B$4=""),"",INDEX(T_05[Labels],T354+1,1))</f>
        <v>2</v>
      </c>
      <c r="AP354" s="9">
        <f>IF(OR(U354="",$B$4=""),"",INDEX(T_05[Labels],U354+1,1))</f>
        <v>4</v>
      </c>
      <c r="AQ354" s="9">
        <f>IF(OR(V354="",$B$4=""),"",INDEX(T_05[Labels],V354+1,1))</f>
        <v>5</v>
      </c>
      <c r="AR354" s="9">
        <f>IF(OR(W354="",$B$4=""),"",INDEX(T_05[Labels],W354+1,1))</f>
        <v>8</v>
      </c>
      <c r="AS354" s="10" cm="1">
        <f t="array" ref="AS354">SUM(COUNTIF(AN354:AR354,{2;3;9;14;16;19;21;26}))</f>
        <v>1</v>
      </c>
      <c r="AT354" s="10" cm="1">
        <f t="array" ref="AT354">MAX(SUM(COUNTIF(AN354:AR354,{1;2})),SUM(COUNTIF(AN354:AR354,{3;4})),SUM(COUNTIF(AN354:AR354,{5;6})),SUM(COUNTIF(AN354:AR354,{7;8})),SUM(COUNTIF(AN354:AR354,{9;10})))</f>
        <v>2</v>
      </c>
    </row>
    <row r="355" spans="19:46" x14ac:dyDescent="0.25">
      <c r="S355" s="12">
        <f>IF(OR(S$1="",ROW()&gt;$B$3),"",IF(S354=$B$1+COLUMN()-24,R355+1,S354+OR(T354=$B$1+COLUMN()-23,T354="")))</f>
        <v>0</v>
      </c>
      <c r="T355" s="12">
        <f t="shared" si="23"/>
        <v>1</v>
      </c>
      <c r="U355" s="12">
        <f t="shared" si="24"/>
        <v>3</v>
      </c>
      <c r="V355" s="12">
        <f t="shared" si="26"/>
        <v>4</v>
      </c>
      <c r="W355" s="12">
        <f t="shared" si="25"/>
        <v>8</v>
      </c>
      <c r="AN355" s="9">
        <f>IF(OR(S355="",$B$4=""),"",INDEX(T_05[Labels],S355+1,1))</f>
        <v>1</v>
      </c>
      <c r="AO355" s="9">
        <f>IF(OR(T355="",$B$4=""),"",INDEX(T_05[Labels],T355+1,1))</f>
        <v>2</v>
      </c>
      <c r="AP355" s="9">
        <f>IF(OR(U355="",$B$4=""),"",INDEX(T_05[Labels],U355+1,1))</f>
        <v>4</v>
      </c>
      <c r="AQ355" s="9">
        <f>IF(OR(V355="",$B$4=""),"",INDEX(T_05[Labels],V355+1,1))</f>
        <v>5</v>
      </c>
      <c r="AR355" s="9">
        <f>IF(OR(W355="",$B$4=""),"",INDEX(T_05[Labels],W355+1,1))</f>
        <v>9</v>
      </c>
      <c r="AS355" s="10" cm="1">
        <f t="array" ref="AS355">SUM(COUNTIF(AN355:AR355,{2;3;9;14;16;19;21;26}))</f>
        <v>2</v>
      </c>
      <c r="AT355" s="10" cm="1">
        <f t="array" ref="AT355">MAX(SUM(COUNTIF(AN355:AR355,{1;2})),SUM(COUNTIF(AN355:AR355,{3;4})),SUM(COUNTIF(AN355:AR355,{5;6})),SUM(COUNTIF(AN355:AR355,{7;8})),SUM(COUNTIF(AN355:AR355,{9;10})))</f>
        <v>2</v>
      </c>
    </row>
    <row r="356" spans="19:46" x14ac:dyDescent="0.25">
      <c r="S356" s="12">
        <f>IF(OR(S$1="",ROW()&gt;$B$3),"",IF(S355=$B$1+COLUMN()-24,R356+1,S355+OR(T355=$B$1+COLUMN()-23,T355="")))</f>
        <v>0</v>
      </c>
      <c r="T356" s="12">
        <f t="shared" si="23"/>
        <v>1</v>
      </c>
      <c r="U356" s="12">
        <f t="shared" si="24"/>
        <v>3</v>
      </c>
      <c r="V356" s="12">
        <f t="shared" si="26"/>
        <v>4</v>
      </c>
      <c r="W356" s="12">
        <f t="shared" si="25"/>
        <v>9</v>
      </c>
      <c r="AN356" s="9">
        <f>IF(OR(S356="",$B$4=""),"",INDEX(T_05[Labels],S356+1,1))</f>
        <v>1</v>
      </c>
      <c r="AO356" s="9">
        <f>IF(OR(T356="",$B$4=""),"",INDEX(T_05[Labels],T356+1,1))</f>
        <v>2</v>
      </c>
      <c r="AP356" s="9">
        <f>IF(OR(U356="",$B$4=""),"",INDEX(T_05[Labels],U356+1,1))</f>
        <v>4</v>
      </c>
      <c r="AQ356" s="9">
        <f>IF(OR(V356="",$B$4=""),"",INDEX(T_05[Labels],V356+1,1))</f>
        <v>5</v>
      </c>
      <c r="AR356" s="9">
        <f>IF(OR(W356="",$B$4=""),"",INDEX(T_05[Labels],W356+1,1))</f>
        <v>10</v>
      </c>
      <c r="AS356" s="10" cm="1">
        <f t="array" ref="AS356">SUM(COUNTIF(AN356:AR356,{2;3;9;14;16;19;21;26}))</f>
        <v>1</v>
      </c>
      <c r="AT356" s="10" cm="1">
        <f t="array" ref="AT356">MAX(SUM(COUNTIF(AN356:AR356,{1;2})),SUM(COUNTIF(AN356:AR356,{3;4})),SUM(COUNTIF(AN356:AR356,{5;6})),SUM(COUNTIF(AN356:AR356,{7;8})),SUM(COUNTIF(AN356:AR356,{9;10})))</f>
        <v>2</v>
      </c>
    </row>
    <row r="357" spans="19:46" x14ac:dyDescent="0.25">
      <c r="S357" s="12">
        <f>IF(OR(S$1="",ROW()&gt;$B$3),"",IF(S356=$B$1+COLUMN()-24,R357+1,S356+OR(T356=$B$1+COLUMN()-23,T356="")))</f>
        <v>0</v>
      </c>
      <c r="T357" s="12">
        <f t="shared" si="23"/>
        <v>1</v>
      </c>
      <c r="U357" s="12">
        <f t="shared" si="24"/>
        <v>3</v>
      </c>
      <c r="V357" s="12">
        <f t="shared" si="26"/>
        <v>4</v>
      </c>
      <c r="W357" s="12">
        <f t="shared" si="25"/>
        <v>10</v>
      </c>
      <c r="AN357" s="9">
        <f>IF(OR(S357="",$B$4=""),"",INDEX(T_05[Labels],S357+1,1))</f>
        <v>1</v>
      </c>
      <c r="AO357" s="9">
        <f>IF(OR(T357="",$B$4=""),"",INDEX(T_05[Labels],T357+1,1))</f>
        <v>2</v>
      </c>
      <c r="AP357" s="9">
        <f>IF(OR(U357="",$B$4=""),"",INDEX(T_05[Labels],U357+1,1))</f>
        <v>4</v>
      </c>
      <c r="AQ357" s="9">
        <f>IF(OR(V357="",$B$4=""),"",INDEX(T_05[Labels],V357+1,1))</f>
        <v>5</v>
      </c>
      <c r="AR357" s="9">
        <f>IF(OR(W357="",$B$4=""),"",INDEX(T_05[Labels],W357+1,1))</f>
        <v>11</v>
      </c>
      <c r="AS357" s="10" cm="1">
        <f t="array" ref="AS357">SUM(COUNTIF(AN357:AR357,{2;3;9;14;16;19;21;26}))</f>
        <v>1</v>
      </c>
      <c r="AT357" s="10" cm="1">
        <f t="array" ref="AT357">MAX(SUM(COUNTIF(AN357:AR357,{1;2})),SUM(COUNTIF(AN357:AR357,{3;4})),SUM(COUNTIF(AN357:AR357,{5;6})),SUM(COUNTIF(AN357:AR357,{7;8})),SUM(COUNTIF(AN357:AR357,{9;10})))</f>
        <v>2</v>
      </c>
    </row>
    <row r="358" spans="19:46" x14ac:dyDescent="0.25">
      <c r="S358" s="12">
        <f>IF(OR(S$1="",ROW()&gt;$B$3),"",IF(S357=$B$1+COLUMN()-24,R358+1,S357+OR(T357=$B$1+COLUMN()-23,T357="")))</f>
        <v>0</v>
      </c>
      <c r="T358" s="12">
        <f t="shared" si="23"/>
        <v>1</v>
      </c>
      <c r="U358" s="12">
        <f t="shared" si="24"/>
        <v>3</v>
      </c>
      <c r="V358" s="12">
        <f t="shared" si="26"/>
        <v>4</v>
      </c>
      <c r="W358" s="12">
        <f t="shared" si="25"/>
        <v>11</v>
      </c>
      <c r="AN358" s="9">
        <f>IF(OR(S358="",$B$4=""),"",INDEX(T_05[Labels],S358+1,1))</f>
        <v>1</v>
      </c>
      <c r="AO358" s="9">
        <f>IF(OR(T358="",$B$4=""),"",INDEX(T_05[Labels],T358+1,1))</f>
        <v>2</v>
      </c>
      <c r="AP358" s="9">
        <f>IF(OR(U358="",$B$4=""),"",INDEX(T_05[Labels],U358+1,1))</f>
        <v>4</v>
      </c>
      <c r="AQ358" s="9">
        <f>IF(OR(V358="",$B$4=""),"",INDEX(T_05[Labels],V358+1,1))</f>
        <v>5</v>
      </c>
      <c r="AR358" s="9">
        <f>IF(OR(W358="",$B$4=""),"",INDEX(T_05[Labels],W358+1,1))</f>
        <v>12</v>
      </c>
      <c r="AS358" s="10" cm="1">
        <f t="array" ref="AS358">SUM(COUNTIF(AN358:AR358,{2;3;9;14;16;19;21;26}))</f>
        <v>1</v>
      </c>
      <c r="AT358" s="10" cm="1">
        <f t="array" ref="AT358">MAX(SUM(COUNTIF(AN358:AR358,{1;2})),SUM(COUNTIF(AN358:AR358,{3;4})),SUM(COUNTIF(AN358:AR358,{5;6})),SUM(COUNTIF(AN358:AR358,{7;8})),SUM(COUNTIF(AN358:AR358,{9;10})))</f>
        <v>2</v>
      </c>
    </row>
    <row r="359" spans="19:46" x14ac:dyDescent="0.25">
      <c r="S359" s="12">
        <f>IF(OR(S$1="",ROW()&gt;$B$3),"",IF(S358=$B$1+COLUMN()-24,R359+1,S358+OR(T358=$B$1+COLUMN()-23,T358="")))</f>
        <v>0</v>
      </c>
      <c r="T359" s="12">
        <f t="shared" si="23"/>
        <v>1</v>
      </c>
      <c r="U359" s="12">
        <f t="shared" si="24"/>
        <v>3</v>
      </c>
      <c r="V359" s="12">
        <f t="shared" si="26"/>
        <v>4</v>
      </c>
      <c r="W359" s="12">
        <f t="shared" si="25"/>
        <v>12</v>
      </c>
      <c r="AN359" s="9">
        <f>IF(OR(S359="",$B$4=""),"",INDEX(T_05[Labels],S359+1,1))</f>
        <v>1</v>
      </c>
      <c r="AO359" s="9">
        <f>IF(OR(T359="",$B$4=""),"",INDEX(T_05[Labels],T359+1,1))</f>
        <v>2</v>
      </c>
      <c r="AP359" s="9">
        <f>IF(OR(U359="",$B$4=""),"",INDEX(T_05[Labels],U359+1,1))</f>
        <v>4</v>
      </c>
      <c r="AQ359" s="9">
        <f>IF(OR(V359="",$B$4=""),"",INDEX(T_05[Labels],V359+1,1))</f>
        <v>5</v>
      </c>
      <c r="AR359" s="9">
        <f>IF(OR(W359="",$B$4=""),"",INDEX(T_05[Labels],W359+1,1))</f>
        <v>13</v>
      </c>
      <c r="AS359" s="10" cm="1">
        <f t="array" ref="AS359">SUM(COUNTIF(AN359:AR359,{2;3;9;14;16;19;21;26}))</f>
        <v>1</v>
      </c>
      <c r="AT359" s="10" cm="1">
        <f t="array" ref="AT359">MAX(SUM(COUNTIF(AN359:AR359,{1;2})),SUM(COUNTIF(AN359:AR359,{3;4})),SUM(COUNTIF(AN359:AR359,{5;6})),SUM(COUNTIF(AN359:AR359,{7;8})),SUM(COUNTIF(AN359:AR359,{9;10})))</f>
        <v>2</v>
      </c>
    </row>
    <row r="360" spans="19:46" x14ac:dyDescent="0.25">
      <c r="S360" s="12">
        <f>IF(OR(S$1="",ROW()&gt;$B$3),"",IF(S359=$B$1+COLUMN()-24,R360+1,S359+OR(T359=$B$1+COLUMN()-23,T359="")))</f>
        <v>0</v>
      </c>
      <c r="T360" s="12">
        <f t="shared" si="23"/>
        <v>1</v>
      </c>
      <c r="U360" s="12">
        <f t="shared" si="24"/>
        <v>3</v>
      </c>
      <c r="V360" s="12">
        <f t="shared" si="26"/>
        <v>4</v>
      </c>
      <c r="W360" s="12">
        <f t="shared" si="25"/>
        <v>13</v>
      </c>
      <c r="AN360" s="9">
        <f>IF(OR(S360="",$B$4=""),"",INDEX(T_05[Labels],S360+1,1))</f>
        <v>1</v>
      </c>
      <c r="AO360" s="9">
        <f>IF(OR(T360="",$B$4=""),"",INDEX(T_05[Labels],T360+1,1))</f>
        <v>2</v>
      </c>
      <c r="AP360" s="9">
        <f>IF(OR(U360="",$B$4=""),"",INDEX(T_05[Labels],U360+1,1))</f>
        <v>4</v>
      </c>
      <c r="AQ360" s="9">
        <f>IF(OR(V360="",$B$4=""),"",INDEX(T_05[Labels],V360+1,1))</f>
        <v>5</v>
      </c>
      <c r="AR360" s="9">
        <f>IF(OR(W360="",$B$4=""),"",INDEX(T_05[Labels],W360+1,1))</f>
        <v>14</v>
      </c>
      <c r="AS360" s="10" cm="1">
        <f t="array" ref="AS360">SUM(COUNTIF(AN360:AR360,{2;3;9;14;16;19;21;26}))</f>
        <v>2</v>
      </c>
      <c r="AT360" s="10" cm="1">
        <f t="array" ref="AT360">MAX(SUM(COUNTIF(AN360:AR360,{1;2})),SUM(COUNTIF(AN360:AR360,{3;4})),SUM(COUNTIF(AN360:AR360,{5;6})),SUM(COUNTIF(AN360:AR360,{7;8})),SUM(COUNTIF(AN360:AR360,{9;10})))</f>
        <v>2</v>
      </c>
    </row>
    <row r="361" spans="19:46" x14ac:dyDescent="0.25">
      <c r="S361" s="12">
        <f>IF(OR(S$1="",ROW()&gt;$B$3),"",IF(S360=$B$1+COLUMN()-24,R361+1,S360+OR(T360=$B$1+COLUMN()-23,T360="")))</f>
        <v>0</v>
      </c>
      <c r="T361" s="12">
        <f t="shared" si="23"/>
        <v>1</v>
      </c>
      <c r="U361" s="12">
        <f t="shared" si="24"/>
        <v>3</v>
      </c>
      <c r="V361" s="12">
        <f t="shared" si="26"/>
        <v>4</v>
      </c>
      <c r="W361" s="12">
        <f t="shared" si="25"/>
        <v>14</v>
      </c>
      <c r="AN361" s="9">
        <f>IF(OR(S361="",$B$4=""),"",INDEX(T_05[Labels],S361+1,1))</f>
        <v>1</v>
      </c>
      <c r="AO361" s="9">
        <f>IF(OR(T361="",$B$4=""),"",INDEX(T_05[Labels],T361+1,1))</f>
        <v>2</v>
      </c>
      <c r="AP361" s="9">
        <f>IF(OR(U361="",$B$4=""),"",INDEX(T_05[Labels],U361+1,1))</f>
        <v>4</v>
      </c>
      <c r="AQ361" s="9">
        <f>IF(OR(V361="",$B$4=""),"",INDEX(T_05[Labels],V361+1,1))</f>
        <v>5</v>
      </c>
      <c r="AR361" s="9">
        <f>IF(OR(W361="",$B$4=""),"",INDEX(T_05[Labels],W361+1,1))</f>
        <v>15</v>
      </c>
      <c r="AS361" s="10" cm="1">
        <f t="array" ref="AS361">SUM(COUNTIF(AN361:AR361,{2;3;9;14;16;19;21;26}))</f>
        <v>1</v>
      </c>
      <c r="AT361" s="10" cm="1">
        <f t="array" ref="AT361">MAX(SUM(COUNTIF(AN361:AR361,{1;2})),SUM(COUNTIF(AN361:AR361,{3;4})),SUM(COUNTIF(AN361:AR361,{5;6})),SUM(COUNTIF(AN361:AR361,{7;8})),SUM(COUNTIF(AN361:AR361,{9;10})))</f>
        <v>2</v>
      </c>
    </row>
    <row r="362" spans="19:46" x14ac:dyDescent="0.25">
      <c r="S362" s="12">
        <f>IF(OR(S$1="",ROW()&gt;$B$3),"",IF(S361=$B$1+COLUMN()-24,R362+1,S361+OR(T361=$B$1+COLUMN()-23,T361="")))</f>
        <v>0</v>
      </c>
      <c r="T362" s="12">
        <f t="shared" si="23"/>
        <v>1</v>
      </c>
      <c r="U362" s="12">
        <f t="shared" si="24"/>
        <v>3</v>
      </c>
      <c r="V362" s="12">
        <f t="shared" si="26"/>
        <v>4</v>
      </c>
      <c r="W362" s="12">
        <f t="shared" si="25"/>
        <v>15</v>
      </c>
      <c r="AN362" s="9">
        <f>IF(OR(S362="",$B$4=""),"",INDEX(T_05[Labels],S362+1,1))</f>
        <v>1</v>
      </c>
      <c r="AO362" s="9">
        <f>IF(OR(T362="",$B$4=""),"",INDEX(T_05[Labels],T362+1,1))</f>
        <v>2</v>
      </c>
      <c r="AP362" s="9">
        <f>IF(OR(U362="",$B$4=""),"",INDEX(T_05[Labels],U362+1,1))</f>
        <v>4</v>
      </c>
      <c r="AQ362" s="9">
        <f>IF(OR(V362="",$B$4=""),"",INDEX(T_05[Labels],V362+1,1))</f>
        <v>5</v>
      </c>
      <c r="AR362" s="9">
        <f>IF(OR(W362="",$B$4=""),"",INDEX(T_05[Labels],W362+1,1))</f>
        <v>16</v>
      </c>
      <c r="AS362" s="10" cm="1">
        <f t="array" ref="AS362">SUM(COUNTIF(AN362:AR362,{2;3;9;14;16;19;21;26}))</f>
        <v>2</v>
      </c>
      <c r="AT362" s="10" cm="1">
        <f t="array" ref="AT362">MAX(SUM(COUNTIF(AN362:AR362,{1;2})),SUM(COUNTIF(AN362:AR362,{3;4})),SUM(COUNTIF(AN362:AR362,{5;6})),SUM(COUNTIF(AN362:AR362,{7;8})),SUM(COUNTIF(AN362:AR362,{9;10})))</f>
        <v>2</v>
      </c>
    </row>
    <row r="363" spans="19:46" x14ac:dyDescent="0.25">
      <c r="S363" s="12">
        <f>IF(OR(S$1="",ROW()&gt;$B$3),"",IF(S362=$B$1+COLUMN()-24,R363+1,S362+OR(T362=$B$1+COLUMN()-23,T362="")))</f>
        <v>0</v>
      </c>
      <c r="T363" s="12">
        <f t="shared" si="23"/>
        <v>1</v>
      </c>
      <c r="U363" s="12">
        <f t="shared" si="24"/>
        <v>3</v>
      </c>
      <c r="V363" s="12">
        <f t="shared" si="26"/>
        <v>4</v>
      </c>
      <c r="W363" s="12">
        <f t="shared" si="25"/>
        <v>16</v>
      </c>
      <c r="AN363" s="9">
        <f>IF(OR(S363="",$B$4=""),"",INDEX(T_05[Labels],S363+1,1))</f>
        <v>1</v>
      </c>
      <c r="AO363" s="9">
        <f>IF(OR(T363="",$B$4=""),"",INDEX(T_05[Labels],T363+1,1))</f>
        <v>2</v>
      </c>
      <c r="AP363" s="9">
        <f>IF(OR(U363="",$B$4=""),"",INDEX(T_05[Labels],U363+1,1))</f>
        <v>4</v>
      </c>
      <c r="AQ363" s="9">
        <f>IF(OR(V363="",$B$4=""),"",INDEX(T_05[Labels],V363+1,1))</f>
        <v>5</v>
      </c>
      <c r="AR363" s="9">
        <f>IF(OR(W363="",$B$4=""),"",INDEX(T_05[Labels],W363+1,1))</f>
        <v>17</v>
      </c>
      <c r="AS363" s="10" cm="1">
        <f t="array" ref="AS363">SUM(COUNTIF(AN363:AR363,{2;3;9;14;16;19;21;26}))</f>
        <v>1</v>
      </c>
      <c r="AT363" s="10" cm="1">
        <f t="array" ref="AT363">MAX(SUM(COUNTIF(AN363:AR363,{1;2})),SUM(COUNTIF(AN363:AR363,{3;4})),SUM(COUNTIF(AN363:AR363,{5;6})),SUM(COUNTIF(AN363:AR363,{7;8})),SUM(COUNTIF(AN363:AR363,{9;10})))</f>
        <v>2</v>
      </c>
    </row>
    <row r="364" spans="19:46" x14ac:dyDescent="0.25">
      <c r="S364" s="12">
        <f>IF(OR(S$1="",ROW()&gt;$B$3),"",IF(S363=$B$1+COLUMN()-24,R364+1,S363+OR(T363=$B$1+COLUMN()-23,T363="")))</f>
        <v>0</v>
      </c>
      <c r="T364" s="12">
        <f t="shared" si="23"/>
        <v>1</v>
      </c>
      <c r="U364" s="12">
        <f t="shared" si="24"/>
        <v>3</v>
      </c>
      <c r="V364" s="12">
        <f t="shared" si="26"/>
        <v>4</v>
      </c>
      <c r="W364" s="12">
        <f t="shared" si="25"/>
        <v>17</v>
      </c>
      <c r="AN364" s="9">
        <f>IF(OR(S364="",$B$4=""),"",INDEX(T_05[Labels],S364+1,1))</f>
        <v>1</v>
      </c>
      <c r="AO364" s="9">
        <f>IF(OR(T364="",$B$4=""),"",INDEX(T_05[Labels],T364+1,1))</f>
        <v>2</v>
      </c>
      <c r="AP364" s="9">
        <f>IF(OR(U364="",$B$4=""),"",INDEX(T_05[Labels],U364+1,1))</f>
        <v>4</v>
      </c>
      <c r="AQ364" s="9">
        <f>IF(OR(V364="",$B$4=""),"",INDEX(T_05[Labels],V364+1,1))</f>
        <v>5</v>
      </c>
      <c r="AR364" s="9">
        <f>IF(OR(W364="",$B$4=""),"",INDEX(T_05[Labels],W364+1,1))</f>
        <v>18</v>
      </c>
      <c r="AS364" s="10" cm="1">
        <f t="array" ref="AS364">SUM(COUNTIF(AN364:AR364,{2;3;9;14;16;19;21;26}))</f>
        <v>1</v>
      </c>
      <c r="AT364" s="10" cm="1">
        <f t="array" ref="AT364">MAX(SUM(COUNTIF(AN364:AR364,{1;2})),SUM(COUNTIF(AN364:AR364,{3;4})),SUM(COUNTIF(AN364:AR364,{5;6})),SUM(COUNTIF(AN364:AR364,{7;8})),SUM(COUNTIF(AN364:AR364,{9;10})))</f>
        <v>2</v>
      </c>
    </row>
    <row r="365" spans="19:46" x14ac:dyDescent="0.25">
      <c r="S365" s="12">
        <f>IF(OR(S$1="",ROW()&gt;$B$3),"",IF(S364=$B$1+COLUMN()-24,R365+1,S364+OR(T364=$B$1+COLUMN()-23,T364="")))</f>
        <v>0</v>
      </c>
      <c r="T365" s="12">
        <f t="shared" si="23"/>
        <v>1</v>
      </c>
      <c r="U365" s="12">
        <f t="shared" si="24"/>
        <v>3</v>
      </c>
      <c r="V365" s="12">
        <f t="shared" si="26"/>
        <v>4</v>
      </c>
      <c r="W365" s="12">
        <f t="shared" si="25"/>
        <v>18</v>
      </c>
      <c r="AN365" s="9">
        <f>IF(OR(S365="",$B$4=""),"",INDEX(T_05[Labels],S365+1,1))</f>
        <v>1</v>
      </c>
      <c r="AO365" s="9">
        <f>IF(OR(T365="",$B$4=""),"",INDEX(T_05[Labels],T365+1,1))</f>
        <v>2</v>
      </c>
      <c r="AP365" s="9">
        <f>IF(OR(U365="",$B$4=""),"",INDEX(T_05[Labels],U365+1,1))</f>
        <v>4</v>
      </c>
      <c r="AQ365" s="9">
        <f>IF(OR(V365="",$B$4=""),"",INDEX(T_05[Labels],V365+1,1))</f>
        <v>5</v>
      </c>
      <c r="AR365" s="9">
        <f>IF(OR(W365="",$B$4=""),"",INDEX(T_05[Labels],W365+1,1))</f>
        <v>19</v>
      </c>
      <c r="AS365" s="10" cm="1">
        <f t="array" ref="AS365">SUM(COUNTIF(AN365:AR365,{2;3;9;14;16;19;21;26}))</f>
        <v>2</v>
      </c>
      <c r="AT365" s="10" cm="1">
        <f t="array" ref="AT365">MAX(SUM(COUNTIF(AN365:AR365,{1;2})),SUM(COUNTIF(AN365:AR365,{3;4})),SUM(COUNTIF(AN365:AR365,{5;6})),SUM(COUNTIF(AN365:AR365,{7;8})),SUM(COUNTIF(AN365:AR365,{9;10})))</f>
        <v>2</v>
      </c>
    </row>
    <row r="366" spans="19:46" x14ac:dyDescent="0.25">
      <c r="S366" s="12">
        <f>IF(OR(S$1="",ROW()&gt;$B$3),"",IF(S365=$B$1+COLUMN()-24,R366+1,S365+OR(T365=$B$1+COLUMN()-23,T365="")))</f>
        <v>0</v>
      </c>
      <c r="T366" s="12">
        <f t="shared" si="23"/>
        <v>1</v>
      </c>
      <c r="U366" s="12">
        <f t="shared" si="24"/>
        <v>3</v>
      </c>
      <c r="V366" s="12">
        <f t="shared" si="26"/>
        <v>4</v>
      </c>
      <c r="W366" s="12">
        <f t="shared" si="25"/>
        <v>19</v>
      </c>
      <c r="AN366" s="9">
        <f>IF(OR(S366="",$B$4=""),"",INDEX(T_05[Labels],S366+1,1))</f>
        <v>1</v>
      </c>
      <c r="AO366" s="9">
        <f>IF(OR(T366="",$B$4=""),"",INDEX(T_05[Labels],T366+1,1))</f>
        <v>2</v>
      </c>
      <c r="AP366" s="9">
        <f>IF(OR(U366="",$B$4=""),"",INDEX(T_05[Labels],U366+1,1))</f>
        <v>4</v>
      </c>
      <c r="AQ366" s="9">
        <f>IF(OR(V366="",$B$4=""),"",INDEX(T_05[Labels],V366+1,1))</f>
        <v>5</v>
      </c>
      <c r="AR366" s="9">
        <f>IF(OR(W366="",$B$4=""),"",INDEX(T_05[Labels],W366+1,1))</f>
        <v>20</v>
      </c>
      <c r="AS366" s="10" cm="1">
        <f t="array" ref="AS366">SUM(COUNTIF(AN366:AR366,{2;3;9;14;16;19;21;26}))</f>
        <v>1</v>
      </c>
      <c r="AT366" s="10" cm="1">
        <f t="array" ref="AT366">MAX(SUM(COUNTIF(AN366:AR366,{1;2})),SUM(COUNTIF(AN366:AR366,{3;4})),SUM(COUNTIF(AN366:AR366,{5;6})),SUM(COUNTIF(AN366:AR366,{7;8})),SUM(COUNTIF(AN366:AR366,{9;10})))</f>
        <v>2</v>
      </c>
    </row>
    <row r="367" spans="19:46" x14ac:dyDescent="0.25">
      <c r="S367" s="12">
        <f>IF(OR(S$1="",ROW()&gt;$B$3),"",IF(S366=$B$1+COLUMN()-24,R367+1,S366+OR(T366=$B$1+COLUMN()-23,T366="")))</f>
        <v>0</v>
      </c>
      <c r="T367" s="12">
        <f t="shared" si="23"/>
        <v>1</v>
      </c>
      <c r="U367" s="12">
        <f t="shared" si="24"/>
        <v>3</v>
      </c>
      <c r="V367" s="12">
        <f t="shared" si="26"/>
        <v>4</v>
      </c>
      <c r="W367" s="12">
        <f t="shared" si="25"/>
        <v>20</v>
      </c>
      <c r="AN367" s="9">
        <f>IF(OR(S367="",$B$4=""),"",INDEX(T_05[Labels],S367+1,1))</f>
        <v>1</v>
      </c>
      <c r="AO367" s="9">
        <f>IF(OR(T367="",$B$4=""),"",INDEX(T_05[Labels],T367+1,1))</f>
        <v>2</v>
      </c>
      <c r="AP367" s="9">
        <f>IF(OR(U367="",$B$4=""),"",INDEX(T_05[Labels],U367+1,1))</f>
        <v>4</v>
      </c>
      <c r="AQ367" s="9">
        <f>IF(OR(V367="",$B$4=""),"",INDEX(T_05[Labels],V367+1,1))</f>
        <v>5</v>
      </c>
      <c r="AR367" s="9">
        <f>IF(OR(W367="",$B$4=""),"",INDEX(T_05[Labels],W367+1,1))</f>
        <v>21</v>
      </c>
      <c r="AS367" s="10" cm="1">
        <f t="array" ref="AS367">SUM(COUNTIF(AN367:AR367,{2;3;9;14;16;19;21;26}))</f>
        <v>2</v>
      </c>
      <c r="AT367" s="10" cm="1">
        <f t="array" ref="AT367">MAX(SUM(COUNTIF(AN367:AR367,{1;2})),SUM(COUNTIF(AN367:AR367,{3;4})),SUM(COUNTIF(AN367:AR367,{5;6})),SUM(COUNTIF(AN367:AR367,{7;8})),SUM(COUNTIF(AN367:AR367,{9;10})))</f>
        <v>2</v>
      </c>
    </row>
    <row r="368" spans="19:46" x14ac:dyDescent="0.25">
      <c r="S368" s="12">
        <f>IF(OR(S$1="",ROW()&gt;$B$3),"",IF(S367=$B$1+COLUMN()-24,R368+1,S367+OR(T367=$B$1+COLUMN()-23,T367="")))</f>
        <v>0</v>
      </c>
      <c r="T368" s="12">
        <f t="shared" si="23"/>
        <v>1</v>
      </c>
      <c r="U368" s="12">
        <f t="shared" si="24"/>
        <v>3</v>
      </c>
      <c r="V368" s="12">
        <f t="shared" si="26"/>
        <v>4</v>
      </c>
      <c r="W368" s="12">
        <f t="shared" si="25"/>
        <v>21</v>
      </c>
      <c r="AN368" s="9">
        <f>IF(OR(S368="",$B$4=""),"",INDEX(T_05[Labels],S368+1,1))</f>
        <v>1</v>
      </c>
      <c r="AO368" s="9">
        <f>IF(OR(T368="",$B$4=""),"",INDEX(T_05[Labels],T368+1,1))</f>
        <v>2</v>
      </c>
      <c r="AP368" s="9">
        <f>IF(OR(U368="",$B$4=""),"",INDEX(T_05[Labels],U368+1,1))</f>
        <v>4</v>
      </c>
      <c r="AQ368" s="9">
        <f>IF(OR(V368="",$B$4=""),"",INDEX(T_05[Labels],V368+1,1))</f>
        <v>5</v>
      </c>
      <c r="AR368" s="9">
        <f>IF(OR(W368="",$B$4=""),"",INDEX(T_05[Labels],W368+1,1))</f>
        <v>22</v>
      </c>
      <c r="AS368" s="10" cm="1">
        <f t="array" ref="AS368">SUM(COUNTIF(AN368:AR368,{2;3;9;14;16;19;21;26}))</f>
        <v>1</v>
      </c>
      <c r="AT368" s="10" cm="1">
        <f t="array" ref="AT368">MAX(SUM(COUNTIF(AN368:AR368,{1;2})),SUM(COUNTIF(AN368:AR368,{3;4})),SUM(COUNTIF(AN368:AR368,{5;6})),SUM(COUNTIF(AN368:AR368,{7;8})),SUM(COUNTIF(AN368:AR368,{9;10})))</f>
        <v>2</v>
      </c>
    </row>
    <row r="369" spans="19:46" x14ac:dyDescent="0.25">
      <c r="S369" s="12">
        <f>IF(OR(S$1="",ROW()&gt;$B$3),"",IF(S368=$B$1+COLUMN()-24,R369+1,S368+OR(T368=$B$1+COLUMN()-23,T368="")))</f>
        <v>0</v>
      </c>
      <c r="T369" s="12">
        <f t="shared" si="23"/>
        <v>1</v>
      </c>
      <c r="U369" s="12">
        <f t="shared" si="24"/>
        <v>3</v>
      </c>
      <c r="V369" s="12">
        <f t="shared" si="26"/>
        <v>4</v>
      </c>
      <c r="W369" s="12">
        <f t="shared" si="25"/>
        <v>22</v>
      </c>
      <c r="AN369" s="9">
        <f>IF(OR(S369="",$B$4=""),"",INDEX(T_05[Labels],S369+1,1))</f>
        <v>1</v>
      </c>
      <c r="AO369" s="9">
        <f>IF(OR(T369="",$B$4=""),"",INDEX(T_05[Labels],T369+1,1))</f>
        <v>2</v>
      </c>
      <c r="AP369" s="9">
        <f>IF(OR(U369="",$B$4=""),"",INDEX(T_05[Labels],U369+1,1))</f>
        <v>4</v>
      </c>
      <c r="AQ369" s="9">
        <f>IF(OR(V369="",$B$4=""),"",INDEX(T_05[Labels],V369+1,1))</f>
        <v>5</v>
      </c>
      <c r="AR369" s="9">
        <f>IF(OR(W369="",$B$4=""),"",INDEX(T_05[Labels],W369+1,1))</f>
        <v>23</v>
      </c>
      <c r="AS369" s="10" cm="1">
        <f t="array" ref="AS369">SUM(COUNTIF(AN369:AR369,{2;3;9;14;16;19;21;26}))</f>
        <v>1</v>
      </c>
      <c r="AT369" s="10" cm="1">
        <f t="array" ref="AT369">MAX(SUM(COUNTIF(AN369:AR369,{1;2})),SUM(COUNTIF(AN369:AR369,{3;4})),SUM(COUNTIF(AN369:AR369,{5;6})),SUM(COUNTIF(AN369:AR369,{7;8})),SUM(COUNTIF(AN369:AR369,{9;10})))</f>
        <v>2</v>
      </c>
    </row>
    <row r="370" spans="19:46" x14ac:dyDescent="0.25">
      <c r="S370" s="12">
        <f>IF(OR(S$1="",ROW()&gt;$B$3),"",IF(S369=$B$1+COLUMN()-24,R370+1,S369+OR(T369=$B$1+COLUMN()-23,T369="")))</f>
        <v>0</v>
      </c>
      <c r="T370" s="12">
        <f t="shared" si="23"/>
        <v>1</v>
      </c>
      <c r="U370" s="12">
        <f t="shared" si="24"/>
        <v>3</v>
      </c>
      <c r="V370" s="12">
        <f t="shared" si="26"/>
        <v>4</v>
      </c>
      <c r="W370" s="12">
        <f t="shared" si="25"/>
        <v>23</v>
      </c>
      <c r="AN370" s="9">
        <f>IF(OR(S370="",$B$4=""),"",INDEX(T_05[Labels],S370+1,1))</f>
        <v>1</v>
      </c>
      <c r="AO370" s="9">
        <f>IF(OR(T370="",$B$4=""),"",INDEX(T_05[Labels],T370+1,1))</f>
        <v>2</v>
      </c>
      <c r="AP370" s="9">
        <f>IF(OR(U370="",$B$4=""),"",INDEX(T_05[Labels],U370+1,1))</f>
        <v>4</v>
      </c>
      <c r="AQ370" s="9">
        <f>IF(OR(V370="",$B$4=""),"",INDEX(T_05[Labels],V370+1,1))</f>
        <v>5</v>
      </c>
      <c r="AR370" s="9">
        <f>IF(OR(W370="",$B$4=""),"",INDEX(T_05[Labels],W370+1,1))</f>
        <v>24</v>
      </c>
      <c r="AS370" s="10" cm="1">
        <f t="array" ref="AS370">SUM(COUNTIF(AN370:AR370,{2;3;9;14;16;19;21;26}))</f>
        <v>1</v>
      </c>
      <c r="AT370" s="10" cm="1">
        <f t="array" ref="AT370">MAX(SUM(COUNTIF(AN370:AR370,{1;2})),SUM(COUNTIF(AN370:AR370,{3;4})),SUM(COUNTIF(AN370:AR370,{5;6})),SUM(COUNTIF(AN370:AR370,{7;8})),SUM(COUNTIF(AN370:AR370,{9;10})))</f>
        <v>2</v>
      </c>
    </row>
    <row r="371" spans="19:46" x14ac:dyDescent="0.25">
      <c r="S371" s="12">
        <f>IF(OR(S$1="",ROW()&gt;$B$3),"",IF(S370=$B$1+COLUMN()-24,R371+1,S370+OR(T370=$B$1+COLUMN()-23,T370="")))</f>
        <v>0</v>
      </c>
      <c r="T371" s="12">
        <f t="shared" si="23"/>
        <v>1</v>
      </c>
      <c r="U371" s="12">
        <f t="shared" si="24"/>
        <v>3</v>
      </c>
      <c r="V371" s="12">
        <f t="shared" si="26"/>
        <v>4</v>
      </c>
      <c r="W371" s="12">
        <f t="shared" si="25"/>
        <v>24</v>
      </c>
      <c r="AN371" s="9">
        <f>IF(OR(S371="",$B$4=""),"",INDEX(T_05[Labels],S371+1,1))</f>
        <v>1</v>
      </c>
      <c r="AO371" s="9">
        <f>IF(OR(T371="",$B$4=""),"",INDEX(T_05[Labels],T371+1,1))</f>
        <v>2</v>
      </c>
      <c r="AP371" s="9">
        <f>IF(OR(U371="",$B$4=""),"",INDEX(T_05[Labels],U371+1,1))</f>
        <v>4</v>
      </c>
      <c r="AQ371" s="9">
        <f>IF(OR(V371="",$B$4=""),"",INDEX(T_05[Labels],V371+1,1))</f>
        <v>5</v>
      </c>
      <c r="AR371" s="9">
        <f>IF(OR(W371="",$B$4=""),"",INDEX(T_05[Labels],W371+1,1))</f>
        <v>25</v>
      </c>
      <c r="AS371" s="10" cm="1">
        <f t="array" ref="AS371">SUM(COUNTIF(AN371:AR371,{2;3;9;14;16;19;21;26}))</f>
        <v>1</v>
      </c>
      <c r="AT371" s="10" cm="1">
        <f t="array" ref="AT371">MAX(SUM(COUNTIF(AN371:AR371,{1;2})),SUM(COUNTIF(AN371:AR371,{3;4})),SUM(COUNTIF(AN371:AR371,{5;6})),SUM(COUNTIF(AN371:AR371,{7;8})),SUM(COUNTIF(AN371:AR371,{9;10})))</f>
        <v>2</v>
      </c>
    </row>
    <row r="372" spans="19:46" x14ac:dyDescent="0.25">
      <c r="S372" s="12">
        <f>IF(OR(S$1="",ROW()&gt;$B$3),"",IF(S371=$B$1+COLUMN()-24,R372+1,S371+OR(T371=$B$1+COLUMN()-23,T371="")))</f>
        <v>0</v>
      </c>
      <c r="T372" s="12">
        <f t="shared" si="23"/>
        <v>1</v>
      </c>
      <c r="U372" s="12">
        <f t="shared" si="24"/>
        <v>3</v>
      </c>
      <c r="V372" s="12">
        <f t="shared" si="26"/>
        <v>4</v>
      </c>
      <c r="W372" s="12">
        <f t="shared" si="25"/>
        <v>25</v>
      </c>
      <c r="AN372" s="9">
        <f>IF(OR(S372="",$B$4=""),"",INDEX(T_05[Labels],S372+1,1))</f>
        <v>1</v>
      </c>
      <c r="AO372" s="9">
        <f>IF(OR(T372="",$B$4=""),"",INDEX(T_05[Labels],T372+1,1))</f>
        <v>2</v>
      </c>
      <c r="AP372" s="9">
        <f>IF(OR(U372="",$B$4=""),"",INDEX(T_05[Labels],U372+1,1))</f>
        <v>4</v>
      </c>
      <c r="AQ372" s="9">
        <f>IF(OR(V372="",$B$4=""),"",INDEX(T_05[Labels],V372+1,1))</f>
        <v>5</v>
      </c>
      <c r="AR372" s="9">
        <f>IF(OR(W372="",$B$4=""),"",INDEX(T_05[Labels],W372+1,1))</f>
        <v>26</v>
      </c>
      <c r="AS372" s="10" cm="1">
        <f t="array" ref="AS372">SUM(COUNTIF(AN372:AR372,{2;3;9;14;16;19;21;26}))</f>
        <v>2</v>
      </c>
      <c r="AT372" s="10" cm="1">
        <f t="array" ref="AT372">MAX(SUM(COUNTIF(AN372:AR372,{1;2})),SUM(COUNTIF(AN372:AR372,{3;4})),SUM(COUNTIF(AN372:AR372,{5;6})),SUM(COUNTIF(AN372:AR372,{7;8})),SUM(COUNTIF(AN372:AR372,{9;10})))</f>
        <v>2</v>
      </c>
    </row>
    <row r="373" spans="19:46" x14ac:dyDescent="0.25">
      <c r="S373" s="12">
        <f>IF(OR(S$1="",ROW()&gt;$B$3),"",IF(S372=$B$1+COLUMN()-24,R373+1,S372+OR(T372=$B$1+COLUMN()-23,T372="")))</f>
        <v>0</v>
      </c>
      <c r="T373" s="12">
        <f t="shared" si="23"/>
        <v>1</v>
      </c>
      <c r="U373" s="12">
        <f t="shared" si="24"/>
        <v>3</v>
      </c>
      <c r="V373" s="12">
        <f t="shared" si="26"/>
        <v>4</v>
      </c>
      <c r="W373" s="12">
        <f t="shared" si="25"/>
        <v>26</v>
      </c>
      <c r="AN373" s="9">
        <f>IF(OR(S373="",$B$4=""),"",INDEX(T_05[Labels],S373+1,1))</f>
        <v>1</v>
      </c>
      <c r="AO373" s="9">
        <f>IF(OR(T373="",$B$4=""),"",INDEX(T_05[Labels],T373+1,1))</f>
        <v>2</v>
      </c>
      <c r="AP373" s="9">
        <f>IF(OR(U373="",$B$4=""),"",INDEX(T_05[Labels],U373+1,1))</f>
        <v>4</v>
      </c>
      <c r="AQ373" s="9">
        <f>IF(OR(V373="",$B$4=""),"",INDEX(T_05[Labels],V373+1,1))</f>
        <v>5</v>
      </c>
      <c r="AR373" s="9">
        <f>IF(OR(W373="",$B$4=""),"",INDEX(T_05[Labels],W373+1,1))</f>
        <v>27</v>
      </c>
      <c r="AS373" s="10" cm="1">
        <f t="array" ref="AS373">SUM(COUNTIF(AN373:AR373,{2;3;9;14;16;19;21;26}))</f>
        <v>1</v>
      </c>
      <c r="AT373" s="10" cm="1">
        <f t="array" ref="AT373">MAX(SUM(COUNTIF(AN373:AR373,{1;2})),SUM(COUNTIF(AN373:AR373,{3;4})),SUM(COUNTIF(AN373:AR373,{5;6})),SUM(COUNTIF(AN373:AR373,{7;8})),SUM(COUNTIF(AN373:AR373,{9;10})))</f>
        <v>2</v>
      </c>
    </row>
    <row r="374" spans="19:46" x14ac:dyDescent="0.25">
      <c r="S374" s="12">
        <f>IF(OR(S$1="",ROW()&gt;$B$3),"",IF(S373=$B$1+COLUMN()-24,R374+1,S373+OR(T373=$B$1+COLUMN()-23,T373="")))</f>
        <v>0</v>
      </c>
      <c r="T374" s="12">
        <f t="shared" si="23"/>
        <v>1</v>
      </c>
      <c r="U374" s="12">
        <f t="shared" si="24"/>
        <v>3</v>
      </c>
      <c r="V374" s="12">
        <f t="shared" si="26"/>
        <v>4</v>
      </c>
      <c r="W374" s="12">
        <f t="shared" si="25"/>
        <v>27</v>
      </c>
      <c r="AN374" s="9">
        <f>IF(OR(S374="",$B$4=""),"",INDEX(T_05[Labels],S374+1,1))</f>
        <v>1</v>
      </c>
      <c r="AO374" s="9">
        <f>IF(OR(T374="",$B$4=""),"",INDEX(T_05[Labels],T374+1,1))</f>
        <v>2</v>
      </c>
      <c r="AP374" s="9">
        <f>IF(OR(U374="",$B$4=""),"",INDEX(T_05[Labels],U374+1,1))</f>
        <v>4</v>
      </c>
      <c r="AQ374" s="9">
        <f>IF(OR(V374="",$B$4=""),"",INDEX(T_05[Labels],V374+1,1))</f>
        <v>5</v>
      </c>
      <c r="AR374" s="9">
        <f>IF(OR(W374="",$B$4=""),"",INDEX(T_05[Labels],W374+1,1))</f>
        <v>28</v>
      </c>
      <c r="AS374" s="10" cm="1">
        <f t="array" ref="AS374">SUM(COUNTIF(AN374:AR374,{2;3;9;14;16;19;21;26}))</f>
        <v>1</v>
      </c>
      <c r="AT374" s="10" cm="1">
        <f t="array" ref="AT374">MAX(SUM(COUNTIF(AN374:AR374,{1;2})),SUM(COUNTIF(AN374:AR374,{3;4})),SUM(COUNTIF(AN374:AR374,{5;6})),SUM(COUNTIF(AN374:AR374,{7;8})),SUM(COUNTIF(AN374:AR374,{9;10})))</f>
        <v>2</v>
      </c>
    </row>
    <row r="375" spans="19:46" x14ac:dyDescent="0.25">
      <c r="S375" s="12">
        <f>IF(OR(S$1="",ROW()&gt;$B$3),"",IF(S374=$B$1+COLUMN()-24,R375+1,S374+OR(T374=$B$1+COLUMN()-23,T374="")))</f>
        <v>0</v>
      </c>
      <c r="T375" s="12">
        <f t="shared" si="23"/>
        <v>1</v>
      </c>
      <c r="U375" s="12">
        <f t="shared" si="24"/>
        <v>3</v>
      </c>
      <c r="V375" s="12">
        <f t="shared" si="26"/>
        <v>4</v>
      </c>
      <c r="W375" s="12">
        <f t="shared" si="25"/>
        <v>28</v>
      </c>
      <c r="AN375" s="9">
        <f>IF(OR(S375="",$B$4=""),"",INDEX(T_05[Labels],S375+1,1))</f>
        <v>1</v>
      </c>
      <c r="AO375" s="9">
        <f>IF(OR(T375="",$B$4=""),"",INDEX(T_05[Labels],T375+1,1))</f>
        <v>2</v>
      </c>
      <c r="AP375" s="9">
        <f>IF(OR(U375="",$B$4=""),"",INDEX(T_05[Labels],U375+1,1))</f>
        <v>4</v>
      </c>
      <c r="AQ375" s="9">
        <f>IF(OR(V375="",$B$4=""),"",INDEX(T_05[Labels],V375+1,1))</f>
        <v>5</v>
      </c>
      <c r="AR375" s="9">
        <f>IF(OR(W375="",$B$4=""),"",INDEX(T_05[Labels],W375+1,1))</f>
        <v>29</v>
      </c>
      <c r="AS375" s="10" cm="1">
        <f t="array" ref="AS375">SUM(COUNTIF(AN375:AR375,{2;3;9;14;16;19;21;26}))</f>
        <v>1</v>
      </c>
      <c r="AT375" s="10" cm="1">
        <f t="array" ref="AT375">MAX(SUM(COUNTIF(AN375:AR375,{1;2})),SUM(COUNTIF(AN375:AR375,{3;4})),SUM(COUNTIF(AN375:AR375,{5;6})),SUM(COUNTIF(AN375:AR375,{7;8})),SUM(COUNTIF(AN375:AR375,{9;10})))</f>
        <v>2</v>
      </c>
    </row>
    <row r="376" spans="19:46" x14ac:dyDescent="0.25">
      <c r="S376" s="12">
        <f>IF(OR(S$1="",ROW()&gt;$B$3),"",IF(S375=$B$1+COLUMN()-24,R376+1,S375+OR(T375=$B$1+COLUMN()-23,T375="")))</f>
        <v>0</v>
      </c>
      <c r="T376" s="12">
        <f t="shared" si="23"/>
        <v>1</v>
      </c>
      <c r="U376" s="12">
        <f t="shared" si="24"/>
        <v>3</v>
      </c>
      <c r="V376" s="12">
        <f t="shared" si="26"/>
        <v>4</v>
      </c>
      <c r="W376" s="12">
        <f t="shared" si="25"/>
        <v>29</v>
      </c>
      <c r="AN376" s="9">
        <f>IF(OR(S376="",$B$4=""),"",INDEX(T_05[Labels],S376+1,1))</f>
        <v>1</v>
      </c>
      <c r="AO376" s="9">
        <f>IF(OR(T376="",$B$4=""),"",INDEX(T_05[Labels],T376+1,1))</f>
        <v>2</v>
      </c>
      <c r="AP376" s="9">
        <f>IF(OR(U376="",$B$4=""),"",INDEX(T_05[Labels],U376+1,1))</f>
        <v>4</v>
      </c>
      <c r="AQ376" s="9">
        <f>IF(OR(V376="",$B$4=""),"",INDEX(T_05[Labels],V376+1,1))</f>
        <v>5</v>
      </c>
      <c r="AR376" s="9">
        <f>IF(OR(W376="",$B$4=""),"",INDEX(T_05[Labels],W376+1,1))</f>
        <v>30</v>
      </c>
      <c r="AS376" s="10" cm="1">
        <f t="array" ref="AS376">SUM(COUNTIF(AN376:AR376,{2;3;9;14;16;19;21;26}))</f>
        <v>1</v>
      </c>
      <c r="AT376" s="10" cm="1">
        <f t="array" ref="AT376">MAX(SUM(COUNTIF(AN376:AR376,{1;2})),SUM(COUNTIF(AN376:AR376,{3;4})),SUM(COUNTIF(AN376:AR376,{5;6})),SUM(COUNTIF(AN376:AR376,{7;8})),SUM(COUNTIF(AN376:AR376,{9;10})))</f>
        <v>2</v>
      </c>
    </row>
    <row r="377" spans="19:46" x14ac:dyDescent="0.25">
      <c r="S377" s="12">
        <f>IF(OR(S$1="",ROW()&gt;$B$3),"",IF(S376=$B$1+COLUMN()-24,R377+1,S376+OR(T376=$B$1+COLUMN()-23,T376="")))</f>
        <v>0</v>
      </c>
      <c r="T377" s="12">
        <f t="shared" si="23"/>
        <v>1</v>
      </c>
      <c r="U377" s="12">
        <f t="shared" si="24"/>
        <v>3</v>
      </c>
      <c r="V377" s="12">
        <f t="shared" si="26"/>
        <v>5</v>
      </c>
      <c r="W377" s="12">
        <f t="shared" si="25"/>
        <v>6</v>
      </c>
      <c r="AN377" s="9">
        <f>IF(OR(S377="",$B$4=""),"",INDEX(T_05[Labels],S377+1,1))</f>
        <v>1</v>
      </c>
      <c r="AO377" s="9">
        <f>IF(OR(T377="",$B$4=""),"",INDEX(T_05[Labels],T377+1,1))</f>
        <v>2</v>
      </c>
      <c r="AP377" s="9">
        <f>IF(OR(U377="",$B$4=""),"",INDEX(T_05[Labels],U377+1,1))</f>
        <v>4</v>
      </c>
      <c r="AQ377" s="9">
        <f>IF(OR(V377="",$B$4=""),"",INDEX(T_05[Labels],V377+1,1))</f>
        <v>6</v>
      </c>
      <c r="AR377" s="9">
        <f>IF(OR(W377="",$B$4=""),"",INDEX(T_05[Labels],W377+1,1))</f>
        <v>7</v>
      </c>
      <c r="AS377" s="10" cm="1">
        <f t="array" ref="AS377">SUM(COUNTIF(AN377:AR377,{2;3;9;14;16;19;21;26}))</f>
        <v>1</v>
      </c>
      <c r="AT377" s="10" cm="1">
        <f t="array" ref="AT377">MAX(SUM(COUNTIF(AN377:AR377,{1;2})),SUM(COUNTIF(AN377:AR377,{3;4})),SUM(COUNTIF(AN377:AR377,{5;6})),SUM(COUNTIF(AN377:AR377,{7;8})),SUM(COUNTIF(AN377:AR377,{9;10})))</f>
        <v>2</v>
      </c>
    </row>
    <row r="378" spans="19:46" x14ac:dyDescent="0.25">
      <c r="S378" s="12">
        <f>IF(OR(S$1="",ROW()&gt;$B$3),"",IF(S377=$B$1+COLUMN()-24,R378+1,S377+OR(T377=$B$1+COLUMN()-23,T377="")))</f>
        <v>0</v>
      </c>
      <c r="T378" s="12">
        <f t="shared" si="23"/>
        <v>1</v>
      </c>
      <c r="U378" s="12">
        <f t="shared" si="24"/>
        <v>3</v>
      </c>
      <c r="V378" s="12">
        <f t="shared" si="26"/>
        <v>5</v>
      </c>
      <c r="W378" s="12">
        <f t="shared" si="25"/>
        <v>7</v>
      </c>
      <c r="AN378" s="9">
        <f>IF(OR(S378="",$B$4=""),"",INDEX(T_05[Labels],S378+1,1))</f>
        <v>1</v>
      </c>
      <c r="AO378" s="9">
        <f>IF(OR(T378="",$B$4=""),"",INDEX(T_05[Labels],T378+1,1))</f>
        <v>2</v>
      </c>
      <c r="AP378" s="9">
        <f>IF(OR(U378="",$B$4=""),"",INDEX(T_05[Labels],U378+1,1))</f>
        <v>4</v>
      </c>
      <c r="AQ378" s="9">
        <f>IF(OR(V378="",$B$4=""),"",INDEX(T_05[Labels],V378+1,1))</f>
        <v>6</v>
      </c>
      <c r="AR378" s="9">
        <f>IF(OR(W378="",$B$4=""),"",INDEX(T_05[Labels],W378+1,1))</f>
        <v>8</v>
      </c>
      <c r="AS378" s="10" cm="1">
        <f t="array" ref="AS378">SUM(COUNTIF(AN378:AR378,{2;3;9;14;16;19;21;26}))</f>
        <v>1</v>
      </c>
      <c r="AT378" s="10" cm="1">
        <f t="array" ref="AT378">MAX(SUM(COUNTIF(AN378:AR378,{1;2})),SUM(COUNTIF(AN378:AR378,{3;4})),SUM(COUNTIF(AN378:AR378,{5;6})),SUM(COUNTIF(AN378:AR378,{7;8})),SUM(COUNTIF(AN378:AR378,{9;10})))</f>
        <v>2</v>
      </c>
    </row>
    <row r="379" spans="19:46" x14ac:dyDescent="0.25">
      <c r="S379" s="12">
        <f>IF(OR(S$1="",ROW()&gt;$B$3),"",IF(S378=$B$1+COLUMN()-24,R379+1,S378+OR(T378=$B$1+COLUMN()-23,T378="")))</f>
        <v>0</v>
      </c>
      <c r="T379" s="12">
        <f t="shared" si="23"/>
        <v>1</v>
      </c>
      <c r="U379" s="12">
        <f t="shared" si="24"/>
        <v>3</v>
      </c>
      <c r="V379" s="12">
        <f t="shared" si="26"/>
        <v>5</v>
      </c>
      <c r="W379" s="12">
        <f t="shared" si="25"/>
        <v>8</v>
      </c>
      <c r="AN379" s="9">
        <f>IF(OR(S379="",$B$4=""),"",INDEX(T_05[Labels],S379+1,1))</f>
        <v>1</v>
      </c>
      <c r="AO379" s="9">
        <f>IF(OR(T379="",$B$4=""),"",INDEX(T_05[Labels],T379+1,1))</f>
        <v>2</v>
      </c>
      <c r="AP379" s="9">
        <f>IF(OR(U379="",$B$4=""),"",INDEX(T_05[Labels],U379+1,1))</f>
        <v>4</v>
      </c>
      <c r="AQ379" s="9">
        <f>IF(OR(V379="",$B$4=""),"",INDEX(T_05[Labels],V379+1,1))</f>
        <v>6</v>
      </c>
      <c r="AR379" s="9">
        <f>IF(OR(W379="",$B$4=""),"",INDEX(T_05[Labels],W379+1,1))</f>
        <v>9</v>
      </c>
      <c r="AS379" s="10" cm="1">
        <f t="array" ref="AS379">SUM(COUNTIF(AN379:AR379,{2;3;9;14;16;19;21;26}))</f>
        <v>2</v>
      </c>
      <c r="AT379" s="10" cm="1">
        <f t="array" ref="AT379">MAX(SUM(COUNTIF(AN379:AR379,{1;2})),SUM(COUNTIF(AN379:AR379,{3;4})),SUM(COUNTIF(AN379:AR379,{5;6})),SUM(COUNTIF(AN379:AR379,{7;8})),SUM(COUNTIF(AN379:AR379,{9;10})))</f>
        <v>2</v>
      </c>
    </row>
    <row r="380" spans="19:46" x14ac:dyDescent="0.25">
      <c r="S380" s="12">
        <f>IF(OR(S$1="",ROW()&gt;$B$3),"",IF(S379=$B$1+COLUMN()-24,R380+1,S379+OR(T379=$B$1+COLUMN()-23,T379="")))</f>
        <v>0</v>
      </c>
      <c r="T380" s="12">
        <f t="shared" si="23"/>
        <v>1</v>
      </c>
      <c r="U380" s="12">
        <f t="shared" si="24"/>
        <v>3</v>
      </c>
      <c r="V380" s="12">
        <f t="shared" si="26"/>
        <v>5</v>
      </c>
      <c r="W380" s="12">
        <f t="shared" si="25"/>
        <v>9</v>
      </c>
      <c r="AN380" s="9">
        <f>IF(OR(S380="",$B$4=""),"",INDEX(T_05[Labels],S380+1,1))</f>
        <v>1</v>
      </c>
      <c r="AO380" s="9">
        <f>IF(OR(T380="",$B$4=""),"",INDEX(T_05[Labels],T380+1,1))</f>
        <v>2</v>
      </c>
      <c r="AP380" s="9">
        <f>IF(OR(U380="",$B$4=""),"",INDEX(T_05[Labels],U380+1,1))</f>
        <v>4</v>
      </c>
      <c r="AQ380" s="9">
        <f>IF(OR(V380="",$B$4=""),"",INDEX(T_05[Labels],V380+1,1))</f>
        <v>6</v>
      </c>
      <c r="AR380" s="9">
        <f>IF(OR(W380="",$B$4=""),"",INDEX(T_05[Labels],W380+1,1))</f>
        <v>10</v>
      </c>
      <c r="AS380" s="10" cm="1">
        <f t="array" ref="AS380">SUM(COUNTIF(AN380:AR380,{2;3;9;14;16;19;21;26}))</f>
        <v>1</v>
      </c>
      <c r="AT380" s="10" cm="1">
        <f t="array" ref="AT380">MAX(SUM(COUNTIF(AN380:AR380,{1;2})),SUM(COUNTIF(AN380:AR380,{3;4})),SUM(COUNTIF(AN380:AR380,{5;6})),SUM(COUNTIF(AN380:AR380,{7;8})),SUM(COUNTIF(AN380:AR380,{9;10})))</f>
        <v>2</v>
      </c>
    </row>
    <row r="381" spans="19:46" x14ac:dyDescent="0.25">
      <c r="S381" s="12">
        <f>IF(OR(S$1="",ROW()&gt;$B$3),"",IF(S380=$B$1+COLUMN()-24,R381+1,S380+OR(T380=$B$1+COLUMN()-23,T380="")))</f>
        <v>0</v>
      </c>
      <c r="T381" s="12">
        <f t="shared" si="23"/>
        <v>1</v>
      </c>
      <c r="U381" s="12">
        <f t="shared" si="24"/>
        <v>3</v>
      </c>
      <c r="V381" s="12">
        <f t="shared" si="26"/>
        <v>5</v>
      </c>
      <c r="W381" s="12">
        <f t="shared" si="25"/>
        <v>10</v>
      </c>
      <c r="AN381" s="9">
        <f>IF(OR(S381="",$B$4=""),"",INDEX(T_05[Labels],S381+1,1))</f>
        <v>1</v>
      </c>
      <c r="AO381" s="9">
        <f>IF(OR(T381="",$B$4=""),"",INDEX(T_05[Labels],T381+1,1))</f>
        <v>2</v>
      </c>
      <c r="AP381" s="9">
        <f>IF(OR(U381="",$B$4=""),"",INDEX(T_05[Labels],U381+1,1))</f>
        <v>4</v>
      </c>
      <c r="AQ381" s="9">
        <f>IF(OR(V381="",$B$4=""),"",INDEX(T_05[Labels],V381+1,1))</f>
        <v>6</v>
      </c>
      <c r="AR381" s="9">
        <f>IF(OR(W381="",$B$4=""),"",INDEX(T_05[Labels],W381+1,1))</f>
        <v>11</v>
      </c>
      <c r="AS381" s="10" cm="1">
        <f t="array" ref="AS381">SUM(COUNTIF(AN381:AR381,{2;3;9;14;16;19;21;26}))</f>
        <v>1</v>
      </c>
      <c r="AT381" s="10" cm="1">
        <f t="array" ref="AT381">MAX(SUM(COUNTIF(AN381:AR381,{1;2})),SUM(COUNTIF(AN381:AR381,{3;4})),SUM(COUNTIF(AN381:AR381,{5;6})),SUM(COUNTIF(AN381:AR381,{7;8})),SUM(COUNTIF(AN381:AR381,{9;10})))</f>
        <v>2</v>
      </c>
    </row>
    <row r="382" spans="19:46" x14ac:dyDescent="0.25">
      <c r="S382" s="12">
        <f>IF(OR(S$1="",ROW()&gt;$B$3),"",IF(S381=$B$1+COLUMN()-24,R382+1,S381+OR(T381=$B$1+COLUMN()-23,T381="")))</f>
        <v>0</v>
      </c>
      <c r="T382" s="12">
        <f t="shared" si="23"/>
        <v>1</v>
      </c>
      <c r="U382" s="12">
        <f t="shared" si="24"/>
        <v>3</v>
      </c>
      <c r="V382" s="12">
        <f t="shared" si="26"/>
        <v>5</v>
      </c>
      <c r="W382" s="12">
        <f t="shared" si="25"/>
        <v>11</v>
      </c>
      <c r="AN382" s="9">
        <f>IF(OR(S382="",$B$4=""),"",INDEX(T_05[Labels],S382+1,1))</f>
        <v>1</v>
      </c>
      <c r="AO382" s="9">
        <f>IF(OR(T382="",$B$4=""),"",INDEX(T_05[Labels],T382+1,1))</f>
        <v>2</v>
      </c>
      <c r="AP382" s="9">
        <f>IF(OR(U382="",$B$4=""),"",INDEX(T_05[Labels],U382+1,1))</f>
        <v>4</v>
      </c>
      <c r="AQ382" s="9">
        <f>IF(OR(V382="",$B$4=""),"",INDEX(T_05[Labels],V382+1,1))</f>
        <v>6</v>
      </c>
      <c r="AR382" s="9">
        <f>IF(OR(W382="",$B$4=""),"",INDEX(T_05[Labels],W382+1,1))</f>
        <v>12</v>
      </c>
      <c r="AS382" s="10" cm="1">
        <f t="array" ref="AS382">SUM(COUNTIF(AN382:AR382,{2;3;9;14;16;19;21;26}))</f>
        <v>1</v>
      </c>
      <c r="AT382" s="10" cm="1">
        <f t="array" ref="AT382">MAX(SUM(COUNTIF(AN382:AR382,{1;2})),SUM(COUNTIF(AN382:AR382,{3;4})),SUM(COUNTIF(AN382:AR382,{5;6})),SUM(COUNTIF(AN382:AR382,{7;8})),SUM(COUNTIF(AN382:AR382,{9;10})))</f>
        <v>2</v>
      </c>
    </row>
    <row r="383" spans="19:46" x14ac:dyDescent="0.25">
      <c r="S383" s="12">
        <f>IF(OR(S$1="",ROW()&gt;$B$3),"",IF(S382=$B$1+COLUMN()-24,R383+1,S382+OR(T382=$B$1+COLUMN()-23,T382="")))</f>
        <v>0</v>
      </c>
      <c r="T383" s="12">
        <f t="shared" si="23"/>
        <v>1</v>
      </c>
      <c r="U383" s="12">
        <f t="shared" si="24"/>
        <v>3</v>
      </c>
      <c r="V383" s="12">
        <f t="shared" si="26"/>
        <v>5</v>
      </c>
      <c r="W383" s="12">
        <f t="shared" si="25"/>
        <v>12</v>
      </c>
      <c r="AN383" s="9">
        <f>IF(OR(S383="",$B$4=""),"",INDEX(T_05[Labels],S383+1,1))</f>
        <v>1</v>
      </c>
      <c r="AO383" s="9">
        <f>IF(OR(T383="",$B$4=""),"",INDEX(T_05[Labels],T383+1,1))</f>
        <v>2</v>
      </c>
      <c r="AP383" s="9">
        <f>IF(OR(U383="",$B$4=""),"",INDEX(T_05[Labels],U383+1,1))</f>
        <v>4</v>
      </c>
      <c r="AQ383" s="9">
        <f>IF(OR(V383="",$B$4=""),"",INDEX(T_05[Labels],V383+1,1))</f>
        <v>6</v>
      </c>
      <c r="AR383" s="9">
        <f>IF(OR(W383="",$B$4=""),"",INDEX(T_05[Labels],W383+1,1))</f>
        <v>13</v>
      </c>
      <c r="AS383" s="10" cm="1">
        <f t="array" ref="AS383">SUM(COUNTIF(AN383:AR383,{2;3;9;14;16;19;21;26}))</f>
        <v>1</v>
      </c>
      <c r="AT383" s="10" cm="1">
        <f t="array" ref="AT383">MAX(SUM(COUNTIF(AN383:AR383,{1;2})),SUM(COUNTIF(AN383:AR383,{3;4})),SUM(COUNTIF(AN383:AR383,{5;6})),SUM(COUNTIF(AN383:AR383,{7;8})),SUM(COUNTIF(AN383:AR383,{9;10})))</f>
        <v>2</v>
      </c>
    </row>
    <row r="384" spans="19:46" x14ac:dyDescent="0.25">
      <c r="S384" s="12">
        <f>IF(OR(S$1="",ROW()&gt;$B$3),"",IF(S383=$B$1+COLUMN()-24,R384+1,S383+OR(T383=$B$1+COLUMN()-23,T383="")))</f>
        <v>0</v>
      </c>
      <c r="T384" s="12">
        <f t="shared" si="23"/>
        <v>1</v>
      </c>
      <c r="U384" s="12">
        <f t="shared" si="24"/>
        <v>3</v>
      </c>
      <c r="V384" s="12">
        <f t="shared" si="26"/>
        <v>5</v>
      </c>
      <c r="W384" s="12">
        <f t="shared" si="25"/>
        <v>13</v>
      </c>
      <c r="AN384" s="9">
        <f>IF(OR(S384="",$B$4=""),"",INDEX(T_05[Labels],S384+1,1))</f>
        <v>1</v>
      </c>
      <c r="AO384" s="9">
        <f>IF(OR(T384="",$B$4=""),"",INDEX(T_05[Labels],T384+1,1))</f>
        <v>2</v>
      </c>
      <c r="AP384" s="9">
        <f>IF(OR(U384="",$B$4=""),"",INDEX(T_05[Labels],U384+1,1))</f>
        <v>4</v>
      </c>
      <c r="AQ384" s="9">
        <f>IF(OR(V384="",$B$4=""),"",INDEX(T_05[Labels],V384+1,1))</f>
        <v>6</v>
      </c>
      <c r="AR384" s="9">
        <f>IF(OR(W384="",$B$4=""),"",INDEX(T_05[Labels],W384+1,1))</f>
        <v>14</v>
      </c>
      <c r="AS384" s="10" cm="1">
        <f t="array" ref="AS384">SUM(COUNTIF(AN384:AR384,{2;3;9;14;16;19;21;26}))</f>
        <v>2</v>
      </c>
      <c r="AT384" s="10" cm="1">
        <f t="array" ref="AT384">MAX(SUM(COUNTIF(AN384:AR384,{1;2})),SUM(COUNTIF(AN384:AR384,{3;4})),SUM(COUNTIF(AN384:AR384,{5;6})),SUM(COUNTIF(AN384:AR384,{7;8})),SUM(COUNTIF(AN384:AR384,{9;10})))</f>
        <v>2</v>
      </c>
    </row>
    <row r="385" spans="19:46" x14ac:dyDescent="0.25">
      <c r="S385" s="12">
        <f>IF(OR(S$1="",ROW()&gt;$B$3),"",IF(S384=$B$1+COLUMN()-24,R385+1,S384+OR(T384=$B$1+COLUMN()-23,T384="")))</f>
        <v>0</v>
      </c>
      <c r="T385" s="12">
        <f t="shared" si="23"/>
        <v>1</v>
      </c>
      <c r="U385" s="12">
        <f t="shared" si="24"/>
        <v>3</v>
      </c>
      <c r="V385" s="12">
        <f t="shared" si="26"/>
        <v>5</v>
      </c>
      <c r="W385" s="12">
        <f t="shared" si="25"/>
        <v>14</v>
      </c>
      <c r="AN385" s="9">
        <f>IF(OR(S385="",$B$4=""),"",INDEX(T_05[Labels],S385+1,1))</f>
        <v>1</v>
      </c>
      <c r="AO385" s="9">
        <f>IF(OR(T385="",$B$4=""),"",INDEX(T_05[Labels],T385+1,1))</f>
        <v>2</v>
      </c>
      <c r="AP385" s="9">
        <f>IF(OR(U385="",$B$4=""),"",INDEX(T_05[Labels],U385+1,1))</f>
        <v>4</v>
      </c>
      <c r="AQ385" s="9">
        <f>IF(OR(V385="",$B$4=""),"",INDEX(T_05[Labels],V385+1,1))</f>
        <v>6</v>
      </c>
      <c r="AR385" s="9">
        <f>IF(OR(W385="",$B$4=""),"",INDEX(T_05[Labels],W385+1,1))</f>
        <v>15</v>
      </c>
      <c r="AS385" s="10" cm="1">
        <f t="array" ref="AS385">SUM(COUNTIF(AN385:AR385,{2;3;9;14;16;19;21;26}))</f>
        <v>1</v>
      </c>
      <c r="AT385" s="10" cm="1">
        <f t="array" ref="AT385">MAX(SUM(COUNTIF(AN385:AR385,{1;2})),SUM(COUNTIF(AN385:AR385,{3;4})),SUM(COUNTIF(AN385:AR385,{5;6})),SUM(COUNTIF(AN385:AR385,{7;8})),SUM(COUNTIF(AN385:AR385,{9;10})))</f>
        <v>2</v>
      </c>
    </row>
    <row r="386" spans="19:46" x14ac:dyDescent="0.25">
      <c r="S386" s="12">
        <f>IF(OR(S$1="",ROW()&gt;$B$3),"",IF(S385=$B$1+COLUMN()-24,R386+1,S385+OR(T385=$B$1+COLUMN()-23,T385="")))</f>
        <v>0</v>
      </c>
      <c r="T386" s="12">
        <f t="shared" si="23"/>
        <v>1</v>
      </c>
      <c r="U386" s="12">
        <f t="shared" si="24"/>
        <v>3</v>
      </c>
      <c r="V386" s="12">
        <f t="shared" si="26"/>
        <v>5</v>
      </c>
      <c r="W386" s="12">
        <f t="shared" si="25"/>
        <v>15</v>
      </c>
      <c r="AN386" s="9">
        <f>IF(OR(S386="",$B$4=""),"",INDEX(T_05[Labels],S386+1,1))</f>
        <v>1</v>
      </c>
      <c r="AO386" s="9">
        <f>IF(OR(T386="",$B$4=""),"",INDEX(T_05[Labels],T386+1,1))</f>
        <v>2</v>
      </c>
      <c r="AP386" s="9">
        <f>IF(OR(U386="",$B$4=""),"",INDEX(T_05[Labels],U386+1,1))</f>
        <v>4</v>
      </c>
      <c r="AQ386" s="9">
        <f>IF(OR(V386="",$B$4=""),"",INDEX(T_05[Labels],V386+1,1))</f>
        <v>6</v>
      </c>
      <c r="AR386" s="9">
        <f>IF(OR(W386="",$B$4=""),"",INDEX(T_05[Labels],W386+1,1))</f>
        <v>16</v>
      </c>
      <c r="AS386" s="10" cm="1">
        <f t="array" ref="AS386">SUM(COUNTIF(AN386:AR386,{2;3;9;14;16;19;21;26}))</f>
        <v>2</v>
      </c>
      <c r="AT386" s="10" cm="1">
        <f t="array" ref="AT386">MAX(SUM(COUNTIF(AN386:AR386,{1;2})),SUM(COUNTIF(AN386:AR386,{3;4})),SUM(COUNTIF(AN386:AR386,{5;6})),SUM(COUNTIF(AN386:AR386,{7;8})),SUM(COUNTIF(AN386:AR386,{9;10})))</f>
        <v>2</v>
      </c>
    </row>
    <row r="387" spans="19:46" x14ac:dyDescent="0.25">
      <c r="S387" s="12">
        <f>IF(OR(S$1="",ROW()&gt;$B$3),"",IF(S386=$B$1+COLUMN()-24,R387+1,S386+OR(T386=$B$1+COLUMN()-23,T386="")))</f>
        <v>0</v>
      </c>
      <c r="T387" s="12">
        <f t="shared" ref="T387:T450" si="27">IF(OR(T$1="",ROW()&gt;$B$3),"",IF(T386=$B$1+COLUMN()-24,S387+1,T386+OR(U386=$B$1+COLUMN()-23,U386="")))</f>
        <v>1</v>
      </c>
      <c r="U387" s="12">
        <f t="shared" ref="U387:U450" si="28">IF(OR(U$1="",ROW()&gt;$B$3),"",IF(U386=$B$1+COLUMN()-24,T387+1,U386+OR(V386=$B$1+COLUMN()-23,V386="")))</f>
        <v>3</v>
      </c>
      <c r="V387" s="12">
        <f t="shared" si="26"/>
        <v>5</v>
      </c>
      <c r="W387" s="12">
        <f t="shared" si="25"/>
        <v>16</v>
      </c>
      <c r="AN387" s="9">
        <f>IF(OR(S387="",$B$4=""),"",INDEX(T_05[Labels],S387+1,1))</f>
        <v>1</v>
      </c>
      <c r="AO387" s="9">
        <f>IF(OR(T387="",$B$4=""),"",INDEX(T_05[Labels],T387+1,1))</f>
        <v>2</v>
      </c>
      <c r="AP387" s="9">
        <f>IF(OR(U387="",$B$4=""),"",INDEX(T_05[Labels],U387+1,1))</f>
        <v>4</v>
      </c>
      <c r="AQ387" s="9">
        <f>IF(OR(V387="",$B$4=""),"",INDEX(T_05[Labels],V387+1,1))</f>
        <v>6</v>
      </c>
      <c r="AR387" s="9">
        <f>IF(OR(W387="",$B$4=""),"",INDEX(T_05[Labels],W387+1,1))</f>
        <v>17</v>
      </c>
      <c r="AS387" s="10" cm="1">
        <f t="array" ref="AS387">SUM(COUNTIF(AN387:AR387,{2;3;9;14;16;19;21;26}))</f>
        <v>1</v>
      </c>
      <c r="AT387" s="10" cm="1">
        <f t="array" ref="AT387">MAX(SUM(COUNTIF(AN387:AR387,{1;2})),SUM(COUNTIF(AN387:AR387,{3;4})),SUM(COUNTIF(AN387:AR387,{5;6})),SUM(COUNTIF(AN387:AR387,{7;8})),SUM(COUNTIF(AN387:AR387,{9;10})))</f>
        <v>2</v>
      </c>
    </row>
    <row r="388" spans="19:46" x14ac:dyDescent="0.25">
      <c r="S388" s="12">
        <f>IF(OR(S$1="",ROW()&gt;$B$3),"",IF(S387=$B$1+COLUMN()-24,R388+1,S387+OR(T387=$B$1+COLUMN()-23,T387="")))</f>
        <v>0</v>
      </c>
      <c r="T388" s="12">
        <f t="shared" si="27"/>
        <v>1</v>
      </c>
      <c r="U388" s="12">
        <f t="shared" si="28"/>
        <v>3</v>
      </c>
      <c r="V388" s="12">
        <f t="shared" si="26"/>
        <v>5</v>
      </c>
      <c r="W388" s="12">
        <f t="shared" ref="W388:W451" si="29">IF(OR(W$1="",ROW()&gt;$B$3),"",IF(W387=$B$1+COLUMN()-24,V388+1,W387+OR(X387=$B$1+COLUMN()-23,X387="")))</f>
        <v>17</v>
      </c>
      <c r="AN388" s="9">
        <f>IF(OR(S388="",$B$4=""),"",INDEX(T_05[Labels],S388+1,1))</f>
        <v>1</v>
      </c>
      <c r="AO388" s="9">
        <f>IF(OR(T388="",$B$4=""),"",INDEX(T_05[Labels],T388+1,1))</f>
        <v>2</v>
      </c>
      <c r="AP388" s="9">
        <f>IF(OR(U388="",$B$4=""),"",INDEX(T_05[Labels],U388+1,1))</f>
        <v>4</v>
      </c>
      <c r="AQ388" s="9">
        <f>IF(OR(V388="",$B$4=""),"",INDEX(T_05[Labels],V388+1,1))</f>
        <v>6</v>
      </c>
      <c r="AR388" s="9">
        <f>IF(OR(W388="",$B$4=""),"",INDEX(T_05[Labels],W388+1,1))</f>
        <v>18</v>
      </c>
      <c r="AS388" s="10" cm="1">
        <f t="array" ref="AS388">SUM(COUNTIF(AN388:AR388,{2;3;9;14;16;19;21;26}))</f>
        <v>1</v>
      </c>
      <c r="AT388" s="10" cm="1">
        <f t="array" ref="AT388">MAX(SUM(COUNTIF(AN388:AR388,{1;2})),SUM(COUNTIF(AN388:AR388,{3;4})),SUM(COUNTIF(AN388:AR388,{5;6})),SUM(COUNTIF(AN388:AR388,{7;8})),SUM(COUNTIF(AN388:AR388,{9;10})))</f>
        <v>2</v>
      </c>
    </row>
    <row r="389" spans="19:46" x14ac:dyDescent="0.25">
      <c r="S389" s="12">
        <f>IF(OR(S$1="",ROW()&gt;$B$3),"",IF(S388=$B$1+COLUMN()-24,R389+1,S388+OR(T388=$B$1+COLUMN()-23,T388="")))</f>
        <v>0</v>
      </c>
      <c r="T389" s="12">
        <f t="shared" si="27"/>
        <v>1</v>
      </c>
      <c r="U389" s="12">
        <f t="shared" si="28"/>
        <v>3</v>
      </c>
      <c r="V389" s="12">
        <f t="shared" si="26"/>
        <v>5</v>
      </c>
      <c r="W389" s="12">
        <f t="shared" si="29"/>
        <v>18</v>
      </c>
      <c r="AN389" s="9">
        <f>IF(OR(S389="",$B$4=""),"",INDEX(T_05[Labels],S389+1,1))</f>
        <v>1</v>
      </c>
      <c r="AO389" s="9">
        <f>IF(OR(T389="",$B$4=""),"",INDEX(T_05[Labels],T389+1,1))</f>
        <v>2</v>
      </c>
      <c r="AP389" s="9">
        <f>IF(OR(U389="",$B$4=""),"",INDEX(T_05[Labels],U389+1,1))</f>
        <v>4</v>
      </c>
      <c r="AQ389" s="9">
        <f>IF(OR(V389="",$B$4=""),"",INDEX(T_05[Labels],V389+1,1))</f>
        <v>6</v>
      </c>
      <c r="AR389" s="9">
        <f>IF(OR(W389="",$B$4=""),"",INDEX(T_05[Labels],W389+1,1))</f>
        <v>19</v>
      </c>
      <c r="AS389" s="10" cm="1">
        <f t="array" ref="AS389">SUM(COUNTIF(AN389:AR389,{2;3;9;14;16;19;21;26}))</f>
        <v>2</v>
      </c>
      <c r="AT389" s="10" cm="1">
        <f t="array" ref="AT389">MAX(SUM(COUNTIF(AN389:AR389,{1;2})),SUM(COUNTIF(AN389:AR389,{3;4})),SUM(COUNTIF(AN389:AR389,{5;6})),SUM(COUNTIF(AN389:AR389,{7;8})),SUM(COUNTIF(AN389:AR389,{9;10})))</f>
        <v>2</v>
      </c>
    </row>
    <row r="390" spans="19:46" x14ac:dyDescent="0.25">
      <c r="S390" s="12">
        <f>IF(OR(S$1="",ROW()&gt;$B$3),"",IF(S389=$B$1+COLUMN()-24,R390+1,S389+OR(T389=$B$1+COLUMN()-23,T389="")))</f>
        <v>0</v>
      </c>
      <c r="T390" s="12">
        <f t="shared" si="27"/>
        <v>1</v>
      </c>
      <c r="U390" s="12">
        <f t="shared" si="28"/>
        <v>3</v>
      </c>
      <c r="V390" s="12">
        <f t="shared" si="26"/>
        <v>5</v>
      </c>
      <c r="W390" s="12">
        <f t="shared" si="29"/>
        <v>19</v>
      </c>
      <c r="AN390" s="9">
        <f>IF(OR(S390="",$B$4=""),"",INDEX(T_05[Labels],S390+1,1))</f>
        <v>1</v>
      </c>
      <c r="AO390" s="9">
        <f>IF(OR(T390="",$B$4=""),"",INDEX(T_05[Labels],T390+1,1))</f>
        <v>2</v>
      </c>
      <c r="AP390" s="9">
        <f>IF(OR(U390="",$B$4=""),"",INDEX(T_05[Labels],U390+1,1))</f>
        <v>4</v>
      </c>
      <c r="AQ390" s="9">
        <f>IF(OR(V390="",$B$4=""),"",INDEX(T_05[Labels],V390+1,1))</f>
        <v>6</v>
      </c>
      <c r="AR390" s="9">
        <f>IF(OR(W390="",$B$4=""),"",INDEX(T_05[Labels],W390+1,1))</f>
        <v>20</v>
      </c>
      <c r="AS390" s="10" cm="1">
        <f t="array" ref="AS390">SUM(COUNTIF(AN390:AR390,{2;3;9;14;16;19;21;26}))</f>
        <v>1</v>
      </c>
      <c r="AT390" s="10" cm="1">
        <f t="array" ref="AT390">MAX(SUM(COUNTIF(AN390:AR390,{1;2})),SUM(COUNTIF(AN390:AR390,{3;4})),SUM(COUNTIF(AN390:AR390,{5;6})),SUM(COUNTIF(AN390:AR390,{7;8})),SUM(COUNTIF(AN390:AR390,{9;10})))</f>
        <v>2</v>
      </c>
    </row>
    <row r="391" spans="19:46" x14ac:dyDescent="0.25">
      <c r="S391" s="12">
        <f>IF(OR(S$1="",ROW()&gt;$B$3),"",IF(S390=$B$1+COLUMN()-24,R391+1,S390+OR(T390=$B$1+COLUMN()-23,T390="")))</f>
        <v>0</v>
      </c>
      <c r="T391" s="12">
        <f t="shared" si="27"/>
        <v>1</v>
      </c>
      <c r="U391" s="12">
        <f t="shared" si="28"/>
        <v>3</v>
      </c>
      <c r="V391" s="12">
        <f t="shared" si="26"/>
        <v>5</v>
      </c>
      <c r="W391" s="12">
        <f t="shared" si="29"/>
        <v>20</v>
      </c>
      <c r="AN391" s="9">
        <f>IF(OR(S391="",$B$4=""),"",INDEX(T_05[Labels],S391+1,1))</f>
        <v>1</v>
      </c>
      <c r="AO391" s="9">
        <f>IF(OR(T391="",$B$4=""),"",INDEX(T_05[Labels],T391+1,1))</f>
        <v>2</v>
      </c>
      <c r="AP391" s="9">
        <f>IF(OR(U391="",$B$4=""),"",INDEX(T_05[Labels],U391+1,1))</f>
        <v>4</v>
      </c>
      <c r="AQ391" s="9">
        <f>IF(OR(V391="",$B$4=""),"",INDEX(T_05[Labels],V391+1,1))</f>
        <v>6</v>
      </c>
      <c r="AR391" s="9">
        <f>IF(OR(W391="",$B$4=""),"",INDEX(T_05[Labels],W391+1,1))</f>
        <v>21</v>
      </c>
      <c r="AS391" s="10" cm="1">
        <f t="array" ref="AS391">SUM(COUNTIF(AN391:AR391,{2;3;9;14;16;19;21;26}))</f>
        <v>2</v>
      </c>
      <c r="AT391" s="10" cm="1">
        <f t="array" ref="AT391">MAX(SUM(COUNTIF(AN391:AR391,{1;2})),SUM(COUNTIF(AN391:AR391,{3;4})),SUM(COUNTIF(AN391:AR391,{5;6})),SUM(COUNTIF(AN391:AR391,{7;8})),SUM(COUNTIF(AN391:AR391,{9;10})))</f>
        <v>2</v>
      </c>
    </row>
    <row r="392" spans="19:46" x14ac:dyDescent="0.25">
      <c r="S392" s="12">
        <f>IF(OR(S$1="",ROW()&gt;$B$3),"",IF(S391=$B$1+COLUMN()-24,R392+1,S391+OR(T391=$B$1+COLUMN()-23,T391="")))</f>
        <v>0</v>
      </c>
      <c r="T392" s="12">
        <f t="shared" si="27"/>
        <v>1</v>
      </c>
      <c r="U392" s="12">
        <f t="shared" si="28"/>
        <v>3</v>
      </c>
      <c r="V392" s="12">
        <f t="shared" si="26"/>
        <v>5</v>
      </c>
      <c r="W392" s="12">
        <f t="shared" si="29"/>
        <v>21</v>
      </c>
      <c r="AN392" s="9">
        <f>IF(OR(S392="",$B$4=""),"",INDEX(T_05[Labels],S392+1,1))</f>
        <v>1</v>
      </c>
      <c r="AO392" s="9">
        <f>IF(OR(T392="",$B$4=""),"",INDEX(T_05[Labels],T392+1,1))</f>
        <v>2</v>
      </c>
      <c r="AP392" s="9">
        <f>IF(OR(U392="",$B$4=""),"",INDEX(T_05[Labels],U392+1,1))</f>
        <v>4</v>
      </c>
      <c r="AQ392" s="9">
        <f>IF(OR(V392="",$B$4=""),"",INDEX(T_05[Labels],V392+1,1))</f>
        <v>6</v>
      </c>
      <c r="AR392" s="9">
        <f>IF(OR(W392="",$B$4=""),"",INDEX(T_05[Labels],W392+1,1))</f>
        <v>22</v>
      </c>
      <c r="AS392" s="10" cm="1">
        <f t="array" ref="AS392">SUM(COUNTIF(AN392:AR392,{2;3;9;14;16;19;21;26}))</f>
        <v>1</v>
      </c>
      <c r="AT392" s="10" cm="1">
        <f t="array" ref="AT392">MAX(SUM(COUNTIF(AN392:AR392,{1;2})),SUM(COUNTIF(AN392:AR392,{3;4})),SUM(COUNTIF(AN392:AR392,{5;6})),SUM(COUNTIF(AN392:AR392,{7;8})),SUM(COUNTIF(AN392:AR392,{9;10})))</f>
        <v>2</v>
      </c>
    </row>
    <row r="393" spans="19:46" x14ac:dyDescent="0.25">
      <c r="S393" s="12">
        <f>IF(OR(S$1="",ROW()&gt;$B$3),"",IF(S392=$B$1+COLUMN()-24,R393+1,S392+OR(T392=$B$1+COLUMN()-23,T392="")))</f>
        <v>0</v>
      </c>
      <c r="T393" s="12">
        <f t="shared" si="27"/>
        <v>1</v>
      </c>
      <c r="U393" s="12">
        <f t="shared" si="28"/>
        <v>3</v>
      </c>
      <c r="V393" s="12">
        <f t="shared" si="26"/>
        <v>5</v>
      </c>
      <c r="W393" s="12">
        <f t="shared" si="29"/>
        <v>22</v>
      </c>
      <c r="AN393" s="9">
        <f>IF(OR(S393="",$B$4=""),"",INDEX(T_05[Labels],S393+1,1))</f>
        <v>1</v>
      </c>
      <c r="AO393" s="9">
        <f>IF(OR(T393="",$B$4=""),"",INDEX(T_05[Labels],T393+1,1))</f>
        <v>2</v>
      </c>
      <c r="AP393" s="9">
        <f>IF(OR(U393="",$B$4=""),"",INDEX(T_05[Labels],U393+1,1))</f>
        <v>4</v>
      </c>
      <c r="AQ393" s="9">
        <f>IF(OR(V393="",$B$4=""),"",INDEX(T_05[Labels],V393+1,1))</f>
        <v>6</v>
      </c>
      <c r="AR393" s="9">
        <f>IF(OR(W393="",$B$4=""),"",INDEX(T_05[Labels],W393+1,1))</f>
        <v>23</v>
      </c>
      <c r="AS393" s="10" cm="1">
        <f t="array" ref="AS393">SUM(COUNTIF(AN393:AR393,{2;3;9;14;16;19;21;26}))</f>
        <v>1</v>
      </c>
      <c r="AT393" s="10" cm="1">
        <f t="array" ref="AT393">MAX(SUM(COUNTIF(AN393:AR393,{1;2})),SUM(COUNTIF(AN393:AR393,{3;4})),SUM(COUNTIF(AN393:AR393,{5;6})),SUM(COUNTIF(AN393:AR393,{7;8})),SUM(COUNTIF(AN393:AR393,{9;10})))</f>
        <v>2</v>
      </c>
    </row>
    <row r="394" spans="19:46" x14ac:dyDescent="0.25">
      <c r="S394" s="12">
        <f>IF(OR(S$1="",ROW()&gt;$B$3),"",IF(S393=$B$1+COLUMN()-24,R394+1,S393+OR(T393=$B$1+COLUMN()-23,T393="")))</f>
        <v>0</v>
      </c>
      <c r="T394" s="12">
        <f t="shared" si="27"/>
        <v>1</v>
      </c>
      <c r="U394" s="12">
        <f t="shared" si="28"/>
        <v>3</v>
      </c>
      <c r="V394" s="12">
        <f t="shared" si="26"/>
        <v>5</v>
      </c>
      <c r="W394" s="12">
        <f t="shared" si="29"/>
        <v>23</v>
      </c>
      <c r="AN394" s="9">
        <f>IF(OR(S394="",$B$4=""),"",INDEX(T_05[Labels],S394+1,1))</f>
        <v>1</v>
      </c>
      <c r="AO394" s="9">
        <f>IF(OR(T394="",$B$4=""),"",INDEX(T_05[Labels],T394+1,1))</f>
        <v>2</v>
      </c>
      <c r="AP394" s="9">
        <f>IF(OR(U394="",$B$4=""),"",INDEX(T_05[Labels],U394+1,1))</f>
        <v>4</v>
      </c>
      <c r="AQ394" s="9">
        <f>IF(OR(V394="",$B$4=""),"",INDEX(T_05[Labels],V394+1,1))</f>
        <v>6</v>
      </c>
      <c r="AR394" s="9">
        <f>IF(OR(W394="",$B$4=""),"",INDEX(T_05[Labels],W394+1,1))</f>
        <v>24</v>
      </c>
      <c r="AS394" s="10" cm="1">
        <f t="array" ref="AS394">SUM(COUNTIF(AN394:AR394,{2;3;9;14;16;19;21;26}))</f>
        <v>1</v>
      </c>
      <c r="AT394" s="10" cm="1">
        <f t="array" ref="AT394">MAX(SUM(COUNTIF(AN394:AR394,{1;2})),SUM(COUNTIF(AN394:AR394,{3;4})),SUM(COUNTIF(AN394:AR394,{5;6})),SUM(COUNTIF(AN394:AR394,{7;8})),SUM(COUNTIF(AN394:AR394,{9;10})))</f>
        <v>2</v>
      </c>
    </row>
    <row r="395" spans="19:46" x14ac:dyDescent="0.25">
      <c r="S395" s="12">
        <f>IF(OR(S$1="",ROW()&gt;$B$3),"",IF(S394=$B$1+COLUMN()-24,R395+1,S394+OR(T394=$B$1+COLUMN()-23,T394="")))</f>
        <v>0</v>
      </c>
      <c r="T395" s="12">
        <f t="shared" si="27"/>
        <v>1</v>
      </c>
      <c r="U395" s="12">
        <f t="shared" si="28"/>
        <v>3</v>
      </c>
      <c r="V395" s="12">
        <f t="shared" si="26"/>
        <v>5</v>
      </c>
      <c r="W395" s="12">
        <f t="shared" si="29"/>
        <v>24</v>
      </c>
      <c r="AN395" s="9">
        <f>IF(OR(S395="",$B$4=""),"",INDEX(T_05[Labels],S395+1,1))</f>
        <v>1</v>
      </c>
      <c r="AO395" s="9">
        <f>IF(OR(T395="",$B$4=""),"",INDEX(T_05[Labels],T395+1,1))</f>
        <v>2</v>
      </c>
      <c r="AP395" s="9">
        <f>IF(OR(U395="",$B$4=""),"",INDEX(T_05[Labels],U395+1,1))</f>
        <v>4</v>
      </c>
      <c r="AQ395" s="9">
        <f>IF(OR(V395="",$B$4=""),"",INDEX(T_05[Labels],V395+1,1))</f>
        <v>6</v>
      </c>
      <c r="AR395" s="9">
        <f>IF(OR(W395="",$B$4=""),"",INDEX(T_05[Labels],W395+1,1))</f>
        <v>25</v>
      </c>
      <c r="AS395" s="10" cm="1">
        <f t="array" ref="AS395">SUM(COUNTIF(AN395:AR395,{2;3;9;14;16;19;21;26}))</f>
        <v>1</v>
      </c>
      <c r="AT395" s="10" cm="1">
        <f t="array" ref="AT395">MAX(SUM(COUNTIF(AN395:AR395,{1;2})),SUM(COUNTIF(AN395:AR395,{3;4})),SUM(COUNTIF(AN395:AR395,{5;6})),SUM(COUNTIF(AN395:AR395,{7;8})),SUM(COUNTIF(AN395:AR395,{9;10})))</f>
        <v>2</v>
      </c>
    </row>
    <row r="396" spans="19:46" x14ac:dyDescent="0.25">
      <c r="S396" s="12">
        <f>IF(OR(S$1="",ROW()&gt;$B$3),"",IF(S395=$B$1+COLUMN()-24,R396+1,S395+OR(T395=$B$1+COLUMN()-23,T395="")))</f>
        <v>0</v>
      </c>
      <c r="T396" s="12">
        <f t="shared" si="27"/>
        <v>1</v>
      </c>
      <c r="U396" s="12">
        <f t="shared" si="28"/>
        <v>3</v>
      </c>
      <c r="V396" s="12">
        <f t="shared" si="26"/>
        <v>5</v>
      </c>
      <c r="W396" s="12">
        <f t="shared" si="29"/>
        <v>25</v>
      </c>
      <c r="AN396" s="9">
        <f>IF(OR(S396="",$B$4=""),"",INDEX(T_05[Labels],S396+1,1))</f>
        <v>1</v>
      </c>
      <c r="AO396" s="9">
        <f>IF(OR(T396="",$B$4=""),"",INDEX(T_05[Labels],T396+1,1))</f>
        <v>2</v>
      </c>
      <c r="AP396" s="9">
        <f>IF(OR(U396="",$B$4=""),"",INDEX(T_05[Labels],U396+1,1))</f>
        <v>4</v>
      </c>
      <c r="AQ396" s="9">
        <f>IF(OR(V396="",$B$4=""),"",INDEX(T_05[Labels],V396+1,1))</f>
        <v>6</v>
      </c>
      <c r="AR396" s="9">
        <f>IF(OR(W396="",$B$4=""),"",INDEX(T_05[Labels],W396+1,1))</f>
        <v>26</v>
      </c>
      <c r="AS396" s="10" cm="1">
        <f t="array" ref="AS396">SUM(COUNTIF(AN396:AR396,{2;3;9;14;16;19;21;26}))</f>
        <v>2</v>
      </c>
      <c r="AT396" s="10" cm="1">
        <f t="array" ref="AT396">MAX(SUM(COUNTIF(AN396:AR396,{1;2})),SUM(COUNTIF(AN396:AR396,{3;4})),SUM(COUNTIF(AN396:AR396,{5;6})),SUM(COUNTIF(AN396:AR396,{7;8})),SUM(COUNTIF(AN396:AR396,{9;10})))</f>
        <v>2</v>
      </c>
    </row>
    <row r="397" spans="19:46" x14ac:dyDescent="0.25">
      <c r="S397" s="12">
        <f>IF(OR(S$1="",ROW()&gt;$B$3),"",IF(S396=$B$1+COLUMN()-24,R397+1,S396+OR(T396=$B$1+COLUMN()-23,T396="")))</f>
        <v>0</v>
      </c>
      <c r="T397" s="12">
        <f t="shared" si="27"/>
        <v>1</v>
      </c>
      <c r="U397" s="12">
        <f t="shared" si="28"/>
        <v>3</v>
      </c>
      <c r="V397" s="12">
        <f t="shared" si="26"/>
        <v>5</v>
      </c>
      <c r="W397" s="12">
        <f t="shared" si="29"/>
        <v>26</v>
      </c>
      <c r="AN397" s="9">
        <f>IF(OR(S397="",$B$4=""),"",INDEX(T_05[Labels],S397+1,1))</f>
        <v>1</v>
      </c>
      <c r="AO397" s="9">
        <f>IF(OR(T397="",$B$4=""),"",INDEX(T_05[Labels],T397+1,1))</f>
        <v>2</v>
      </c>
      <c r="AP397" s="9">
        <f>IF(OR(U397="",$B$4=""),"",INDEX(T_05[Labels],U397+1,1))</f>
        <v>4</v>
      </c>
      <c r="AQ397" s="9">
        <f>IF(OR(V397="",$B$4=""),"",INDEX(T_05[Labels],V397+1,1))</f>
        <v>6</v>
      </c>
      <c r="AR397" s="9">
        <f>IF(OR(W397="",$B$4=""),"",INDEX(T_05[Labels],W397+1,1))</f>
        <v>27</v>
      </c>
      <c r="AS397" s="10" cm="1">
        <f t="array" ref="AS397">SUM(COUNTIF(AN397:AR397,{2;3;9;14;16;19;21;26}))</f>
        <v>1</v>
      </c>
      <c r="AT397" s="10" cm="1">
        <f t="array" ref="AT397">MAX(SUM(COUNTIF(AN397:AR397,{1;2})),SUM(COUNTIF(AN397:AR397,{3;4})),SUM(COUNTIF(AN397:AR397,{5;6})),SUM(COUNTIF(AN397:AR397,{7;8})),SUM(COUNTIF(AN397:AR397,{9;10})))</f>
        <v>2</v>
      </c>
    </row>
    <row r="398" spans="19:46" x14ac:dyDescent="0.25">
      <c r="S398" s="12">
        <f>IF(OR(S$1="",ROW()&gt;$B$3),"",IF(S397=$B$1+COLUMN()-24,R398+1,S397+OR(T397=$B$1+COLUMN()-23,T397="")))</f>
        <v>0</v>
      </c>
      <c r="T398" s="12">
        <f t="shared" si="27"/>
        <v>1</v>
      </c>
      <c r="U398" s="12">
        <f t="shared" si="28"/>
        <v>3</v>
      </c>
      <c r="V398" s="12">
        <f t="shared" si="26"/>
        <v>5</v>
      </c>
      <c r="W398" s="12">
        <f t="shared" si="29"/>
        <v>27</v>
      </c>
      <c r="AN398" s="9">
        <f>IF(OR(S398="",$B$4=""),"",INDEX(T_05[Labels],S398+1,1))</f>
        <v>1</v>
      </c>
      <c r="AO398" s="9">
        <f>IF(OR(T398="",$B$4=""),"",INDEX(T_05[Labels],T398+1,1))</f>
        <v>2</v>
      </c>
      <c r="AP398" s="9">
        <f>IF(OR(U398="",$B$4=""),"",INDEX(T_05[Labels],U398+1,1))</f>
        <v>4</v>
      </c>
      <c r="AQ398" s="9">
        <f>IF(OR(V398="",$B$4=""),"",INDEX(T_05[Labels],V398+1,1))</f>
        <v>6</v>
      </c>
      <c r="AR398" s="9">
        <f>IF(OR(W398="",$B$4=""),"",INDEX(T_05[Labels],W398+1,1))</f>
        <v>28</v>
      </c>
      <c r="AS398" s="10" cm="1">
        <f t="array" ref="AS398">SUM(COUNTIF(AN398:AR398,{2;3;9;14;16;19;21;26}))</f>
        <v>1</v>
      </c>
      <c r="AT398" s="10" cm="1">
        <f t="array" ref="AT398">MAX(SUM(COUNTIF(AN398:AR398,{1;2})),SUM(COUNTIF(AN398:AR398,{3;4})),SUM(COUNTIF(AN398:AR398,{5;6})),SUM(COUNTIF(AN398:AR398,{7;8})),SUM(COUNTIF(AN398:AR398,{9;10})))</f>
        <v>2</v>
      </c>
    </row>
    <row r="399" spans="19:46" x14ac:dyDescent="0.25">
      <c r="S399" s="12">
        <f>IF(OR(S$1="",ROW()&gt;$B$3),"",IF(S398=$B$1+COLUMN()-24,R399+1,S398+OR(T398=$B$1+COLUMN()-23,T398="")))</f>
        <v>0</v>
      </c>
      <c r="T399" s="12">
        <f t="shared" si="27"/>
        <v>1</v>
      </c>
      <c r="U399" s="12">
        <f t="shared" si="28"/>
        <v>3</v>
      </c>
      <c r="V399" s="12">
        <f t="shared" si="26"/>
        <v>5</v>
      </c>
      <c r="W399" s="12">
        <f t="shared" si="29"/>
        <v>28</v>
      </c>
      <c r="AN399" s="9">
        <f>IF(OR(S399="",$B$4=""),"",INDEX(T_05[Labels],S399+1,1))</f>
        <v>1</v>
      </c>
      <c r="AO399" s="9">
        <f>IF(OR(T399="",$B$4=""),"",INDEX(T_05[Labels],T399+1,1))</f>
        <v>2</v>
      </c>
      <c r="AP399" s="9">
        <f>IF(OR(U399="",$B$4=""),"",INDEX(T_05[Labels],U399+1,1))</f>
        <v>4</v>
      </c>
      <c r="AQ399" s="9">
        <f>IF(OR(V399="",$B$4=""),"",INDEX(T_05[Labels],V399+1,1))</f>
        <v>6</v>
      </c>
      <c r="AR399" s="9">
        <f>IF(OR(W399="",$B$4=""),"",INDEX(T_05[Labels],W399+1,1))</f>
        <v>29</v>
      </c>
      <c r="AS399" s="10" cm="1">
        <f t="array" ref="AS399">SUM(COUNTIF(AN399:AR399,{2;3;9;14;16;19;21;26}))</f>
        <v>1</v>
      </c>
      <c r="AT399" s="10" cm="1">
        <f t="array" ref="AT399">MAX(SUM(COUNTIF(AN399:AR399,{1;2})),SUM(COUNTIF(AN399:AR399,{3;4})),SUM(COUNTIF(AN399:AR399,{5;6})),SUM(COUNTIF(AN399:AR399,{7;8})),SUM(COUNTIF(AN399:AR399,{9;10})))</f>
        <v>2</v>
      </c>
    </row>
    <row r="400" spans="19:46" x14ac:dyDescent="0.25">
      <c r="S400" s="12">
        <f>IF(OR(S$1="",ROW()&gt;$B$3),"",IF(S399=$B$1+COLUMN()-24,R400+1,S399+OR(T399=$B$1+COLUMN()-23,T399="")))</f>
        <v>0</v>
      </c>
      <c r="T400" s="12">
        <f t="shared" si="27"/>
        <v>1</v>
      </c>
      <c r="U400" s="12">
        <f t="shared" si="28"/>
        <v>3</v>
      </c>
      <c r="V400" s="12">
        <f t="shared" si="26"/>
        <v>5</v>
      </c>
      <c r="W400" s="12">
        <f t="shared" si="29"/>
        <v>29</v>
      </c>
      <c r="AN400" s="9">
        <f>IF(OR(S400="",$B$4=""),"",INDEX(T_05[Labels],S400+1,1))</f>
        <v>1</v>
      </c>
      <c r="AO400" s="9">
        <f>IF(OR(T400="",$B$4=""),"",INDEX(T_05[Labels],T400+1,1))</f>
        <v>2</v>
      </c>
      <c r="AP400" s="9">
        <f>IF(OR(U400="",$B$4=""),"",INDEX(T_05[Labels],U400+1,1))</f>
        <v>4</v>
      </c>
      <c r="AQ400" s="9">
        <f>IF(OR(V400="",$B$4=""),"",INDEX(T_05[Labels],V400+1,1))</f>
        <v>6</v>
      </c>
      <c r="AR400" s="9">
        <f>IF(OR(W400="",$B$4=""),"",INDEX(T_05[Labels],W400+1,1))</f>
        <v>30</v>
      </c>
      <c r="AS400" s="10" cm="1">
        <f t="array" ref="AS400">SUM(COUNTIF(AN400:AR400,{2;3;9;14;16;19;21;26}))</f>
        <v>1</v>
      </c>
      <c r="AT400" s="10" cm="1">
        <f t="array" ref="AT400">MAX(SUM(COUNTIF(AN400:AR400,{1;2})),SUM(COUNTIF(AN400:AR400,{3;4})),SUM(COUNTIF(AN400:AR400,{5;6})),SUM(COUNTIF(AN400:AR400,{7;8})),SUM(COUNTIF(AN400:AR400,{9;10})))</f>
        <v>2</v>
      </c>
    </row>
    <row r="401" spans="19:46" x14ac:dyDescent="0.25">
      <c r="S401" s="12">
        <f>IF(OR(S$1="",ROW()&gt;$B$3),"",IF(S400=$B$1+COLUMN()-24,R401+1,S400+OR(T400=$B$1+COLUMN()-23,T400="")))</f>
        <v>0</v>
      </c>
      <c r="T401" s="12">
        <f t="shared" si="27"/>
        <v>1</v>
      </c>
      <c r="U401" s="12">
        <f t="shared" si="28"/>
        <v>3</v>
      </c>
      <c r="V401" s="12">
        <f t="shared" si="26"/>
        <v>6</v>
      </c>
      <c r="W401" s="12">
        <f t="shared" si="29"/>
        <v>7</v>
      </c>
      <c r="AN401" s="9">
        <f>IF(OR(S401="",$B$4=""),"",INDEX(T_05[Labels],S401+1,1))</f>
        <v>1</v>
      </c>
      <c r="AO401" s="9">
        <f>IF(OR(T401="",$B$4=""),"",INDEX(T_05[Labels],T401+1,1))</f>
        <v>2</v>
      </c>
      <c r="AP401" s="9">
        <f>IF(OR(U401="",$B$4=""),"",INDEX(T_05[Labels],U401+1,1))</f>
        <v>4</v>
      </c>
      <c r="AQ401" s="9">
        <f>IF(OR(V401="",$B$4=""),"",INDEX(T_05[Labels],V401+1,1))</f>
        <v>7</v>
      </c>
      <c r="AR401" s="9">
        <f>IF(OR(W401="",$B$4=""),"",INDEX(T_05[Labels],W401+1,1))</f>
        <v>8</v>
      </c>
      <c r="AS401" s="10" cm="1">
        <f t="array" ref="AS401">SUM(COUNTIF(AN401:AR401,{2;3;9;14;16;19;21;26}))</f>
        <v>1</v>
      </c>
      <c r="AT401" s="10" cm="1">
        <f t="array" ref="AT401">MAX(SUM(COUNTIF(AN401:AR401,{1;2})),SUM(COUNTIF(AN401:AR401,{3;4})),SUM(COUNTIF(AN401:AR401,{5;6})),SUM(COUNTIF(AN401:AR401,{7;8})),SUM(COUNTIF(AN401:AR401,{9;10})))</f>
        <v>2</v>
      </c>
    </row>
    <row r="402" spans="19:46" x14ac:dyDescent="0.25">
      <c r="S402" s="12">
        <f>IF(OR(S$1="",ROW()&gt;$B$3),"",IF(S401=$B$1+COLUMN()-24,R402+1,S401+OR(T401=$B$1+COLUMN()-23,T401="")))</f>
        <v>0</v>
      </c>
      <c r="T402" s="12">
        <f t="shared" si="27"/>
        <v>1</v>
      </c>
      <c r="U402" s="12">
        <f t="shared" si="28"/>
        <v>3</v>
      </c>
      <c r="V402" s="12">
        <f t="shared" si="26"/>
        <v>6</v>
      </c>
      <c r="W402" s="12">
        <f t="shared" si="29"/>
        <v>8</v>
      </c>
      <c r="AN402" s="9">
        <f>IF(OR(S402="",$B$4=""),"",INDEX(T_05[Labels],S402+1,1))</f>
        <v>1</v>
      </c>
      <c r="AO402" s="9">
        <f>IF(OR(T402="",$B$4=""),"",INDEX(T_05[Labels],T402+1,1))</f>
        <v>2</v>
      </c>
      <c r="AP402" s="9">
        <f>IF(OR(U402="",$B$4=""),"",INDEX(T_05[Labels],U402+1,1))</f>
        <v>4</v>
      </c>
      <c r="AQ402" s="9">
        <f>IF(OR(V402="",$B$4=""),"",INDEX(T_05[Labels],V402+1,1))</f>
        <v>7</v>
      </c>
      <c r="AR402" s="9">
        <f>IF(OR(W402="",$B$4=""),"",INDEX(T_05[Labels],W402+1,1))</f>
        <v>9</v>
      </c>
      <c r="AS402" s="10" cm="1">
        <f t="array" ref="AS402">SUM(COUNTIF(AN402:AR402,{2;3;9;14;16;19;21;26}))</f>
        <v>2</v>
      </c>
      <c r="AT402" s="10" cm="1">
        <f t="array" ref="AT402">MAX(SUM(COUNTIF(AN402:AR402,{1;2})),SUM(COUNTIF(AN402:AR402,{3;4})),SUM(COUNTIF(AN402:AR402,{5;6})),SUM(COUNTIF(AN402:AR402,{7;8})),SUM(COUNTIF(AN402:AR402,{9;10})))</f>
        <v>2</v>
      </c>
    </row>
    <row r="403" spans="19:46" x14ac:dyDescent="0.25">
      <c r="S403" s="12">
        <f>IF(OR(S$1="",ROW()&gt;$B$3),"",IF(S402=$B$1+COLUMN()-24,R403+1,S402+OR(T402=$B$1+COLUMN()-23,T402="")))</f>
        <v>0</v>
      </c>
      <c r="T403" s="12">
        <f t="shared" si="27"/>
        <v>1</v>
      </c>
      <c r="U403" s="12">
        <f t="shared" si="28"/>
        <v>3</v>
      </c>
      <c r="V403" s="12">
        <f t="shared" ref="V403:V466" si="30">IF(OR(V$1="",ROW()&gt;$B$3),"",IF(V402=$B$1+COLUMN()-24,U403+1,V402+OR(W402=$B$1+COLUMN()-23,W402="")))</f>
        <v>6</v>
      </c>
      <c r="W403" s="12">
        <f t="shared" si="29"/>
        <v>9</v>
      </c>
      <c r="AN403" s="9">
        <f>IF(OR(S403="",$B$4=""),"",INDEX(T_05[Labels],S403+1,1))</f>
        <v>1</v>
      </c>
      <c r="AO403" s="9">
        <f>IF(OR(T403="",$B$4=""),"",INDEX(T_05[Labels],T403+1,1))</f>
        <v>2</v>
      </c>
      <c r="AP403" s="9">
        <f>IF(OR(U403="",$B$4=""),"",INDEX(T_05[Labels],U403+1,1))</f>
        <v>4</v>
      </c>
      <c r="AQ403" s="9">
        <f>IF(OR(V403="",$B$4=""),"",INDEX(T_05[Labels],V403+1,1))</f>
        <v>7</v>
      </c>
      <c r="AR403" s="9">
        <f>IF(OR(W403="",$B$4=""),"",INDEX(T_05[Labels],W403+1,1))</f>
        <v>10</v>
      </c>
      <c r="AS403" s="10" cm="1">
        <f t="array" ref="AS403">SUM(COUNTIF(AN403:AR403,{2;3;9;14;16;19;21;26}))</f>
        <v>1</v>
      </c>
      <c r="AT403" s="10" cm="1">
        <f t="array" ref="AT403">MAX(SUM(COUNTIF(AN403:AR403,{1;2})),SUM(COUNTIF(AN403:AR403,{3;4})),SUM(COUNTIF(AN403:AR403,{5;6})),SUM(COUNTIF(AN403:AR403,{7;8})),SUM(COUNTIF(AN403:AR403,{9;10})))</f>
        <v>2</v>
      </c>
    </row>
    <row r="404" spans="19:46" x14ac:dyDescent="0.25">
      <c r="S404" s="12">
        <f>IF(OR(S$1="",ROW()&gt;$B$3),"",IF(S403=$B$1+COLUMN()-24,R404+1,S403+OR(T403=$B$1+COLUMN()-23,T403="")))</f>
        <v>0</v>
      </c>
      <c r="T404" s="12">
        <f t="shared" si="27"/>
        <v>1</v>
      </c>
      <c r="U404" s="12">
        <f t="shared" si="28"/>
        <v>3</v>
      </c>
      <c r="V404" s="12">
        <f t="shared" si="30"/>
        <v>6</v>
      </c>
      <c r="W404" s="12">
        <f t="shared" si="29"/>
        <v>10</v>
      </c>
      <c r="AN404" s="9">
        <f>IF(OR(S404="",$B$4=""),"",INDEX(T_05[Labels],S404+1,1))</f>
        <v>1</v>
      </c>
      <c r="AO404" s="9">
        <f>IF(OR(T404="",$B$4=""),"",INDEX(T_05[Labels],T404+1,1))</f>
        <v>2</v>
      </c>
      <c r="AP404" s="9">
        <f>IF(OR(U404="",$B$4=""),"",INDEX(T_05[Labels],U404+1,1))</f>
        <v>4</v>
      </c>
      <c r="AQ404" s="9">
        <f>IF(OR(V404="",$B$4=""),"",INDEX(T_05[Labels],V404+1,1))</f>
        <v>7</v>
      </c>
      <c r="AR404" s="9">
        <f>IF(OR(W404="",$B$4=""),"",INDEX(T_05[Labels],W404+1,1))</f>
        <v>11</v>
      </c>
      <c r="AS404" s="10" cm="1">
        <f t="array" ref="AS404">SUM(COUNTIF(AN404:AR404,{2;3;9;14;16;19;21;26}))</f>
        <v>1</v>
      </c>
      <c r="AT404" s="10" cm="1">
        <f t="array" ref="AT404">MAX(SUM(COUNTIF(AN404:AR404,{1;2})),SUM(COUNTIF(AN404:AR404,{3;4})),SUM(COUNTIF(AN404:AR404,{5;6})),SUM(COUNTIF(AN404:AR404,{7;8})),SUM(COUNTIF(AN404:AR404,{9;10})))</f>
        <v>2</v>
      </c>
    </row>
    <row r="405" spans="19:46" x14ac:dyDescent="0.25">
      <c r="S405" s="12">
        <f>IF(OR(S$1="",ROW()&gt;$B$3),"",IF(S404=$B$1+COLUMN()-24,R405+1,S404+OR(T404=$B$1+COLUMN()-23,T404="")))</f>
        <v>0</v>
      </c>
      <c r="T405" s="12">
        <f t="shared" si="27"/>
        <v>1</v>
      </c>
      <c r="U405" s="12">
        <f t="shared" si="28"/>
        <v>3</v>
      </c>
      <c r="V405" s="12">
        <f t="shared" si="30"/>
        <v>6</v>
      </c>
      <c r="W405" s="12">
        <f t="shared" si="29"/>
        <v>11</v>
      </c>
      <c r="AN405" s="9">
        <f>IF(OR(S405="",$B$4=""),"",INDEX(T_05[Labels],S405+1,1))</f>
        <v>1</v>
      </c>
      <c r="AO405" s="9">
        <f>IF(OR(T405="",$B$4=""),"",INDEX(T_05[Labels],T405+1,1))</f>
        <v>2</v>
      </c>
      <c r="AP405" s="9">
        <f>IF(OR(U405="",$B$4=""),"",INDEX(T_05[Labels],U405+1,1))</f>
        <v>4</v>
      </c>
      <c r="AQ405" s="9">
        <f>IF(OR(V405="",$B$4=""),"",INDEX(T_05[Labels],V405+1,1))</f>
        <v>7</v>
      </c>
      <c r="AR405" s="9">
        <f>IF(OR(W405="",$B$4=""),"",INDEX(T_05[Labels],W405+1,1))</f>
        <v>12</v>
      </c>
      <c r="AS405" s="10" cm="1">
        <f t="array" ref="AS405">SUM(COUNTIF(AN405:AR405,{2;3;9;14;16;19;21;26}))</f>
        <v>1</v>
      </c>
      <c r="AT405" s="10" cm="1">
        <f t="array" ref="AT405">MAX(SUM(COUNTIF(AN405:AR405,{1;2})),SUM(COUNTIF(AN405:AR405,{3;4})),SUM(COUNTIF(AN405:AR405,{5;6})),SUM(COUNTIF(AN405:AR405,{7;8})),SUM(COUNTIF(AN405:AR405,{9;10})))</f>
        <v>2</v>
      </c>
    </row>
    <row r="406" spans="19:46" x14ac:dyDescent="0.25">
      <c r="S406" s="12">
        <f>IF(OR(S$1="",ROW()&gt;$B$3),"",IF(S405=$B$1+COLUMN()-24,R406+1,S405+OR(T405=$B$1+COLUMN()-23,T405="")))</f>
        <v>0</v>
      </c>
      <c r="T406" s="12">
        <f t="shared" si="27"/>
        <v>1</v>
      </c>
      <c r="U406" s="12">
        <f t="shared" si="28"/>
        <v>3</v>
      </c>
      <c r="V406" s="12">
        <f t="shared" si="30"/>
        <v>6</v>
      </c>
      <c r="W406" s="12">
        <f t="shared" si="29"/>
        <v>12</v>
      </c>
      <c r="AN406" s="9">
        <f>IF(OR(S406="",$B$4=""),"",INDEX(T_05[Labels],S406+1,1))</f>
        <v>1</v>
      </c>
      <c r="AO406" s="9">
        <f>IF(OR(T406="",$B$4=""),"",INDEX(T_05[Labels],T406+1,1))</f>
        <v>2</v>
      </c>
      <c r="AP406" s="9">
        <f>IF(OR(U406="",$B$4=""),"",INDEX(T_05[Labels],U406+1,1))</f>
        <v>4</v>
      </c>
      <c r="AQ406" s="9">
        <f>IF(OR(V406="",$B$4=""),"",INDEX(T_05[Labels],V406+1,1))</f>
        <v>7</v>
      </c>
      <c r="AR406" s="9">
        <f>IF(OR(W406="",$B$4=""),"",INDEX(T_05[Labels],W406+1,1))</f>
        <v>13</v>
      </c>
      <c r="AS406" s="10" cm="1">
        <f t="array" ref="AS406">SUM(COUNTIF(AN406:AR406,{2;3;9;14;16;19;21;26}))</f>
        <v>1</v>
      </c>
      <c r="AT406" s="10" cm="1">
        <f t="array" ref="AT406">MAX(SUM(COUNTIF(AN406:AR406,{1;2})),SUM(COUNTIF(AN406:AR406,{3;4})),SUM(COUNTIF(AN406:AR406,{5;6})),SUM(COUNTIF(AN406:AR406,{7;8})),SUM(COUNTIF(AN406:AR406,{9;10})))</f>
        <v>2</v>
      </c>
    </row>
    <row r="407" spans="19:46" x14ac:dyDescent="0.25">
      <c r="S407" s="12">
        <f>IF(OR(S$1="",ROW()&gt;$B$3),"",IF(S406=$B$1+COLUMN()-24,R407+1,S406+OR(T406=$B$1+COLUMN()-23,T406="")))</f>
        <v>0</v>
      </c>
      <c r="T407" s="12">
        <f t="shared" si="27"/>
        <v>1</v>
      </c>
      <c r="U407" s="12">
        <f t="shared" si="28"/>
        <v>3</v>
      </c>
      <c r="V407" s="12">
        <f t="shared" si="30"/>
        <v>6</v>
      </c>
      <c r="W407" s="12">
        <f t="shared" si="29"/>
        <v>13</v>
      </c>
      <c r="AN407" s="9">
        <f>IF(OR(S407="",$B$4=""),"",INDEX(T_05[Labels],S407+1,1))</f>
        <v>1</v>
      </c>
      <c r="AO407" s="9">
        <f>IF(OR(T407="",$B$4=""),"",INDEX(T_05[Labels],T407+1,1))</f>
        <v>2</v>
      </c>
      <c r="AP407" s="9">
        <f>IF(OR(U407="",$B$4=""),"",INDEX(T_05[Labels],U407+1,1))</f>
        <v>4</v>
      </c>
      <c r="AQ407" s="9">
        <f>IF(OR(V407="",$B$4=""),"",INDEX(T_05[Labels],V407+1,1))</f>
        <v>7</v>
      </c>
      <c r="AR407" s="9">
        <f>IF(OR(W407="",$B$4=""),"",INDEX(T_05[Labels],W407+1,1))</f>
        <v>14</v>
      </c>
      <c r="AS407" s="10" cm="1">
        <f t="array" ref="AS407">SUM(COUNTIF(AN407:AR407,{2;3;9;14;16;19;21;26}))</f>
        <v>2</v>
      </c>
      <c r="AT407" s="10" cm="1">
        <f t="array" ref="AT407">MAX(SUM(COUNTIF(AN407:AR407,{1;2})),SUM(COUNTIF(AN407:AR407,{3;4})),SUM(COUNTIF(AN407:AR407,{5;6})),SUM(COUNTIF(AN407:AR407,{7;8})),SUM(COUNTIF(AN407:AR407,{9;10})))</f>
        <v>2</v>
      </c>
    </row>
    <row r="408" spans="19:46" x14ac:dyDescent="0.25">
      <c r="S408" s="12">
        <f>IF(OR(S$1="",ROW()&gt;$B$3),"",IF(S407=$B$1+COLUMN()-24,R408+1,S407+OR(T407=$B$1+COLUMN()-23,T407="")))</f>
        <v>0</v>
      </c>
      <c r="T408" s="12">
        <f t="shared" si="27"/>
        <v>1</v>
      </c>
      <c r="U408" s="12">
        <f t="shared" si="28"/>
        <v>3</v>
      </c>
      <c r="V408" s="12">
        <f t="shared" si="30"/>
        <v>6</v>
      </c>
      <c r="W408" s="12">
        <f t="shared" si="29"/>
        <v>14</v>
      </c>
      <c r="AN408" s="9">
        <f>IF(OR(S408="",$B$4=""),"",INDEX(T_05[Labels],S408+1,1))</f>
        <v>1</v>
      </c>
      <c r="AO408" s="9">
        <f>IF(OR(T408="",$B$4=""),"",INDEX(T_05[Labels],T408+1,1))</f>
        <v>2</v>
      </c>
      <c r="AP408" s="9">
        <f>IF(OR(U408="",$B$4=""),"",INDEX(T_05[Labels],U408+1,1))</f>
        <v>4</v>
      </c>
      <c r="AQ408" s="9">
        <f>IF(OR(V408="",$B$4=""),"",INDEX(T_05[Labels],V408+1,1))</f>
        <v>7</v>
      </c>
      <c r="AR408" s="9">
        <f>IF(OR(W408="",$B$4=""),"",INDEX(T_05[Labels],W408+1,1))</f>
        <v>15</v>
      </c>
      <c r="AS408" s="10" cm="1">
        <f t="array" ref="AS408">SUM(COUNTIF(AN408:AR408,{2;3;9;14;16;19;21;26}))</f>
        <v>1</v>
      </c>
      <c r="AT408" s="10" cm="1">
        <f t="array" ref="AT408">MAX(SUM(COUNTIF(AN408:AR408,{1;2})),SUM(COUNTIF(AN408:AR408,{3;4})),SUM(COUNTIF(AN408:AR408,{5;6})),SUM(COUNTIF(AN408:AR408,{7;8})),SUM(COUNTIF(AN408:AR408,{9;10})))</f>
        <v>2</v>
      </c>
    </row>
    <row r="409" spans="19:46" x14ac:dyDescent="0.25">
      <c r="S409" s="12">
        <f>IF(OR(S$1="",ROW()&gt;$B$3),"",IF(S408=$B$1+COLUMN()-24,R409+1,S408+OR(T408=$B$1+COLUMN()-23,T408="")))</f>
        <v>0</v>
      </c>
      <c r="T409" s="12">
        <f t="shared" si="27"/>
        <v>1</v>
      </c>
      <c r="U409" s="12">
        <f t="shared" si="28"/>
        <v>3</v>
      </c>
      <c r="V409" s="12">
        <f t="shared" si="30"/>
        <v>6</v>
      </c>
      <c r="W409" s="12">
        <f t="shared" si="29"/>
        <v>15</v>
      </c>
      <c r="AN409" s="9">
        <f>IF(OR(S409="",$B$4=""),"",INDEX(T_05[Labels],S409+1,1))</f>
        <v>1</v>
      </c>
      <c r="AO409" s="9">
        <f>IF(OR(T409="",$B$4=""),"",INDEX(T_05[Labels],T409+1,1))</f>
        <v>2</v>
      </c>
      <c r="AP409" s="9">
        <f>IF(OR(U409="",$B$4=""),"",INDEX(T_05[Labels],U409+1,1))</f>
        <v>4</v>
      </c>
      <c r="AQ409" s="9">
        <f>IF(OR(V409="",$B$4=""),"",INDEX(T_05[Labels],V409+1,1))</f>
        <v>7</v>
      </c>
      <c r="AR409" s="9">
        <f>IF(OR(W409="",$B$4=""),"",INDEX(T_05[Labels],W409+1,1))</f>
        <v>16</v>
      </c>
      <c r="AS409" s="10" cm="1">
        <f t="array" ref="AS409">SUM(COUNTIF(AN409:AR409,{2;3;9;14;16;19;21;26}))</f>
        <v>2</v>
      </c>
      <c r="AT409" s="10" cm="1">
        <f t="array" ref="AT409">MAX(SUM(COUNTIF(AN409:AR409,{1;2})),SUM(COUNTIF(AN409:AR409,{3;4})),SUM(COUNTIF(AN409:AR409,{5;6})),SUM(COUNTIF(AN409:AR409,{7;8})),SUM(COUNTIF(AN409:AR409,{9;10})))</f>
        <v>2</v>
      </c>
    </row>
    <row r="410" spans="19:46" x14ac:dyDescent="0.25">
      <c r="S410" s="12">
        <f>IF(OR(S$1="",ROW()&gt;$B$3),"",IF(S409=$B$1+COLUMN()-24,R410+1,S409+OR(T409=$B$1+COLUMN()-23,T409="")))</f>
        <v>0</v>
      </c>
      <c r="T410" s="12">
        <f t="shared" si="27"/>
        <v>1</v>
      </c>
      <c r="U410" s="12">
        <f t="shared" si="28"/>
        <v>3</v>
      </c>
      <c r="V410" s="12">
        <f t="shared" si="30"/>
        <v>6</v>
      </c>
      <c r="W410" s="12">
        <f t="shared" si="29"/>
        <v>16</v>
      </c>
      <c r="AN410" s="9">
        <f>IF(OR(S410="",$B$4=""),"",INDEX(T_05[Labels],S410+1,1))</f>
        <v>1</v>
      </c>
      <c r="AO410" s="9">
        <f>IF(OR(T410="",$B$4=""),"",INDEX(T_05[Labels],T410+1,1))</f>
        <v>2</v>
      </c>
      <c r="AP410" s="9">
        <f>IF(OR(U410="",$B$4=""),"",INDEX(T_05[Labels],U410+1,1))</f>
        <v>4</v>
      </c>
      <c r="AQ410" s="9">
        <f>IF(OR(V410="",$B$4=""),"",INDEX(T_05[Labels],V410+1,1))</f>
        <v>7</v>
      </c>
      <c r="AR410" s="9">
        <f>IF(OR(W410="",$B$4=""),"",INDEX(T_05[Labels],W410+1,1))</f>
        <v>17</v>
      </c>
      <c r="AS410" s="10" cm="1">
        <f t="array" ref="AS410">SUM(COUNTIF(AN410:AR410,{2;3;9;14;16;19;21;26}))</f>
        <v>1</v>
      </c>
      <c r="AT410" s="10" cm="1">
        <f t="array" ref="AT410">MAX(SUM(COUNTIF(AN410:AR410,{1;2})),SUM(COUNTIF(AN410:AR410,{3;4})),SUM(COUNTIF(AN410:AR410,{5;6})),SUM(COUNTIF(AN410:AR410,{7;8})),SUM(COUNTIF(AN410:AR410,{9;10})))</f>
        <v>2</v>
      </c>
    </row>
    <row r="411" spans="19:46" x14ac:dyDescent="0.25">
      <c r="S411" s="12">
        <f>IF(OR(S$1="",ROW()&gt;$B$3),"",IF(S410=$B$1+COLUMN()-24,R411+1,S410+OR(T410=$B$1+COLUMN()-23,T410="")))</f>
        <v>0</v>
      </c>
      <c r="T411" s="12">
        <f t="shared" si="27"/>
        <v>1</v>
      </c>
      <c r="U411" s="12">
        <f t="shared" si="28"/>
        <v>3</v>
      </c>
      <c r="V411" s="12">
        <f t="shared" si="30"/>
        <v>6</v>
      </c>
      <c r="W411" s="12">
        <f t="shared" si="29"/>
        <v>17</v>
      </c>
      <c r="AN411" s="9">
        <f>IF(OR(S411="",$B$4=""),"",INDEX(T_05[Labels],S411+1,1))</f>
        <v>1</v>
      </c>
      <c r="AO411" s="9">
        <f>IF(OR(T411="",$B$4=""),"",INDEX(T_05[Labels],T411+1,1))</f>
        <v>2</v>
      </c>
      <c r="AP411" s="9">
        <f>IF(OR(U411="",$B$4=""),"",INDEX(T_05[Labels],U411+1,1))</f>
        <v>4</v>
      </c>
      <c r="AQ411" s="9">
        <f>IF(OR(V411="",$B$4=""),"",INDEX(T_05[Labels],V411+1,1))</f>
        <v>7</v>
      </c>
      <c r="AR411" s="9">
        <f>IF(OR(W411="",$B$4=""),"",INDEX(T_05[Labels],W411+1,1))</f>
        <v>18</v>
      </c>
      <c r="AS411" s="10" cm="1">
        <f t="array" ref="AS411">SUM(COUNTIF(AN411:AR411,{2;3;9;14;16;19;21;26}))</f>
        <v>1</v>
      </c>
      <c r="AT411" s="10" cm="1">
        <f t="array" ref="AT411">MAX(SUM(COUNTIF(AN411:AR411,{1;2})),SUM(COUNTIF(AN411:AR411,{3;4})),SUM(COUNTIF(AN411:AR411,{5;6})),SUM(COUNTIF(AN411:AR411,{7;8})),SUM(COUNTIF(AN411:AR411,{9;10})))</f>
        <v>2</v>
      </c>
    </row>
    <row r="412" spans="19:46" x14ac:dyDescent="0.25">
      <c r="S412" s="12">
        <f>IF(OR(S$1="",ROW()&gt;$B$3),"",IF(S411=$B$1+COLUMN()-24,R412+1,S411+OR(T411=$B$1+COLUMN()-23,T411="")))</f>
        <v>0</v>
      </c>
      <c r="T412" s="12">
        <f t="shared" si="27"/>
        <v>1</v>
      </c>
      <c r="U412" s="12">
        <f t="shared" si="28"/>
        <v>3</v>
      </c>
      <c r="V412" s="12">
        <f t="shared" si="30"/>
        <v>6</v>
      </c>
      <c r="W412" s="12">
        <f t="shared" si="29"/>
        <v>18</v>
      </c>
      <c r="AN412" s="9">
        <f>IF(OR(S412="",$B$4=""),"",INDEX(T_05[Labels],S412+1,1))</f>
        <v>1</v>
      </c>
      <c r="AO412" s="9">
        <f>IF(OR(T412="",$B$4=""),"",INDEX(T_05[Labels],T412+1,1))</f>
        <v>2</v>
      </c>
      <c r="AP412" s="9">
        <f>IF(OR(U412="",$B$4=""),"",INDEX(T_05[Labels],U412+1,1))</f>
        <v>4</v>
      </c>
      <c r="AQ412" s="9">
        <f>IF(OR(V412="",$B$4=""),"",INDEX(T_05[Labels],V412+1,1))</f>
        <v>7</v>
      </c>
      <c r="AR412" s="9">
        <f>IF(OR(W412="",$B$4=""),"",INDEX(T_05[Labels],W412+1,1))</f>
        <v>19</v>
      </c>
      <c r="AS412" s="10" cm="1">
        <f t="array" ref="AS412">SUM(COUNTIF(AN412:AR412,{2;3;9;14;16;19;21;26}))</f>
        <v>2</v>
      </c>
      <c r="AT412" s="10" cm="1">
        <f t="array" ref="AT412">MAX(SUM(COUNTIF(AN412:AR412,{1;2})),SUM(COUNTIF(AN412:AR412,{3;4})),SUM(COUNTIF(AN412:AR412,{5;6})),SUM(COUNTIF(AN412:AR412,{7;8})),SUM(COUNTIF(AN412:AR412,{9;10})))</f>
        <v>2</v>
      </c>
    </row>
    <row r="413" spans="19:46" x14ac:dyDescent="0.25">
      <c r="S413" s="12">
        <f>IF(OR(S$1="",ROW()&gt;$B$3),"",IF(S412=$B$1+COLUMN()-24,R413+1,S412+OR(T412=$B$1+COLUMN()-23,T412="")))</f>
        <v>0</v>
      </c>
      <c r="T413" s="12">
        <f t="shared" si="27"/>
        <v>1</v>
      </c>
      <c r="U413" s="12">
        <f t="shared" si="28"/>
        <v>3</v>
      </c>
      <c r="V413" s="12">
        <f t="shared" si="30"/>
        <v>6</v>
      </c>
      <c r="W413" s="12">
        <f t="shared" si="29"/>
        <v>19</v>
      </c>
      <c r="AN413" s="9">
        <f>IF(OR(S413="",$B$4=""),"",INDEX(T_05[Labels],S413+1,1))</f>
        <v>1</v>
      </c>
      <c r="AO413" s="9">
        <f>IF(OR(T413="",$B$4=""),"",INDEX(T_05[Labels],T413+1,1))</f>
        <v>2</v>
      </c>
      <c r="AP413" s="9">
        <f>IF(OR(U413="",$B$4=""),"",INDEX(T_05[Labels],U413+1,1))</f>
        <v>4</v>
      </c>
      <c r="AQ413" s="9">
        <f>IF(OR(V413="",$B$4=""),"",INDEX(T_05[Labels],V413+1,1))</f>
        <v>7</v>
      </c>
      <c r="AR413" s="9">
        <f>IF(OR(W413="",$B$4=""),"",INDEX(T_05[Labels],W413+1,1))</f>
        <v>20</v>
      </c>
      <c r="AS413" s="10" cm="1">
        <f t="array" ref="AS413">SUM(COUNTIF(AN413:AR413,{2;3;9;14;16;19;21;26}))</f>
        <v>1</v>
      </c>
      <c r="AT413" s="10" cm="1">
        <f t="array" ref="AT413">MAX(SUM(COUNTIF(AN413:AR413,{1;2})),SUM(COUNTIF(AN413:AR413,{3;4})),SUM(COUNTIF(AN413:AR413,{5;6})),SUM(COUNTIF(AN413:AR413,{7;8})),SUM(COUNTIF(AN413:AR413,{9;10})))</f>
        <v>2</v>
      </c>
    </row>
    <row r="414" spans="19:46" x14ac:dyDescent="0.25">
      <c r="S414" s="12">
        <f>IF(OR(S$1="",ROW()&gt;$B$3),"",IF(S413=$B$1+COLUMN()-24,R414+1,S413+OR(T413=$B$1+COLUMN()-23,T413="")))</f>
        <v>0</v>
      </c>
      <c r="T414" s="12">
        <f t="shared" si="27"/>
        <v>1</v>
      </c>
      <c r="U414" s="12">
        <f t="shared" si="28"/>
        <v>3</v>
      </c>
      <c r="V414" s="12">
        <f t="shared" si="30"/>
        <v>6</v>
      </c>
      <c r="W414" s="12">
        <f t="shared" si="29"/>
        <v>20</v>
      </c>
      <c r="AN414" s="9">
        <f>IF(OR(S414="",$B$4=""),"",INDEX(T_05[Labels],S414+1,1))</f>
        <v>1</v>
      </c>
      <c r="AO414" s="9">
        <f>IF(OR(T414="",$B$4=""),"",INDEX(T_05[Labels],T414+1,1))</f>
        <v>2</v>
      </c>
      <c r="AP414" s="9">
        <f>IF(OR(U414="",$B$4=""),"",INDEX(T_05[Labels],U414+1,1))</f>
        <v>4</v>
      </c>
      <c r="AQ414" s="9">
        <f>IF(OR(V414="",$B$4=""),"",INDEX(T_05[Labels],V414+1,1))</f>
        <v>7</v>
      </c>
      <c r="AR414" s="9">
        <f>IF(OR(W414="",$B$4=""),"",INDEX(T_05[Labels],W414+1,1))</f>
        <v>21</v>
      </c>
      <c r="AS414" s="10" cm="1">
        <f t="array" ref="AS414">SUM(COUNTIF(AN414:AR414,{2;3;9;14;16;19;21;26}))</f>
        <v>2</v>
      </c>
      <c r="AT414" s="10" cm="1">
        <f t="array" ref="AT414">MAX(SUM(COUNTIF(AN414:AR414,{1;2})),SUM(COUNTIF(AN414:AR414,{3;4})),SUM(COUNTIF(AN414:AR414,{5;6})),SUM(COUNTIF(AN414:AR414,{7;8})),SUM(COUNTIF(AN414:AR414,{9;10})))</f>
        <v>2</v>
      </c>
    </row>
    <row r="415" spans="19:46" x14ac:dyDescent="0.25">
      <c r="S415" s="12">
        <f>IF(OR(S$1="",ROW()&gt;$B$3),"",IF(S414=$B$1+COLUMN()-24,R415+1,S414+OR(T414=$B$1+COLUMN()-23,T414="")))</f>
        <v>0</v>
      </c>
      <c r="T415" s="12">
        <f t="shared" si="27"/>
        <v>1</v>
      </c>
      <c r="U415" s="12">
        <f t="shared" si="28"/>
        <v>3</v>
      </c>
      <c r="V415" s="12">
        <f t="shared" si="30"/>
        <v>6</v>
      </c>
      <c r="W415" s="12">
        <f t="shared" si="29"/>
        <v>21</v>
      </c>
      <c r="AN415" s="9">
        <f>IF(OR(S415="",$B$4=""),"",INDEX(T_05[Labels],S415+1,1))</f>
        <v>1</v>
      </c>
      <c r="AO415" s="9">
        <f>IF(OR(T415="",$B$4=""),"",INDEX(T_05[Labels],T415+1,1))</f>
        <v>2</v>
      </c>
      <c r="AP415" s="9">
        <f>IF(OR(U415="",$B$4=""),"",INDEX(T_05[Labels],U415+1,1))</f>
        <v>4</v>
      </c>
      <c r="AQ415" s="9">
        <f>IF(OR(V415="",$B$4=""),"",INDEX(T_05[Labels],V415+1,1))</f>
        <v>7</v>
      </c>
      <c r="AR415" s="9">
        <f>IF(OR(W415="",$B$4=""),"",INDEX(T_05[Labels],W415+1,1))</f>
        <v>22</v>
      </c>
      <c r="AS415" s="10" cm="1">
        <f t="array" ref="AS415">SUM(COUNTIF(AN415:AR415,{2;3;9;14;16;19;21;26}))</f>
        <v>1</v>
      </c>
      <c r="AT415" s="10" cm="1">
        <f t="array" ref="AT415">MAX(SUM(COUNTIF(AN415:AR415,{1;2})),SUM(COUNTIF(AN415:AR415,{3;4})),SUM(COUNTIF(AN415:AR415,{5;6})),SUM(COUNTIF(AN415:AR415,{7;8})),SUM(COUNTIF(AN415:AR415,{9;10})))</f>
        <v>2</v>
      </c>
    </row>
    <row r="416" spans="19:46" x14ac:dyDescent="0.25">
      <c r="S416" s="12">
        <f>IF(OR(S$1="",ROW()&gt;$B$3),"",IF(S415=$B$1+COLUMN()-24,R416+1,S415+OR(T415=$B$1+COLUMN()-23,T415="")))</f>
        <v>0</v>
      </c>
      <c r="T416" s="12">
        <f t="shared" si="27"/>
        <v>1</v>
      </c>
      <c r="U416" s="12">
        <f t="shared" si="28"/>
        <v>3</v>
      </c>
      <c r="V416" s="12">
        <f t="shared" si="30"/>
        <v>6</v>
      </c>
      <c r="W416" s="12">
        <f t="shared" si="29"/>
        <v>22</v>
      </c>
      <c r="AN416" s="9">
        <f>IF(OR(S416="",$B$4=""),"",INDEX(T_05[Labels],S416+1,1))</f>
        <v>1</v>
      </c>
      <c r="AO416" s="9">
        <f>IF(OR(T416="",$B$4=""),"",INDEX(T_05[Labels],T416+1,1))</f>
        <v>2</v>
      </c>
      <c r="AP416" s="9">
        <f>IF(OR(U416="",$B$4=""),"",INDEX(T_05[Labels],U416+1,1))</f>
        <v>4</v>
      </c>
      <c r="AQ416" s="9">
        <f>IF(OR(V416="",$B$4=""),"",INDEX(T_05[Labels],V416+1,1))</f>
        <v>7</v>
      </c>
      <c r="AR416" s="9">
        <f>IF(OR(W416="",$B$4=""),"",INDEX(T_05[Labels],W416+1,1))</f>
        <v>23</v>
      </c>
      <c r="AS416" s="10" cm="1">
        <f t="array" ref="AS416">SUM(COUNTIF(AN416:AR416,{2;3;9;14;16;19;21;26}))</f>
        <v>1</v>
      </c>
      <c r="AT416" s="10" cm="1">
        <f t="array" ref="AT416">MAX(SUM(COUNTIF(AN416:AR416,{1;2})),SUM(COUNTIF(AN416:AR416,{3;4})),SUM(COUNTIF(AN416:AR416,{5;6})),SUM(COUNTIF(AN416:AR416,{7;8})),SUM(COUNTIF(AN416:AR416,{9;10})))</f>
        <v>2</v>
      </c>
    </row>
    <row r="417" spans="19:46" x14ac:dyDescent="0.25">
      <c r="S417" s="12">
        <f>IF(OR(S$1="",ROW()&gt;$B$3),"",IF(S416=$B$1+COLUMN()-24,R417+1,S416+OR(T416=$B$1+COLUMN()-23,T416="")))</f>
        <v>0</v>
      </c>
      <c r="T417" s="12">
        <f t="shared" si="27"/>
        <v>1</v>
      </c>
      <c r="U417" s="12">
        <f t="shared" si="28"/>
        <v>3</v>
      </c>
      <c r="V417" s="12">
        <f t="shared" si="30"/>
        <v>6</v>
      </c>
      <c r="W417" s="12">
        <f t="shared" si="29"/>
        <v>23</v>
      </c>
      <c r="AN417" s="9">
        <f>IF(OR(S417="",$B$4=""),"",INDEX(T_05[Labels],S417+1,1))</f>
        <v>1</v>
      </c>
      <c r="AO417" s="9">
        <f>IF(OR(T417="",$B$4=""),"",INDEX(T_05[Labels],T417+1,1))</f>
        <v>2</v>
      </c>
      <c r="AP417" s="9">
        <f>IF(OR(U417="",$B$4=""),"",INDEX(T_05[Labels],U417+1,1))</f>
        <v>4</v>
      </c>
      <c r="AQ417" s="9">
        <f>IF(OR(V417="",$B$4=""),"",INDEX(T_05[Labels],V417+1,1))</f>
        <v>7</v>
      </c>
      <c r="AR417" s="9">
        <f>IF(OR(W417="",$B$4=""),"",INDEX(T_05[Labels],W417+1,1))</f>
        <v>24</v>
      </c>
      <c r="AS417" s="10" cm="1">
        <f t="array" ref="AS417">SUM(COUNTIF(AN417:AR417,{2;3;9;14;16;19;21;26}))</f>
        <v>1</v>
      </c>
      <c r="AT417" s="10" cm="1">
        <f t="array" ref="AT417">MAX(SUM(COUNTIF(AN417:AR417,{1;2})),SUM(COUNTIF(AN417:AR417,{3;4})),SUM(COUNTIF(AN417:AR417,{5;6})),SUM(COUNTIF(AN417:AR417,{7;8})),SUM(COUNTIF(AN417:AR417,{9;10})))</f>
        <v>2</v>
      </c>
    </row>
    <row r="418" spans="19:46" x14ac:dyDescent="0.25">
      <c r="S418" s="12">
        <f>IF(OR(S$1="",ROW()&gt;$B$3),"",IF(S417=$B$1+COLUMN()-24,R418+1,S417+OR(T417=$B$1+COLUMN()-23,T417="")))</f>
        <v>0</v>
      </c>
      <c r="T418" s="12">
        <f t="shared" si="27"/>
        <v>1</v>
      </c>
      <c r="U418" s="12">
        <f t="shared" si="28"/>
        <v>3</v>
      </c>
      <c r="V418" s="12">
        <f t="shared" si="30"/>
        <v>6</v>
      </c>
      <c r="W418" s="12">
        <f t="shared" si="29"/>
        <v>24</v>
      </c>
      <c r="AN418" s="9">
        <f>IF(OR(S418="",$B$4=""),"",INDEX(T_05[Labels],S418+1,1))</f>
        <v>1</v>
      </c>
      <c r="AO418" s="9">
        <f>IF(OR(T418="",$B$4=""),"",INDEX(T_05[Labels],T418+1,1))</f>
        <v>2</v>
      </c>
      <c r="AP418" s="9">
        <f>IF(OR(U418="",$B$4=""),"",INDEX(T_05[Labels],U418+1,1))</f>
        <v>4</v>
      </c>
      <c r="AQ418" s="9">
        <f>IF(OR(V418="",$B$4=""),"",INDEX(T_05[Labels],V418+1,1))</f>
        <v>7</v>
      </c>
      <c r="AR418" s="9">
        <f>IF(OR(W418="",$B$4=""),"",INDEX(T_05[Labels],W418+1,1))</f>
        <v>25</v>
      </c>
      <c r="AS418" s="10" cm="1">
        <f t="array" ref="AS418">SUM(COUNTIF(AN418:AR418,{2;3;9;14;16;19;21;26}))</f>
        <v>1</v>
      </c>
      <c r="AT418" s="10" cm="1">
        <f t="array" ref="AT418">MAX(SUM(COUNTIF(AN418:AR418,{1;2})),SUM(COUNTIF(AN418:AR418,{3;4})),SUM(COUNTIF(AN418:AR418,{5;6})),SUM(COUNTIF(AN418:AR418,{7;8})),SUM(COUNTIF(AN418:AR418,{9;10})))</f>
        <v>2</v>
      </c>
    </row>
    <row r="419" spans="19:46" x14ac:dyDescent="0.25">
      <c r="S419" s="12">
        <f>IF(OR(S$1="",ROW()&gt;$B$3),"",IF(S418=$B$1+COLUMN()-24,R419+1,S418+OR(T418=$B$1+COLUMN()-23,T418="")))</f>
        <v>0</v>
      </c>
      <c r="T419" s="12">
        <f t="shared" si="27"/>
        <v>1</v>
      </c>
      <c r="U419" s="12">
        <f t="shared" si="28"/>
        <v>3</v>
      </c>
      <c r="V419" s="12">
        <f t="shared" si="30"/>
        <v>6</v>
      </c>
      <c r="W419" s="12">
        <f t="shared" si="29"/>
        <v>25</v>
      </c>
      <c r="AN419" s="9">
        <f>IF(OR(S419="",$B$4=""),"",INDEX(T_05[Labels],S419+1,1))</f>
        <v>1</v>
      </c>
      <c r="AO419" s="9">
        <f>IF(OR(T419="",$B$4=""),"",INDEX(T_05[Labels],T419+1,1))</f>
        <v>2</v>
      </c>
      <c r="AP419" s="9">
        <f>IF(OR(U419="",$B$4=""),"",INDEX(T_05[Labels],U419+1,1))</f>
        <v>4</v>
      </c>
      <c r="AQ419" s="9">
        <f>IF(OR(V419="",$B$4=""),"",INDEX(T_05[Labels],V419+1,1))</f>
        <v>7</v>
      </c>
      <c r="AR419" s="9">
        <f>IF(OR(W419="",$B$4=""),"",INDEX(T_05[Labels],W419+1,1))</f>
        <v>26</v>
      </c>
      <c r="AS419" s="10" cm="1">
        <f t="array" ref="AS419">SUM(COUNTIF(AN419:AR419,{2;3;9;14;16;19;21;26}))</f>
        <v>2</v>
      </c>
      <c r="AT419" s="10" cm="1">
        <f t="array" ref="AT419">MAX(SUM(COUNTIF(AN419:AR419,{1;2})),SUM(COUNTIF(AN419:AR419,{3;4})),SUM(COUNTIF(AN419:AR419,{5;6})),SUM(COUNTIF(AN419:AR419,{7;8})),SUM(COUNTIF(AN419:AR419,{9;10})))</f>
        <v>2</v>
      </c>
    </row>
    <row r="420" spans="19:46" x14ac:dyDescent="0.25">
      <c r="S420" s="12">
        <f>IF(OR(S$1="",ROW()&gt;$B$3),"",IF(S419=$B$1+COLUMN()-24,R420+1,S419+OR(T419=$B$1+COLUMN()-23,T419="")))</f>
        <v>0</v>
      </c>
      <c r="T420" s="12">
        <f t="shared" si="27"/>
        <v>1</v>
      </c>
      <c r="U420" s="12">
        <f t="shared" si="28"/>
        <v>3</v>
      </c>
      <c r="V420" s="12">
        <f t="shared" si="30"/>
        <v>6</v>
      </c>
      <c r="W420" s="12">
        <f t="shared" si="29"/>
        <v>26</v>
      </c>
      <c r="AN420" s="9">
        <f>IF(OR(S420="",$B$4=""),"",INDEX(T_05[Labels],S420+1,1))</f>
        <v>1</v>
      </c>
      <c r="AO420" s="9">
        <f>IF(OR(T420="",$B$4=""),"",INDEX(T_05[Labels],T420+1,1))</f>
        <v>2</v>
      </c>
      <c r="AP420" s="9">
        <f>IF(OR(U420="",$B$4=""),"",INDEX(T_05[Labels],U420+1,1))</f>
        <v>4</v>
      </c>
      <c r="AQ420" s="9">
        <f>IF(OR(V420="",$B$4=""),"",INDEX(T_05[Labels],V420+1,1))</f>
        <v>7</v>
      </c>
      <c r="AR420" s="9">
        <f>IF(OR(W420="",$B$4=""),"",INDEX(T_05[Labels],W420+1,1))</f>
        <v>27</v>
      </c>
      <c r="AS420" s="10" cm="1">
        <f t="array" ref="AS420">SUM(COUNTIF(AN420:AR420,{2;3;9;14;16;19;21;26}))</f>
        <v>1</v>
      </c>
      <c r="AT420" s="10" cm="1">
        <f t="array" ref="AT420">MAX(SUM(COUNTIF(AN420:AR420,{1;2})),SUM(COUNTIF(AN420:AR420,{3;4})),SUM(COUNTIF(AN420:AR420,{5;6})),SUM(COUNTIF(AN420:AR420,{7;8})),SUM(COUNTIF(AN420:AR420,{9;10})))</f>
        <v>2</v>
      </c>
    </row>
    <row r="421" spans="19:46" x14ac:dyDescent="0.25">
      <c r="S421" s="12">
        <f>IF(OR(S$1="",ROW()&gt;$B$3),"",IF(S420=$B$1+COLUMN()-24,R421+1,S420+OR(T420=$B$1+COLUMN()-23,T420="")))</f>
        <v>0</v>
      </c>
      <c r="T421" s="12">
        <f t="shared" si="27"/>
        <v>1</v>
      </c>
      <c r="U421" s="12">
        <f t="shared" si="28"/>
        <v>3</v>
      </c>
      <c r="V421" s="12">
        <f t="shared" si="30"/>
        <v>6</v>
      </c>
      <c r="W421" s="12">
        <f t="shared" si="29"/>
        <v>27</v>
      </c>
      <c r="AN421" s="9">
        <f>IF(OR(S421="",$B$4=""),"",INDEX(T_05[Labels],S421+1,1))</f>
        <v>1</v>
      </c>
      <c r="AO421" s="9">
        <f>IF(OR(T421="",$B$4=""),"",INDEX(T_05[Labels],T421+1,1))</f>
        <v>2</v>
      </c>
      <c r="AP421" s="9">
        <f>IF(OR(U421="",$B$4=""),"",INDEX(T_05[Labels],U421+1,1))</f>
        <v>4</v>
      </c>
      <c r="AQ421" s="9">
        <f>IF(OR(V421="",$B$4=""),"",INDEX(T_05[Labels],V421+1,1))</f>
        <v>7</v>
      </c>
      <c r="AR421" s="9">
        <f>IF(OR(W421="",$B$4=""),"",INDEX(T_05[Labels],W421+1,1))</f>
        <v>28</v>
      </c>
      <c r="AS421" s="10" cm="1">
        <f t="array" ref="AS421">SUM(COUNTIF(AN421:AR421,{2;3;9;14;16;19;21;26}))</f>
        <v>1</v>
      </c>
      <c r="AT421" s="10" cm="1">
        <f t="array" ref="AT421">MAX(SUM(COUNTIF(AN421:AR421,{1;2})),SUM(COUNTIF(AN421:AR421,{3;4})),SUM(COUNTIF(AN421:AR421,{5;6})),SUM(COUNTIF(AN421:AR421,{7;8})),SUM(COUNTIF(AN421:AR421,{9;10})))</f>
        <v>2</v>
      </c>
    </row>
    <row r="422" spans="19:46" x14ac:dyDescent="0.25">
      <c r="S422" s="12">
        <f>IF(OR(S$1="",ROW()&gt;$B$3),"",IF(S421=$B$1+COLUMN()-24,R422+1,S421+OR(T421=$B$1+COLUMN()-23,T421="")))</f>
        <v>0</v>
      </c>
      <c r="T422" s="12">
        <f t="shared" si="27"/>
        <v>1</v>
      </c>
      <c r="U422" s="12">
        <f t="shared" si="28"/>
        <v>3</v>
      </c>
      <c r="V422" s="12">
        <f t="shared" si="30"/>
        <v>6</v>
      </c>
      <c r="W422" s="12">
        <f t="shared" si="29"/>
        <v>28</v>
      </c>
      <c r="AN422" s="9">
        <f>IF(OR(S422="",$B$4=""),"",INDEX(T_05[Labels],S422+1,1))</f>
        <v>1</v>
      </c>
      <c r="AO422" s="9">
        <f>IF(OR(T422="",$B$4=""),"",INDEX(T_05[Labels],T422+1,1))</f>
        <v>2</v>
      </c>
      <c r="AP422" s="9">
        <f>IF(OR(U422="",$B$4=""),"",INDEX(T_05[Labels],U422+1,1))</f>
        <v>4</v>
      </c>
      <c r="AQ422" s="9">
        <f>IF(OR(V422="",$B$4=""),"",INDEX(T_05[Labels],V422+1,1))</f>
        <v>7</v>
      </c>
      <c r="AR422" s="9">
        <f>IF(OR(W422="",$B$4=""),"",INDEX(T_05[Labels],W422+1,1))</f>
        <v>29</v>
      </c>
      <c r="AS422" s="10" cm="1">
        <f t="array" ref="AS422">SUM(COUNTIF(AN422:AR422,{2;3;9;14;16;19;21;26}))</f>
        <v>1</v>
      </c>
      <c r="AT422" s="10" cm="1">
        <f t="array" ref="AT422">MAX(SUM(COUNTIF(AN422:AR422,{1;2})),SUM(COUNTIF(AN422:AR422,{3;4})),SUM(COUNTIF(AN422:AR422,{5;6})),SUM(COUNTIF(AN422:AR422,{7;8})),SUM(COUNTIF(AN422:AR422,{9;10})))</f>
        <v>2</v>
      </c>
    </row>
    <row r="423" spans="19:46" x14ac:dyDescent="0.25">
      <c r="S423" s="12">
        <f>IF(OR(S$1="",ROW()&gt;$B$3),"",IF(S422=$B$1+COLUMN()-24,R423+1,S422+OR(T422=$B$1+COLUMN()-23,T422="")))</f>
        <v>0</v>
      </c>
      <c r="T423" s="12">
        <f t="shared" si="27"/>
        <v>1</v>
      </c>
      <c r="U423" s="12">
        <f t="shared" si="28"/>
        <v>3</v>
      </c>
      <c r="V423" s="12">
        <f t="shared" si="30"/>
        <v>6</v>
      </c>
      <c r="W423" s="12">
        <f t="shared" si="29"/>
        <v>29</v>
      </c>
      <c r="AN423" s="9">
        <f>IF(OR(S423="",$B$4=""),"",INDEX(T_05[Labels],S423+1,1))</f>
        <v>1</v>
      </c>
      <c r="AO423" s="9">
        <f>IF(OR(T423="",$B$4=""),"",INDEX(T_05[Labels],T423+1,1))</f>
        <v>2</v>
      </c>
      <c r="AP423" s="9">
        <f>IF(OR(U423="",$B$4=""),"",INDEX(T_05[Labels],U423+1,1))</f>
        <v>4</v>
      </c>
      <c r="AQ423" s="9">
        <f>IF(OR(V423="",$B$4=""),"",INDEX(T_05[Labels],V423+1,1))</f>
        <v>7</v>
      </c>
      <c r="AR423" s="9">
        <f>IF(OR(W423="",$B$4=""),"",INDEX(T_05[Labels],W423+1,1))</f>
        <v>30</v>
      </c>
      <c r="AS423" s="10" cm="1">
        <f t="array" ref="AS423">SUM(COUNTIF(AN423:AR423,{2;3;9;14;16;19;21;26}))</f>
        <v>1</v>
      </c>
      <c r="AT423" s="10" cm="1">
        <f t="array" ref="AT423">MAX(SUM(COUNTIF(AN423:AR423,{1;2})),SUM(COUNTIF(AN423:AR423,{3;4})),SUM(COUNTIF(AN423:AR423,{5;6})),SUM(COUNTIF(AN423:AR423,{7;8})),SUM(COUNTIF(AN423:AR423,{9;10})))</f>
        <v>2</v>
      </c>
    </row>
    <row r="424" spans="19:46" x14ac:dyDescent="0.25">
      <c r="S424" s="12">
        <f>IF(OR(S$1="",ROW()&gt;$B$3),"",IF(S423=$B$1+COLUMN()-24,R424+1,S423+OR(T423=$B$1+COLUMN()-23,T423="")))</f>
        <v>0</v>
      </c>
      <c r="T424" s="12">
        <f t="shared" si="27"/>
        <v>1</v>
      </c>
      <c r="U424" s="12">
        <f t="shared" si="28"/>
        <v>3</v>
      </c>
      <c r="V424" s="12">
        <f t="shared" si="30"/>
        <v>7</v>
      </c>
      <c r="W424" s="12">
        <f t="shared" si="29"/>
        <v>8</v>
      </c>
      <c r="AN424" s="9">
        <f>IF(OR(S424="",$B$4=""),"",INDEX(T_05[Labels],S424+1,1))</f>
        <v>1</v>
      </c>
      <c r="AO424" s="9">
        <f>IF(OR(T424="",$B$4=""),"",INDEX(T_05[Labels],T424+1,1))</f>
        <v>2</v>
      </c>
      <c r="AP424" s="9">
        <f>IF(OR(U424="",$B$4=""),"",INDEX(T_05[Labels],U424+1,1))</f>
        <v>4</v>
      </c>
      <c r="AQ424" s="9">
        <f>IF(OR(V424="",$B$4=""),"",INDEX(T_05[Labels],V424+1,1))</f>
        <v>8</v>
      </c>
      <c r="AR424" s="9">
        <f>IF(OR(W424="",$B$4=""),"",INDEX(T_05[Labels],W424+1,1))</f>
        <v>9</v>
      </c>
      <c r="AS424" s="10" cm="1">
        <f t="array" ref="AS424">SUM(COUNTIF(AN424:AR424,{2;3;9;14;16;19;21;26}))</f>
        <v>2</v>
      </c>
      <c r="AT424" s="10" cm="1">
        <f t="array" ref="AT424">MAX(SUM(COUNTIF(AN424:AR424,{1;2})),SUM(COUNTIF(AN424:AR424,{3;4})),SUM(COUNTIF(AN424:AR424,{5;6})),SUM(COUNTIF(AN424:AR424,{7;8})),SUM(COUNTIF(AN424:AR424,{9;10})))</f>
        <v>2</v>
      </c>
    </row>
    <row r="425" spans="19:46" x14ac:dyDescent="0.25">
      <c r="S425" s="12">
        <f>IF(OR(S$1="",ROW()&gt;$B$3),"",IF(S424=$B$1+COLUMN()-24,R425+1,S424+OR(T424=$B$1+COLUMN()-23,T424="")))</f>
        <v>0</v>
      </c>
      <c r="T425" s="12">
        <f t="shared" si="27"/>
        <v>1</v>
      </c>
      <c r="U425" s="12">
        <f t="shared" si="28"/>
        <v>3</v>
      </c>
      <c r="V425" s="12">
        <f t="shared" si="30"/>
        <v>7</v>
      </c>
      <c r="W425" s="12">
        <f t="shared" si="29"/>
        <v>9</v>
      </c>
      <c r="AN425" s="9">
        <f>IF(OR(S425="",$B$4=""),"",INDEX(T_05[Labels],S425+1,1))</f>
        <v>1</v>
      </c>
      <c r="AO425" s="9">
        <f>IF(OR(T425="",$B$4=""),"",INDEX(T_05[Labels],T425+1,1))</f>
        <v>2</v>
      </c>
      <c r="AP425" s="9">
        <f>IF(OR(U425="",$B$4=""),"",INDEX(T_05[Labels],U425+1,1))</f>
        <v>4</v>
      </c>
      <c r="AQ425" s="9">
        <f>IF(OR(V425="",$B$4=""),"",INDEX(T_05[Labels],V425+1,1))</f>
        <v>8</v>
      </c>
      <c r="AR425" s="9">
        <f>IF(OR(W425="",$B$4=""),"",INDEX(T_05[Labels],W425+1,1))</f>
        <v>10</v>
      </c>
      <c r="AS425" s="10" cm="1">
        <f t="array" ref="AS425">SUM(COUNTIF(AN425:AR425,{2;3;9;14;16;19;21;26}))</f>
        <v>1</v>
      </c>
      <c r="AT425" s="10" cm="1">
        <f t="array" ref="AT425">MAX(SUM(COUNTIF(AN425:AR425,{1;2})),SUM(COUNTIF(AN425:AR425,{3;4})),SUM(COUNTIF(AN425:AR425,{5;6})),SUM(COUNTIF(AN425:AR425,{7;8})),SUM(COUNTIF(AN425:AR425,{9;10})))</f>
        <v>2</v>
      </c>
    </row>
    <row r="426" spans="19:46" x14ac:dyDescent="0.25">
      <c r="S426" s="12">
        <f>IF(OR(S$1="",ROW()&gt;$B$3),"",IF(S425=$B$1+COLUMN()-24,R426+1,S425+OR(T425=$B$1+COLUMN()-23,T425="")))</f>
        <v>0</v>
      </c>
      <c r="T426" s="12">
        <f t="shared" si="27"/>
        <v>1</v>
      </c>
      <c r="U426" s="12">
        <f t="shared" si="28"/>
        <v>3</v>
      </c>
      <c r="V426" s="12">
        <f t="shared" si="30"/>
        <v>7</v>
      </c>
      <c r="W426" s="12">
        <f t="shared" si="29"/>
        <v>10</v>
      </c>
      <c r="AN426" s="9">
        <f>IF(OR(S426="",$B$4=""),"",INDEX(T_05[Labels],S426+1,1))</f>
        <v>1</v>
      </c>
      <c r="AO426" s="9">
        <f>IF(OR(T426="",$B$4=""),"",INDEX(T_05[Labels],T426+1,1))</f>
        <v>2</v>
      </c>
      <c r="AP426" s="9">
        <f>IF(OR(U426="",$B$4=""),"",INDEX(T_05[Labels],U426+1,1))</f>
        <v>4</v>
      </c>
      <c r="AQ426" s="9">
        <f>IF(OR(V426="",$B$4=""),"",INDEX(T_05[Labels],V426+1,1))</f>
        <v>8</v>
      </c>
      <c r="AR426" s="9">
        <f>IF(OR(W426="",$B$4=""),"",INDEX(T_05[Labels],W426+1,1))</f>
        <v>11</v>
      </c>
      <c r="AS426" s="10" cm="1">
        <f t="array" ref="AS426">SUM(COUNTIF(AN426:AR426,{2;3;9;14;16;19;21;26}))</f>
        <v>1</v>
      </c>
      <c r="AT426" s="10" cm="1">
        <f t="array" ref="AT426">MAX(SUM(COUNTIF(AN426:AR426,{1;2})),SUM(COUNTIF(AN426:AR426,{3;4})),SUM(COUNTIF(AN426:AR426,{5;6})),SUM(COUNTIF(AN426:AR426,{7;8})),SUM(COUNTIF(AN426:AR426,{9;10})))</f>
        <v>2</v>
      </c>
    </row>
    <row r="427" spans="19:46" x14ac:dyDescent="0.25">
      <c r="S427" s="12">
        <f>IF(OR(S$1="",ROW()&gt;$B$3),"",IF(S426=$B$1+COLUMN()-24,R427+1,S426+OR(T426=$B$1+COLUMN()-23,T426="")))</f>
        <v>0</v>
      </c>
      <c r="T427" s="12">
        <f t="shared" si="27"/>
        <v>1</v>
      </c>
      <c r="U427" s="12">
        <f t="shared" si="28"/>
        <v>3</v>
      </c>
      <c r="V427" s="12">
        <f t="shared" si="30"/>
        <v>7</v>
      </c>
      <c r="W427" s="12">
        <f t="shared" si="29"/>
        <v>11</v>
      </c>
      <c r="AN427" s="9">
        <f>IF(OR(S427="",$B$4=""),"",INDEX(T_05[Labels],S427+1,1))</f>
        <v>1</v>
      </c>
      <c r="AO427" s="9">
        <f>IF(OR(T427="",$B$4=""),"",INDEX(T_05[Labels],T427+1,1))</f>
        <v>2</v>
      </c>
      <c r="AP427" s="9">
        <f>IF(OR(U427="",$B$4=""),"",INDEX(T_05[Labels],U427+1,1))</f>
        <v>4</v>
      </c>
      <c r="AQ427" s="9">
        <f>IF(OR(V427="",$B$4=""),"",INDEX(T_05[Labels],V427+1,1))</f>
        <v>8</v>
      </c>
      <c r="AR427" s="9">
        <f>IF(OR(W427="",$B$4=""),"",INDEX(T_05[Labels],W427+1,1))</f>
        <v>12</v>
      </c>
      <c r="AS427" s="10" cm="1">
        <f t="array" ref="AS427">SUM(COUNTIF(AN427:AR427,{2;3;9;14;16;19;21;26}))</f>
        <v>1</v>
      </c>
      <c r="AT427" s="10" cm="1">
        <f t="array" ref="AT427">MAX(SUM(COUNTIF(AN427:AR427,{1;2})),SUM(COUNTIF(AN427:AR427,{3;4})),SUM(COUNTIF(AN427:AR427,{5;6})),SUM(COUNTIF(AN427:AR427,{7;8})),SUM(COUNTIF(AN427:AR427,{9;10})))</f>
        <v>2</v>
      </c>
    </row>
    <row r="428" spans="19:46" x14ac:dyDescent="0.25">
      <c r="S428" s="12">
        <f>IF(OR(S$1="",ROW()&gt;$B$3),"",IF(S427=$B$1+COLUMN()-24,R428+1,S427+OR(T427=$B$1+COLUMN()-23,T427="")))</f>
        <v>0</v>
      </c>
      <c r="T428" s="12">
        <f t="shared" si="27"/>
        <v>1</v>
      </c>
      <c r="U428" s="12">
        <f t="shared" si="28"/>
        <v>3</v>
      </c>
      <c r="V428" s="12">
        <f t="shared" si="30"/>
        <v>7</v>
      </c>
      <c r="W428" s="12">
        <f t="shared" si="29"/>
        <v>12</v>
      </c>
      <c r="AN428" s="9">
        <f>IF(OR(S428="",$B$4=""),"",INDEX(T_05[Labels],S428+1,1))</f>
        <v>1</v>
      </c>
      <c r="AO428" s="9">
        <f>IF(OR(T428="",$B$4=""),"",INDEX(T_05[Labels],T428+1,1))</f>
        <v>2</v>
      </c>
      <c r="AP428" s="9">
        <f>IF(OR(U428="",$B$4=""),"",INDEX(T_05[Labels],U428+1,1))</f>
        <v>4</v>
      </c>
      <c r="AQ428" s="9">
        <f>IF(OR(V428="",$B$4=""),"",INDEX(T_05[Labels],V428+1,1))</f>
        <v>8</v>
      </c>
      <c r="AR428" s="9">
        <f>IF(OR(W428="",$B$4=""),"",INDEX(T_05[Labels],W428+1,1))</f>
        <v>13</v>
      </c>
      <c r="AS428" s="10" cm="1">
        <f t="array" ref="AS428">SUM(COUNTIF(AN428:AR428,{2;3;9;14;16;19;21;26}))</f>
        <v>1</v>
      </c>
      <c r="AT428" s="10" cm="1">
        <f t="array" ref="AT428">MAX(SUM(COUNTIF(AN428:AR428,{1;2})),SUM(COUNTIF(AN428:AR428,{3;4})),SUM(COUNTIF(AN428:AR428,{5;6})),SUM(COUNTIF(AN428:AR428,{7;8})),SUM(COUNTIF(AN428:AR428,{9;10})))</f>
        <v>2</v>
      </c>
    </row>
    <row r="429" spans="19:46" x14ac:dyDescent="0.25">
      <c r="S429" s="12">
        <f>IF(OR(S$1="",ROW()&gt;$B$3),"",IF(S428=$B$1+COLUMN()-24,R429+1,S428+OR(T428=$B$1+COLUMN()-23,T428="")))</f>
        <v>0</v>
      </c>
      <c r="T429" s="12">
        <f t="shared" si="27"/>
        <v>1</v>
      </c>
      <c r="U429" s="12">
        <f t="shared" si="28"/>
        <v>3</v>
      </c>
      <c r="V429" s="12">
        <f t="shared" si="30"/>
        <v>7</v>
      </c>
      <c r="W429" s="12">
        <f t="shared" si="29"/>
        <v>13</v>
      </c>
      <c r="AN429" s="9">
        <f>IF(OR(S429="",$B$4=""),"",INDEX(T_05[Labels],S429+1,1))</f>
        <v>1</v>
      </c>
      <c r="AO429" s="9">
        <f>IF(OR(T429="",$B$4=""),"",INDEX(T_05[Labels],T429+1,1))</f>
        <v>2</v>
      </c>
      <c r="AP429" s="9">
        <f>IF(OR(U429="",$B$4=""),"",INDEX(T_05[Labels],U429+1,1))</f>
        <v>4</v>
      </c>
      <c r="AQ429" s="9">
        <f>IF(OR(V429="",$B$4=""),"",INDEX(T_05[Labels],V429+1,1))</f>
        <v>8</v>
      </c>
      <c r="AR429" s="9">
        <f>IF(OR(W429="",$B$4=""),"",INDEX(T_05[Labels],W429+1,1))</f>
        <v>14</v>
      </c>
      <c r="AS429" s="10" cm="1">
        <f t="array" ref="AS429">SUM(COUNTIF(AN429:AR429,{2;3;9;14;16;19;21;26}))</f>
        <v>2</v>
      </c>
      <c r="AT429" s="10" cm="1">
        <f t="array" ref="AT429">MAX(SUM(COUNTIF(AN429:AR429,{1;2})),SUM(COUNTIF(AN429:AR429,{3;4})),SUM(COUNTIF(AN429:AR429,{5;6})),SUM(COUNTIF(AN429:AR429,{7;8})),SUM(COUNTIF(AN429:AR429,{9;10})))</f>
        <v>2</v>
      </c>
    </row>
    <row r="430" spans="19:46" x14ac:dyDescent="0.25">
      <c r="S430" s="12">
        <f>IF(OR(S$1="",ROW()&gt;$B$3),"",IF(S429=$B$1+COLUMN()-24,R430+1,S429+OR(T429=$B$1+COLUMN()-23,T429="")))</f>
        <v>0</v>
      </c>
      <c r="T430" s="12">
        <f t="shared" si="27"/>
        <v>1</v>
      </c>
      <c r="U430" s="12">
        <f t="shared" si="28"/>
        <v>3</v>
      </c>
      <c r="V430" s="12">
        <f t="shared" si="30"/>
        <v>7</v>
      </c>
      <c r="W430" s="12">
        <f t="shared" si="29"/>
        <v>14</v>
      </c>
      <c r="AN430" s="9">
        <f>IF(OR(S430="",$B$4=""),"",INDEX(T_05[Labels],S430+1,1))</f>
        <v>1</v>
      </c>
      <c r="AO430" s="9">
        <f>IF(OR(T430="",$B$4=""),"",INDEX(T_05[Labels],T430+1,1))</f>
        <v>2</v>
      </c>
      <c r="AP430" s="9">
        <f>IF(OR(U430="",$B$4=""),"",INDEX(T_05[Labels],U430+1,1))</f>
        <v>4</v>
      </c>
      <c r="AQ430" s="9">
        <f>IF(OR(V430="",$B$4=""),"",INDEX(T_05[Labels],V430+1,1))</f>
        <v>8</v>
      </c>
      <c r="AR430" s="9">
        <f>IF(OR(W430="",$B$4=""),"",INDEX(T_05[Labels],W430+1,1))</f>
        <v>15</v>
      </c>
      <c r="AS430" s="10" cm="1">
        <f t="array" ref="AS430">SUM(COUNTIF(AN430:AR430,{2;3;9;14;16;19;21;26}))</f>
        <v>1</v>
      </c>
      <c r="AT430" s="10" cm="1">
        <f t="array" ref="AT430">MAX(SUM(COUNTIF(AN430:AR430,{1;2})),SUM(COUNTIF(AN430:AR430,{3;4})),SUM(COUNTIF(AN430:AR430,{5;6})),SUM(COUNTIF(AN430:AR430,{7;8})),SUM(COUNTIF(AN430:AR430,{9;10})))</f>
        <v>2</v>
      </c>
    </row>
    <row r="431" spans="19:46" x14ac:dyDescent="0.25">
      <c r="S431" s="12">
        <f>IF(OR(S$1="",ROW()&gt;$B$3),"",IF(S430=$B$1+COLUMN()-24,R431+1,S430+OR(T430=$B$1+COLUMN()-23,T430="")))</f>
        <v>0</v>
      </c>
      <c r="T431" s="12">
        <f t="shared" si="27"/>
        <v>1</v>
      </c>
      <c r="U431" s="12">
        <f t="shared" si="28"/>
        <v>3</v>
      </c>
      <c r="V431" s="12">
        <f t="shared" si="30"/>
        <v>7</v>
      </c>
      <c r="W431" s="12">
        <f t="shared" si="29"/>
        <v>15</v>
      </c>
      <c r="AN431" s="9">
        <f>IF(OR(S431="",$B$4=""),"",INDEX(T_05[Labels],S431+1,1))</f>
        <v>1</v>
      </c>
      <c r="AO431" s="9">
        <f>IF(OR(T431="",$B$4=""),"",INDEX(T_05[Labels],T431+1,1))</f>
        <v>2</v>
      </c>
      <c r="AP431" s="9">
        <f>IF(OR(U431="",$B$4=""),"",INDEX(T_05[Labels],U431+1,1))</f>
        <v>4</v>
      </c>
      <c r="AQ431" s="9">
        <f>IF(OR(V431="",$B$4=""),"",INDEX(T_05[Labels],V431+1,1))</f>
        <v>8</v>
      </c>
      <c r="AR431" s="9">
        <f>IF(OR(W431="",$B$4=""),"",INDEX(T_05[Labels],W431+1,1))</f>
        <v>16</v>
      </c>
      <c r="AS431" s="10" cm="1">
        <f t="array" ref="AS431">SUM(COUNTIF(AN431:AR431,{2;3;9;14;16;19;21;26}))</f>
        <v>2</v>
      </c>
      <c r="AT431" s="10" cm="1">
        <f t="array" ref="AT431">MAX(SUM(COUNTIF(AN431:AR431,{1;2})),SUM(COUNTIF(AN431:AR431,{3;4})),SUM(COUNTIF(AN431:AR431,{5;6})),SUM(COUNTIF(AN431:AR431,{7;8})),SUM(COUNTIF(AN431:AR431,{9;10})))</f>
        <v>2</v>
      </c>
    </row>
    <row r="432" spans="19:46" x14ac:dyDescent="0.25">
      <c r="S432" s="12">
        <f>IF(OR(S$1="",ROW()&gt;$B$3),"",IF(S431=$B$1+COLUMN()-24,R432+1,S431+OR(T431=$B$1+COLUMN()-23,T431="")))</f>
        <v>0</v>
      </c>
      <c r="T432" s="12">
        <f t="shared" si="27"/>
        <v>1</v>
      </c>
      <c r="U432" s="12">
        <f t="shared" si="28"/>
        <v>3</v>
      </c>
      <c r="V432" s="12">
        <f t="shared" si="30"/>
        <v>7</v>
      </c>
      <c r="W432" s="12">
        <f t="shared" si="29"/>
        <v>16</v>
      </c>
      <c r="AN432" s="9">
        <f>IF(OR(S432="",$B$4=""),"",INDEX(T_05[Labels],S432+1,1))</f>
        <v>1</v>
      </c>
      <c r="AO432" s="9">
        <f>IF(OR(T432="",$B$4=""),"",INDEX(T_05[Labels],T432+1,1))</f>
        <v>2</v>
      </c>
      <c r="AP432" s="9">
        <f>IF(OR(U432="",$B$4=""),"",INDEX(T_05[Labels],U432+1,1))</f>
        <v>4</v>
      </c>
      <c r="AQ432" s="9">
        <f>IF(OR(V432="",$B$4=""),"",INDEX(T_05[Labels],V432+1,1))</f>
        <v>8</v>
      </c>
      <c r="AR432" s="9">
        <f>IF(OR(W432="",$B$4=""),"",INDEX(T_05[Labels],W432+1,1))</f>
        <v>17</v>
      </c>
      <c r="AS432" s="10" cm="1">
        <f t="array" ref="AS432">SUM(COUNTIF(AN432:AR432,{2;3;9;14;16;19;21;26}))</f>
        <v>1</v>
      </c>
      <c r="AT432" s="10" cm="1">
        <f t="array" ref="AT432">MAX(SUM(COUNTIF(AN432:AR432,{1;2})),SUM(COUNTIF(AN432:AR432,{3;4})),SUM(COUNTIF(AN432:AR432,{5;6})),SUM(COUNTIF(AN432:AR432,{7;8})),SUM(COUNTIF(AN432:AR432,{9;10})))</f>
        <v>2</v>
      </c>
    </row>
    <row r="433" spans="19:46" x14ac:dyDescent="0.25">
      <c r="S433" s="12">
        <f>IF(OR(S$1="",ROW()&gt;$B$3),"",IF(S432=$B$1+COLUMN()-24,R433+1,S432+OR(T432=$B$1+COLUMN()-23,T432="")))</f>
        <v>0</v>
      </c>
      <c r="T433" s="12">
        <f t="shared" si="27"/>
        <v>1</v>
      </c>
      <c r="U433" s="12">
        <f t="shared" si="28"/>
        <v>3</v>
      </c>
      <c r="V433" s="12">
        <f t="shared" si="30"/>
        <v>7</v>
      </c>
      <c r="W433" s="12">
        <f t="shared" si="29"/>
        <v>17</v>
      </c>
      <c r="AN433" s="9">
        <f>IF(OR(S433="",$B$4=""),"",INDEX(T_05[Labels],S433+1,1))</f>
        <v>1</v>
      </c>
      <c r="AO433" s="9">
        <f>IF(OR(T433="",$B$4=""),"",INDEX(T_05[Labels],T433+1,1))</f>
        <v>2</v>
      </c>
      <c r="AP433" s="9">
        <f>IF(OR(U433="",$B$4=""),"",INDEX(T_05[Labels],U433+1,1))</f>
        <v>4</v>
      </c>
      <c r="AQ433" s="9">
        <f>IF(OR(V433="",$B$4=""),"",INDEX(T_05[Labels],V433+1,1))</f>
        <v>8</v>
      </c>
      <c r="AR433" s="9">
        <f>IF(OR(W433="",$B$4=""),"",INDEX(T_05[Labels],W433+1,1))</f>
        <v>18</v>
      </c>
      <c r="AS433" s="10" cm="1">
        <f t="array" ref="AS433">SUM(COUNTIF(AN433:AR433,{2;3;9;14;16;19;21;26}))</f>
        <v>1</v>
      </c>
      <c r="AT433" s="10" cm="1">
        <f t="array" ref="AT433">MAX(SUM(COUNTIF(AN433:AR433,{1;2})),SUM(COUNTIF(AN433:AR433,{3;4})),SUM(COUNTIF(AN433:AR433,{5;6})),SUM(COUNTIF(AN433:AR433,{7;8})),SUM(COUNTIF(AN433:AR433,{9;10})))</f>
        <v>2</v>
      </c>
    </row>
    <row r="434" spans="19:46" x14ac:dyDescent="0.25">
      <c r="S434" s="12">
        <f>IF(OR(S$1="",ROW()&gt;$B$3),"",IF(S433=$B$1+COLUMN()-24,R434+1,S433+OR(T433=$B$1+COLUMN()-23,T433="")))</f>
        <v>0</v>
      </c>
      <c r="T434" s="12">
        <f t="shared" si="27"/>
        <v>1</v>
      </c>
      <c r="U434" s="12">
        <f t="shared" si="28"/>
        <v>3</v>
      </c>
      <c r="V434" s="12">
        <f t="shared" si="30"/>
        <v>7</v>
      </c>
      <c r="W434" s="12">
        <f t="shared" si="29"/>
        <v>18</v>
      </c>
      <c r="AN434" s="9">
        <f>IF(OR(S434="",$B$4=""),"",INDEX(T_05[Labels],S434+1,1))</f>
        <v>1</v>
      </c>
      <c r="AO434" s="9">
        <f>IF(OR(T434="",$B$4=""),"",INDEX(T_05[Labels],T434+1,1))</f>
        <v>2</v>
      </c>
      <c r="AP434" s="9">
        <f>IF(OR(U434="",$B$4=""),"",INDEX(T_05[Labels],U434+1,1))</f>
        <v>4</v>
      </c>
      <c r="AQ434" s="9">
        <f>IF(OR(V434="",$B$4=""),"",INDEX(T_05[Labels],V434+1,1))</f>
        <v>8</v>
      </c>
      <c r="AR434" s="9">
        <f>IF(OR(W434="",$B$4=""),"",INDEX(T_05[Labels],W434+1,1))</f>
        <v>19</v>
      </c>
      <c r="AS434" s="10" cm="1">
        <f t="array" ref="AS434">SUM(COUNTIF(AN434:AR434,{2;3;9;14;16;19;21;26}))</f>
        <v>2</v>
      </c>
      <c r="AT434" s="10" cm="1">
        <f t="array" ref="AT434">MAX(SUM(COUNTIF(AN434:AR434,{1;2})),SUM(COUNTIF(AN434:AR434,{3;4})),SUM(COUNTIF(AN434:AR434,{5;6})),SUM(COUNTIF(AN434:AR434,{7;8})),SUM(COUNTIF(AN434:AR434,{9;10})))</f>
        <v>2</v>
      </c>
    </row>
    <row r="435" spans="19:46" x14ac:dyDescent="0.25">
      <c r="S435" s="12">
        <f>IF(OR(S$1="",ROW()&gt;$B$3),"",IF(S434=$B$1+COLUMN()-24,R435+1,S434+OR(T434=$B$1+COLUMN()-23,T434="")))</f>
        <v>0</v>
      </c>
      <c r="T435" s="12">
        <f t="shared" si="27"/>
        <v>1</v>
      </c>
      <c r="U435" s="12">
        <f t="shared" si="28"/>
        <v>3</v>
      </c>
      <c r="V435" s="12">
        <f t="shared" si="30"/>
        <v>7</v>
      </c>
      <c r="W435" s="12">
        <f t="shared" si="29"/>
        <v>19</v>
      </c>
      <c r="AN435" s="9">
        <f>IF(OR(S435="",$B$4=""),"",INDEX(T_05[Labels],S435+1,1))</f>
        <v>1</v>
      </c>
      <c r="AO435" s="9">
        <f>IF(OR(T435="",$B$4=""),"",INDEX(T_05[Labels],T435+1,1))</f>
        <v>2</v>
      </c>
      <c r="AP435" s="9">
        <f>IF(OR(U435="",$B$4=""),"",INDEX(T_05[Labels],U435+1,1))</f>
        <v>4</v>
      </c>
      <c r="AQ435" s="9">
        <f>IF(OR(V435="",$B$4=""),"",INDEX(T_05[Labels],V435+1,1))</f>
        <v>8</v>
      </c>
      <c r="AR435" s="9">
        <f>IF(OR(W435="",$B$4=""),"",INDEX(T_05[Labels],W435+1,1))</f>
        <v>20</v>
      </c>
      <c r="AS435" s="10" cm="1">
        <f t="array" ref="AS435">SUM(COUNTIF(AN435:AR435,{2;3;9;14;16;19;21;26}))</f>
        <v>1</v>
      </c>
      <c r="AT435" s="10" cm="1">
        <f t="array" ref="AT435">MAX(SUM(COUNTIF(AN435:AR435,{1;2})),SUM(COUNTIF(AN435:AR435,{3;4})),SUM(COUNTIF(AN435:AR435,{5;6})),SUM(COUNTIF(AN435:AR435,{7;8})),SUM(COUNTIF(AN435:AR435,{9;10})))</f>
        <v>2</v>
      </c>
    </row>
    <row r="436" spans="19:46" x14ac:dyDescent="0.25">
      <c r="S436" s="12">
        <f>IF(OR(S$1="",ROW()&gt;$B$3),"",IF(S435=$B$1+COLUMN()-24,R436+1,S435+OR(T435=$B$1+COLUMN()-23,T435="")))</f>
        <v>0</v>
      </c>
      <c r="T436" s="12">
        <f t="shared" si="27"/>
        <v>1</v>
      </c>
      <c r="U436" s="12">
        <f t="shared" si="28"/>
        <v>3</v>
      </c>
      <c r="V436" s="12">
        <f t="shared" si="30"/>
        <v>7</v>
      </c>
      <c r="W436" s="12">
        <f t="shared" si="29"/>
        <v>20</v>
      </c>
      <c r="AN436" s="9">
        <f>IF(OR(S436="",$B$4=""),"",INDEX(T_05[Labels],S436+1,1))</f>
        <v>1</v>
      </c>
      <c r="AO436" s="9">
        <f>IF(OR(T436="",$B$4=""),"",INDEX(T_05[Labels],T436+1,1))</f>
        <v>2</v>
      </c>
      <c r="AP436" s="9">
        <f>IF(OR(U436="",$B$4=""),"",INDEX(T_05[Labels],U436+1,1))</f>
        <v>4</v>
      </c>
      <c r="AQ436" s="9">
        <f>IF(OR(V436="",$B$4=""),"",INDEX(T_05[Labels],V436+1,1))</f>
        <v>8</v>
      </c>
      <c r="AR436" s="9">
        <f>IF(OR(W436="",$B$4=""),"",INDEX(T_05[Labels],W436+1,1))</f>
        <v>21</v>
      </c>
      <c r="AS436" s="10" cm="1">
        <f t="array" ref="AS436">SUM(COUNTIF(AN436:AR436,{2;3;9;14;16;19;21;26}))</f>
        <v>2</v>
      </c>
      <c r="AT436" s="10" cm="1">
        <f t="array" ref="AT436">MAX(SUM(COUNTIF(AN436:AR436,{1;2})),SUM(COUNTIF(AN436:AR436,{3;4})),SUM(COUNTIF(AN436:AR436,{5;6})),SUM(COUNTIF(AN436:AR436,{7;8})),SUM(COUNTIF(AN436:AR436,{9;10})))</f>
        <v>2</v>
      </c>
    </row>
    <row r="437" spans="19:46" x14ac:dyDescent="0.25">
      <c r="S437" s="12">
        <f>IF(OR(S$1="",ROW()&gt;$B$3),"",IF(S436=$B$1+COLUMN()-24,R437+1,S436+OR(T436=$B$1+COLUMN()-23,T436="")))</f>
        <v>0</v>
      </c>
      <c r="T437" s="12">
        <f t="shared" si="27"/>
        <v>1</v>
      </c>
      <c r="U437" s="12">
        <f t="shared" si="28"/>
        <v>3</v>
      </c>
      <c r="V437" s="12">
        <f t="shared" si="30"/>
        <v>7</v>
      </c>
      <c r="W437" s="12">
        <f t="shared" si="29"/>
        <v>21</v>
      </c>
      <c r="AN437" s="9">
        <f>IF(OR(S437="",$B$4=""),"",INDEX(T_05[Labels],S437+1,1))</f>
        <v>1</v>
      </c>
      <c r="AO437" s="9">
        <f>IF(OR(T437="",$B$4=""),"",INDEX(T_05[Labels],T437+1,1))</f>
        <v>2</v>
      </c>
      <c r="AP437" s="9">
        <f>IF(OR(U437="",$B$4=""),"",INDEX(T_05[Labels],U437+1,1))</f>
        <v>4</v>
      </c>
      <c r="AQ437" s="9">
        <f>IF(OR(V437="",$B$4=""),"",INDEX(T_05[Labels],V437+1,1))</f>
        <v>8</v>
      </c>
      <c r="AR437" s="9">
        <f>IF(OR(W437="",$B$4=""),"",INDEX(T_05[Labels],W437+1,1))</f>
        <v>22</v>
      </c>
      <c r="AS437" s="10" cm="1">
        <f t="array" ref="AS437">SUM(COUNTIF(AN437:AR437,{2;3;9;14;16;19;21;26}))</f>
        <v>1</v>
      </c>
      <c r="AT437" s="10" cm="1">
        <f t="array" ref="AT437">MAX(SUM(COUNTIF(AN437:AR437,{1;2})),SUM(COUNTIF(AN437:AR437,{3;4})),SUM(COUNTIF(AN437:AR437,{5;6})),SUM(COUNTIF(AN437:AR437,{7;8})),SUM(COUNTIF(AN437:AR437,{9;10})))</f>
        <v>2</v>
      </c>
    </row>
    <row r="438" spans="19:46" x14ac:dyDescent="0.25">
      <c r="S438" s="12">
        <f>IF(OR(S$1="",ROW()&gt;$B$3),"",IF(S437=$B$1+COLUMN()-24,R438+1,S437+OR(T437=$B$1+COLUMN()-23,T437="")))</f>
        <v>0</v>
      </c>
      <c r="T438" s="12">
        <f t="shared" si="27"/>
        <v>1</v>
      </c>
      <c r="U438" s="12">
        <f t="shared" si="28"/>
        <v>3</v>
      </c>
      <c r="V438" s="12">
        <f t="shared" si="30"/>
        <v>7</v>
      </c>
      <c r="W438" s="12">
        <f t="shared" si="29"/>
        <v>22</v>
      </c>
      <c r="AN438" s="9">
        <f>IF(OR(S438="",$B$4=""),"",INDEX(T_05[Labels],S438+1,1))</f>
        <v>1</v>
      </c>
      <c r="AO438" s="9">
        <f>IF(OR(T438="",$B$4=""),"",INDEX(T_05[Labels],T438+1,1))</f>
        <v>2</v>
      </c>
      <c r="AP438" s="9">
        <f>IF(OR(U438="",$B$4=""),"",INDEX(T_05[Labels],U438+1,1))</f>
        <v>4</v>
      </c>
      <c r="AQ438" s="9">
        <f>IF(OR(V438="",$B$4=""),"",INDEX(T_05[Labels],V438+1,1))</f>
        <v>8</v>
      </c>
      <c r="AR438" s="9">
        <f>IF(OR(W438="",$B$4=""),"",INDEX(T_05[Labels],W438+1,1))</f>
        <v>23</v>
      </c>
      <c r="AS438" s="10" cm="1">
        <f t="array" ref="AS438">SUM(COUNTIF(AN438:AR438,{2;3;9;14;16;19;21;26}))</f>
        <v>1</v>
      </c>
      <c r="AT438" s="10" cm="1">
        <f t="array" ref="AT438">MAX(SUM(COUNTIF(AN438:AR438,{1;2})),SUM(COUNTIF(AN438:AR438,{3;4})),SUM(COUNTIF(AN438:AR438,{5;6})),SUM(COUNTIF(AN438:AR438,{7;8})),SUM(COUNTIF(AN438:AR438,{9;10})))</f>
        <v>2</v>
      </c>
    </row>
    <row r="439" spans="19:46" x14ac:dyDescent="0.25">
      <c r="S439" s="12">
        <f>IF(OR(S$1="",ROW()&gt;$B$3),"",IF(S438=$B$1+COLUMN()-24,R439+1,S438+OR(T438=$B$1+COLUMN()-23,T438="")))</f>
        <v>0</v>
      </c>
      <c r="T439" s="12">
        <f t="shared" si="27"/>
        <v>1</v>
      </c>
      <c r="U439" s="12">
        <f t="shared" si="28"/>
        <v>3</v>
      </c>
      <c r="V439" s="12">
        <f t="shared" si="30"/>
        <v>7</v>
      </c>
      <c r="W439" s="12">
        <f t="shared" si="29"/>
        <v>23</v>
      </c>
      <c r="AN439" s="9">
        <f>IF(OR(S439="",$B$4=""),"",INDEX(T_05[Labels],S439+1,1))</f>
        <v>1</v>
      </c>
      <c r="AO439" s="9">
        <f>IF(OR(T439="",$B$4=""),"",INDEX(T_05[Labels],T439+1,1))</f>
        <v>2</v>
      </c>
      <c r="AP439" s="9">
        <f>IF(OR(U439="",$B$4=""),"",INDEX(T_05[Labels],U439+1,1))</f>
        <v>4</v>
      </c>
      <c r="AQ439" s="9">
        <f>IF(OR(V439="",$B$4=""),"",INDEX(T_05[Labels],V439+1,1))</f>
        <v>8</v>
      </c>
      <c r="AR439" s="9">
        <f>IF(OR(W439="",$B$4=""),"",INDEX(T_05[Labels],W439+1,1))</f>
        <v>24</v>
      </c>
      <c r="AS439" s="10" cm="1">
        <f t="array" ref="AS439">SUM(COUNTIF(AN439:AR439,{2;3;9;14;16;19;21;26}))</f>
        <v>1</v>
      </c>
      <c r="AT439" s="10" cm="1">
        <f t="array" ref="AT439">MAX(SUM(COUNTIF(AN439:AR439,{1;2})),SUM(COUNTIF(AN439:AR439,{3;4})),SUM(COUNTIF(AN439:AR439,{5;6})),SUM(COUNTIF(AN439:AR439,{7;8})),SUM(COUNTIF(AN439:AR439,{9;10})))</f>
        <v>2</v>
      </c>
    </row>
    <row r="440" spans="19:46" x14ac:dyDescent="0.25">
      <c r="S440" s="12">
        <f>IF(OR(S$1="",ROW()&gt;$B$3),"",IF(S439=$B$1+COLUMN()-24,R440+1,S439+OR(T439=$B$1+COLUMN()-23,T439="")))</f>
        <v>0</v>
      </c>
      <c r="T440" s="12">
        <f t="shared" si="27"/>
        <v>1</v>
      </c>
      <c r="U440" s="12">
        <f t="shared" si="28"/>
        <v>3</v>
      </c>
      <c r="V440" s="12">
        <f t="shared" si="30"/>
        <v>7</v>
      </c>
      <c r="W440" s="12">
        <f t="shared" si="29"/>
        <v>24</v>
      </c>
      <c r="AN440" s="9">
        <f>IF(OR(S440="",$B$4=""),"",INDEX(T_05[Labels],S440+1,1))</f>
        <v>1</v>
      </c>
      <c r="AO440" s="9">
        <f>IF(OR(T440="",$B$4=""),"",INDEX(T_05[Labels],T440+1,1))</f>
        <v>2</v>
      </c>
      <c r="AP440" s="9">
        <f>IF(OR(U440="",$B$4=""),"",INDEX(T_05[Labels],U440+1,1))</f>
        <v>4</v>
      </c>
      <c r="AQ440" s="9">
        <f>IF(OR(V440="",$B$4=""),"",INDEX(T_05[Labels],V440+1,1))</f>
        <v>8</v>
      </c>
      <c r="AR440" s="9">
        <f>IF(OR(W440="",$B$4=""),"",INDEX(T_05[Labels],W440+1,1))</f>
        <v>25</v>
      </c>
      <c r="AS440" s="10" cm="1">
        <f t="array" ref="AS440">SUM(COUNTIF(AN440:AR440,{2;3;9;14;16;19;21;26}))</f>
        <v>1</v>
      </c>
      <c r="AT440" s="10" cm="1">
        <f t="array" ref="AT440">MAX(SUM(COUNTIF(AN440:AR440,{1;2})),SUM(COUNTIF(AN440:AR440,{3;4})),SUM(COUNTIF(AN440:AR440,{5;6})),SUM(COUNTIF(AN440:AR440,{7;8})),SUM(COUNTIF(AN440:AR440,{9;10})))</f>
        <v>2</v>
      </c>
    </row>
    <row r="441" spans="19:46" x14ac:dyDescent="0.25">
      <c r="S441" s="12">
        <f>IF(OR(S$1="",ROW()&gt;$B$3),"",IF(S440=$B$1+COLUMN()-24,R441+1,S440+OR(T440=$B$1+COLUMN()-23,T440="")))</f>
        <v>0</v>
      </c>
      <c r="T441" s="12">
        <f t="shared" si="27"/>
        <v>1</v>
      </c>
      <c r="U441" s="12">
        <f t="shared" si="28"/>
        <v>3</v>
      </c>
      <c r="V441" s="12">
        <f t="shared" si="30"/>
        <v>7</v>
      </c>
      <c r="W441" s="12">
        <f t="shared" si="29"/>
        <v>25</v>
      </c>
      <c r="AN441" s="9">
        <f>IF(OR(S441="",$B$4=""),"",INDEX(T_05[Labels],S441+1,1))</f>
        <v>1</v>
      </c>
      <c r="AO441" s="9">
        <f>IF(OR(T441="",$B$4=""),"",INDEX(T_05[Labels],T441+1,1))</f>
        <v>2</v>
      </c>
      <c r="AP441" s="9">
        <f>IF(OR(U441="",$B$4=""),"",INDEX(T_05[Labels],U441+1,1))</f>
        <v>4</v>
      </c>
      <c r="AQ441" s="9">
        <f>IF(OR(V441="",$B$4=""),"",INDEX(T_05[Labels],V441+1,1))</f>
        <v>8</v>
      </c>
      <c r="AR441" s="9">
        <f>IF(OR(W441="",$B$4=""),"",INDEX(T_05[Labels],W441+1,1))</f>
        <v>26</v>
      </c>
      <c r="AS441" s="10" cm="1">
        <f t="array" ref="AS441">SUM(COUNTIF(AN441:AR441,{2;3;9;14;16;19;21;26}))</f>
        <v>2</v>
      </c>
      <c r="AT441" s="10" cm="1">
        <f t="array" ref="AT441">MAX(SUM(COUNTIF(AN441:AR441,{1;2})),SUM(COUNTIF(AN441:AR441,{3;4})),SUM(COUNTIF(AN441:AR441,{5;6})),SUM(COUNTIF(AN441:AR441,{7;8})),SUM(COUNTIF(AN441:AR441,{9;10})))</f>
        <v>2</v>
      </c>
    </row>
    <row r="442" spans="19:46" x14ac:dyDescent="0.25">
      <c r="S442" s="12">
        <f>IF(OR(S$1="",ROW()&gt;$B$3),"",IF(S441=$B$1+COLUMN()-24,R442+1,S441+OR(T441=$B$1+COLUMN()-23,T441="")))</f>
        <v>0</v>
      </c>
      <c r="T442" s="12">
        <f t="shared" si="27"/>
        <v>1</v>
      </c>
      <c r="U442" s="12">
        <f t="shared" si="28"/>
        <v>3</v>
      </c>
      <c r="V442" s="12">
        <f t="shared" si="30"/>
        <v>7</v>
      </c>
      <c r="W442" s="12">
        <f t="shared" si="29"/>
        <v>26</v>
      </c>
      <c r="AN442" s="9">
        <f>IF(OR(S442="",$B$4=""),"",INDEX(T_05[Labels],S442+1,1))</f>
        <v>1</v>
      </c>
      <c r="AO442" s="9">
        <f>IF(OR(T442="",$B$4=""),"",INDEX(T_05[Labels],T442+1,1))</f>
        <v>2</v>
      </c>
      <c r="AP442" s="9">
        <f>IF(OR(U442="",$B$4=""),"",INDEX(T_05[Labels],U442+1,1))</f>
        <v>4</v>
      </c>
      <c r="AQ442" s="9">
        <f>IF(OR(V442="",$B$4=""),"",INDEX(T_05[Labels],V442+1,1))</f>
        <v>8</v>
      </c>
      <c r="AR442" s="9">
        <f>IF(OR(W442="",$B$4=""),"",INDEX(T_05[Labels],W442+1,1))</f>
        <v>27</v>
      </c>
      <c r="AS442" s="10" cm="1">
        <f t="array" ref="AS442">SUM(COUNTIF(AN442:AR442,{2;3;9;14;16;19;21;26}))</f>
        <v>1</v>
      </c>
      <c r="AT442" s="10" cm="1">
        <f t="array" ref="AT442">MAX(SUM(COUNTIF(AN442:AR442,{1;2})),SUM(COUNTIF(AN442:AR442,{3;4})),SUM(COUNTIF(AN442:AR442,{5;6})),SUM(COUNTIF(AN442:AR442,{7;8})),SUM(COUNTIF(AN442:AR442,{9;10})))</f>
        <v>2</v>
      </c>
    </row>
    <row r="443" spans="19:46" x14ac:dyDescent="0.25">
      <c r="S443" s="12">
        <f>IF(OR(S$1="",ROW()&gt;$B$3),"",IF(S442=$B$1+COLUMN()-24,R443+1,S442+OR(T442=$B$1+COLUMN()-23,T442="")))</f>
        <v>0</v>
      </c>
      <c r="T443" s="12">
        <f t="shared" si="27"/>
        <v>1</v>
      </c>
      <c r="U443" s="12">
        <f t="shared" si="28"/>
        <v>3</v>
      </c>
      <c r="V443" s="12">
        <f t="shared" si="30"/>
        <v>7</v>
      </c>
      <c r="W443" s="12">
        <f t="shared" si="29"/>
        <v>27</v>
      </c>
      <c r="AN443" s="9">
        <f>IF(OR(S443="",$B$4=""),"",INDEX(T_05[Labels],S443+1,1))</f>
        <v>1</v>
      </c>
      <c r="AO443" s="9">
        <f>IF(OR(T443="",$B$4=""),"",INDEX(T_05[Labels],T443+1,1))</f>
        <v>2</v>
      </c>
      <c r="AP443" s="9">
        <f>IF(OR(U443="",$B$4=""),"",INDEX(T_05[Labels],U443+1,1))</f>
        <v>4</v>
      </c>
      <c r="AQ443" s="9">
        <f>IF(OR(V443="",$B$4=""),"",INDEX(T_05[Labels],V443+1,1))</f>
        <v>8</v>
      </c>
      <c r="AR443" s="9">
        <f>IF(OR(W443="",$B$4=""),"",INDEX(T_05[Labels],W443+1,1))</f>
        <v>28</v>
      </c>
      <c r="AS443" s="10" cm="1">
        <f t="array" ref="AS443">SUM(COUNTIF(AN443:AR443,{2;3;9;14;16;19;21;26}))</f>
        <v>1</v>
      </c>
      <c r="AT443" s="10" cm="1">
        <f t="array" ref="AT443">MAX(SUM(COUNTIF(AN443:AR443,{1;2})),SUM(COUNTIF(AN443:AR443,{3;4})),SUM(COUNTIF(AN443:AR443,{5;6})),SUM(COUNTIF(AN443:AR443,{7;8})),SUM(COUNTIF(AN443:AR443,{9;10})))</f>
        <v>2</v>
      </c>
    </row>
    <row r="444" spans="19:46" x14ac:dyDescent="0.25">
      <c r="S444" s="12">
        <f>IF(OR(S$1="",ROW()&gt;$B$3),"",IF(S443=$B$1+COLUMN()-24,R444+1,S443+OR(T443=$B$1+COLUMN()-23,T443="")))</f>
        <v>0</v>
      </c>
      <c r="T444" s="12">
        <f t="shared" si="27"/>
        <v>1</v>
      </c>
      <c r="U444" s="12">
        <f t="shared" si="28"/>
        <v>3</v>
      </c>
      <c r="V444" s="12">
        <f t="shared" si="30"/>
        <v>7</v>
      </c>
      <c r="W444" s="12">
        <f t="shared" si="29"/>
        <v>28</v>
      </c>
      <c r="AN444" s="9">
        <f>IF(OR(S444="",$B$4=""),"",INDEX(T_05[Labels],S444+1,1))</f>
        <v>1</v>
      </c>
      <c r="AO444" s="9">
        <f>IF(OR(T444="",$B$4=""),"",INDEX(T_05[Labels],T444+1,1))</f>
        <v>2</v>
      </c>
      <c r="AP444" s="9">
        <f>IF(OR(U444="",$B$4=""),"",INDEX(T_05[Labels],U444+1,1))</f>
        <v>4</v>
      </c>
      <c r="AQ444" s="9">
        <f>IF(OR(V444="",$B$4=""),"",INDEX(T_05[Labels],V444+1,1))</f>
        <v>8</v>
      </c>
      <c r="AR444" s="9">
        <f>IF(OR(W444="",$B$4=""),"",INDEX(T_05[Labels],W444+1,1))</f>
        <v>29</v>
      </c>
      <c r="AS444" s="10" cm="1">
        <f t="array" ref="AS444">SUM(COUNTIF(AN444:AR444,{2;3;9;14;16;19;21;26}))</f>
        <v>1</v>
      </c>
      <c r="AT444" s="10" cm="1">
        <f t="array" ref="AT444">MAX(SUM(COUNTIF(AN444:AR444,{1;2})),SUM(COUNTIF(AN444:AR444,{3;4})),SUM(COUNTIF(AN444:AR444,{5;6})),SUM(COUNTIF(AN444:AR444,{7;8})),SUM(COUNTIF(AN444:AR444,{9;10})))</f>
        <v>2</v>
      </c>
    </row>
    <row r="445" spans="19:46" x14ac:dyDescent="0.25">
      <c r="S445" s="12">
        <f>IF(OR(S$1="",ROW()&gt;$B$3),"",IF(S444=$B$1+COLUMN()-24,R445+1,S444+OR(T444=$B$1+COLUMN()-23,T444="")))</f>
        <v>0</v>
      </c>
      <c r="T445" s="12">
        <f t="shared" si="27"/>
        <v>1</v>
      </c>
      <c r="U445" s="12">
        <f t="shared" si="28"/>
        <v>3</v>
      </c>
      <c r="V445" s="12">
        <f t="shared" si="30"/>
        <v>7</v>
      </c>
      <c r="W445" s="12">
        <f t="shared" si="29"/>
        <v>29</v>
      </c>
      <c r="AN445" s="9">
        <f>IF(OR(S445="",$B$4=""),"",INDEX(T_05[Labels],S445+1,1))</f>
        <v>1</v>
      </c>
      <c r="AO445" s="9">
        <f>IF(OR(T445="",$B$4=""),"",INDEX(T_05[Labels],T445+1,1))</f>
        <v>2</v>
      </c>
      <c r="AP445" s="9">
        <f>IF(OR(U445="",$B$4=""),"",INDEX(T_05[Labels],U445+1,1))</f>
        <v>4</v>
      </c>
      <c r="AQ445" s="9">
        <f>IF(OR(V445="",$B$4=""),"",INDEX(T_05[Labels],V445+1,1))</f>
        <v>8</v>
      </c>
      <c r="AR445" s="9">
        <f>IF(OR(W445="",$B$4=""),"",INDEX(T_05[Labels],W445+1,1))</f>
        <v>30</v>
      </c>
      <c r="AS445" s="10" cm="1">
        <f t="array" ref="AS445">SUM(COUNTIF(AN445:AR445,{2;3;9;14;16;19;21;26}))</f>
        <v>1</v>
      </c>
      <c r="AT445" s="10" cm="1">
        <f t="array" ref="AT445">MAX(SUM(COUNTIF(AN445:AR445,{1;2})),SUM(COUNTIF(AN445:AR445,{3;4})),SUM(COUNTIF(AN445:AR445,{5;6})),SUM(COUNTIF(AN445:AR445,{7;8})),SUM(COUNTIF(AN445:AR445,{9;10})))</f>
        <v>2</v>
      </c>
    </row>
    <row r="446" spans="19:46" x14ac:dyDescent="0.25">
      <c r="S446" s="12">
        <f>IF(OR(S$1="",ROW()&gt;$B$3),"",IF(S445=$B$1+COLUMN()-24,R446+1,S445+OR(T445=$B$1+COLUMN()-23,T445="")))</f>
        <v>0</v>
      </c>
      <c r="T446" s="12">
        <f t="shared" si="27"/>
        <v>1</v>
      </c>
      <c r="U446" s="12">
        <f t="shared" si="28"/>
        <v>3</v>
      </c>
      <c r="V446" s="12">
        <f t="shared" si="30"/>
        <v>8</v>
      </c>
      <c r="W446" s="12">
        <f t="shared" si="29"/>
        <v>9</v>
      </c>
      <c r="AN446" s="9">
        <f>IF(OR(S446="",$B$4=""),"",INDEX(T_05[Labels],S446+1,1))</f>
        <v>1</v>
      </c>
      <c r="AO446" s="9">
        <f>IF(OR(T446="",$B$4=""),"",INDEX(T_05[Labels],T446+1,1))</f>
        <v>2</v>
      </c>
      <c r="AP446" s="9">
        <f>IF(OR(U446="",$B$4=""),"",INDEX(T_05[Labels],U446+1,1))</f>
        <v>4</v>
      </c>
      <c r="AQ446" s="9">
        <f>IF(OR(V446="",$B$4=""),"",INDEX(T_05[Labels],V446+1,1))</f>
        <v>9</v>
      </c>
      <c r="AR446" s="9">
        <f>IF(OR(W446="",$B$4=""),"",INDEX(T_05[Labels],W446+1,1))</f>
        <v>10</v>
      </c>
      <c r="AS446" s="10" cm="1">
        <f t="array" ref="AS446">SUM(COUNTIF(AN446:AR446,{2;3;9;14;16;19;21;26}))</f>
        <v>2</v>
      </c>
      <c r="AT446" s="10" cm="1">
        <f t="array" ref="AT446">MAX(SUM(COUNTIF(AN446:AR446,{1;2})),SUM(COUNTIF(AN446:AR446,{3;4})),SUM(COUNTIF(AN446:AR446,{5;6})),SUM(COUNTIF(AN446:AR446,{7;8})),SUM(COUNTIF(AN446:AR446,{9;10})))</f>
        <v>2</v>
      </c>
    </row>
    <row r="447" spans="19:46" x14ac:dyDescent="0.25">
      <c r="S447" s="12">
        <f>IF(OR(S$1="",ROW()&gt;$B$3),"",IF(S446=$B$1+COLUMN()-24,R447+1,S446+OR(T446=$B$1+COLUMN()-23,T446="")))</f>
        <v>0</v>
      </c>
      <c r="T447" s="12">
        <f t="shared" si="27"/>
        <v>1</v>
      </c>
      <c r="U447" s="12">
        <f t="shared" si="28"/>
        <v>3</v>
      </c>
      <c r="V447" s="12">
        <f t="shared" si="30"/>
        <v>8</v>
      </c>
      <c r="W447" s="12">
        <f t="shared" si="29"/>
        <v>10</v>
      </c>
      <c r="AN447" s="9">
        <f>IF(OR(S447="",$B$4=""),"",INDEX(T_05[Labels],S447+1,1))</f>
        <v>1</v>
      </c>
      <c r="AO447" s="9">
        <f>IF(OR(T447="",$B$4=""),"",INDEX(T_05[Labels],T447+1,1))</f>
        <v>2</v>
      </c>
      <c r="AP447" s="9">
        <f>IF(OR(U447="",$B$4=""),"",INDEX(T_05[Labels],U447+1,1))</f>
        <v>4</v>
      </c>
      <c r="AQ447" s="9">
        <f>IF(OR(V447="",$B$4=""),"",INDEX(T_05[Labels],V447+1,1))</f>
        <v>9</v>
      </c>
      <c r="AR447" s="9">
        <f>IF(OR(W447="",$B$4=""),"",INDEX(T_05[Labels],W447+1,1))</f>
        <v>11</v>
      </c>
      <c r="AS447" s="10" cm="1">
        <f t="array" ref="AS447">SUM(COUNTIF(AN447:AR447,{2;3;9;14;16;19;21;26}))</f>
        <v>2</v>
      </c>
      <c r="AT447" s="10" cm="1">
        <f t="array" ref="AT447">MAX(SUM(COUNTIF(AN447:AR447,{1;2})),SUM(COUNTIF(AN447:AR447,{3;4})),SUM(COUNTIF(AN447:AR447,{5;6})),SUM(COUNTIF(AN447:AR447,{7;8})),SUM(COUNTIF(AN447:AR447,{9;10})))</f>
        <v>2</v>
      </c>
    </row>
    <row r="448" spans="19:46" x14ac:dyDescent="0.25">
      <c r="S448" s="12">
        <f>IF(OR(S$1="",ROW()&gt;$B$3),"",IF(S447=$B$1+COLUMN()-24,R448+1,S447+OR(T447=$B$1+COLUMN()-23,T447="")))</f>
        <v>0</v>
      </c>
      <c r="T448" s="12">
        <f t="shared" si="27"/>
        <v>1</v>
      </c>
      <c r="U448" s="12">
        <f t="shared" si="28"/>
        <v>3</v>
      </c>
      <c r="V448" s="12">
        <f t="shared" si="30"/>
        <v>8</v>
      </c>
      <c r="W448" s="12">
        <f t="shared" si="29"/>
        <v>11</v>
      </c>
      <c r="AN448" s="9">
        <f>IF(OR(S448="",$B$4=""),"",INDEX(T_05[Labels],S448+1,1))</f>
        <v>1</v>
      </c>
      <c r="AO448" s="9">
        <f>IF(OR(T448="",$B$4=""),"",INDEX(T_05[Labels],T448+1,1))</f>
        <v>2</v>
      </c>
      <c r="AP448" s="9">
        <f>IF(OR(U448="",$B$4=""),"",INDEX(T_05[Labels],U448+1,1))</f>
        <v>4</v>
      </c>
      <c r="AQ448" s="9">
        <f>IF(OR(V448="",$B$4=""),"",INDEX(T_05[Labels],V448+1,1))</f>
        <v>9</v>
      </c>
      <c r="AR448" s="9">
        <f>IF(OR(W448="",$B$4=""),"",INDEX(T_05[Labels],W448+1,1))</f>
        <v>12</v>
      </c>
      <c r="AS448" s="10" cm="1">
        <f t="array" ref="AS448">SUM(COUNTIF(AN448:AR448,{2;3;9;14;16;19;21;26}))</f>
        <v>2</v>
      </c>
      <c r="AT448" s="10" cm="1">
        <f t="array" ref="AT448">MAX(SUM(COUNTIF(AN448:AR448,{1;2})),SUM(COUNTIF(AN448:AR448,{3;4})),SUM(COUNTIF(AN448:AR448,{5;6})),SUM(COUNTIF(AN448:AR448,{7;8})),SUM(COUNTIF(AN448:AR448,{9;10})))</f>
        <v>2</v>
      </c>
    </row>
    <row r="449" spans="19:46" x14ac:dyDescent="0.25">
      <c r="S449" s="12">
        <f>IF(OR(S$1="",ROW()&gt;$B$3),"",IF(S448=$B$1+COLUMN()-24,R449+1,S448+OR(T448=$B$1+COLUMN()-23,T448="")))</f>
        <v>0</v>
      </c>
      <c r="T449" s="12">
        <f t="shared" si="27"/>
        <v>1</v>
      </c>
      <c r="U449" s="12">
        <f t="shared" si="28"/>
        <v>3</v>
      </c>
      <c r="V449" s="12">
        <f t="shared" si="30"/>
        <v>8</v>
      </c>
      <c r="W449" s="12">
        <f t="shared" si="29"/>
        <v>12</v>
      </c>
      <c r="AN449" s="9">
        <f>IF(OR(S449="",$B$4=""),"",INDEX(T_05[Labels],S449+1,1))</f>
        <v>1</v>
      </c>
      <c r="AO449" s="9">
        <f>IF(OR(T449="",$B$4=""),"",INDEX(T_05[Labels],T449+1,1))</f>
        <v>2</v>
      </c>
      <c r="AP449" s="9">
        <f>IF(OR(U449="",$B$4=""),"",INDEX(T_05[Labels],U449+1,1))</f>
        <v>4</v>
      </c>
      <c r="AQ449" s="9">
        <f>IF(OR(V449="",$B$4=""),"",INDEX(T_05[Labels],V449+1,1))</f>
        <v>9</v>
      </c>
      <c r="AR449" s="9">
        <f>IF(OR(W449="",$B$4=""),"",INDEX(T_05[Labels],W449+1,1))</f>
        <v>13</v>
      </c>
      <c r="AS449" s="10" cm="1">
        <f t="array" ref="AS449">SUM(COUNTIF(AN449:AR449,{2;3;9;14;16;19;21;26}))</f>
        <v>2</v>
      </c>
      <c r="AT449" s="10" cm="1">
        <f t="array" ref="AT449">MAX(SUM(COUNTIF(AN449:AR449,{1;2})),SUM(COUNTIF(AN449:AR449,{3;4})),SUM(COUNTIF(AN449:AR449,{5;6})),SUM(COUNTIF(AN449:AR449,{7;8})),SUM(COUNTIF(AN449:AR449,{9;10})))</f>
        <v>2</v>
      </c>
    </row>
    <row r="450" spans="19:46" x14ac:dyDescent="0.25">
      <c r="S450" s="12">
        <f>IF(OR(S$1="",ROW()&gt;$B$3),"",IF(S449=$B$1+COLUMN()-24,R450+1,S449+OR(T449=$B$1+COLUMN()-23,T449="")))</f>
        <v>0</v>
      </c>
      <c r="T450" s="12">
        <f t="shared" si="27"/>
        <v>1</v>
      </c>
      <c r="U450" s="12">
        <f t="shared" si="28"/>
        <v>3</v>
      </c>
      <c r="V450" s="12">
        <f t="shared" si="30"/>
        <v>8</v>
      </c>
      <c r="W450" s="12">
        <f t="shared" si="29"/>
        <v>13</v>
      </c>
      <c r="AN450" s="9">
        <f>IF(OR(S450="",$B$4=""),"",INDEX(T_05[Labels],S450+1,1))</f>
        <v>1</v>
      </c>
      <c r="AO450" s="9">
        <f>IF(OR(T450="",$B$4=""),"",INDEX(T_05[Labels],T450+1,1))</f>
        <v>2</v>
      </c>
      <c r="AP450" s="9">
        <f>IF(OR(U450="",$B$4=""),"",INDEX(T_05[Labels],U450+1,1))</f>
        <v>4</v>
      </c>
      <c r="AQ450" s="9">
        <f>IF(OR(V450="",$B$4=""),"",INDEX(T_05[Labels],V450+1,1))</f>
        <v>9</v>
      </c>
      <c r="AR450" s="9">
        <f>IF(OR(W450="",$B$4=""),"",INDEX(T_05[Labels],W450+1,1))</f>
        <v>14</v>
      </c>
      <c r="AS450" s="10" cm="1">
        <f t="array" ref="AS450">SUM(COUNTIF(AN450:AR450,{2;3;9;14;16;19;21;26}))</f>
        <v>3</v>
      </c>
      <c r="AT450" s="10" cm="1">
        <f t="array" ref="AT450">MAX(SUM(COUNTIF(AN450:AR450,{1;2})),SUM(COUNTIF(AN450:AR450,{3;4})),SUM(COUNTIF(AN450:AR450,{5;6})),SUM(COUNTIF(AN450:AR450,{7;8})),SUM(COUNTIF(AN450:AR450,{9;10})))</f>
        <v>2</v>
      </c>
    </row>
    <row r="451" spans="19:46" x14ac:dyDescent="0.25">
      <c r="S451" s="12">
        <f>IF(OR(S$1="",ROW()&gt;$B$3),"",IF(S450=$B$1+COLUMN()-24,R451+1,S450+OR(T450=$B$1+COLUMN()-23,T450="")))</f>
        <v>0</v>
      </c>
      <c r="T451" s="12">
        <f t="shared" ref="T451:T514" si="31">IF(OR(T$1="",ROW()&gt;$B$3),"",IF(T450=$B$1+COLUMN()-24,S451+1,T450+OR(U450=$B$1+COLUMN()-23,U450="")))</f>
        <v>1</v>
      </c>
      <c r="U451" s="12">
        <f t="shared" ref="U451:U514" si="32">IF(OR(U$1="",ROW()&gt;$B$3),"",IF(U450=$B$1+COLUMN()-24,T451+1,U450+OR(V450=$B$1+COLUMN()-23,V450="")))</f>
        <v>3</v>
      </c>
      <c r="V451" s="12">
        <f t="shared" si="30"/>
        <v>8</v>
      </c>
      <c r="W451" s="12">
        <f t="shared" si="29"/>
        <v>14</v>
      </c>
      <c r="AN451" s="9">
        <f>IF(OR(S451="",$B$4=""),"",INDEX(T_05[Labels],S451+1,1))</f>
        <v>1</v>
      </c>
      <c r="AO451" s="9">
        <f>IF(OR(T451="",$B$4=""),"",INDEX(T_05[Labels],T451+1,1))</f>
        <v>2</v>
      </c>
      <c r="AP451" s="9">
        <f>IF(OR(U451="",$B$4=""),"",INDEX(T_05[Labels],U451+1,1))</f>
        <v>4</v>
      </c>
      <c r="AQ451" s="9">
        <f>IF(OR(V451="",$B$4=""),"",INDEX(T_05[Labels],V451+1,1))</f>
        <v>9</v>
      </c>
      <c r="AR451" s="9">
        <f>IF(OR(W451="",$B$4=""),"",INDEX(T_05[Labels],W451+1,1))</f>
        <v>15</v>
      </c>
      <c r="AS451" s="10" cm="1">
        <f t="array" ref="AS451">SUM(COUNTIF(AN451:AR451,{2;3;9;14;16;19;21;26}))</f>
        <v>2</v>
      </c>
      <c r="AT451" s="10" cm="1">
        <f t="array" ref="AT451">MAX(SUM(COUNTIF(AN451:AR451,{1;2})),SUM(COUNTIF(AN451:AR451,{3;4})),SUM(COUNTIF(AN451:AR451,{5;6})),SUM(COUNTIF(AN451:AR451,{7;8})),SUM(COUNTIF(AN451:AR451,{9;10})))</f>
        <v>2</v>
      </c>
    </row>
    <row r="452" spans="19:46" x14ac:dyDescent="0.25">
      <c r="S452" s="12">
        <f>IF(OR(S$1="",ROW()&gt;$B$3),"",IF(S451=$B$1+COLUMN()-24,R452+1,S451+OR(T451=$B$1+COLUMN()-23,T451="")))</f>
        <v>0</v>
      </c>
      <c r="T452" s="12">
        <f t="shared" si="31"/>
        <v>1</v>
      </c>
      <c r="U452" s="12">
        <f t="shared" si="32"/>
        <v>3</v>
      </c>
      <c r="V452" s="12">
        <f t="shared" si="30"/>
        <v>8</v>
      </c>
      <c r="W452" s="12">
        <f t="shared" ref="W452:W515" si="33">IF(OR(W$1="",ROW()&gt;$B$3),"",IF(W451=$B$1+COLUMN()-24,V452+1,W451+OR(X451=$B$1+COLUMN()-23,X451="")))</f>
        <v>15</v>
      </c>
      <c r="AN452" s="9">
        <f>IF(OR(S452="",$B$4=""),"",INDEX(T_05[Labels],S452+1,1))</f>
        <v>1</v>
      </c>
      <c r="AO452" s="9">
        <f>IF(OR(T452="",$B$4=""),"",INDEX(T_05[Labels],T452+1,1))</f>
        <v>2</v>
      </c>
      <c r="AP452" s="9">
        <f>IF(OR(U452="",$B$4=""),"",INDEX(T_05[Labels],U452+1,1))</f>
        <v>4</v>
      </c>
      <c r="AQ452" s="9">
        <f>IF(OR(V452="",$B$4=""),"",INDEX(T_05[Labels],V452+1,1))</f>
        <v>9</v>
      </c>
      <c r="AR452" s="9">
        <f>IF(OR(W452="",$B$4=""),"",INDEX(T_05[Labels],W452+1,1))</f>
        <v>16</v>
      </c>
      <c r="AS452" s="10" cm="1">
        <f t="array" ref="AS452">SUM(COUNTIF(AN452:AR452,{2;3;9;14;16;19;21;26}))</f>
        <v>3</v>
      </c>
      <c r="AT452" s="10" cm="1">
        <f t="array" ref="AT452">MAX(SUM(COUNTIF(AN452:AR452,{1;2})),SUM(COUNTIF(AN452:AR452,{3;4})),SUM(COUNTIF(AN452:AR452,{5;6})),SUM(COUNTIF(AN452:AR452,{7;8})),SUM(COUNTIF(AN452:AR452,{9;10})))</f>
        <v>2</v>
      </c>
    </row>
    <row r="453" spans="19:46" x14ac:dyDescent="0.25">
      <c r="S453" s="12">
        <f>IF(OR(S$1="",ROW()&gt;$B$3),"",IF(S452=$B$1+COLUMN()-24,R453+1,S452+OR(T452=$B$1+COLUMN()-23,T452="")))</f>
        <v>0</v>
      </c>
      <c r="T453" s="12">
        <f t="shared" si="31"/>
        <v>1</v>
      </c>
      <c r="U453" s="12">
        <f t="shared" si="32"/>
        <v>3</v>
      </c>
      <c r="V453" s="12">
        <f t="shared" si="30"/>
        <v>8</v>
      </c>
      <c r="W453" s="12">
        <f t="shared" si="33"/>
        <v>16</v>
      </c>
      <c r="AN453" s="9">
        <f>IF(OR(S453="",$B$4=""),"",INDEX(T_05[Labels],S453+1,1))</f>
        <v>1</v>
      </c>
      <c r="AO453" s="9">
        <f>IF(OR(T453="",$B$4=""),"",INDEX(T_05[Labels],T453+1,1))</f>
        <v>2</v>
      </c>
      <c r="AP453" s="9">
        <f>IF(OR(U453="",$B$4=""),"",INDEX(T_05[Labels],U453+1,1))</f>
        <v>4</v>
      </c>
      <c r="AQ453" s="9">
        <f>IF(OR(V453="",$B$4=""),"",INDEX(T_05[Labels],V453+1,1))</f>
        <v>9</v>
      </c>
      <c r="AR453" s="9">
        <f>IF(OR(W453="",$B$4=""),"",INDEX(T_05[Labels],W453+1,1))</f>
        <v>17</v>
      </c>
      <c r="AS453" s="10" cm="1">
        <f t="array" ref="AS453">SUM(COUNTIF(AN453:AR453,{2;3;9;14;16;19;21;26}))</f>
        <v>2</v>
      </c>
      <c r="AT453" s="10" cm="1">
        <f t="array" ref="AT453">MAX(SUM(COUNTIF(AN453:AR453,{1;2})),SUM(COUNTIF(AN453:AR453,{3;4})),SUM(COUNTIF(AN453:AR453,{5;6})),SUM(COUNTIF(AN453:AR453,{7;8})),SUM(COUNTIF(AN453:AR453,{9;10})))</f>
        <v>2</v>
      </c>
    </row>
    <row r="454" spans="19:46" x14ac:dyDescent="0.25">
      <c r="S454" s="12">
        <f>IF(OR(S$1="",ROW()&gt;$B$3),"",IF(S453=$B$1+COLUMN()-24,R454+1,S453+OR(T453=$B$1+COLUMN()-23,T453="")))</f>
        <v>0</v>
      </c>
      <c r="T454" s="12">
        <f t="shared" si="31"/>
        <v>1</v>
      </c>
      <c r="U454" s="12">
        <f t="shared" si="32"/>
        <v>3</v>
      </c>
      <c r="V454" s="12">
        <f t="shared" si="30"/>
        <v>8</v>
      </c>
      <c r="W454" s="12">
        <f t="shared" si="33"/>
        <v>17</v>
      </c>
      <c r="AN454" s="9">
        <f>IF(OR(S454="",$B$4=""),"",INDEX(T_05[Labels],S454+1,1))</f>
        <v>1</v>
      </c>
      <c r="AO454" s="9">
        <f>IF(OR(T454="",$B$4=""),"",INDEX(T_05[Labels],T454+1,1))</f>
        <v>2</v>
      </c>
      <c r="AP454" s="9">
        <f>IF(OR(U454="",$B$4=""),"",INDEX(T_05[Labels],U454+1,1))</f>
        <v>4</v>
      </c>
      <c r="AQ454" s="9">
        <f>IF(OR(V454="",$B$4=""),"",INDEX(T_05[Labels],V454+1,1))</f>
        <v>9</v>
      </c>
      <c r="AR454" s="9">
        <f>IF(OR(W454="",$B$4=""),"",INDEX(T_05[Labels],W454+1,1))</f>
        <v>18</v>
      </c>
      <c r="AS454" s="10" cm="1">
        <f t="array" ref="AS454">SUM(COUNTIF(AN454:AR454,{2;3;9;14;16;19;21;26}))</f>
        <v>2</v>
      </c>
      <c r="AT454" s="10" cm="1">
        <f t="array" ref="AT454">MAX(SUM(COUNTIF(AN454:AR454,{1;2})),SUM(COUNTIF(AN454:AR454,{3;4})),SUM(COUNTIF(AN454:AR454,{5;6})),SUM(COUNTIF(AN454:AR454,{7;8})),SUM(COUNTIF(AN454:AR454,{9;10})))</f>
        <v>2</v>
      </c>
    </row>
    <row r="455" spans="19:46" x14ac:dyDescent="0.25">
      <c r="S455" s="12">
        <f>IF(OR(S$1="",ROW()&gt;$B$3),"",IF(S454=$B$1+COLUMN()-24,R455+1,S454+OR(T454=$B$1+COLUMN()-23,T454="")))</f>
        <v>0</v>
      </c>
      <c r="T455" s="12">
        <f t="shared" si="31"/>
        <v>1</v>
      </c>
      <c r="U455" s="12">
        <f t="shared" si="32"/>
        <v>3</v>
      </c>
      <c r="V455" s="12">
        <f t="shared" si="30"/>
        <v>8</v>
      </c>
      <c r="W455" s="12">
        <f t="shared" si="33"/>
        <v>18</v>
      </c>
      <c r="AN455" s="9">
        <f>IF(OR(S455="",$B$4=""),"",INDEX(T_05[Labels],S455+1,1))</f>
        <v>1</v>
      </c>
      <c r="AO455" s="9">
        <f>IF(OR(T455="",$B$4=""),"",INDEX(T_05[Labels],T455+1,1))</f>
        <v>2</v>
      </c>
      <c r="AP455" s="9">
        <f>IF(OR(U455="",$B$4=""),"",INDEX(T_05[Labels],U455+1,1))</f>
        <v>4</v>
      </c>
      <c r="AQ455" s="9">
        <f>IF(OR(V455="",$B$4=""),"",INDEX(T_05[Labels],V455+1,1))</f>
        <v>9</v>
      </c>
      <c r="AR455" s="9">
        <f>IF(OR(W455="",$B$4=""),"",INDEX(T_05[Labels],W455+1,1))</f>
        <v>19</v>
      </c>
      <c r="AS455" s="10" cm="1">
        <f t="array" ref="AS455">SUM(COUNTIF(AN455:AR455,{2;3;9;14;16;19;21;26}))</f>
        <v>3</v>
      </c>
      <c r="AT455" s="10" cm="1">
        <f t="array" ref="AT455">MAX(SUM(COUNTIF(AN455:AR455,{1;2})),SUM(COUNTIF(AN455:AR455,{3;4})),SUM(COUNTIF(AN455:AR455,{5;6})),SUM(COUNTIF(AN455:AR455,{7;8})),SUM(COUNTIF(AN455:AR455,{9;10})))</f>
        <v>2</v>
      </c>
    </row>
    <row r="456" spans="19:46" x14ac:dyDescent="0.25">
      <c r="S456" s="12">
        <f>IF(OR(S$1="",ROW()&gt;$B$3),"",IF(S455=$B$1+COLUMN()-24,R456+1,S455+OR(T455=$B$1+COLUMN()-23,T455="")))</f>
        <v>0</v>
      </c>
      <c r="T456" s="12">
        <f t="shared" si="31"/>
        <v>1</v>
      </c>
      <c r="U456" s="12">
        <f t="shared" si="32"/>
        <v>3</v>
      </c>
      <c r="V456" s="12">
        <f t="shared" si="30"/>
        <v>8</v>
      </c>
      <c r="W456" s="12">
        <f t="shared" si="33"/>
        <v>19</v>
      </c>
      <c r="AN456" s="9">
        <f>IF(OR(S456="",$B$4=""),"",INDEX(T_05[Labels],S456+1,1))</f>
        <v>1</v>
      </c>
      <c r="AO456" s="9">
        <f>IF(OR(T456="",$B$4=""),"",INDEX(T_05[Labels],T456+1,1))</f>
        <v>2</v>
      </c>
      <c r="AP456" s="9">
        <f>IF(OR(U456="",$B$4=""),"",INDEX(T_05[Labels],U456+1,1))</f>
        <v>4</v>
      </c>
      <c r="AQ456" s="9">
        <f>IF(OR(V456="",$B$4=""),"",INDEX(T_05[Labels],V456+1,1))</f>
        <v>9</v>
      </c>
      <c r="AR456" s="9">
        <f>IF(OR(W456="",$B$4=""),"",INDEX(T_05[Labels],W456+1,1))</f>
        <v>20</v>
      </c>
      <c r="AS456" s="10" cm="1">
        <f t="array" ref="AS456">SUM(COUNTIF(AN456:AR456,{2;3;9;14;16;19;21;26}))</f>
        <v>2</v>
      </c>
      <c r="AT456" s="10" cm="1">
        <f t="array" ref="AT456">MAX(SUM(COUNTIF(AN456:AR456,{1;2})),SUM(COUNTIF(AN456:AR456,{3;4})),SUM(COUNTIF(AN456:AR456,{5;6})),SUM(COUNTIF(AN456:AR456,{7;8})),SUM(COUNTIF(AN456:AR456,{9;10})))</f>
        <v>2</v>
      </c>
    </row>
    <row r="457" spans="19:46" x14ac:dyDescent="0.25">
      <c r="S457" s="12">
        <f>IF(OR(S$1="",ROW()&gt;$B$3),"",IF(S456=$B$1+COLUMN()-24,R457+1,S456+OR(T456=$B$1+COLUMN()-23,T456="")))</f>
        <v>0</v>
      </c>
      <c r="T457" s="12">
        <f t="shared" si="31"/>
        <v>1</v>
      </c>
      <c r="U457" s="12">
        <f t="shared" si="32"/>
        <v>3</v>
      </c>
      <c r="V457" s="12">
        <f t="shared" si="30"/>
        <v>8</v>
      </c>
      <c r="W457" s="12">
        <f t="shared" si="33"/>
        <v>20</v>
      </c>
      <c r="AN457" s="9">
        <f>IF(OR(S457="",$B$4=""),"",INDEX(T_05[Labels],S457+1,1))</f>
        <v>1</v>
      </c>
      <c r="AO457" s="9">
        <f>IF(OR(T457="",$B$4=""),"",INDEX(T_05[Labels],T457+1,1))</f>
        <v>2</v>
      </c>
      <c r="AP457" s="9">
        <f>IF(OR(U457="",$B$4=""),"",INDEX(T_05[Labels],U457+1,1))</f>
        <v>4</v>
      </c>
      <c r="AQ457" s="9">
        <f>IF(OR(V457="",$B$4=""),"",INDEX(T_05[Labels],V457+1,1))</f>
        <v>9</v>
      </c>
      <c r="AR457" s="9">
        <f>IF(OR(W457="",$B$4=""),"",INDEX(T_05[Labels],W457+1,1))</f>
        <v>21</v>
      </c>
      <c r="AS457" s="10" cm="1">
        <f t="array" ref="AS457">SUM(COUNTIF(AN457:AR457,{2;3;9;14;16;19;21;26}))</f>
        <v>3</v>
      </c>
      <c r="AT457" s="10" cm="1">
        <f t="array" ref="AT457">MAX(SUM(COUNTIF(AN457:AR457,{1;2})),SUM(COUNTIF(AN457:AR457,{3;4})),SUM(COUNTIF(AN457:AR457,{5;6})),SUM(COUNTIF(AN457:AR457,{7;8})),SUM(COUNTIF(AN457:AR457,{9;10})))</f>
        <v>2</v>
      </c>
    </row>
    <row r="458" spans="19:46" x14ac:dyDescent="0.25">
      <c r="S458" s="12">
        <f>IF(OR(S$1="",ROW()&gt;$B$3),"",IF(S457=$B$1+COLUMN()-24,R458+1,S457+OR(T457=$B$1+COLUMN()-23,T457="")))</f>
        <v>0</v>
      </c>
      <c r="T458" s="12">
        <f t="shared" si="31"/>
        <v>1</v>
      </c>
      <c r="U458" s="12">
        <f t="shared" si="32"/>
        <v>3</v>
      </c>
      <c r="V458" s="12">
        <f t="shared" si="30"/>
        <v>8</v>
      </c>
      <c r="W458" s="12">
        <f t="shared" si="33"/>
        <v>21</v>
      </c>
      <c r="AN458" s="9">
        <f>IF(OR(S458="",$B$4=""),"",INDEX(T_05[Labels],S458+1,1))</f>
        <v>1</v>
      </c>
      <c r="AO458" s="9">
        <f>IF(OR(T458="",$B$4=""),"",INDEX(T_05[Labels],T458+1,1))</f>
        <v>2</v>
      </c>
      <c r="AP458" s="9">
        <f>IF(OR(U458="",$B$4=""),"",INDEX(T_05[Labels],U458+1,1))</f>
        <v>4</v>
      </c>
      <c r="AQ458" s="9">
        <f>IF(OR(V458="",$B$4=""),"",INDEX(T_05[Labels],V458+1,1))</f>
        <v>9</v>
      </c>
      <c r="AR458" s="9">
        <f>IF(OR(W458="",$B$4=""),"",INDEX(T_05[Labels],W458+1,1))</f>
        <v>22</v>
      </c>
      <c r="AS458" s="10" cm="1">
        <f t="array" ref="AS458">SUM(COUNTIF(AN458:AR458,{2;3;9;14;16;19;21;26}))</f>
        <v>2</v>
      </c>
      <c r="AT458" s="10" cm="1">
        <f t="array" ref="AT458">MAX(SUM(COUNTIF(AN458:AR458,{1;2})),SUM(COUNTIF(AN458:AR458,{3;4})),SUM(COUNTIF(AN458:AR458,{5;6})),SUM(COUNTIF(AN458:AR458,{7;8})),SUM(COUNTIF(AN458:AR458,{9;10})))</f>
        <v>2</v>
      </c>
    </row>
    <row r="459" spans="19:46" x14ac:dyDescent="0.25">
      <c r="S459" s="12">
        <f>IF(OR(S$1="",ROW()&gt;$B$3),"",IF(S458=$B$1+COLUMN()-24,R459+1,S458+OR(T458=$B$1+COLUMN()-23,T458="")))</f>
        <v>0</v>
      </c>
      <c r="T459" s="12">
        <f t="shared" si="31"/>
        <v>1</v>
      </c>
      <c r="U459" s="12">
        <f t="shared" si="32"/>
        <v>3</v>
      </c>
      <c r="V459" s="12">
        <f t="shared" si="30"/>
        <v>8</v>
      </c>
      <c r="W459" s="12">
        <f t="shared" si="33"/>
        <v>22</v>
      </c>
      <c r="AN459" s="9">
        <f>IF(OR(S459="",$B$4=""),"",INDEX(T_05[Labels],S459+1,1))</f>
        <v>1</v>
      </c>
      <c r="AO459" s="9">
        <f>IF(OR(T459="",$B$4=""),"",INDEX(T_05[Labels],T459+1,1))</f>
        <v>2</v>
      </c>
      <c r="AP459" s="9">
        <f>IF(OR(U459="",$B$4=""),"",INDEX(T_05[Labels],U459+1,1))</f>
        <v>4</v>
      </c>
      <c r="AQ459" s="9">
        <f>IF(OR(V459="",$B$4=""),"",INDEX(T_05[Labels],V459+1,1))</f>
        <v>9</v>
      </c>
      <c r="AR459" s="9">
        <f>IF(OR(W459="",$B$4=""),"",INDEX(T_05[Labels],W459+1,1))</f>
        <v>23</v>
      </c>
      <c r="AS459" s="10" cm="1">
        <f t="array" ref="AS459">SUM(COUNTIF(AN459:AR459,{2;3;9;14;16;19;21;26}))</f>
        <v>2</v>
      </c>
      <c r="AT459" s="10" cm="1">
        <f t="array" ref="AT459">MAX(SUM(COUNTIF(AN459:AR459,{1;2})),SUM(COUNTIF(AN459:AR459,{3;4})),SUM(COUNTIF(AN459:AR459,{5;6})),SUM(COUNTIF(AN459:AR459,{7;8})),SUM(COUNTIF(AN459:AR459,{9;10})))</f>
        <v>2</v>
      </c>
    </row>
    <row r="460" spans="19:46" x14ac:dyDescent="0.25">
      <c r="S460" s="12">
        <f>IF(OR(S$1="",ROW()&gt;$B$3),"",IF(S459=$B$1+COLUMN()-24,R460+1,S459+OR(T459=$B$1+COLUMN()-23,T459="")))</f>
        <v>0</v>
      </c>
      <c r="T460" s="12">
        <f t="shared" si="31"/>
        <v>1</v>
      </c>
      <c r="U460" s="12">
        <f t="shared" si="32"/>
        <v>3</v>
      </c>
      <c r="V460" s="12">
        <f t="shared" si="30"/>
        <v>8</v>
      </c>
      <c r="W460" s="12">
        <f t="shared" si="33"/>
        <v>23</v>
      </c>
      <c r="AN460" s="9">
        <f>IF(OR(S460="",$B$4=""),"",INDEX(T_05[Labels],S460+1,1))</f>
        <v>1</v>
      </c>
      <c r="AO460" s="9">
        <f>IF(OR(T460="",$B$4=""),"",INDEX(T_05[Labels],T460+1,1))</f>
        <v>2</v>
      </c>
      <c r="AP460" s="9">
        <f>IF(OR(U460="",$B$4=""),"",INDEX(T_05[Labels],U460+1,1))</f>
        <v>4</v>
      </c>
      <c r="AQ460" s="9">
        <f>IF(OR(V460="",$B$4=""),"",INDEX(T_05[Labels],V460+1,1))</f>
        <v>9</v>
      </c>
      <c r="AR460" s="9">
        <f>IF(OR(W460="",$B$4=""),"",INDEX(T_05[Labels],W460+1,1))</f>
        <v>24</v>
      </c>
      <c r="AS460" s="10" cm="1">
        <f t="array" ref="AS460">SUM(COUNTIF(AN460:AR460,{2;3;9;14;16;19;21;26}))</f>
        <v>2</v>
      </c>
      <c r="AT460" s="10" cm="1">
        <f t="array" ref="AT460">MAX(SUM(COUNTIF(AN460:AR460,{1;2})),SUM(COUNTIF(AN460:AR460,{3;4})),SUM(COUNTIF(AN460:AR460,{5;6})),SUM(COUNTIF(AN460:AR460,{7;8})),SUM(COUNTIF(AN460:AR460,{9;10})))</f>
        <v>2</v>
      </c>
    </row>
    <row r="461" spans="19:46" x14ac:dyDescent="0.25">
      <c r="S461" s="12">
        <f>IF(OR(S$1="",ROW()&gt;$B$3),"",IF(S460=$B$1+COLUMN()-24,R461+1,S460+OR(T460=$B$1+COLUMN()-23,T460="")))</f>
        <v>0</v>
      </c>
      <c r="T461" s="12">
        <f t="shared" si="31"/>
        <v>1</v>
      </c>
      <c r="U461" s="12">
        <f t="shared" si="32"/>
        <v>3</v>
      </c>
      <c r="V461" s="12">
        <f t="shared" si="30"/>
        <v>8</v>
      </c>
      <c r="W461" s="12">
        <f t="shared" si="33"/>
        <v>24</v>
      </c>
      <c r="AN461" s="9">
        <f>IF(OR(S461="",$B$4=""),"",INDEX(T_05[Labels],S461+1,1))</f>
        <v>1</v>
      </c>
      <c r="AO461" s="9">
        <f>IF(OR(T461="",$B$4=""),"",INDEX(T_05[Labels],T461+1,1))</f>
        <v>2</v>
      </c>
      <c r="AP461" s="9">
        <f>IF(OR(U461="",$B$4=""),"",INDEX(T_05[Labels],U461+1,1))</f>
        <v>4</v>
      </c>
      <c r="AQ461" s="9">
        <f>IF(OR(V461="",$B$4=""),"",INDEX(T_05[Labels],V461+1,1))</f>
        <v>9</v>
      </c>
      <c r="AR461" s="9">
        <f>IF(OR(W461="",$B$4=""),"",INDEX(T_05[Labels],W461+1,1))</f>
        <v>25</v>
      </c>
      <c r="AS461" s="10" cm="1">
        <f t="array" ref="AS461">SUM(COUNTIF(AN461:AR461,{2;3;9;14;16;19;21;26}))</f>
        <v>2</v>
      </c>
      <c r="AT461" s="10" cm="1">
        <f t="array" ref="AT461">MAX(SUM(COUNTIF(AN461:AR461,{1;2})),SUM(COUNTIF(AN461:AR461,{3;4})),SUM(COUNTIF(AN461:AR461,{5;6})),SUM(COUNTIF(AN461:AR461,{7;8})),SUM(COUNTIF(AN461:AR461,{9;10})))</f>
        <v>2</v>
      </c>
    </row>
    <row r="462" spans="19:46" x14ac:dyDescent="0.25">
      <c r="S462" s="12">
        <f>IF(OR(S$1="",ROW()&gt;$B$3),"",IF(S461=$B$1+COLUMN()-24,R462+1,S461+OR(T461=$B$1+COLUMN()-23,T461="")))</f>
        <v>0</v>
      </c>
      <c r="T462" s="12">
        <f t="shared" si="31"/>
        <v>1</v>
      </c>
      <c r="U462" s="12">
        <f t="shared" si="32"/>
        <v>3</v>
      </c>
      <c r="V462" s="12">
        <f t="shared" si="30"/>
        <v>8</v>
      </c>
      <c r="W462" s="12">
        <f t="shared" si="33"/>
        <v>25</v>
      </c>
      <c r="AN462" s="9">
        <f>IF(OR(S462="",$B$4=""),"",INDEX(T_05[Labels],S462+1,1))</f>
        <v>1</v>
      </c>
      <c r="AO462" s="9">
        <f>IF(OR(T462="",$B$4=""),"",INDEX(T_05[Labels],T462+1,1))</f>
        <v>2</v>
      </c>
      <c r="AP462" s="9">
        <f>IF(OR(U462="",$B$4=""),"",INDEX(T_05[Labels],U462+1,1))</f>
        <v>4</v>
      </c>
      <c r="AQ462" s="9">
        <f>IF(OR(V462="",$B$4=""),"",INDEX(T_05[Labels],V462+1,1))</f>
        <v>9</v>
      </c>
      <c r="AR462" s="9">
        <f>IF(OR(W462="",$B$4=""),"",INDEX(T_05[Labels],W462+1,1))</f>
        <v>26</v>
      </c>
      <c r="AS462" s="10" cm="1">
        <f t="array" ref="AS462">SUM(COUNTIF(AN462:AR462,{2;3;9;14;16;19;21;26}))</f>
        <v>3</v>
      </c>
      <c r="AT462" s="10" cm="1">
        <f t="array" ref="AT462">MAX(SUM(COUNTIF(AN462:AR462,{1;2})),SUM(COUNTIF(AN462:AR462,{3;4})),SUM(COUNTIF(AN462:AR462,{5;6})),SUM(COUNTIF(AN462:AR462,{7;8})),SUM(COUNTIF(AN462:AR462,{9;10})))</f>
        <v>2</v>
      </c>
    </row>
    <row r="463" spans="19:46" x14ac:dyDescent="0.25">
      <c r="S463" s="12">
        <f>IF(OR(S$1="",ROW()&gt;$B$3),"",IF(S462=$B$1+COLUMN()-24,R463+1,S462+OR(T462=$B$1+COLUMN()-23,T462="")))</f>
        <v>0</v>
      </c>
      <c r="T463" s="12">
        <f t="shared" si="31"/>
        <v>1</v>
      </c>
      <c r="U463" s="12">
        <f t="shared" si="32"/>
        <v>3</v>
      </c>
      <c r="V463" s="12">
        <f t="shared" si="30"/>
        <v>8</v>
      </c>
      <c r="W463" s="12">
        <f t="shared" si="33"/>
        <v>26</v>
      </c>
      <c r="AN463" s="9">
        <f>IF(OR(S463="",$B$4=""),"",INDEX(T_05[Labels],S463+1,1))</f>
        <v>1</v>
      </c>
      <c r="AO463" s="9">
        <f>IF(OR(T463="",$B$4=""),"",INDEX(T_05[Labels],T463+1,1))</f>
        <v>2</v>
      </c>
      <c r="AP463" s="9">
        <f>IF(OR(U463="",$B$4=""),"",INDEX(T_05[Labels],U463+1,1))</f>
        <v>4</v>
      </c>
      <c r="AQ463" s="9">
        <f>IF(OR(V463="",$B$4=""),"",INDEX(T_05[Labels],V463+1,1))</f>
        <v>9</v>
      </c>
      <c r="AR463" s="9">
        <f>IF(OR(W463="",$B$4=""),"",INDEX(T_05[Labels],W463+1,1))</f>
        <v>27</v>
      </c>
      <c r="AS463" s="10" cm="1">
        <f t="array" ref="AS463">SUM(COUNTIF(AN463:AR463,{2;3;9;14;16;19;21;26}))</f>
        <v>2</v>
      </c>
      <c r="AT463" s="10" cm="1">
        <f t="array" ref="AT463">MAX(SUM(COUNTIF(AN463:AR463,{1;2})),SUM(COUNTIF(AN463:AR463,{3;4})),SUM(COUNTIF(AN463:AR463,{5;6})),SUM(COUNTIF(AN463:AR463,{7;8})),SUM(COUNTIF(AN463:AR463,{9;10})))</f>
        <v>2</v>
      </c>
    </row>
    <row r="464" spans="19:46" x14ac:dyDescent="0.25">
      <c r="S464" s="12">
        <f>IF(OR(S$1="",ROW()&gt;$B$3),"",IF(S463=$B$1+COLUMN()-24,R464+1,S463+OR(T463=$B$1+COLUMN()-23,T463="")))</f>
        <v>0</v>
      </c>
      <c r="T464" s="12">
        <f t="shared" si="31"/>
        <v>1</v>
      </c>
      <c r="U464" s="12">
        <f t="shared" si="32"/>
        <v>3</v>
      </c>
      <c r="V464" s="12">
        <f t="shared" si="30"/>
        <v>8</v>
      </c>
      <c r="W464" s="12">
        <f t="shared" si="33"/>
        <v>27</v>
      </c>
      <c r="AN464" s="9">
        <f>IF(OR(S464="",$B$4=""),"",INDEX(T_05[Labels],S464+1,1))</f>
        <v>1</v>
      </c>
      <c r="AO464" s="9">
        <f>IF(OR(T464="",$B$4=""),"",INDEX(T_05[Labels],T464+1,1))</f>
        <v>2</v>
      </c>
      <c r="AP464" s="9">
        <f>IF(OR(U464="",$B$4=""),"",INDEX(T_05[Labels],U464+1,1))</f>
        <v>4</v>
      </c>
      <c r="AQ464" s="9">
        <f>IF(OR(V464="",$B$4=""),"",INDEX(T_05[Labels],V464+1,1))</f>
        <v>9</v>
      </c>
      <c r="AR464" s="9">
        <f>IF(OR(W464="",$B$4=""),"",INDEX(T_05[Labels],W464+1,1))</f>
        <v>28</v>
      </c>
      <c r="AS464" s="10" cm="1">
        <f t="array" ref="AS464">SUM(COUNTIF(AN464:AR464,{2;3;9;14;16;19;21;26}))</f>
        <v>2</v>
      </c>
      <c r="AT464" s="10" cm="1">
        <f t="array" ref="AT464">MAX(SUM(COUNTIF(AN464:AR464,{1;2})),SUM(COUNTIF(AN464:AR464,{3;4})),SUM(COUNTIF(AN464:AR464,{5;6})),SUM(COUNTIF(AN464:AR464,{7;8})),SUM(COUNTIF(AN464:AR464,{9;10})))</f>
        <v>2</v>
      </c>
    </row>
    <row r="465" spans="19:46" x14ac:dyDescent="0.25">
      <c r="S465" s="12">
        <f>IF(OR(S$1="",ROW()&gt;$B$3),"",IF(S464=$B$1+COLUMN()-24,R465+1,S464+OR(T464=$B$1+COLUMN()-23,T464="")))</f>
        <v>0</v>
      </c>
      <c r="T465" s="12">
        <f t="shared" si="31"/>
        <v>1</v>
      </c>
      <c r="U465" s="12">
        <f t="shared" si="32"/>
        <v>3</v>
      </c>
      <c r="V465" s="12">
        <f t="shared" si="30"/>
        <v>8</v>
      </c>
      <c r="W465" s="12">
        <f t="shared" si="33"/>
        <v>28</v>
      </c>
      <c r="AN465" s="9">
        <f>IF(OR(S465="",$B$4=""),"",INDEX(T_05[Labels],S465+1,1))</f>
        <v>1</v>
      </c>
      <c r="AO465" s="9">
        <f>IF(OR(T465="",$B$4=""),"",INDEX(T_05[Labels],T465+1,1))</f>
        <v>2</v>
      </c>
      <c r="AP465" s="9">
        <f>IF(OR(U465="",$B$4=""),"",INDEX(T_05[Labels],U465+1,1))</f>
        <v>4</v>
      </c>
      <c r="AQ465" s="9">
        <f>IF(OR(V465="",$B$4=""),"",INDEX(T_05[Labels],V465+1,1))</f>
        <v>9</v>
      </c>
      <c r="AR465" s="9">
        <f>IF(OR(W465="",$B$4=""),"",INDEX(T_05[Labels],W465+1,1))</f>
        <v>29</v>
      </c>
      <c r="AS465" s="10" cm="1">
        <f t="array" ref="AS465">SUM(COUNTIF(AN465:AR465,{2;3;9;14;16;19;21;26}))</f>
        <v>2</v>
      </c>
      <c r="AT465" s="10" cm="1">
        <f t="array" ref="AT465">MAX(SUM(COUNTIF(AN465:AR465,{1;2})),SUM(COUNTIF(AN465:AR465,{3;4})),SUM(COUNTIF(AN465:AR465,{5;6})),SUM(COUNTIF(AN465:AR465,{7;8})),SUM(COUNTIF(AN465:AR465,{9;10})))</f>
        <v>2</v>
      </c>
    </row>
    <row r="466" spans="19:46" x14ac:dyDescent="0.25">
      <c r="S466" s="12">
        <f>IF(OR(S$1="",ROW()&gt;$B$3),"",IF(S465=$B$1+COLUMN()-24,R466+1,S465+OR(T465=$B$1+COLUMN()-23,T465="")))</f>
        <v>0</v>
      </c>
      <c r="T466" s="12">
        <f t="shared" si="31"/>
        <v>1</v>
      </c>
      <c r="U466" s="12">
        <f t="shared" si="32"/>
        <v>3</v>
      </c>
      <c r="V466" s="12">
        <f t="shared" si="30"/>
        <v>8</v>
      </c>
      <c r="W466" s="12">
        <f t="shared" si="33"/>
        <v>29</v>
      </c>
      <c r="AN466" s="9">
        <f>IF(OR(S466="",$B$4=""),"",INDEX(T_05[Labels],S466+1,1))</f>
        <v>1</v>
      </c>
      <c r="AO466" s="9">
        <f>IF(OR(T466="",$B$4=""),"",INDEX(T_05[Labels],T466+1,1))</f>
        <v>2</v>
      </c>
      <c r="AP466" s="9">
        <f>IF(OR(U466="",$B$4=""),"",INDEX(T_05[Labels],U466+1,1))</f>
        <v>4</v>
      </c>
      <c r="AQ466" s="9">
        <f>IF(OR(V466="",$B$4=""),"",INDEX(T_05[Labels],V466+1,1))</f>
        <v>9</v>
      </c>
      <c r="AR466" s="9">
        <f>IF(OR(W466="",$B$4=""),"",INDEX(T_05[Labels],W466+1,1))</f>
        <v>30</v>
      </c>
      <c r="AS466" s="10" cm="1">
        <f t="array" ref="AS466">SUM(COUNTIF(AN466:AR466,{2;3;9;14;16;19;21;26}))</f>
        <v>2</v>
      </c>
      <c r="AT466" s="10" cm="1">
        <f t="array" ref="AT466">MAX(SUM(COUNTIF(AN466:AR466,{1;2})),SUM(COUNTIF(AN466:AR466,{3;4})),SUM(COUNTIF(AN466:AR466,{5;6})),SUM(COUNTIF(AN466:AR466,{7;8})),SUM(COUNTIF(AN466:AR466,{9;10})))</f>
        <v>2</v>
      </c>
    </row>
    <row r="467" spans="19:46" x14ac:dyDescent="0.25">
      <c r="S467" s="12">
        <f>IF(OR(S$1="",ROW()&gt;$B$3),"",IF(S466=$B$1+COLUMN()-24,R467+1,S466+OR(T466=$B$1+COLUMN()-23,T466="")))</f>
        <v>0</v>
      </c>
      <c r="T467" s="12">
        <f t="shared" si="31"/>
        <v>1</v>
      </c>
      <c r="U467" s="12">
        <f t="shared" si="32"/>
        <v>3</v>
      </c>
      <c r="V467" s="12">
        <f t="shared" ref="V467:V530" si="34">IF(OR(V$1="",ROW()&gt;$B$3),"",IF(V466=$B$1+COLUMN()-24,U467+1,V466+OR(W466=$B$1+COLUMN()-23,W466="")))</f>
        <v>9</v>
      </c>
      <c r="W467" s="12">
        <f t="shared" si="33"/>
        <v>10</v>
      </c>
      <c r="AN467" s="9">
        <f>IF(OR(S467="",$B$4=""),"",INDEX(T_05[Labels],S467+1,1))</f>
        <v>1</v>
      </c>
      <c r="AO467" s="9">
        <f>IF(OR(T467="",$B$4=""),"",INDEX(T_05[Labels],T467+1,1))</f>
        <v>2</v>
      </c>
      <c r="AP467" s="9">
        <f>IF(OR(U467="",$B$4=""),"",INDEX(T_05[Labels],U467+1,1))</f>
        <v>4</v>
      </c>
      <c r="AQ467" s="9">
        <f>IF(OR(V467="",$B$4=""),"",INDEX(T_05[Labels],V467+1,1))</f>
        <v>10</v>
      </c>
      <c r="AR467" s="9">
        <f>IF(OR(W467="",$B$4=""),"",INDEX(T_05[Labels],W467+1,1))</f>
        <v>11</v>
      </c>
      <c r="AS467" s="10" cm="1">
        <f t="array" ref="AS467">SUM(COUNTIF(AN467:AR467,{2;3;9;14;16;19;21;26}))</f>
        <v>1</v>
      </c>
      <c r="AT467" s="10" cm="1">
        <f t="array" ref="AT467">MAX(SUM(COUNTIF(AN467:AR467,{1;2})),SUM(COUNTIF(AN467:AR467,{3;4})),SUM(COUNTIF(AN467:AR467,{5;6})),SUM(COUNTIF(AN467:AR467,{7;8})),SUM(COUNTIF(AN467:AR467,{9;10})))</f>
        <v>2</v>
      </c>
    </row>
    <row r="468" spans="19:46" x14ac:dyDescent="0.25">
      <c r="S468" s="12">
        <f>IF(OR(S$1="",ROW()&gt;$B$3),"",IF(S467=$B$1+COLUMN()-24,R468+1,S467+OR(T467=$B$1+COLUMN()-23,T467="")))</f>
        <v>0</v>
      </c>
      <c r="T468" s="12">
        <f t="shared" si="31"/>
        <v>1</v>
      </c>
      <c r="U468" s="12">
        <f t="shared" si="32"/>
        <v>3</v>
      </c>
      <c r="V468" s="12">
        <f t="shared" si="34"/>
        <v>9</v>
      </c>
      <c r="W468" s="12">
        <f t="shared" si="33"/>
        <v>11</v>
      </c>
      <c r="AN468" s="9">
        <f>IF(OR(S468="",$B$4=""),"",INDEX(T_05[Labels],S468+1,1))</f>
        <v>1</v>
      </c>
      <c r="AO468" s="9">
        <f>IF(OR(T468="",$B$4=""),"",INDEX(T_05[Labels],T468+1,1))</f>
        <v>2</v>
      </c>
      <c r="AP468" s="9">
        <f>IF(OR(U468="",$B$4=""),"",INDEX(T_05[Labels],U468+1,1))</f>
        <v>4</v>
      </c>
      <c r="AQ468" s="9">
        <f>IF(OR(V468="",$B$4=""),"",INDEX(T_05[Labels],V468+1,1))</f>
        <v>10</v>
      </c>
      <c r="AR468" s="9">
        <f>IF(OR(W468="",$B$4=""),"",INDEX(T_05[Labels],W468+1,1))</f>
        <v>12</v>
      </c>
      <c r="AS468" s="10" cm="1">
        <f t="array" ref="AS468">SUM(COUNTIF(AN468:AR468,{2;3;9;14;16;19;21;26}))</f>
        <v>1</v>
      </c>
      <c r="AT468" s="10" cm="1">
        <f t="array" ref="AT468">MAX(SUM(COUNTIF(AN468:AR468,{1;2})),SUM(COUNTIF(AN468:AR468,{3;4})),SUM(COUNTIF(AN468:AR468,{5;6})),SUM(COUNTIF(AN468:AR468,{7;8})),SUM(COUNTIF(AN468:AR468,{9;10})))</f>
        <v>2</v>
      </c>
    </row>
    <row r="469" spans="19:46" x14ac:dyDescent="0.25">
      <c r="S469" s="12">
        <f>IF(OR(S$1="",ROW()&gt;$B$3),"",IF(S468=$B$1+COLUMN()-24,R469+1,S468+OR(T468=$B$1+COLUMN()-23,T468="")))</f>
        <v>0</v>
      </c>
      <c r="T469" s="12">
        <f t="shared" si="31"/>
        <v>1</v>
      </c>
      <c r="U469" s="12">
        <f t="shared" si="32"/>
        <v>3</v>
      </c>
      <c r="V469" s="12">
        <f t="shared" si="34"/>
        <v>9</v>
      </c>
      <c r="W469" s="12">
        <f t="shared" si="33"/>
        <v>12</v>
      </c>
      <c r="AN469" s="9">
        <f>IF(OR(S469="",$B$4=""),"",INDEX(T_05[Labels],S469+1,1))</f>
        <v>1</v>
      </c>
      <c r="AO469" s="9">
        <f>IF(OR(T469="",$B$4=""),"",INDEX(T_05[Labels],T469+1,1))</f>
        <v>2</v>
      </c>
      <c r="AP469" s="9">
        <f>IF(OR(U469="",$B$4=""),"",INDEX(T_05[Labels],U469+1,1))</f>
        <v>4</v>
      </c>
      <c r="AQ469" s="9">
        <f>IF(OR(V469="",$B$4=""),"",INDEX(T_05[Labels],V469+1,1))</f>
        <v>10</v>
      </c>
      <c r="AR469" s="9">
        <f>IF(OR(W469="",$B$4=""),"",INDEX(T_05[Labels],W469+1,1))</f>
        <v>13</v>
      </c>
      <c r="AS469" s="10" cm="1">
        <f t="array" ref="AS469">SUM(COUNTIF(AN469:AR469,{2;3;9;14;16;19;21;26}))</f>
        <v>1</v>
      </c>
      <c r="AT469" s="10" cm="1">
        <f t="array" ref="AT469">MAX(SUM(COUNTIF(AN469:AR469,{1;2})),SUM(COUNTIF(AN469:AR469,{3;4})),SUM(COUNTIF(AN469:AR469,{5;6})),SUM(COUNTIF(AN469:AR469,{7;8})),SUM(COUNTIF(AN469:AR469,{9;10})))</f>
        <v>2</v>
      </c>
    </row>
    <row r="470" spans="19:46" x14ac:dyDescent="0.25">
      <c r="S470" s="12">
        <f>IF(OR(S$1="",ROW()&gt;$B$3),"",IF(S469=$B$1+COLUMN()-24,R470+1,S469+OR(T469=$B$1+COLUMN()-23,T469="")))</f>
        <v>0</v>
      </c>
      <c r="T470" s="12">
        <f t="shared" si="31"/>
        <v>1</v>
      </c>
      <c r="U470" s="12">
        <f t="shared" si="32"/>
        <v>3</v>
      </c>
      <c r="V470" s="12">
        <f t="shared" si="34"/>
        <v>9</v>
      </c>
      <c r="W470" s="12">
        <f t="shared" si="33"/>
        <v>13</v>
      </c>
      <c r="AN470" s="9">
        <f>IF(OR(S470="",$B$4=""),"",INDEX(T_05[Labels],S470+1,1))</f>
        <v>1</v>
      </c>
      <c r="AO470" s="9">
        <f>IF(OR(T470="",$B$4=""),"",INDEX(T_05[Labels],T470+1,1))</f>
        <v>2</v>
      </c>
      <c r="AP470" s="9">
        <f>IF(OR(U470="",$B$4=""),"",INDEX(T_05[Labels],U470+1,1))</f>
        <v>4</v>
      </c>
      <c r="AQ470" s="9">
        <f>IF(OR(V470="",$B$4=""),"",INDEX(T_05[Labels],V470+1,1))</f>
        <v>10</v>
      </c>
      <c r="AR470" s="9">
        <f>IF(OR(W470="",$B$4=""),"",INDEX(T_05[Labels],W470+1,1))</f>
        <v>14</v>
      </c>
      <c r="AS470" s="10" cm="1">
        <f t="array" ref="AS470">SUM(COUNTIF(AN470:AR470,{2;3;9;14;16;19;21;26}))</f>
        <v>2</v>
      </c>
      <c r="AT470" s="10" cm="1">
        <f t="array" ref="AT470">MAX(SUM(COUNTIF(AN470:AR470,{1;2})),SUM(COUNTIF(AN470:AR470,{3;4})),SUM(COUNTIF(AN470:AR470,{5;6})),SUM(COUNTIF(AN470:AR470,{7;8})),SUM(COUNTIF(AN470:AR470,{9;10})))</f>
        <v>2</v>
      </c>
    </row>
    <row r="471" spans="19:46" x14ac:dyDescent="0.25">
      <c r="S471" s="12">
        <f>IF(OR(S$1="",ROW()&gt;$B$3),"",IF(S470=$B$1+COLUMN()-24,R471+1,S470+OR(T470=$B$1+COLUMN()-23,T470="")))</f>
        <v>0</v>
      </c>
      <c r="T471" s="12">
        <f t="shared" si="31"/>
        <v>1</v>
      </c>
      <c r="U471" s="12">
        <f t="shared" si="32"/>
        <v>3</v>
      </c>
      <c r="V471" s="12">
        <f t="shared" si="34"/>
        <v>9</v>
      </c>
      <c r="W471" s="12">
        <f t="shared" si="33"/>
        <v>14</v>
      </c>
      <c r="AN471" s="9">
        <f>IF(OR(S471="",$B$4=""),"",INDEX(T_05[Labels],S471+1,1))</f>
        <v>1</v>
      </c>
      <c r="AO471" s="9">
        <f>IF(OR(T471="",$B$4=""),"",INDEX(T_05[Labels],T471+1,1))</f>
        <v>2</v>
      </c>
      <c r="AP471" s="9">
        <f>IF(OR(U471="",$B$4=""),"",INDEX(T_05[Labels],U471+1,1))</f>
        <v>4</v>
      </c>
      <c r="AQ471" s="9">
        <f>IF(OR(V471="",$B$4=""),"",INDEX(T_05[Labels],V471+1,1))</f>
        <v>10</v>
      </c>
      <c r="AR471" s="9">
        <f>IF(OR(W471="",$B$4=""),"",INDEX(T_05[Labels],W471+1,1))</f>
        <v>15</v>
      </c>
      <c r="AS471" s="10" cm="1">
        <f t="array" ref="AS471">SUM(COUNTIF(AN471:AR471,{2;3;9;14;16;19;21;26}))</f>
        <v>1</v>
      </c>
      <c r="AT471" s="10" cm="1">
        <f t="array" ref="AT471">MAX(SUM(COUNTIF(AN471:AR471,{1;2})),SUM(COUNTIF(AN471:AR471,{3;4})),SUM(COUNTIF(AN471:AR471,{5;6})),SUM(COUNTIF(AN471:AR471,{7;8})),SUM(COUNTIF(AN471:AR471,{9;10})))</f>
        <v>2</v>
      </c>
    </row>
    <row r="472" spans="19:46" x14ac:dyDescent="0.25">
      <c r="S472" s="12">
        <f>IF(OR(S$1="",ROW()&gt;$B$3),"",IF(S471=$B$1+COLUMN()-24,R472+1,S471+OR(T471=$B$1+COLUMN()-23,T471="")))</f>
        <v>0</v>
      </c>
      <c r="T472" s="12">
        <f t="shared" si="31"/>
        <v>1</v>
      </c>
      <c r="U472" s="12">
        <f t="shared" si="32"/>
        <v>3</v>
      </c>
      <c r="V472" s="12">
        <f t="shared" si="34"/>
        <v>9</v>
      </c>
      <c r="W472" s="12">
        <f t="shared" si="33"/>
        <v>15</v>
      </c>
      <c r="AN472" s="9">
        <f>IF(OR(S472="",$B$4=""),"",INDEX(T_05[Labels],S472+1,1))</f>
        <v>1</v>
      </c>
      <c r="AO472" s="9">
        <f>IF(OR(T472="",$B$4=""),"",INDEX(T_05[Labels],T472+1,1))</f>
        <v>2</v>
      </c>
      <c r="AP472" s="9">
        <f>IF(OR(U472="",$B$4=""),"",INDEX(T_05[Labels],U472+1,1))</f>
        <v>4</v>
      </c>
      <c r="AQ472" s="9">
        <f>IF(OR(V472="",$B$4=""),"",INDEX(T_05[Labels],V472+1,1))</f>
        <v>10</v>
      </c>
      <c r="AR472" s="9">
        <f>IF(OR(W472="",$B$4=""),"",INDEX(T_05[Labels],W472+1,1))</f>
        <v>16</v>
      </c>
      <c r="AS472" s="10" cm="1">
        <f t="array" ref="AS472">SUM(COUNTIF(AN472:AR472,{2;3;9;14;16;19;21;26}))</f>
        <v>2</v>
      </c>
      <c r="AT472" s="10" cm="1">
        <f t="array" ref="AT472">MAX(SUM(COUNTIF(AN472:AR472,{1;2})),SUM(COUNTIF(AN472:AR472,{3;4})),SUM(COUNTIF(AN472:AR472,{5;6})),SUM(COUNTIF(AN472:AR472,{7;8})),SUM(COUNTIF(AN472:AR472,{9;10})))</f>
        <v>2</v>
      </c>
    </row>
    <row r="473" spans="19:46" x14ac:dyDescent="0.25">
      <c r="S473" s="12">
        <f>IF(OR(S$1="",ROW()&gt;$B$3),"",IF(S472=$B$1+COLUMN()-24,R473+1,S472+OR(T472=$B$1+COLUMN()-23,T472="")))</f>
        <v>0</v>
      </c>
      <c r="T473" s="12">
        <f t="shared" si="31"/>
        <v>1</v>
      </c>
      <c r="U473" s="12">
        <f t="shared" si="32"/>
        <v>3</v>
      </c>
      <c r="V473" s="12">
        <f t="shared" si="34"/>
        <v>9</v>
      </c>
      <c r="W473" s="12">
        <f t="shared" si="33"/>
        <v>16</v>
      </c>
      <c r="AN473" s="9">
        <f>IF(OR(S473="",$B$4=""),"",INDEX(T_05[Labels],S473+1,1))</f>
        <v>1</v>
      </c>
      <c r="AO473" s="9">
        <f>IF(OR(T473="",$B$4=""),"",INDEX(T_05[Labels],T473+1,1))</f>
        <v>2</v>
      </c>
      <c r="AP473" s="9">
        <f>IF(OR(U473="",$B$4=""),"",INDEX(T_05[Labels],U473+1,1))</f>
        <v>4</v>
      </c>
      <c r="AQ473" s="9">
        <f>IF(OR(V473="",$B$4=""),"",INDEX(T_05[Labels],V473+1,1))</f>
        <v>10</v>
      </c>
      <c r="AR473" s="9">
        <f>IF(OR(W473="",$B$4=""),"",INDEX(T_05[Labels],W473+1,1))</f>
        <v>17</v>
      </c>
      <c r="AS473" s="10" cm="1">
        <f t="array" ref="AS473">SUM(COUNTIF(AN473:AR473,{2;3;9;14;16;19;21;26}))</f>
        <v>1</v>
      </c>
      <c r="AT473" s="10" cm="1">
        <f t="array" ref="AT473">MAX(SUM(COUNTIF(AN473:AR473,{1;2})),SUM(COUNTIF(AN473:AR473,{3;4})),SUM(COUNTIF(AN473:AR473,{5;6})),SUM(COUNTIF(AN473:AR473,{7;8})),SUM(COUNTIF(AN473:AR473,{9;10})))</f>
        <v>2</v>
      </c>
    </row>
    <row r="474" spans="19:46" x14ac:dyDescent="0.25">
      <c r="S474" s="12">
        <f>IF(OR(S$1="",ROW()&gt;$B$3),"",IF(S473=$B$1+COLUMN()-24,R474+1,S473+OR(T473=$B$1+COLUMN()-23,T473="")))</f>
        <v>0</v>
      </c>
      <c r="T474" s="12">
        <f t="shared" si="31"/>
        <v>1</v>
      </c>
      <c r="U474" s="12">
        <f t="shared" si="32"/>
        <v>3</v>
      </c>
      <c r="V474" s="12">
        <f t="shared" si="34"/>
        <v>9</v>
      </c>
      <c r="W474" s="12">
        <f t="shared" si="33"/>
        <v>17</v>
      </c>
      <c r="AN474" s="9">
        <f>IF(OR(S474="",$B$4=""),"",INDEX(T_05[Labels],S474+1,1))</f>
        <v>1</v>
      </c>
      <c r="AO474" s="9">
        <f>IF(OR(T474="",$B$4=""),"",INDEX(T_05[Labels],T474+1,1))</f>
        <v>2</v>
      </c>
      <c r="AP474" s="9">
        <f>IF(OR(U474="",$B$4=""),"",INDEX(T_05[Labels],U474+1,1))</f>
        <v>4</v>
      </c>
      <c r="AQ474" s="9">
        <f>IF(OR(V474="",$B$4=""),"",INDEX(T_05[Labels],V474+1,1))</f>
        <v>10</v>
      </c>
      <c r="AR474" s="9">
        <f>IF(OR(W474="",$B$4=""),"",INDEX(T_05[Labels],W474+1,1))</f>
        <v>18</v>
      </c>
      <c r="AS474" s="10" cm="1">
        <f t="array" ref="AS474">SUM(COUNTIF(AN474:AR474,{2;3;9;14;16;19;21;26}))</f>
        <v>1</v>
      </c>
      <c r="AT474" s="10" cm="1">
        <f t="array" ref="AT474">MAX(SUM(COUNTIF(AN474:AR474,{1;2})),SUM(COUNTIF(AN474:AR474,{3;4})),SUM(COUNTIF(AN474:AR474,{5;6})),SUM(COUNTIF(AN474:AR474,{7;8})),SUM(COUNTIF(AN474:AR474,{9;10})))</f>
        <v>2</v>
      </c>
    </row>
    <row r="475" spans="19:46" x14ac:dyDescent="0.25">
      <c r="S475" s="12">
        <f>IF(OR(S$1="",ROW()&gt;$B$3),"",IF(S474=$B$1+COLUMN()-24,R475+1,S474+OR(T474=$B$1+COLUMN()-23,T474="")))</f>
        <v>0</v>
      </c>
      <c r="T475" s="12">
        <f t="shared" si="31"/>
        <v>1</v>
      </c>
      <c r="U475" s="12">
        <f t="shared" si="32"/>
        <v>3</v>
      </c>
      <c r="V475" s="12">
        <f t="shared" si="34"/>
        <v>9</v>
      </c>
      <c r="W475" s="12">
        <f t="shared" si="33"/>
        <v>18</v>
      </c>
      <c r="AN475" s="9">
        <f>IF(OR(S475="",$B$4=""),"",INDEX(T_05[Labels],S475+1,1))</f>
        <v>1</v>
      </c>
      <c r="AO475" s="9">
        <f>IF(OR(T475="",$B$4=""),"",INDEX(T_05[Labels],T475+1,1))</f>
        <v>2</v>
      </c>
      <c r="AP475" s="9">
        <f>IF(OR(U475="",$B$4=""),"",INDEX(T_05[Labels],U475+1,1))</f>
        <v>4</v>
      </c>
      <c r="AQ475" s="9">
        <f>IF(OR(V475="",$B$4=""),"",INDEX(T_05[Labels],V475+1,1))</f>
        <v>10</v>
      </c>
      <c r="AR475" s="9">
        <f>IF(OR(W475="",$B$4=""),"",INDEX(T_05[Labels],W475+1,1))</f>
        <v>19</v>
      </c>
      <c r="AS475" s="10" cm="1">
        <f t="array" ref="AS475">SUM(COUNTIF(AN475:AR475,{2;3;9;14;16;19;21;26}))</f>
        <v>2</v>
      </c>
      <c r="AT475" s="10" cm="1">
        <f t="array" ref="AT475">MAX(SUM(COUNTIF(AN475:AR475,{1;2})),SUM(COUNTIF(AN475:AR475,{3;4})),SUM(COUNTIF(AN475:AR475,{5;6})),SUM(COUNTIF(AN475:AR475,{7;8})),SUM(COUNTIF(AN475:AR475,{9;10})))</f>
        <v>2</v>
      </c>
    </row>
    <row r="476" spans="19:46" x14ac:dyDescent="0.25">
      <c r="S476" s="12">
        <f>IF(OR(S$1="",ROW()&gt;$B$3),"",IF(S475=$B$1+COLUMN()-24,R476+1,S475+OR(T475=$B$1+COLUMN()-23,T475="")))</f>
        <v>0</v>
      </c>
      <c r="T476" s="12">
        <f t="shared" si="31"/>
        <v>1</v>
      </c>
      <c r="U476" s="12">
        <f t="shared" si="32"/>
        <v>3</v>
      </c>
      <c r="V476" s="12">
        <f t="shared" si="34"/>
        <v>9</v>
      </c>
      <c r="W476" s="12">
        <f t="shared" si="33"/>
        <v>19</v>
      </c>
      <c r="AN476" s="9">
        <f>IF(OR(S476="",$B$4=""),"",INDEX(T_05[Labels],S476+1,1))</f>
        <v>1</v>
      </c>
      <c r="AO476" s="9">
        <f>IF(OR(T476="",$B$4=""),"",INDEX(T_05[Labels],T476+1,1))</f>
        <v>2</v>
      </c>
      <c r="AP476" s="9">
        <f>IF(OR(U476="",$B$4=""),"",INDEX(T_05[Labels],U476+1,1))</f>
        <v>4</v>
      </c>
      <c r="AQ476" s="9">
        <f>IF(OR(V476="",$B$4=""),"",INDEX(T_05[Labels],V476+1,1))</f>
        <v>10</v>
      </c>
      <c r="AR476" s="9">
        <f>IF(OR(W476="",$B$4=""),"",INDEX(T_05[Labels],W476+1,1))</f>
        <v>20</v>
      </c>
      <c r="AS476" s="10" cm="1">
        <f t="array" ref="AS476">SUM(COUNTIF(AN476:AR476,{2;3;9;14;16;19;21;26}))</f>
        <v>1</v>
      </c>
      <c r="AT476" s="10" cm="1">
        <f t="array" ref="AT476">MAX(SUM(COUNTIF(AN476:AR476,{1;2})),SUM(COUNTIF(AN476:AR476,{3;4})),SUM(COUNTIF(AN476:AR476,{5;6})),SUM(COUNTIF(AN476:AR476,{7;8})),SUM(COUNTIF(AN476:AR476,{9;10})))</f>
        <v>2</v>
      </c>
    </row>
    <row r="477" spans="19:46" x14ac:dyDescent="0.25">
      <c r="S477" s="12">
        <f>IF(OR(S$1="",ROW()&gt;$B$3),"",IF(S476=$B$1+COLUMN()-24,R477+1,S476+OR(T476=$B$1+COLUMN()-23,T476="")))</f>
        <v>0</v>
      </c>
      <c r="T477" s="12">
        <f t="shared" si="31"/>
        <v>1</v>
      </c>
      <c r="U477" s="12">
        <f t="shared" si="32"/>
        <v>3</v>
      </c>
      <c r="V477" s="12">
        <f t="shared" si="34"/>
        <v>9</v>
      </c>
      <c r="W477" s="12">
        <f t="shared" si="33"/>
        <v>20</v>
      </c>
      <c r="AN477" s="9">
        <f>IF(OR(S477="",$B$4=""),"",INDEX(T_05[Labels],S477+1,1))</f>
        <v>1</v>
      </c>
      <c r="AO477" s="9">
        <f>IF(OR(T477="",$B$4=""),"",INDEX(T_05[Labels],T477+1,1))</f>
        <v>2</v>
      </c>
      <c r="AP477" s="9">
        <f>IF(OR(U477="",$B$4=""),"",INDEX(T_05[Labels],U477+1,1))</f>
        <v>4</v>
      </c>
      <c r="AQ477" s="9">
        <f>IF(OR(V477="",$B$4=""),"",INDEX(T_05[Labels],V477+1,1))</f>
        <v>10</v>
      </c>
      <c r="AR477" s="9">
        <f>IF(OR(W477="",$B$4=""),"",INDEX(T_05[Labels],W477+1,1))</f>
        <v>21</v>
      </c>
      <c r="AS477" s="10" cm="1">
        <f t="array" ref="AS477">SUM(COUNTIF(AN477:AR477,{2;3;9;14;16;19;21;26}))</f>
        <v>2</v>
      </c>
      <c r="AT477" s="10" cm="1">
        <f t="array" ref="AT477">MAX(SUM(COUNTIF(AN477:AR477,{1;2})),SUM(COUNTIF(AN477:AR477,{3;4})),SUM(COUNTIF(AN477:AR477,{5;6})),SUM(COUNTIF(AN477:AR477,{7;8})),SUM(COUNTIF(AN477:AR477,{9;10})))</f>
        <v>2</v>
      </c>
    </row>
    <row r="478" spans="19:46" x14ac:dyDescent="0.25">
      <c r="S478" s="12">
        <f>IF(OR(S$1="",ROW()&gt;$B$3),"",IF(S477=$B$1+COLUMN()-24,R478+1,S477+OR(T477=$B$1+COLUMN()-23,T477="")))</f>
        <v>0</v>
      </c>
      <c r="T478" s="12">
        <f t="shared" si="31"/>
        <v>1</v>
      </c>
      <c r="U478" s="12">
        <f t="shared" si="32"/>
        <v>3</v>
      </c>
      <c r="V478" s="12">
        <f t="shared" si="34"/>
        <v>9</v>
      </c>
      <c r="W478" s="12">
        <f t="shared" si="33"/>
        <v>21</v>
      </c>
      <c r="AN478" s="9">
        <f>IF(OR(S478="",$B$4=""),"",INDEX(T_05[Labels],S478+1,1))</f>
        <v>1</v>
      </c>
      <c r="AO478" s="9">
        <f>IF(OR(T478="",$B$4=""),"",INDEX(T_05[Labels],T478+1,1))</f>
        <v>2</v>
      </c>
      <c r="AP478" s="9">
        <f>IF(OR(U478="",$B$4=""),"",INDEX(T_05[Labels],U478+1,1))</f>
        <v>4</v>
      </c>
      <c r="AQ478" s="9">
        <f>IF(OR(V478="",$B$4=""),"",INDEX(T_05[Labels],V478+1,1))</f>
        <v>10</v>
      </c>
      <c r="AR478" s="9">
        <f>IF(OR(W478="",$B$4=""),"",INDEX(T_05[Labels],W478+1,1))</f>
        <v>22</v>
      </c>
      <c r="AS478" s="10" cm="1">
        <f t="array" ref="AS478">SUM(COUNTIF(AN478:AR478,{2;3;9;14;16;19;21;26}))</f>
        <v>1</v>
      </c>
      <c r="AT478" s="10" cm="1">
        <f t="array" ref="AT478">MAX(SUM(COUNTIF(AN478:AR478,{1;2})),SUM(COUNTIF(AN478:AR478,{3;4})),SUM(COUNTIF(AN478:AR478,{5;6})),SUM(COUNTIF(AN478:AR478,{7;8})),SUM(COUNTIF(AN478:AR478,{9;10})))</f>
        <v>2</v>
      </c>
    </row>
    <row r="479" spans="19:46" x14ac:dyDescent="0.25">
      <c r="S479" s="12">
        <f>IF(OR(S$1="",ROW()&gt;$B$3),"",IF(S478=$B$1+COLUMN()-24,R479+1,S478+OR(T478=$B$1+COLUMN()-23,T478="")))</f>
        <v>0</v>
      </c>
      <c r="T479" s="12">
        <f t="shared" si="31"/>
        <v>1</v>
      </c>
      <c r="U479" s="12">
        <f t="shared" si="32"/>
        <v>3</v>
      </c>
      <c r="V479" s="12">
        <f t="shared" si="34"/>
        <v>9</v>
      </c>
      <c r="W479" s="12">
        <f t="shared" si="33"/>
        <v>22</v>
      </c>
      <c r="AN479" s="9">
        <f>IF(OR(S479="",$B$4=""),"",INDEX(T_05[Labels],S479+1,1))</f>
        <v>1</v>
      </c>
      <c r="AO479" s="9">
        <f>IF(OR(T479="",$B$4=""),"",INDEX(T_05[Labels],T479+1,1))</f>
        <v>2</v>
      </c>
      <c r="AP479" s="9">
        <f>IF(OR(U479="",$B$4=""),"",INDEX(T_05[Labels],U479+1,1))</f>
        <v>4</v>
      </c>
      <c r="AQ479" s="9">
        <f>IF(OR(V479="",$B$4=""),"",INDEX(T_05[Labels],V479+1,1))</f>
        <v>10</v>
      </c>
      <c r="AR479" s="9">
        <f>IF(OR(W479="",$B$4=""),"",INDEX(T_05[Labels],W479+1,1))</f>
        <v>23</v>
      </c>
      <c r="AS479" s="10" cm="1">
        <f t="array" ref="AS479">SUM(COUNTIF(AN479:AR479,{2;3;9;14;16;19;21;26}))</f>
        <v>1</v>
      </c>
      <c r="AT479" s="10" cm="1">
        <f t="array" ref="AT479">MAX(SUM(COUNTIF(AN479:AR479,{1;2})),SUM(COUNTIF(AN479:AR479,{3;4})),SUM(COUNTIF(AN479:AR479,{5;6})),SUM(COUNTIF(AN479:AR479,{7;8})),SUM(COUNTIF(AN479:AR479,{9;10})))</f>
        <v>2</v>
      </c>
    </row>
    <row r="480" spans="19:46" x14ac:dyDescent="0.25">
      <c r="S480" s="12">
        <f>IF(OR(S$1="",ROW()&gt;$B$3),"",IF(S479=$B$1+COLUMN()-24,R480+1,S479+OR(T479=$B$1+COLUMN()-23,T479="")))</f>
        <v>0</v>
      </c>
      <c r="T480" s="12">
        <f t="shared" si="31"/>
        <v>1</v>
      </c>
      <c r="U480" s="12">
        <f t="shared" si="32"/>
        <v>3</v>
      </c>
      <c r="V480" s="12">
        <f t="shared" si="34"/>
        <v>9</v>
      </c>
      <c r="W480" s="12">
        <f t="shared" si="33"/>
        <v>23</v>
      </c>
      <c r="AN480" s="9">
        <f>IF(OR(S480="",$B$4=""),"",INDEX(T_05[Labels],S480+1,1))</f>
        <v>1</v>
      </c>
      <c r="AO480" s="9">
        <f>IF(OR(T480="",$B$4=""),"",INDEX(T_05[Labels],T480+1,1))</f>
        <v>2</v>
      </c>
      <c r="AP480" s="9">
        <f>IF(OR(U480="",$B$4=""),"",INDEX(T_05[Labels],U480+1,1))</f>
        <v>4</v>
      </c>
      <c r="AQ480" s="9">
        <f>IF(OR(V480="",$B$4=""),"",INDEX(T_05[Labels],V480+1,1))</f>
        <v>10</v>
      </c>
      <c r="AR480" s="9">
        <f>IF(OR(W480="",$B$4=""),"",INDEX(T_05[Labels],W480+1,1))</f>
        <v>24</v>
      </c>
      <c r="AS480" s="10" cm="1">
        <f t="array" ref="AS480">SUM(COUNTIF(AN480:AR480,{2;3;9;14;16;19;21;26}))</f>
        <v>1</v>
      </c>
      <c r="AT480" s="10" cm="1">
        <f t="array" ref="AT480">MAX(SUM(COUNTIF(AN480:AR480,{1;2})),SUM(COUNTIF(AN480:AR480,{3;4})),SUM(COUNTIF(AN480:AR480,{5;6})),SUM(COUNTIF(AN480:AR480,{7;8})),SUM(COUNTIF(AN480:AR480,{9;10})))</f>
        <v>2</v>
      </c>
    </row>
    <row r="481" spans="19:46" x14ac:dyDescent="0.25">
      <c r="S481" s="12">
        <f>IF(OR(S$1="",ROW()&gt;$B$3),"",IF(S480=$B$1+COLUMN()-24,R481+1,S480+OR(T480=$B$1+COLUMN()-23,T480="")))</f>
        <v>0</v>
      </c>
      <c r="T481" s="12">
        <f t="shared" si="31"/>
        <v>1</v>
      </c>
      <c r="U481" s="12">
        <f t="shared" si="32"/>
        <v>3</v>
      </c>
      <c r="V481" s="12">
        <f t="shared" si="34"/>
        <v>9</v>
      </c>
      <c r="W481" s="12">
        <f t="shared" si="33"/>
        <v>24</v>
      </c>
      <c r="AN481" s="9">
        <f>IF(OR(S481="",$B$4=""),"",INDEX(T_05[Labels],S481+1,1))</f>
        <v>1</v>
      </c>
      <c r="AO481" s="9">
        <f>IF(OR(T481="",$B$4=""),"",INDEX(T_05[Labels],T481+1,1))</f>
        <v>2</v>
      </c>
      <c r="AP481" s="9">
        <f>IF(OR(U481="",$B$4=""),"",INDEX(T_05[Labels],U481+1,1))</f>
        <v>4</v>
      </c>
      <c r="AQ481" s="9">
        <f>IF(OR(V481="",$B$4=""),"",INDEX(T_05[Labels],V481+1,1))</f>
        <v>10</v>
      </c>
      <c r="AR481" s="9">
        <f>IF(OR(W481="",$B$4=""),"",INDEX(T_05[Labels],W481+1,1))</f>
        <v>25</v>
      </c>
      <c r="AS481" s="10" cm="1">
        <f t="array" ref="AS481">SUM(COUNTIF(AN481:AR481,{2;3;9;14;16;19;21;26}))</f>
        <v>1</v>
      </c>
      <c r="AT481" s="10" cm="1">
        <f t="array" ref="AT481">MAX(SUM(COUNTIF(AN481:AR481,{1;2})),SUM(COUNTIF(AN481:AR481,{3;4})),SUM(COUNTIF(AN481:AR481,{5;6})),SUM(COUNTIF(AN481:AR481,{7;8})),SUM(COUNTIF(AN481:AR481,{9;10})))</f>
        <v>2</v>
      </c>
    </row>
    <row r="482" spans="19:46" x14ac:dyDescent="0.25">
      <c r="S482" s="12">
        <f>IF(OR(S$1="",ROW()&gt;$B$3),"",IF(S481=$B$1+COLUMN()-24,R482+1,S481+OR(T481=$B$1+COLUMN()-23,T481="")))</f>
        <v>0</v>
      </c>
      <c r="T482" s="12">
        <f t="shared" si="31"/>
        <v>1</v>
      </c>
      <c r="U482" s="12">
        <f t="shared" si="32"/>
        <v>3</v>
      </c>
      <c r="V482" s="12">
        <f t="shared" si="34"/>
        <v>9</v>
      </c>
      <c r="W482" s="12">
        <f t="shared" si="33"/>
        <v>25</v>
      </c>
      <c r="AN482" s="9">
        <f>IF(OR(S482="",$B$4=""),"",INDEX(T_05[Labels],S482+1,1))</f>
        <v>1</v>
      </c>
      <c r="AO482" s="9">
        <f>IF(OR(T482="",$B$4=""),"",INDEX(T_05[Labels],T482+1,1))</f>
        <v>2</v>
      </c>
      <c r="AP482" s="9">
        <f>IF(OR(U482="",$B$4=""),"",INDEX(T_05[Labels],U482+1,1))</f>
        <v>4</v>
      </c>
      <c r="AQ482" s="9">
        <f>IF(OR(V482="",$B$4=""),"",INDEX(T_05[Labels],V482+1,1))</f>
        <v>10</v>
      </c>
      <c r="AR482" s="9">
        <f>IF(OR(W482="",$B$4=""),"",INDEX(T_05[Labels],W482+1,1))</f>
        <v>26</v>
      </c>
      <c r="AS482" s="10" cm="1">
        <f t="array" ref="AS482">SUM(COUNTIF(AN482:AR482,{2;3;9;14;16;19;21;26}))</f>
        <v>2</v>
      </c>
      <c r="AT482" s="10" cm="1">
        <f t="array" ref="AT482">MAX(SUM(COUNTIF(AN482:AR482,{1;2})),SUM(COUNTIF(AN482:AR482,{3;4})),SUM(COUNTIF(AN482:AR482,{5;6})),SUM(COUNTIF(AN482:AR482,{7;8})),SUM(COUNTIF(AN482:AR482,{9;10})))</f>
        <v>2</v>
      </c>
    </row>
    <row r="483" spans="19:46" x14ac:dyDescent="0.25">
      <c r="S483" s="12">
        <f>IF(OR(S$1="",ROW()&gt;$B$3),"",IF(S482=$B$1+COLUMN()-24,R483+1,S482+OR(T482=$B$1+COLUMN()-23,T482="")))</f>
        <v>0</v>
      </c>
      <c r="T483" s="12">
        <f t="shared" si="31"/>
        <v>1</v>
      </c>
      <c r="U483" s="12">
        <f t="shared" si="32"/>
        <v>3</v>
      </c>
      <c r="V483" s="12">
        <f t="shared" si="34"/>
        <v>9</v>
      </c>
      <c r="W483" s="12">
        <f t="shared" si="33"/>
        <v>26</v>
      </c>
      <c r="AN483" s="9">
        <f>IF(OR(S483="",$B$4=""),"",INDEX(T_05[Labels],S483+1,1))</f>
        <v>1</v>
      </c>
      <c r="AO483" s="9">
        <f>IF(OR(T483="",$B$4=""),"",INDEX(T_05[Labels],T483+1,1))</f>
        <v>2</v>
      </c>
      <c r="AP483" s="9">
        <f>IF(OR(U483="",$B$4=""),"",INDEX(T_05[Labels],U483+1,1))</f>
        <v>4</v>
      </c>
      <c r="AQ483" s="9">
        <f>IF(OR(V483="",$B$4=""),"",INDEX(T_05[Labels],V483+1,1))</f>
        <v>10</v>
      </c>
      <c r="AR483" s="9">
        <f>IF(OR(W483="",$B$4=""),"",INDEX(T_05[Labels],W483+1,1))</f>
        <v>27</v>
      </c>
      <c r="AS483" s="10" cm="1">
        <f t="array" ref="AS483">SUM(COUNTIF(AN483:AR483,{2;3;9;14;16;19;21;26}))</f>
        <v>1</v>
      </c>
      <c r="AT483" s="10" cm="1">
        <f t="array" ref="AT483">MAX(SUM(COUNTIF(AN483:AR483,{1;2})),SUM(COUNTIF(AN483:AR483,{3;4})),SUM(COUNTIF(AN483:AR483,{5;6})),SUM(COUNTIF(AN483:AR483,{7;8})),SUM(COUNTIF(AN483:AR483,{9;10})))</f>
        <v>2</v>
      </c>
    </row>
    <row r="484" spans="19:46" x14ac:dyDescent="0.25">
      <c r="S484" s="12">
        <f>IF(OR(S$1="",ROW()&gt;$B$3),"",IF(S483=$B$1+COLUMN()-24,R484+1,S483+OR(T483=$B$1+COLUMN()-23,T483="")))</f>
        <v>0</v>
      </c>
      <c r="T484" s="12">
        <f t="shared" si="31"/>
        <v>1</v>
      </c>
      <c r="U484" s="12">
        <f t="shared" si="32"/>
        <v>3</v>
      </c>
      <c r="V484" s="12">
        <f t="shared" si="34"/>
        <v>9</v>
      </c>
      <c r="W484" s="12">
        <f t="shared" si="33"/>
        <v>27</v>
      </c>
      <c r="AN484" s="9">
        <f>IF(OR(S484="",$B$4=""),"",INDEX(T_05[Labels],S484+1,1))</f>
        <v>1</v>
      </c>
      <c r="AO484" s="9">
        <f>IF(OR(T484="",$B$4=""),"",INDEX(T_05[Labels],T484+1,1))</f>
        <v>2</v>
      </c>
      <c r="AP484" s="9">
        <f>IF(OR(U484="",$B$4=""),"",INDEX(T_05[Labels],U484+1,1))</f>
        <v>4</v>
      </c>
      <c r="AQ484" s="9">
        <f>IF(OR(V484="",$B$4=""),"",INDEX(T_05[Labels],V484+1,1))</f>
        <v>10</v>
      </c>
      <c r="AR484" s="9">
        <f>IF(OR(W484="",$B$4=""),"",INDEX(T_05[Labels],W484+1,1))</f>
        <v>28</v>
      </c>
      <c r="AS484" s="10" cm="1">
        <f t="array" ref="AS484">SUM(COUNTIF(AN484:AR484,{2;3;9;14;16;19;21;26}))</f>
        <v>1</v>
      </c>
      <c r="AT484" s="10" cm="1">
        <f t="array" ref="AT484">MAX(SUM(COUNTIF(AN484:AR484,{1;2})),SUM(COUNTIF(AN484:AR484,{3;4})),SUM(COUNTIF(AN484:AR484,{5;6})),SUM(COUNTIF(AN484:AR484,{7;8})),SUM(COUNTIF(AN484:AR484,{9;10})))</f>
        <v>2</v>
      </c>
    </row>
    <row r="485" spans="19:46" x14ac:dyDescent="0.25">
      <c r="S485" s="12">
        <f>IF(OR(S$1="",ROW()&gt;$B$3),"",IF(S484=$B$1+COLUMN()-24,R485+1,S484+OR(T484=$B$1+COLUMN()-23,T484="")))</f>
        <v>0</v>
      </c>
      <c r="T485" s="12">
        <f t="shared" si="31"/>
        <v>1</v>
      </c>
      <c r="U485" s="12">
        <f t="shared" si="32"/>
        <v>3</v>
      </c>
      <c r="V485" s="12">
        <f t="shared" si="34"/>
        <v>9</v>
      </c>
      <c r="W485" s="12">
        <f t="shared" si="33"/>
        <v>28</v>
      </c>
      <c r="AN485" s="9">
        <f>IF(OR(S485="",$B$4=""),"",INDEX(T_05[Labels],S485+1,1))</f>
        <v>1</v>
      </c>
      <c r="AO485" s="9">
        <f>IF(OR(T485="",$B$4=""),"",INDEX(T_05[Labels],T485+1,1))</f>
        <v>2</v>
      </c>
      <c r="AP485" s="9">
        <f>IF(OR(U485="",$B$4=""),"",INDEX(T_05[Labels],U485+1,1))</f>
        <v>4</v>
      </c>
      <c r="AQ485" s="9">
        <f>IF(OR(V485="",$B$4=""),"",INDEX(T_05[Labels],V485+1,1))</f>
        <v>10</v>
      </c>
      <c r="AR485" s="9">
        <f>IF(OR(W485="",$B$4=""),"",INDEX(T_05[Labels],W485+1,1))</f>
        <v>29</v>
      </c>
      <c r="AS485" s="10" cm="1">
        <f t="array" ref="AS485">SUM(COUNTIF(AN485:AR485,{2;3;9;14;16;19;21;26}))</f>
        <v>1</v>
      </c>
      <c r="AT485" s="10" cm="1">
        <f t="array" ref="AT485">MAX(SUM(COUNTIF(AN485:AR485,{1;2})),SUM(COUNTIF(AN485:AR485,{3;4})),SUM(COUNTIF(AN485:AR485,{5;6})),SUM(COUNTIF(AN485:AR485,{7;8})),SUM(COUNTIF(AN485:AR485,{9;10})))</f>
        <v>2</v>
      </c>
    </row>
    <row r="486" spans="19:46" x14ac:dyDescent="0.25">
      <c r="S486" s="12">
        <f>IF(OR(S$1="",ROW()&gt;$B$3),"",IF(S485=$B$1+COLUMN()-24,R486+1,S485+OR(T485=$B$1+COLUMN()-23,T485="")))</f>
        <v>0</v>
      </c>
      <c r="T486" s="12">
        <f t="shared" si="31"/>
        <v>1</v>
      </c>
      <c r="U486" s="12">
        <f t="shared" si="32"/>
        <v>3</v>
      </c>
      <c r="V486" s="12">
        <f t="shared" si="34"/>
        <v>9</v>
      </c>
      <c r="W486" s="12">
        <f t="shared" si="33"/>
        <v>29</v>
      </c>
      <c r="AN486" s="9">
        <f>IF(OR(S486="",$B$4=""),"",INDEX(T_05[Labels],S486+1,1))</f>
        <v>1</v>
      </c>
      <c r="AO486" s="9">
        <f>IF(OR(T486="",$B$4=""),"",INDEX(T_05[Labels],T486+1,1))</f>
        <v>2</v>
      </c>
      <c r="AP486" s="9">
        <f>IF(OR(U486="",$B$4=""),"",INDEX(T_05[Labels],U486+1,1))</f>
        <v>4</v>
      </c>
      <c r="AQ486" s="9">
        <f>IF(OR(V486="",$B$4=""),"",INDEX(T_05[Labels],V486+1,1))</f>
        <v>10</v>
      </c>
      <c r="AR486" s="9">
        <f>IF(OR(W486="",$B$4=""),"",INDEX(T_05[Labels],W486+1,1))</f>
        <v>30</v>
      </c>
      <c r="AS486" s="10" cm="1">
        <f t="array" ref="AS486">SUM(COUNTIF(AN486:AR486,{2;3;9;14;16;19;21;26}))</f>
        <v>1</v>
      </c>
      <c r="AT486" s="10" cm="1">
        <f t="array" ref="AT486">MAX(SUM(COUNTIF(AN486:AR486,{1;2})),SUM(COUNTIF(AN486:AR486,{3;4})),SUM(COUNTIF(AN486:AR486,{5;6})),SUM(COUNTIF(AN486:AR486,{7;8})),SUM(COUNTIF(AN486:AR486,{9;10})))</f>
        <v>2</v>
      </c>
    </row>
    <row r="487" spans="19:46" x14ac:dyDescent="0.25">
      <c r="S487" s="12">
        <f>IF(OR(S$1="",ROW()&gt;$B$3),"",IF(S486=$B$1+COLUMN()-24,R487+1,S486+OR(T486=$B$1+COLUMN()-23,T486="")))</f>
        <v>0</v>
      </c>
      <c r="T487" s="12">
        <f t="shared" si="31"/>
        <v>1</v>
      </c>
      <c r="U487" s="12">
        <f t="shared" si="32"/>
        <v>3</v>
      </c>
      <c r="V487" s="12">
        <f t="shared" si="34"/>
        <v>10</v>
      </c>
      <c r="W487" s="12">
        <f t="shared" si="33"/>
        <v>11</v>
      </c>
      <c r="AN487" s="9">
        <f>IF(OR(S487="",$B$4=""),"",INDEX(T_05[Labels],S487+1,1))</f>
        <v>1</v>
      </c>
      <c r="AO487" s="9">
        <f>IF(OR(T487="",$B$4=""),"",INDEX(T_05[Labels],T487+1,1))</f>
        <v>2</v>
      </c>
      <c r="AP487" s="9">
        <f>IF(OR(U487="",$B$4=""),"",INDEX(T_05[Labels],U487+1,1))</f>
        <v>4</v>
      </c>
      <c r="AQ487" s="9">
        <f>IF(OR(V487="",$B$4=""),"",INDEX(T_05[Labels],V487+1,1))</f>
        <v>11</v>
      </c>
      <c r="AR487" s="9">
        <f>IF(OR(W487="",$B$4=""),"",INDEX(T_05[Labels],W487+1,1))</f>
        <v>12</v>
      </c>
      <c r="AS487" s="10" cm="1">
        <f t="array" ref="AS487">SUM(COUNTIF(AN487:AR487,{2;3;9;14;16;19;21;26}))</f>
        <v>1</v>
      </c>
      <c r="AT487" s="10" cm="1">
        <f t="array" ref="AT487">MAX(SUM(COUNTIF(AN487:AR487,{1;2})),SUM(COUNTIF(AN487:AR487,{3;4})),SUM(COUNTIF(AN487:AR487,{5;6})),SUM(COUNTIF(AN487:AR487,{7;8})),SUM(COUNTIF(AN487:AR487,{9;10})))</f>
        <v>2</v>
      </c>
    </row>
    <row r="488" spans="19:46" x14ac:dyDescent="0.25">
      <c r="S488" s="12">
        <f>IF(OR(S$1="",ROW()&gt;$B$3),"",IF(S487=$B$1+COLUMN()-24,R488+1,S487+OR(T487=$B$1+COLUMN()-23,T487="")))</f>
        <v>0</v>
      </c>
      <c r="T488" s="12">
        <f t="shared" si="31"/>
        <v>1</v>
      </c>
      <c r="U488" s="12">
        <f t="shared" si="32"/>
        <v>3</v>
      </c>
      <c r="V488" s="12">
        <f t="shared" si="34"/>
        <v>10</v>
      </c>
      <c r="W488" s="12">
        <f t="shared" si="33"/>
        <v>12</v>
      </c>
      <c r="AN488" s="9">
        <f>IF(OR(S488="",$B$4=""),"",INDEX(T_05[Labels],S488+1,1))</f>
        <v>1</v>
      </c>
      <c r="AO488" s="9">
        <f>IF(OR(T488="",$B$4=""),"",INDEX(T_05[Labels],T488+1,1))</f>
        <v>2</v>
      </c>
      <c r="AP488" s="9">
        <f>IF(OR(U488="",$B$4=""),"",INDEX(T_05[Labels],U488+1,1))</f>
        <v>4</v>
      </c>
      <c r="AQ488" s="9">
        <f>IF(OR(V488="",$B$4=""),"",INDEX(T_05[Labels],V488+1,1))</f>
        <v>11</v>
      </c>
      <c r="AR488" s="9">
        <f>IF(OR(W488="",$B$4=""),"",INDEX(T_05[Labels],W488+1,1))</f>
        <v>13</v>
      </c>
      <c r="AS488" s="10" cm="1">
        <f t="array" ref="AS488">SUM(COUNTIF(AN488:AR488,{2;3;9;14;16;19;21;26}))</f>
        <v>1</v>
      </c>
      <c r="AT488" s="10" cm="1">
        <f t="array" ref="AT488">MAX(SUM(COUNTIF(AN488:AR488,{1;2})),SUM(COUNTIF(AN488:AR488,{3;4})),SUM(COUNTIF(AN488:AR488,{5;6})),SUM(COUNTIF(AN488:AR488,{7;8})),SUM(COUNTIF(AN488:AR488,{9;10})))</f>
        <v>2</v>
      </c>
    </row>
    <row r="489" spans="19:46" x14ac:dyDescent="0.25">
      <c r="S489" s="12">
        <f>IF(OR(S$1="",ROW()&gt;$B$3),"",IF(S488=$B$1+COLUMN()-24,R489+1,S488+OR(T488=$B$1+COLUMN()-23,T488="")))</f>
        <v>0</v>
      </c>
      <c r="T489" s="12">
        <f t="shared" si="31"/>
        <v>1</v>
      </c>
      <c r="U489" s="12">
        <f t="shared" si="32"/>
        <v>3</v>
      </c>
      <c r="V489" s="12">
        <f t="shared" si="34"/>
        <v>10</v>
      </c>
      <c r="W489" s="12">
        <f t="shared" si="33"/>
        <v>13</v>
      </c>
      <c r="AN489" s="9">
        <f>IF(OR(S489="",$B$4=""),"",INDEX(T_05[Labels],S489+1,1))</f>
        <v>1</v>
      </c>
      <c r="AO489" s="9">
        <f>IF(OR(T489="",$B$4=""),"",INDEX(T_05[Labels],T489+1,1))</f>
        <v>2</v>
      </c>
      <c r="AP489" s="9">
        <f>IF(OR(U489="",$B$4=""),"",INDEX(T_05[Labels],U489+1,1))</f>
        <v>4</v>
      </c>
      <c r="AQ489" s="9">
        <f>IF(OR(V489="",$B$4=""),"",INDEX(T_05[Labels],V489+1,1))</f>
        <v>11</v>
      </c>
      <c r="AR489" s="9">
        <f>IF(OR(W489="",$B$4=""),"",INDEX(T_05[Labels],W489+1,1))</f>
        <v>14</v>
      </c>
      <c r="AS489" s="10" cm="1">
        <f t="array" ref="AS489">SUM(COUNTIF(AN489:AR489,{2;3;9;14;16;19;21;26}))</f>
        <v>2</v>
      </c>
      <c r="AT489" s="10" cm="1">
        <f t="array" ref="AT489">MAX(SUM(COUNTIF(AN489:AR489,{1;2})),SUM(COUNTIF(AN489:AR489,{3;4})),SUM(COUNTIF(AN489:AR489,{5;6})),SUM(COUNTIF(AN489:AR489,{7;8})),SUM(COUNTIF(AN489:AR489,{9;10})))</f>
        <v>2</v>
      </c>
    </row>
    <row r="490" spans="19:46" x14ac:dyDescent="0.25">
      <c r="S490" s="12">
        <f>IF(OR(S$1="",ROW()&gt;$B$3),"",IF(S489=$B$1+COLUMN()-24,R490+1,S489+OR(T489=$B$1+COLUMN()-23,T489="")))</f>
        <v>0</v>
      </c>
      <c r="T490" s="12">
        <f t="shared" si="31"/>
        <v>1</v>
      </c>
      <c r="U490" s="12">
        <f t="shared" si="32"/>
        <v>3</v>
      </c>
      <c r="V490" s="12">
        <f t="shared" si="34"/>
        <v>10</v>
      </c>
      <c r="W490" s="12">
        <f t="shared" si="33"/>
        <v>14</v>
      </c>
      <c r="AN490" s="9">
        <f>IF(OR(S490="",$B$4=""),"",INDEX(T_05[Labels],S490+1,1))</f>
        <v>1</v>
      </c>
      <c r="AO490" s="9">
        <f>IF(OR(T490="",$B$4=""),"",INDEX(T_05[Labels],T490+1,1))</f>
        <v>2</v>
      </c>
      <c r="AP490" s="9">
        <f>IF(OR(U490="",$B$4=""),"",INDEX(T_05[Labels],U490+1,1))</f>
        <v>4</v>
      </c>
      <c r="AQ490" s="9">
        <f>IF(OR(V490="",$B$4=""),"",INDEX(T_05[Labels],V490+1,1))</f>
        <v>11</v>
      </c>
      <c r="AR490" s="9">
        <f>IF(OR(W490="",$B$4=""),"",INDEX(T_05[Labels],W490+1,1))</f>
        <v>15</v>
      </c>
      <c r="AS490" s="10" cm="1">
        <f t="array" ref="AS490">SUM(COUNTIF(AN490:AR490,{2;3;9;14;16;19;21;26}))</f>
        <v>1</v>
      </c>
      <c r="AT490" s="10" cm="1">
        <f t="array" ref="AT490">MAX(SUM(COUNTIF(AN490:AR490,{1;2})),SUM(COUNTIF(AN490:AR490,{3;4})),SUM(COUNTIF(AN490:AR490,{5;6})),SUM(COUNTIF(AN490:AR490,{7;8})),SUM(COUNTIF(AN490:AR490,{9;10})))</f>
        <v>2</v>
      </c>
    </row>
    <row r="491" spans="19:46" x14ac:dyDescent="0.25">
      <c r="S491" s="12">
        <f>IF(OR(S$1="",ROW()&gt;$B$3),"",IF(S490=$B$1+COLUMN()-24,R491+1,S490+OR(T490=$B$1+COLUMN()-23,T490="")))</f>
        <v>0</v>
      </c>
      <c r="T491" s="12">
        <f t="shared" si="31"/>
        <v>1</v>
      </c>
      <c r="U491" s="12">
        <f t="shared" si="32"/>
        <v>3</v>
      </c>
      <c r="V491" s="12">
        <f t="shared" si="34"/>
        <v>10</v>
      </c>
      <c r="W491" s="12">
        <f t="shared" si="33"/>
        <v>15</v>
      </c>
      <c r="AN491" s="9">
        <f>IF(OR(S491="",$B$4=""),"",INDEX(T_05[Labels],S491+1,1))</f>
        <v>1</v>
      </c>
      <c r="AO491" s="9">
        <f>IF(OR(T491="",$B$4=""),"",INDEX(T_05[Labels],T491+1,1))</f>
        <v>2</v>
      </c>
      <c r="AP491" s="9">
        <f>IF(OR(U491="",$B$4=""),"",INDEX(T_05[Labels],U491+1,1))</f>
        <v>4</v>
      </c>
      <c r="AQ491" s="9">
        <f>IF(OR(V491="",$B$4=""),"",INDEX(T_05[Labels],V491+1,1))</f>
        <v>11</v>
      </c>
      <c r="AR491" s="9">
        <f>IF(OR(W491="",$B$4=""),"",INDEX(T_05[Labels],W491+1,1))</f>
        <v>16</v>
      </c>
      <c r="AS491" s="10" cm="1">
        <f t="array" ref="AS491">SUM(COUNTIF(AN491:AR491,{2;3;9;14;16;19;21;26}))</f>
        <v>2</v>
      </c>
      <c r="AT491" s="10" cm="1">
        <f t="array" ref="AT491">MAX(SUM(COUNTIF(AN491:AR491,{1;2})),SUM(COUNTIF(AN491:AR491,{3;4})),SUM(COUNTIF(AN491:AR491,{5;6})),SUM(COUNTIF(AN491:AR491,{7;8})),SUM(COUNTIF(AN491:AR491,{9;10})))</f>
        <v>2</v>
      </c>
    </row>
    <row r="492" spans="19:46" x14ac:dyDescent="0.25">
      <c r="S492" s="12">
        <f>IF(OR(S$1="",ROW()&gt;$B$3),"",IF(S491=$B$1+COLUMN()-24,R492+1,S491+OR(T491=$B$1+COLUMN()-23,T491="")))</f>
        <v>0</v>
      </c>
      <c r="T492" s="12">
        <f t="shared" si="31"/>
        <v>1</v>
      </c>
      <c r="U492" s="12">
        <f t="shared" si="32"/>
        <v>3</v>
      </c>
      <c r="V492" s="12">
        <f t="shared" si="34"/>
        <v>10</v>
      </c>
      <c r="W492" s="12">
        <f t="shared" si="33"/>
        <v>16</v>
      </c>
      <c r="AN492" s="9">
        <f>IF(OR(S492="",$B$4=""),"",INDEX(T_05[Labels],S492+1,1))</f>
        <v>1</v>
      </c>
      <c r="AO492" s="9">
        <f>IF(OR(T492="",$B$4=""),"",INDEX(T_05[Labels],T492+1,1))</f>
        <v>2</v>
      </c>
      <c r="AP492" s="9">
        <f>IF(OR(U492="",$B$4=""),"",INDEX(T_05[Labels],U492+1,1))</f>
        <v>4</v>
      </c>
      <c r="AQ492" s="9">
        <f>IF(OR(V492="",$B$4=""),"",INDEX(T_05[Labels],V492+1,1))</f>
        <v>11</v>
      </c>
      <c r="AR492" s="9">
        <f>IF(OR(W492="",$B$4=""),"",INDEX(T_05[Labels],W492+1,1))</f>
        <v>17</v>
      </c>
      <c r="AS492" s="10" cm="1">
        <f t="array" ref="AS492">SUM(COUNTIF(AN492:AR492,{2;3;9;14;16;19;21;26}))</f>
        <v>1</v>
      </c>
      <c r="AT492" s="10" cm="1">
        <f t="array" ref="AT492">MAX(SUM(COUNTIF(AN492:AR492,{1;2})),SUM(COUNTIF(AN492:AR492,{3;4})),SUM(COUNTIF(AN492:AR492,{5;6})),SUM(COUNTIF(AN492:AR492,{7;8})),SUM(COUNTIF(AN492:AR492,{9;10})))</f>
        <v>2</v>
      </c>
    </row>
    <row r="493" spans="19:46" x14ac:dyDescent="0.25">
      <c r="S493" s="12">
        <f>IF(OR(S$1="",ROW()&gt;$B$3),"",IF(S492=$B$1+COLUMN()-24,R493+1,S492+OR(T492=$B$1+COLUMN()-23,T492="")))</f>
        <v>0</v>
      </c>
      <c r="T493" s="12">
        <f t="shared" si="31"/>
        <v>1</v>
      </c>
      <c r="U493" s="12">
        <f t="shared" si="32"/>
        <v>3</v>
      </c>
      <c r="V493" s="12">
        <f t="shared" si="34"/>
        <v>10</v>
      </c>
      <c r="W493" s="12">
        <f t="shared" si="33"/>
        <v>17</v>
      </c>
      <c r="AN493" s="9">
        <f>IF(OR(S493="",$B$4=""),"",INDEX(T_05[Labels],S493+1,1))</f>
        <v>1</v>
      </c>
      <c r="AO493" s="9">
        <f>IF(OR(T493="",$B$4=""),"",INDEX(T_05[Labels],T493+1,1))</f>
        <v>2</v>
      </c>
      <c r="AP493" s="9">
        <f>IF(OR(U493="",$B$4=""),"",INDEX(T_05[Labels],U493+1,1))</f>
        <v>4</v>
      </c>
      <c r="AQ493" s="9">
        <f>IF(OR(V493="",$B$4=""),"",INDEX(T_05[Labels],V493+1,1))</f>
        <v>11</v>
      </c>
      <c r="AR493" s="9">
        <f>IF(OR(W493="",$B$4=""),"",INDEX(T_05[Labels],W493+1,1))</f>
        <v>18</v>
      </c>
      <c r="AS493" s="10" cm="1">
        <f t="array" ref="AS493">SUM(COUNTIF(AN493:AR493,{2;3;9;14;16;19;21;26}))</f>
        <v>1</v>
      </c>
      <c r="AT493" s="10" cm="1">
        <f t="array" ref="AT493">MAX(SUM(COUNTIF(AN493:AR493,{1;2})),SUM(COUNTIF(AN493:AR493,{3;4})),SUM(COUNTIF(AN493:AR493,{5;6})),SUM(COUNTIF(AN493:AR493,{7;8})),SUM(COUNTIF(AN493:AR493,{9;10})))</f>
        <v>2</v>
      </c>
    </row>
    <row r="494" spans="19:46" x14ac:dyDescent="0.25">
      <c r="S494" s="12">
        <f>IF(OR(S$1="",ROW()&gt;$B$3),"",IF(S493=$B$1+COLUMN()-24,R494+1,S493+OR(T493=$B$1+COLUMN()-23,T493="")))</f>
        <v>0</v>
      </c>
      <c r="T494" s="12">
        <f t="shared" si="31"/>
        <v>1</v>
      </c>
      <c r="U494" s="12">
        <f t="shared" si="32"/>
        <v>3</v>
      </c>
      <c r="V494" s="12">
        <f t="shared" si="34"/>
        <v>10</v>
      </c>
      <c r="W494" s="12">
        <f t="shared" si="33"/>
        <v>18</v>
      </c>
      <c r="AN494" s="9">
        <f>IF(OR(S494="",$B$4=""),"",INDEX(T_05[Labels],S494+1,1))</f>
        <v>1</v>
      </c>
      <c r="AO494" s="9">
        <f>IF(OR(T494="",$B$4=""),"",INDEX(T_05[Labels],T494+1,1))</f>
        <v>2</v>
      </c>
      <c r="AP494" s="9">
        <f>IF(OR(U494="",$B$4=""),"",INDEX(T_05[Labels],U494+1,1))</f>
        <v>4</v>
      </c>
      <c r="AQ494" s="9">
        <f>IF(OR(V494="",$B$4=""),"",INDEX(T_05[Labels],V494+1,1))</f>
        <v>11</v>
      </c>
      <c r="AR494" s="9">
        <f>IF(OR(W494="",$B$4=""),"",INDEX(T_05[Labels],W494+1,1))</f>
        <v>19</v>
      </c>
      <c r="AS494" s="10" cm="1">
        <f t="array" ref="AS494">SUM(COUNTIF(AN494:AR494,{2;3;9;14;16;19;21;26}))</f>
        <v>2</v>
      </c>
      <c r="AT494" s="10" cm="1">
        <f t="array" ref="AT494">MAX(SUM(COUNTIF(AN494:AR494,{1;2})),SUM(COUNTIF(AN494:AR494,{3;4})),SUM(COUNTIF(AN494:AR494,{5;6})),SUM(COUNTIF(AN494:AR494,{7;8})),SUM(COUNTIF(AN494:AR494,{9;10})))</f>
        <v>2</v>
      </c>
    </row>
    <row r="495" spans="19:46" x14ac:dyDescent="0.25">
      <c r="S495" s="12">
        <f>IF(OR(S$1="",ROW()&gt;$B$3),"",IF(S494=$B$1+COLUMN()-24,R495+1,S494+OR(T494=$B$1+COLUMN()-23,T494="")))</f>
        <v>0</v>
      </c>
      <c r="T495" s="12">
        <f t="shared" si="31"/>
        <v>1</v>
      </c>
      <c r="U495" s="12">
        <f t="shared" si="32"/>
        <v>3</v>
      </c>
      <c r="V495" s="12">
        <f t="shared" si="34"/>
        <v>10</v>
      </c>
      <c r="W495" s="12">
        <f t="shared" si="33"/>
        <v>19</v>
      </c>
      <c r="AN495" s="9">
        <f>IF(OR(S495="",$B$4=""),"",INDEX(T_05[Labels],S495+1,1))</f>
        <v>1</v>
      </c>
      <c r="AO495" s="9">
        <f>IF(OR(T495="",$B$4=""),"",INDEX(T_05[Labels],T495+1,1))</f>
        <v>2</v>
      </c>
      <c r="AP495" s="9">
        <f>IF(OR(U495="",$B$4=""),"",INDEX(T_05[Labels],U495+1,1))</f>
        <v>4</v>
      </c>
      <c r="AQ495" s="9">
        <f>IF(OR(V495="",$B$4=""),"",INDEX(T_05[Labels],V495+1,1))</f>
        <v>11</v>
      </c>
      <c r="AR495" s="9">
        <f>IF(OR(W495="",$B$4=""),"",INDEX(T_05[Labels],W495+1,1))</f>
        <v>20</v>
      </c>
      <c r="AS495" s="10" cm="1">
        <f t="array" ref="AS495">SUM(COUNTIF(AN495:AR495,{2;3;9;14;16;19;21;26}))</f>
        <v>1</v>
      </c>
      <c r="AT495" s="10" cm="1">
        <f t="array" ref="AT495">MAX(SUM(COUNTIF(AN495:AR495,{1;2})),SUM(COUNTIF(AN495:AR495,{3;4})),SUM(COUNTIF(AN495:AR495,{5;6})),SUM(COUNTIF(AN495:AR495,{7;8})),SUM(COUNTIF(AN495:AR495,{9;10})))</f>
        <v>2</v>
      </c>
    </row>
    <row r="496" spans="19:46" x14ac:dyDescent="0.25">
      <c r="S496" s="12">
        <f>IF(OR(S$1="",ROW()&gt;$B$3),"",IF(S495=$B$1+COLUMN()-24,R496+1,S495+OR(T495=$B$1+COLUMN()-23,T495="")))</f>
        <v>0</v>
      </c>
      <c r="T496" s="12">
        <f t="shared" si="31"/>
        <v>1</v>
      </c>
      <c r="U496" s="12">
        <f t="shared" si="32"/>
        <v>3</v>
      </c>
      <c r="V496" s="12">
        <f t="shared" si="34"/>
        <v>10</v>
      </c>
      <c r="W496" s="12">
        <f t="shared" si="33"/>
        <v>20</v>
      </c>
      <c r="AN496" s="9">
        <f>IF(OR(S496="",$B$4=""),"",INDEX(T_05[Labels],S496+1,1))</f>
        <v>1</v>
      </c>
      <c r="AO496" s="9">
        <f>IF(OR(T496="",$B$4=""),"",INDEX(T_05[Labels],T496+1,1))</f>
        <v>2</v>
      </c>
      <c r="AP496" s="9">
        <f>IF(OR(U496="",$B$4=""),"",INDEX(T_05[Labels],U496+1,1))</f>
        <v>4</v>
      </c>
      <c r="AQ496" s="9">
        <f>IF(OR(V496="",$B$4=""),"",INDEX(T_05[Labels],V496+1,1))</f>
        <v>11</v>
      </c>
      <c r="AR496" s="9">
        <f>IF(OR(W496="",$B$4=""),"",INDEX(T_05[Labels],W496+1,1))</f>
        <v>21</v>
      </c>
      <c r="AS496" s="10" cm="1">
        <f t="array" ref="AS496">SUM(COUNTIF(AN496:AR496,{2;3;9;14;16;19;21;26}))</f>
        <v>2</v>
      </c>
      <c r="AT496" s="10" cm="1">
        <f t="array" ref="AT496">MAX(SUM(COUNTIF(AN496:AR496,{1;2})),SUM(COUNTIF(AN496:AR496,{3;4})),SUM(COUNTIF(AN496:AR496,{5;6})),SUM(COUNTIF(AN496:AR496,{7;8})),SUM(COUNTIF(AN496:AR496,{9;10})))</f>
        <v>2</v>
      </c>
    </row>
    <row r="497" spans="19:46" x14ac:dyDescent="0.25">
      <c r="S497" s="12">
        <f>IF(OR(S$1="",ROW()&gt;$B$3),"",IF(S496=$B$1+COLUMN()-24,R497+1,S496+OR(T496=$B$1+COLUMN()-23,T496="")))</f>
        <v>0</v>
      </c>
      <c r="T497" s="12">
        <f t="shared" si="31"/>
        <v>1</v>
      </c>
      <c r="U497" s="12">
        <f t="shared" si="32"/>
        <v>3</v>
      </c>
      <c r="V497" s="12">
        <f t="shared" si="34"/>
        <v>10</v>
      </c>
      <c r="W497" s="12">
        <f t="shared" si="33"/>
        <v>21</v>
      </c>
      <c r="AN497" s="9">
        <f>IF(OR(S497="",$B$4=""),"",INDEX(T_05[Labels],S497+1,1))</f>
        <v>1</v>
      </c>
      <c r="AO497" s="9">
        <f>IF(OR(T497="",$B$4=""),"",INDEX(T_05[Labels],T497+1,1))</f>
        <v>2</v>
      </c>
      <c r="AP497" s="9">
        <f>IF(OR(U497="",$B$4=""),"",INDEX(T_05[Labels],U497+1,1))</f>
        <v>4</v>
      </c>
      <c r="AQ497" s="9">
        <f>IF(OR(V497="",$B$4=""),"",INDEX(T_05[Labels],V497+1,1))</f>
        <v>11</v>
      </c>
      <c r="AR497" s="9">
        <f>IF(OR(W497="",$B$4=""),"",INDEX(T_05[Labels],W497+1,1))</f>
        <v>22</v>
      </c>
      <c r="AS497" s="10" cm="1">
        <f t="array" ref="AS497">SUM(COUNTIF(AN497:AR497,{2;3;9;14;16;19;21;26}))</f>
        <v>1</v>
      </c>
      <c r="AT497" s="10" cm="1">
        <f t="array" ref="AT497">MAX(SUM(COUNTIF(AN497:AR497,{1;2})),SUM(COUNTIF(AN497:AR497,{3;4})),SUM(COUNTIF(AN497:AR497,{5;6})),SUM(COUNTIF(AN497:AR497,{7;8})),SUM(COUNTIF(AN497:AR497,{9;10})))</f>
        <v>2</v>
      </c>
    </row>
    <row r="498" spans="19:46" x14ac:dyDescent="0.25">
      <c r="S498" s="12">
        <f>IF(OR(S$1="",ROW()&gt;$B$3),"",IF(S497=$B$1+COLUMN()-24,R498+1,S497+OR(T497=$B$1+COLUMN()-23,T497="")))</f>
        <v>0</v>
      </c>
      <c r="T498" s="12">
        <f t="shared" si="31"/>
        <v>1</v>
      </c>
      <c r="U498" s="12">
        <f t="shared" si="32"/>
        <v>3</v>
      </c>
      <c r="V498" s="12">
        <f t="shared" si="34"/>
        <v>10</v>
      </c>
      <c r="W498" s="12">
        <f t="shared" si="33"/>
        <v>22</v>
      </c>
      <c r="AN498" s="9">
        <f>IF(OR(S498="",$B$4=""),"",INDEX(T_05[Labels],S498+1,1))</f>
        <v>1</v>
      </c>
      <c r="AO498" s="9">
        <f>IF(OR(T498="",$B$4=""),"",INDEX(T_05[Labels],T498+1,1))</f>
        <v>2</v>
      </c>
      <c r="AP498" s="9">
        <f>IF(OR(U498="",$B$4=""),"",INDEX(T_05[Labels],U498+1,1))</f>
        <v>4</v>
      </c>
      <c r="AQ498" s="9">
        <f>IF(OR(V498="",$B$4=""),"",INDEX(T_05[Labels],V498+1,1))</f>
        <v>11</v>
      </c>
      <c r="AR498" s="9">
        <f>IF(OR(W498="",$B$4=""),"",INDEX(T_05[Labels],W498+1,1))</f>
        <v>23</v>
      </c>
      <c r="AS498" s="10" cm="1">
        <f t="array" ref="AS498">SUM(COUNTIF(AN498:AR498,{2;3;9;14;16;19;21;26}))</f>
        <v>1</v>
      </c>
      <c r="AT498" s="10" cm="1">
        <f t="array" ref="AT498">MAX(SUM(COUNTIF(AN498:AR498,{1;2})),SUM(COUNTIF(AN498:AR498,{3;4})),SUM(COUNTIF(AN498:AR498,{5;6})),SUM(COUNTIF(AN498:AR498,{7;8})),SUM(COUNTIF(AN498:AR498,{9;10})))</f>
        <v>2</v>
      </c>
    </row>
    <row r="499" spans="19:46" x14ac:dyDescent="0.25">
      <c r="S499" s="12">
        <f>IF(OR(S$1="",ROW()&gt;$B$3),"",IF(S498=$B$1+COLUMN()-24,R499+1,S498+OR(T498=$B$1+COLUMN()-23,T498="")))</f>
        <v>0</v>
      </c>
      <c r="T499" s="12">
        <f t="shared" si="31"/>
        <v>1</v>
      </c>
      <c r="U499" s="12">
        <f t="shared" si="32"/>
        <v>3</v>
      </c>
      <c r="V499" s="12">
        <f t="shared" si="34"/>
        <v>10</v>
      </c>
      <c r="W499" s="12">
        <f t="shared" si="33"/>
        <v>23</v>
      </c>
      <c r="AN499" s="9">
        <f>IF(OR(S499="",$B$4=""),"",INDEX(T_05[Labels],S499+1,1))</f>
        <v>1</v>
      </c>
      <c r="AO499" s="9">
        <f>IF(OR(T499="",$B$4=""),"",INDEX(T_05[Labels],T499+1,1))</f>
        <v>2</v>
      </c>
      <c r="AP499" s="9">
        <f>IF(OR(U499="",$B$4=""),"",INDEX(T_05[Labels],U499+1,1))</f>
        <v>4</v>
      </c>
      <c r="AQ499" s="9">
        <f>IF(OR(V499="",$B$4=""),"",INDEX(T_05[Labels],V499+1,1))</f>
        <v>11</v>
      </c>
      <c r="AR499" s="9">
        <f>IF(OR(W499="",$B$4=""),"",INDEX(T_05[Labels],W499+1,1))</f>
        <v>24</v>
      </c>
      <c r="AS499" s="10" cm="1">
        <f t="array" ref="AS499">SUM(COUNTIF(AN499:AR499,{2;3;9;14;16;19;21;26}))</f>
        <v>1</v>
      </c>
      <c r="AT499" s="10" cm="1">
        <f t="array" ref="AT499">MAX(SUM(COUNTIF(AN499:AR499,{1;2})),SUM(COUNTIF(AN499:AR499,{3;4})),SUM(COUNTIF(AN499:AR499,{5;6})),SUM(COUNTIF(AN499:AR499,{7;8})),SUM(COUNTIF(AN499:AR499,{9;10})))</f>
        <v>2</v>
      </c>
    </row>
    <row r="500" spans="19:46" x14ac:dyDescent="0.25">
      <c r="S500" s="12">
        <f>IF(OR(S$1="",ROW()&gt;$B$3),"",IF(S499=$B$1+COLUMN()-24,R500+1,S499+OR(T499=$B$1+COLUMN()-23,T499="")))</f>
        <v>0</v>
      </c>
      <c r="T500" s="12">
        <f t="shared" si="31"/>
        <v>1</v>
      </c>
      <c r="U500" s="12">
        <f t="shared" si="32"/>
        <v>3</v>
      </c>
      <c r="V500" s="12">
        <f t="shared" si="34"/>
        <v>10</v>
      </c>
      <c r="W500" s="12">
        <f t="shared" si="33"/>
        <v>24</v>
      </c>
      <c r="AN500" s="9">
        <f>IF(OR(S500="",$B$4=""),"",INDEX(T_05[Labels],S500+1,1))</f>
        <v>1</v>
      </c>
      <c r="AO500" s="9">
        <f>IF(OR(T500="",$B$4=""),"",INDEX(T_05[Labels],T500+1,1))</f>
        <v>2</v>
      </c>
      <c r="AP500" s="9">
        <f>IF(OR(U500="",$B$4=""),"",INDEX(T_05[Labels],U500+1,1))</f>
        <v>4</v>
      </c>
      <c r="AQ500" s="9">
        <f>IF(OR(V500="",$B$4=""),"",INDEX(T_05[Labels],V500+1,1))</f>
        <v>11</v>
      </c>
      <c r="AR500" s="9">
        <f>IF(OR(W500="",$B$4=""),"",INDEX(T_05[Labels],W500+1,1))</f>
        <v>25</v>
      </c>
      <c r="AS500" s="10" cm="1">
        <f t="array" ref="AS500">SUM(COUNTIF(AN500:AR500,{2;3;9;14;16;19;21;26}))</f>
        <v>1</v>
      </c>
      <c r="AT500" s="10" cm="1">
        <f t="array" ref="AT500">MAX(SUM(COUNTIF(AN500:AR500,{1;2})),SUM(COUNTIF(AN500:AR500,{3;4})),SUM(COUNTIF(AN500:AR500,{5;6})),SUM(COUNTIF(AN500:AR500,{7;8})),SUM(COUNTIF(AN500:AR500,{9;10})))</f>
        <v>2</v>
      </c>
    </row>
    <row r="501" spans="19:46" x14ac:dyDescent="0.25">
      <c r="S501" s="12">
        <f>IF(OR(S$1="",ROW()&gt;$B$3),"",IF(S500=$B$1+COLUMN()-24,R501+1,S500+OR(T500=$B$1+COLUMN()-23,T500="")))</f>
        <v>0</v>
      </c>
      <c r="T501" s="12">
        <f t="shared" si="31"/>
        <v>1</v>
      </c>
      <c r="U501" s="12">
        <f t="shared" si="32"/>
        <v>3</v>
      </c>
      <c r="V501" s="12">
        <f t="shared" si="34"/>
        <v>10</v>
      </c>
      <c r="W501" s="12">
        <f t="shared" si="33"/>
        <v>25</v>
      </c>
      <c r="AN501" s="9">
        <f>IF(OR(S501="",$B$4=""),"",INDEX(T_05[Labels],S501+1,1))</f>
        <v>1</v>
      </c>
      <c r="AO501" s="9">
        <f>IF(OR(T501="",$B$4=""),"",INDEX(T_05[Labels],T501+1,1))</f>
        <v>2</v>
      </c>
      <c r="AP501" s="9">
        <f>IF(OR(U501="",$B$4=""),"",INDEX(T_05[Labels],U501+1,1))</f>
        <v>4</v>
      </c>
      <c r="AQ501" s="9">
        <f>IF(OR(V501="",$B$4=""),"",INDEX(T_05[Labels],V501+1,1))</f>
        <v>11</v>
      </c>
      <c r="AR501" s="9">
        <f>IF(OR(W501="",$B$4=""),"",INDEX(T_05[Labels],W501+1,1))</f>
        <v>26</v>
      </c>
      <c r="AS501" s="10" cm="1">
        <f t="array" ref="AS501">SUM(COUNTIF(AN501:AR501,{2;3;9;14;16;19;21;26}))</f>
        <v>2</v>
      </c>
      <c r="AT501" s="10" cm="1">
        <f t="array" ref="AT501">MAX(SUM(COUNTIF(AN501:AR501,{1;2})),SUM(COUNTIF(AN501:AR501,{3;4})),SUM(COUNTIF(AN501:AR501,{5;6})),SUM(COUNTIF(AN501:AR501,{7;8})),SUM(COUNTIF(AN501:AR501,{9;10})))</f>
        <v>2</v>
      </c>
    </row>
    <row r="502" spans="19:46" x14ac:dyDescent="0.25">
      <c r="S502" s="12">
        <f>IF(OR(S$1="",ROW()&gt;$B$3),"",IF(S501=$B$1+COLUMN()-24,R502+1,S501+OR(T501=$B$1+COLUMN()-23,T501="")))</f>
        <v>0</v>
      </c>
      <c r="T502" s="12">
        <f t="shared" si="31"/>
        <v>1</v>
      </c>
      <c r="U502" s="12">
        <f t="shared" si="32"/>
        <v>3</v>
      </c>
      <c r="V502" s="12">
        <f t="shared" si="34"/>
        <v>10</v>
      </c>
      <c r="W502" s="12">
        <f t="shared" si="33"/>
        <v>26</v>
      </c>
      <c r="AN502" s="9">
        <f>IF(OR(S502="",$B$4=""),"",INDEX(T_05[Labels],S502+1,1))</f>
        <v>1</v>
      </c>
      <c r="AO502" s="9">
        <f>IF(OR(T502="",$B$4=""),"",INDEX(T_05[Labels],T502+1,1))</f>
        <v>2</v>
      </c>
      <c r="AP502" s="9">
        <f>IF(OR(U502="",$B$4=""),"",INDEX(T_05[Labels],U502+1,1))</f>
        <v>4</v>
      </c>
      <c r="AQ502" s="9">
        <f>IF(OR(V502="",$B$4=""),"",INDEX(T_05[Labels],V502+1,1))</f>
        <v>11</v>
      </c>
      <c r="AR502" s="9">
        <f>IF(OR(W502="",$B$4=""),"",INDEX(T_05[Labels],W502+1,1))</f>
        <v>27</v>
      </c>
      <c r="AS502" s="10" cm="1">
        <f t="array" ref="AS502">SUM(COUNTIF(AN502:AR502,{2;3;9;14;16;19;21;26}))</f>
        <v>1</v>
      </c>
      <c r="AT502" s="10" cm="1">
        <f t="array" ref="AT502">MAX(SUM(COUNTIF(AN502:AR502,{1;2})),SUM(COUNTIF(AN502:AR502,{3;4})),SUM(COUNTIF(AN502:AR502,{5;6})),SUM(COUNTIF(AN502:AR502,{7;8})),SUM(COUNTIF(AN502:AR502,{9;10})))</f>
        <v>2</v>
      </c>
    </row>
    <row r="503" spans="19:46" x14ac:dyDescent="0.25">
      <c r="S503" s="12">
        <f>IF(OR(S$1="",ROW()&gt;$B$3),"",IF(S502=$B$1+COLUMN()-24,R503+1,S502+OR(T502=$B$1+COLUMN()-23,T502="")))</f>
        <v>0</v>
      </c>
      <c r="T503" s="12">
        <f t="shared" si="31"/>
        <v>1</v>
      </c>
      <c r="U503" s="12">
        <f t="shared" si="32"/>
        <v>3</v>
      </c>
      <c r="V503" s="12">
        <f t="shared" si="34"/>
        <v>10</v>
      </c>
      <c r="W503" s="12">
        <f t="shared" si="33"/>
        <v>27</v>
      </c>
      <c r="AN503" s="9">
        <f>IF(OR(S503="",$B$4=""),"",INDEX(T_05[Labels],S503+1,1))</f>
        <v>1</v>
      </c>
      <c r="AO503" s="9">
        <f>IF(OR(T503="",$B$4=""),"",INDEX(T_05[Labels],T503+1,1))</f>
        <v>2</v>
      </c>
      <c r="AP503" s="9">
        <f>IF(OR(U503="",$B$4=""),"",INDEX(T_05[Labels],U503+1,1))</f>
        <v>4</v>
      </c>
      <c r="AQ503" s="9">
        <f>IF(OR(V503="",$B$4=""),"",INDEX(T_05[Labels],V503+1,1))</f>
        <v>11</v>
      </c>
      <c r="AR503" s="9">
        <f>IF(OR(W503="",$B$4=""),"",INDEX(T_05[Labels],W503+1,1))</f>
        <v>28</v>
      </c>
      <c r="AS503" s="10" cm="1">
        <f t="array" ref="AS503">SUM(COUNTIF(AN503:AR503,{2;3;9;14;16;19;21;26}))</f>
        <v>1</v>
      </c>
      <c r="AT503" s="10" cm="1">
        <f t="array" ref="AT503">MAX(SUM(COUNTIF(AN503:AR503,{1;2})),SUM(COUNTIF(AN503:AR503,{3;4})),SUM(COUNTIF(AN503:AR503,{5;6})),SUM(COUNTIF(AN503:AR503,{7;8})),SUM(COUNTIF(AN503:AR503,{9;10})))</f>
        <v>2</v>
      </c>
    </row>
    <row r="504" spans="19:46" x14ac:dyDescent="0.25">
      <c r="S504" s="12">
        <f>IF(OR(S$1="",ROW()&gt;$B$3),"",IF(S503=$B$1+COLUMN()-24,R504+1,S503+OR(T503=$B$1+COLUMN()-23,T503="")))</f>
        <v>0</v>
      </c>
      <c r="T504" s="12">
        <f t="shared" si="31"/>
        <v>1</v>
      </c>
      <c r="U504" s="12">
        <f t="shared" si="32"/>
        <v>3</v>
      </c>
      <c r="V504" s="12">
        <f t="shared" si="34"/>
        <v>10</v>
      </c>
      <c r="W504" s="12">
        <f t="shared" si="33"/>
        <v>28</v>
      </c>
      <c r="AN504" s="9">
        <f>IF(OR(S504="",$B$4=""),"",INDEX(T_05[Labels],S504+1,1))</f>
        <v>1</v>
      </c>
      <c r="AO504" s="9">
        <f>IF(OR(T504="",$B$4=""),"",INDEX(T_05[Labels],T504+1,1))</f>
        <v>2</v>
      </c>
      <c r="AP504" s="9">
        <f>IF(OR(U504="",$B$4=""),"",INDEX(T_05[Labels],U504+1,1))</f>
        <v>4</v>
      </c>
      <c r="AQ504" s="9">
        <f>IF(OR(V504="",$B$4=""),"",INDEX(T_05[Labels],V504+1,1))</f>
        <v>11</v>
      </c>
      <c r="AR504" s="9">
        <f>IF(OR(W504="",$B$4=""),"",INDEX(T_05[Labels],W504+1,1))</f>
        <v>29</v>
      </c>
      <c r="AS504" s="10" cm="1">
        <f t="array" ref="AS504">SUM(COUNTIF(AN504:AR504,{2;3;9;14;16;19;21;26}))</f>
        <v>1</v>
      </c>
      <c r="AT504" s="10" cm="1">
        <f t="array" ref="AT504">MAX(SUM(COUNTIF(AN504:AR504,{1;2})),SUM(COUNTIF(AN504:AR504,{3;4})),SUM(COUNTIF(AN504:AR504,{5;6})),SUM(COUNTIF(AN504:AR504,{7;8})),SUM(COUNTIF(AN504:AR504,{9;10})))</f>
        <v>2</v>
      </c>
    </row>
    <row r="505" spans="19:46" x14ac:dyDescent="0.25">
      <c r="S505" s="12">
        <f>IF(OR(S$1="",ROW()&gt;$B$3),"",IF(S504=$B$1+COLUMN()-24,R505+1,S504+OR(T504=$B$1+COLUMN()-23,T504="")))</f>
        <v>0</v>
      </c>
      <c r="T505" s="12">
        <f t="shared" si="31"/>
        <v>1</v>
      </c>
      <c r="U505" s="12">
        <f t="shared" si="32"/>
        <v>3</v>
      </c>
      <c r="V505" s="12">
        <f t="shared" si="34"/>
        <v>10</v>
      </c>
      <c r="W505" s="12">
        <f t="shared" si="33"/>
        <v>29</v>
      </c>
      <c r="AN505" s="9">
        <f>IF(OR(S505="",$B$4=""),"",INDEX(T_05[Labels],S505+1,1))</f>
        <v>1</v>
      </c>
      <c r="AO505" s="9">
        <f>IF(OR(T505="",$B$4=""),"",INDEX(T_05[Labels],T505+1,1))</f>
        <v>2</v>
      </c>
      <c r="AP505" s="9">
        <f>IF(OR(U505="",$B$4=""),"",INDEX(T_05[Labels],U505+1,1))</f>
        <v>4</v>
      </c>
      <c r="AQ505" s="9">
        <f>IF(OR(V505="",$B$4=""),"",INDEX(T_05[Labels],V505+1,1))</f>
        <v>11</v>
      </c>
      <c r="AR505" s="9">
        <f>IF(OR(W505="",$B$4=""),"",INDEX(T_05[Labels],W505+1,1))</f>
        <v>30</v>
      </c>
      <c r="AS505" s="10" cm="1">
        <f t="array" ref="AS505">SUM(COUNTIF(AN505:AR505,{2;3;9;14;16;19;21;26}))</f>
        <v>1</v>
      </c>
      <c r="AT505" s="10" cm="1">
        <f t="array" ref="AT505">MAX(SUM(COUNTIF(AN505:AR505,{1;2})),SUM(COUNTIF(AN505:AR505,{3;4})),SUM(COUNTIF(AN505:AR505,{5;6})),SUM(COUNTIF(AN505:AR505,{7;8})),SUM(COUNTIF(AN505:AR505,{9;10})))</f>
        <v>2</v>
      </c>
    </row>
    <row r="506" spans="19:46" x14ac:dyDescent="0.25">
      <c r="S506" s="12">
        <f>IF(OR(S$1="",ROW()&gt;$B$3),"",IF(S505=$B$1+COLUMN()-24,R506+1,S505+OR(T505=$B$1+COLUMN()-23,T505="")))</f>
        <v>0</v>
      </c>
      <c r="T506" s="12">
        <f t="shared" si="31"/>
        <v>1</v>
      </c>
      <c r="U506" s="12">
        <f t="shared" si="32"/>
        <v>3</v>
      </c>
      <c r="V506" s="12">
        <f t="shared" si="34"/>
        <v>11</v>
      </c>
      <c r="W506" s="12">
        <f t="shared" si="33"/>
        <v>12</v>
      </c>
      <c r="AN506" s="9">
        <f>IF(OR(S506="",$B$4=""),"",INDEX(T_05[Labels],S506+1,1))</f>
        <v>1</v>
      </c>
      <c r="AO506" s="9">
        <f>IF(OR(T506="",$B$4=""),"",INDEX(T_05[Labels],T506+1,1))</f>
        <v>2</v>
      </c>
      <c r="AP506" s="9">
        <f>IF(OR(U506="",$B$4=""),"",INDEX(T_05[Labels],U506+1,1))</f>
        <v>4</v>
      </c>
      <c r="AQ506" s="9">
        <f>IF(OR(V506="",$B$4=""),"",INDEX(T_05[Labels],V506+1,1))</f>
        <v>12</v>
      </c>
      <c r="AR506" s="9">
        <f>IF(OR(W506="",$B$4=""),"",INDEX(T_05[Labels],W506+1,1))</f>
        <v>13</v>
      </c>
      <c r="AS506" s="10" cm="1">
        <f t="array" ref="AS506">SUM(COUNTIF(AN506:AR506,{2;3;9;14;16;19;21;26}))</f>
        <v>1</v>
      </c>
      <c r="AT506" s="10" cm="1">
        <f t="array" ref="AT506">MAX(SUM(COUNTIF(AN506:AR506,{1;2})),SUM(COUNTIF(AN506:AR506,{3;4})),SUM(COUNTIF(AN506:AR506,{5;6})),SUM(COUNTIF(AN506:AR506,{7;8})),SUM(COUNTIF(AN506:AR506,{9;10})))</f>
        <v>2</v>
      </c>
    </row>
    <row r="507" spans="19:46" x14ac:dyDescent="0.25">
      <c r="S507" s="12">
        <f>IF(OR(S$1="",ROW()&gt;$B$3),"",IF(S506=$B$1+COLUMN()-24,R507+1,S506+OR(T506=$B$1+COLUMN()-23,T506="")))</f>
        <v>0</v>
      </c>
      <c r="T507" s="12">
        <f t="shared" si="31"/>
        <v>1</v>
      </c>
      <c r="U507" s="12">
        <f t="shared" si="32"/>
        <v>3</v>
      </c>
      <c r="V507" s="12">
        <f t="shared" si="34"/>
        <v>11</v>
      </c>
      <c r="W507" s="12">
        <f t="shared" si="33"/>
        <v>13</v>
      </c>
      <c r="AN507" s="9">
        <f>IF(OR(S507="",$B$4=""),"",INDEX(T_05[Labels],S507+1,1))</f>
        <v>1</v>
      </c>
      <c r="AO507" s="9">
        <f>IF(OR(T507="",$B$4=""),"",INDEX(T_05[Labels],T507+1,1))</f>
        <v>2</v>
      </c>
      <c r="AP507" s="9">
        <f>IF(OR(U507="",$B$4=""),"",INDEX(T_05[Labels],U507+1,1))</f>
        <v>4</v>
      </c>
      <c r="AQ507" s="9">
        <f>IF(OR(V507="",$B$4=""),"",INDEX(T_05[Labels],V507+1,1))</f>
        <v>12</v>
      </c>
      <c r="AR507" s="9">
        <f>IF(OR(W507="",$B$4=""),"",INDEX(T_05[Labels],W507+1,1))</f>
        <v>14</v>
      </c>
      <c r="AS507" s="10" cm="1">
        <f t="array" ref="AS507">SUM(COUNTIF(AN507:AR507,{2;3;9;14;16;19;21;26}))</f>
        <v>2</v>
      </c>
      <c r="AT507" s="10" cm="1">
        <f t="array" ref="AT507">MAX(SUM(COUNTIF(AN507:AR507,{1;2})),SUM(COUNTIF(AN507:AR507,{3;4})),SUM(COUNTIF(AN507:AR507,{5;6})),SUM(COUNTIF(AN507:AR507,{7;8})),SUM(COUNTIF(AN507:AR507,{9;10})))</f>
        <v>2</v>
      </c>
    </row>
    <row r="508" spans="19:46" x14ac:dyDescent="0.25">
      <c r="S508" s="12">
        <f>IF(OR(S$1="",ROW()&gt;$B$3),"",IF(S507=$B$1+COLUMN()-24,R508+1,S507+OR(T507=$B$1+COLUMN()-23,T507="")))</f>
        <v>0</v>
      </c>
      <c r="T508" s="12">
        <f t="shared" si="31"/>
        <v>1</v>
      </c>
      <c r="U508" s="12">
        <f t="shared" si="32"/>
        <v>3</v>
      </c>
      <c r="V508" s="12">
        <f t="shared" si="34"/>
        <v>11</v>
      </c>
      <c r="W508" s="12">
        <f t="shared" si="33"/>
        <v>14</v>
      </c>
      <c r="AN508" s="9">
        <f>IF(OR(S508="",$B$4=""),"",INDEX(T_05[Labels],S508+1,1))</f>
        <v>1</v>
      </c>
      <c r="AO508" s="9">
        <f>IF(OR(T508="",$B$4=""),"",INDEX(T_05[Labels],T508+1,1))</f>
        <v>2</v>
      </c>
      <c r="AP508" s="9">
        <f>IF(OR(U508="",$B$4=""),"",INDEX(T_05[Labels],U508+1,1))</f>
        <v>4</v>
      </c>
      <c r="AQ508" s="9">
        <f>IF(OR(V508="",$B$4=""),"",INDEX(T_05[Labels],V508+1,1))</f>
        <v>12</v>
      </c>
      <c r="AR508" s="9">
        <f>IF(OR(W508="",$B$4=""),"",INDEX(T_05[Labels],W508+1,1))</f>
        <v>15</v>
      </c>
      <c r="AS508" s="10" cm="1">
        <f t="array" ref="AS508">SUM(COUNTIF(AN508:AR508,{2;3;9;14;16;19;21;26}))</f>
        <v>1</v>
      </c>
      <c r="AT508" s="10" cm="1">
        <f t="array" ref="AT508">MAX(SUM(COUNTIF(AN508:AR508,{1;2})),SUM(COUNTIF(AN508:AR508,{3;4})),SUM(COUNTIF(AN508:AR508,{5;6})),SUM(COUNTIF(AN508:AR508,{7;8})),SUM(COUNTIF(AN508:AR508,{9;10})))</f>
        <v>2</v>
      </c>
    </row>
    <row r="509" spans="19:46" x14ac:dyDescent="0.25">
      <c r="S509" s="12">
        <f>IF(OR(S$1="",ROW()&gt;$B$3),"",IF(S508=$B$1+COLUMN()-24,R509+1,S508+OR(T508=$B$1+COLUMN()-23,T508="")))</f>
        <v>0</v>
      </c>
      <c r="T509" s="12">
        <f t="shared" si="31"/>
        <v>1</v>
      </c>
      <c r="U509" s="12">
        <f t="shared" si="32"/>
        <v>3</v>
      </c>
      <c r="V509" s="12">
        <f t="shared" si="34"/>
        <v>11</v>
      </c>
      <c r="W509" s="12">
        <f t="shared" si="33"/>
        <v>15</v>
      </c>
      <c r="AN509" s="9">
        <f>IF(OR(S509="",$B$4=""),"",INDEX(T_05[Labels],S509+1,1))</f>
        <v>1</v>
      </c>
      <c r="AO509" s="9">
        <f>IF(OR(T509="",$B$4=""),"",INDEX(T_05[Labels],T509+1,1))</f>
        <v>2</v>
      </c>
      <c r="AP509" s="9">
        <f>IF(OR(U509="",$B$4=""),"",INDEX(T_05[Labels],U509+1,1))</f>
        <v>4</v>
      </c>
      <c r="AQ509" s="9">
        <f>IF(OR(V509="",$B$4=""),"",INDEX(T_05[Labels],V509+1,1))</f>
        <v>12</v>
      </c>
      <c r="AR509" s="9">
        <f>IF(OR(W509="",$B$4=""),"",INDEX(T_05[Labels],W509+1,1))</f>
        <v>16</v>
      </c>
      <c r="AS509" s="10" cm="1">
        <f t="array" ref="AS509">SUM(COUNTIF(AN509:AR509,{2;3;9;14;16;19;21;26}))</f>
        <v>2</v>
      </c>
      <c r="AT509" s="10" cm="1">
        <f t="array" ref="AT509">MAX(SUM(COUNTIF(AN509:AR509,{1;2})),SUM(COUNTIF(AN509:AR509,{3;4})),SUM(COUNTIF(AN509:AR509,{5;6})),SUM(COUNTIF(AN509:AR509,{7;8})),SUM(COUNTIF(AN509:AR509,{9;10})))</f>
        <v>2</v>
      </c>
    </row>
    <row r="510" spans="19:46" x14ac:dyDescent="0.25">
      <c r="S510" s="12">
        <f>IF(OR(S$1="",ROW()&gt;$B$3),"",IF(S509=$B$1+COLUMN()-24,R510+1,S509+OR(T509=$B$1+COLUMN()-23,T509="")))</f>
        <v>0</v>
      </c>
      <c r="T510" s="12">
        <f t="shared" si="31"/>
        <v>1</v>
      </c>
      <c r="U510" s="12">
        <f t="shared" si="32"/>
        <v>3</v>
      </c>
      <c r="V510" s="12">
        <f t="shared" si="34"/>
        <v>11</v>
      </c>
      <c r="W510" s="12">
        <f t="shared" si="33"/>
        <v>16</v>
      </c>
      <c r="AN510" s="9">
        <f>IF(OR(S510="",$B$4=""),"",INDEX(T_05[Labels],S510+1,1))</f>
        <v>1</v>
      </c>
      <c r="AO510" s="9">
        <f>IF(OR(T510="",$B$4=""),"",INDEX(T_05[Labels],T510+1,1))</f>
        <v>2</v>
      </c>
      <c r="AP510" s="9">
        <f>IF(OR(U510="",$B$4=""),"",INDEX(T_05[Labels],U510+1,1))</f>
        <v>4</v>
      </c>
      <c r="AQ510" s="9">
        <f>IF(OR(V510="",$B$4=""),"",INDEX(T_05[Labels],V510+1,1))</f>
        <v>12</v>
      </c>
      <c r="AR510" s="9">
        <f>IF(OR(W510="",$B$4=""),"",INDEX(T_05[Labels],W510+1,1))</f>
        <v>17</v>
      </c>
      <c r="AS510" s="10" cm="1">
        <f t="array" ref="AS510">SUM(COUNTIF(AN510:AR510,{2;3;9;14;16;19;21;26}))</f>
        <v>1</v>
      </c>
      <c r="AT510" s="10" cm="1">
        <f t="array" ref="AT510">MAX(SUM(COUNTIF(AN510:AR510,{1;2})),SUM(COUNTIF(AN510:AR510,{3;4})),SUM(COUNTIF(AN510:AR510,{5;6})),SUM(COUNTIF(AN510:AR510,{7;8})),SUM(COUNTIF(AN510:AR510,{9;10})))</f>
        <v>2</v>
      </c>
    </row>
    <row r="511" spans="19:46" x14ac:dyDescent="0.25">
      <c r="S511" s="12">
        <f>IF(OR(S$1="",ROW()&gt;$B$3),"",IF(S510=$B$1+COLUMN()-24,R511+1,S510+OR(T510=$B$1+COLUMN()-23,T510="")))</f>
        <v>0</v>
      </c>
      <c r="T511" s="12">
        <f t="shared" si="31"/>
        <v>1</v>
      </c>
      <c r="U511" s="12">
        <f t="shared" si="32"/>
        <v>3</v>
      </c>
      <c r="V511" s="12">
        <f t="shared" si="34"/>
        <v>11</v>
      </c>
      <c r="W511" s="12">
        <f t="shared" si="33"/>
        <v>17</v>
      </c>
      <c r="AN511" s="9">
        <f>IF(OR(S511="",$B$4=""),"",INDEX(T_05[Labels],S511+1,1))</f>
        <v>1</v>
      </c>
      <c r="AO511" s="9">
        <f>IF(OR(T511="",$B$4=""),"",INDEX(T_05[Labels],T511+1,1))</f>
        <v>2</v>
      </c>
      <c r="AP511" s="9">
        <f>IF(OR(U511="",$B$4=""),"",INDEX(T_05[Labels],U511+1,1))</f>
        <v>4</v>
      </c>
      <c r="AQ511" s="9">
        <f>IF(OR(V511="",$B$4=""),"",INDEX(T_05[Labels],V511+1,1))</f>
        <v>12</v>
      </c>
      <c r="AR511" s="9">
        <f>IF(OR(W511="",$B$4=""),"",INDEX(T_05[Labels],W511+1,1))</f>
        <v>18</v>
      </c>
      <c r="AS511" s="10" cm="1">
        <f t="array" ref="AS511">SUM(COUNTIF(AN511:AR511,{2;3;9;14;16;19;21;26}))</f>
        <v>1</v>
      </c>
      <c r="AT511" s="10" cm="1">
        <f t="array" ref="AT511">MAX(SUM(COUNTIF(AN511:AR511,{1;2})),SUM(COUNTIF(AN511:AR511,{3;4})),SUM(COUNTIF(AN511:AR511,{5;6})),SUM(COUNTIF(AN511:AR511,{7;8})),SUM(COUNTIF(AN511:AR511,{9;10})))</f>
        <v>2</v>
      </c>
    </row>
    <row r="512" spans="19:46" x14ac:dyDescent="0.25">
      <c r="S512" s="12">
        <f>IF(OR(S$1="",ROW()&gt;$B$3),"",IF(S511=$B$1+COLUMN()-24,R512+1,S511+OR(T511=$B$1+COLUMN()-23,T511="")))</f>
        <v>0</v>
      </c>
      <c r="T512" s="12">
        <f t="shared" si="31"/>
        <v>1</v>
      </c>
      <c r="U512" s="12">
        <f t="shared" si="32"/>
        <v>3</v>
      </c>
      <c r="V512" s="12">
        <f t="shared" si="34"/>
        <v>11</v>
      </c>
      <c r="W512" s="12">
        <f t="shared" si="33"/>
        <v>18</v>
      </c>
      <c r="AN512" s="9">
        <f>IF(OR(S512="",$B$4=""),"",INDEX(T_05[Labels],S512+1,1))</f>
        <v>1</v>
      </c>
      <c r="AO512" s="9">
        <f>IF(OR(T512="",$B$4=""),"",INDEX(T_05[Labels],T512+1,1))</f>
        <v>2</v>
      </c>
      <c r="AP512" s="9">
        <f>IF(OR(U512="",$B$4=""),"",INDEX(T_05[Labels],U512+1,1))</f>
        <v>4</v>
      </c>
      <c r="AQ512" s="9">
        <f>IF(OR(V512="",$B$4=""),"",INDEX(T_05[Labels],V512+1,1))</f>
        <v>12</v>
      </c>
      <c r="AR512" s="9">
        <f>IF(OR(W512="",$B$4=""),"",INDEX(T_05[Labels],W512+1,1))</f>
        <v>19</v>
      </c>
      <c r="AS512" s="10" cm="1">
        <f t="array" ref="AS512">SUM(COUNTIF(AN512:AR512,{2;3;9;14;16;19;21;26}))</f>
        <v>2</v>
      </c>
      <c r="AT512" s="10" cm="1">
        <f t="array" ref="AT512">MAX(SUM(COUNTIF(AN512:AR512,{1;2})),SUM(COUNTIF(AN512:AR512,{3;4})),SUM(COUNTIF(AN512:AR512,{5;6})),SUM(COUNTIF(AN512:AR512,{7;8})),SUM(COUNTIF(AN512:AR512,{9;10})))</f>
        <v>2</v>
      </c>
    </row>
    <row r="513" spans="19:46" x14ac:dyDescent="0.25">
      <c r="S513" s="12">
        <f>IF(OR(S$1="",ROW()&gt;$B$3),"",IF(S512=$B$1+COLUMN()-24,R513+1,S512+OR(T512=$B$1+COLUMN()-23,T512="")))</f>
        <v>0</v>
      </c>
      <c r="T513" s="12">
        <f t="shared" si="31"/>
        <v>1</v>
      </c>
      <c r="U513" s="12">
        <f t="shared" si="32"/>
        <v>3</v>
      </c>
      <c r="V513" s="12">
        <f t="shared" si="34"/>
        <v>11</v>
      </c>
      <c r="W513" s="12">
        <f t="shared" si="33"/>
        <v>19</v>
      </c>
      <c r="AN513" s="9">
        <f>IF(OR(S513="",$B$4=""),"",INDEX(T_05[Labels],S513+1,1))</f>
        <v>1</v>
      </c>
      <c r="AO513" s="9">
        <f>IF(OR(T513="",$B$4=""),"",INDEX(T_05[Labels],T513+1,1))</f>
        <v>2</v>
      </c>
      <c r="AP513" s="9">
        <f>IF(OR(U513="",$B$4=""),"",INDEX(T_05[Labels],U513+1,1))</f>
        <v>4</v>
      </c>
      <c r="AQ513" s="9">
        <f>IF(OR(V513="",$B$4=""),"",INDEX(T_05[Labels],V513+1,1))</f>
        <v>12</v>
      </c>
      <c r="AR513" s="9">
        <f>IF(OR(W513="",$B$4=""),"",INDEX(T_05[Labels],W513+1,1))</f>
        <v>20</v>
      </c>
      <c r="AS513" s="10" cm="1">
        <f t="array" ref="AS513">SUM(COUNTIF(AN513:AR513,{2;3;9;14;16;19;21;26}))</f>
        <v>1</v>
      </c>
      <c r="AT513" s="10" cm="1">
        <f t="array" ref="AT513">MAX(SUM(COUNTIF(AN513:AR513,{1;2})),SUM(COUNTIF(AN513:AR513,{3;4})),SUM(COUNTIF(AN513:AR513,{5;6})),SUM(COUNTIF(AN513:AR513,{7;8})),SUM(COUNTIF(AN513:AR513,{9;10})))</f>
        <v>2</v>
      </c>
    </row>
    <row r="514" spans="19:46" x14ac:dyDescent="0.25">
      <c r="S514" s="12">
        <f>IF(OR(S$1="",ROW()&gt;$B$3),"",IF(S513=$B$1+COLUMN()-24,R514+1,S513+OR(T513=$B$1+COLUMN()-23,T513="")))</f>
        <v>0</v>
      </c>
      <c r="T514" s="12">
        <f t="shared" si="31"/>
        <v>1</v>
      </c>
      <c r="U514" s="12">
        <f t="shared" si="32"/>
        <v>3</v>
      </c>
      <c r="V514" s="12">
        <f t="shared" si="34"/>
        <v>11</v>
      </c>
      <c r="W514" s="12">
        <f t="shared" si="33"/>
        <v>20</v>
      </c>
      <c r="AN514" s="9">
        <f>IF(OR(S514="",$B$4=""),"",INDEX(T_05[Labels],S514+1,1))</f>
        <v>1</v>
      </c>
      <c r="AO514" s="9">
        <f>IF(OR(T514="",$B$4=""),"",INDEX(T_05[Labels],T514+1,1))</f>
        <v>2</v>
      </c>
      <c r="AP514" s="9">
        <f>IF(OR(U514="",$B$4=""),"",INDEX(T_05[Labels],U514+1,1))</f>
        <v>4</v>
      </c>
      <c r="AQ514" s="9">
        <f>IF(OR(V514="",$B$4=""),"",INDEX(T_05[Labels],V514+1,1))</f>
        <v>12</v>
      </c>
      <c r="AR514" s="9">
        <f>IF(OR(W514="",$B$4=""),"",INDEX(T_05[Labels],W514+1,1))</f>
        <v>21</v>
      </c>
      <c r="AS514" s="10" cm="1">
        <f t="array" ref="AS514">SUM(COUNTIF(AN514:AR514,{2;3;9;14;16;19;21;26}))</f>
        <v>2</v>
      </c>
      <c r="AT514" s="10" cm="1">
        <f t="array" ref="AT514">MAX(SUM(COUNTIF(AN514:AR514,{1;2})),SUM(COUNTIF(AN514:AR514,{3;4})),SUM(COUNTIF(AN514:AR514,{5;6})),SUM(COUNTIF(AN514:AR514,{7;8})),SUM(COUNTIF(AN514:AR514,{9;10})))</f>
        <v>2</v>
      </c>
    </row>
    <row r="515" spans="19:46" x14ac:dyDescent="0.25">
      <c r="S515" s="12">
        <f>IF(OR(S$1="",ROW()&gt;$B$3),"",IF(S514=$B$1+COLUMN()-24,R515+1,S514+OR(T514=$B$1+COLUMN()-23,T514="")))</f>
        <v>0</v>
      </c>
      <c r="T515" s="12">
        <f t="shared" ref="T515:T578" si="35">IF(OR(T$1="",ROW()&gt;$B$3),"",IF(T514=$B$1+COLUMN()-24,S515+1,T514+OR(U514=$B$1+COLUMN()-23,U514="")))</f>
        <v>1</v>
      </c>
      <c r="U515" s="12">
        <f t="shared" ref="U515:U578" si="36">IF(OR(U$1="",ROW()&gt;$B$3),"",IF(U514=$B$1+COLUMN()-24,T515+1,U514+OR(V514=$B$1+COLUMN()-23,V514="")))</f>
        <v>3</v>
      </c>
      <c r="V515" s="12">
        <f t="shared" si="34"/>
        <v>11</v>
      </c>
      <c r="W515" s="12">
        <f t="shared" si="33"/>
        <v>21</v>
      </c>
      <c r="AN515" s="9">
        <f>IF(OR(S515="",$B$4=""),"",INDEX(T_05[Labels],S515+1,1))</f>
        <v>1</v>
      </c>
      <c r="AO515" s="9">
        <f>IF(OR(T515="",$B$4=""),"",INDEX(T_05[Labels],T515+1,1))</f>
        <v>2</v>
      </c>
      <c r="AP515" s="9">
        <f>IF(OR(U515="",$B$4=""),"",INDEX(T_05[Labels],U515+1,1))</f>
        <v>4</v>
      </c>
      <c r="AQ515" s="9">
        <f>IF(OR(V515="",$B$4=""),"",INDEX(T_05[Labels],V515+1,1))</f>
        <v>12</v>
      </c>
      <c r="AR515" s="9">
        <f>IF(OR(W515="",$B$4=""),"",INDEX(T_05[Labels],W515+1,1))</f>
        <v>22</v>
      </c>
      <c r="AS515" s="10" cm="1">
        <f t="array" ref="AS515">SUM(COUNTIF(AN515:AR515,{2;3;9;14;16;19;21;26}))</f>
        <v>1</v>
      </c>
      <c r="AT515" s="10" cm="1">
        <f t="array" ref="AT515">MAX(SUM(COUNTIF(AN515:AR515,{1;2})),SUM(COUNTIF(AN515:AR515,{3;4})),SUM(COUNTIF(AN515:AR515,{5;6})),SUM(COUNTIF(AN515:AR515,{7;8})),SUM(COUNTIF(AN515:AR515,{9;10})))</f>
        <v>2</v>
      </c>
    </row>
    <row r="516" spans="19:46" x14ac:dyDescent="0.25">
      <c r="S516" s="12">
        <f>IF(OR(S$1="",ROW()&gt;$B$3),"",IF(S515=$B$1+COLUMN()-24,R516+1,S515+OR(T515=$B$1+COLUMN()-23,T515="")))</f>
        <v>0</v>
      </c>
      <c r="T516" s="12">
        <f t="shared" si="35"/>
        <v>1</v>
      </c>
      <c r="U516" s="12">
        <f t="shared" si="36"/>
        <v>3</v>
      </c>
      <c r="V516" s="12">
        <f t="shared" si="34"/>
        <v>11</v>
      </c>
      <c r="W516" s="12">
        <f t="shared" ref="W516:W579" si="37">IF(OR(W$1="",ROW()&gt;$B$3),"",IF(W515=$B$1+COLUMN()-24,V516+1,W515+OR(X515=$B$1+COLUMN()-23,X515="")))</f>
        <v>22</v>
      </c>
      <c r="AN516" s="9">
        <f>IF(OR(S516="",$B$4=""),"",INDEX(T_05[Labels],S516+1,1))</f>
        <v>1</v>
      </c>
      <c r="AO516" s="9">
        <f>IF(OR(T516="",$B$4=""),"",INDEX(T_05[Labels],T516+1,1))</f>
        <v>2</v>
      </c>
      <c r="AP516" s="9">
        <f>IF(OR(U516="",$B$4=""),"",INDEX(T_05[Labels],U516+1,1))</f>
        <v>4</v>
      </c>
      <c r="AQ516" s="9">
        <f>IF(OR(V516="",$B$4=""),"",INDEX(T_05[Labels],V516+1,1))</f>
        <v>12</v>
      </c>
      <c r="AR516" s="9">
        <f>IF(OR(W516="",$B$4=""),"",INDEX(T_05[Labels],W516+1,1))</f>
        <v>23</v>
      </c>
      <c r="AS516" s="10" cm="1">
        <f t="array" ref="AS516">SUM(COUNTIF(AN516:AR516,{2;3;9;14;16;19;21;26}))</f>
        <v>1</v>
      </c>
      <c r="AT516" s="10" cm="1">
        <f t="array" ref="AT516">MAX(SUM(COUNTIF(AN516:AR516,{1;2})),SUM(COUNTIF(AN516:AR516,{3;4})),SUM(COUNTIF(AN516:AR516,{5;6})),SUM(COUNTIF(AN516:AR516,{7;8})),SUM(COUNTIF(AN516:AR516,{9;10})))</f>
        <v>2</v>
      </c>
    </row>
    <row r="517" spans="19:46" x14ac:dyDescent="0.25">
      <c r="S517" s="12">
        <f>IF(OR(S$1="",ROW()&gt;$B$3),"",IF(S516=$B$1+COLUMN()-24,R517+1,S516+OR(T516=$B$1+COLUMN()-23,T516="")))</f>
        <v>0</v>
      </c>
      <c r="T517" s="12">
        <f t="shared" si="35"/>
        <v>1</v>
      </c>
      <c r="U517" s="12">
        <f t="shared" si="36"/>
        <v>3</v>
      </c>
      <c r="V517" s="12">
        <f t="shared" si="34"/>
        <v>11</v>
      </c>
      <c r="W517" s="12">
        <f t="shared" si="37"/>
        <v>23</v>
      </c>
      <c r="AN517" s="9">
        <f>IF(OR(S517="",$B$4=""),"",INDEX(T_05[Labels],S517+1,1))</f>
        <v>1</v>
      </c>
      <c r="AO517" s="9">
        <f>IF(OR(T517="",$B$4=""),"",INDEX(T_05[Labels],T517+1,1))</f>
        <v>2</v>
      </c>
      <c r="AP517" s="9">
        <f>IF(OR(U517="",$B$4=""),"",INDEX(T_05[Labels],U517+1,1))</f>
        <v>4</v>
      </c>
      <c r="AQ517" s="9">
        <f>IF(OR(V517="",$B$4=""),"",INDEX(T_05[Labels],V517+1,1))</f>
        <v>12</v>
      </c>
      <c r="AR517" s="9">
        <f>IF(OR(W517="",$B$4=""),"",INDEX(T_05[Labels],W517+1,1))</f>
        <v>24</v>
      </c>
      <c r="AS517" s="10" cm="1">
        <f t="array" ref="AS517">SUM(COUNTIF(AN517:AR517,{2;3;9;14;16;19;21;26}))</f>
        <v>1</v>
      </c>
      <c r="AT517" s="10" cm="1">
        <f t="array" ref="AT517">MAX(SUM(COUNTIF(AN517:AR517,{1;2})),SUM(COUNTIF(AN517:AR517,{3;4})),SUM(COUNTIF(AN517:AR517,{5;6})),SUM(COUNTIF(AN517:AR517,{7;8})),SUM(COUNTIF(AN517:AR517,{9;10})))</f>
        <v>2</v>
      </c>
    </row>
    <row r="518" spans="19:46" x14ac:dyDescent="0.25">
      <c r="S518" s="12">
        <f>IF(OR(S$1="",ROW()&gt;$B$3),"",IF(S517=$B$1+COLUMN()-24,R518+1,S517+OR(T517=$B$1+COLUMN()-23,T517="")))</f>
        <v>0</v>
      </c>
      <c r="T518" s="12">
        <f t="shared" si="35"/>
        <v>1</v>
      </c>
      <c r="U518" s="12">
        <f t="shared" si="36"/>
        <v>3</v>
      </c>
      <c r="V518" s="12">
        <f t="shared" si="34"/>
        <v>11</v>
      </c>
      <c r="W518" s="12">
        <f t="shared" si="37"/>
        <v>24</v>
      </c>
      <c r="AN518" s="9">
        <f>IF(OR(S518="",$B$4=""),"",INDEX(T_05[Labels],S518+1,1))</f>
        <v>1</v>
      </c>
      <c r="AO518" s="9">
        <f>IF(OR(T518="",$B$4=""),"",INDEX(T_05[Labels],T518+1,1))</f>
        <v>2</v>
      </c>
      <c r="AP518" s="9">
        <f>IF(OR(U518="",$B$4=""),"",INDEX(T_05[Labels],U518+1,1))</f>
        <v>4</v>
      </c>
      <c r="AQ518" s="9">
        <f>IF(OR(V518="",$B$4=""),"",INDEX(T_05[Labels],V518+1,1))</f>
        <v>12</v>
      </c>
      <c r="AR518" s="9">
        <f>IF(OR(W518="",$B$4=""),"",INDEX(T_05[Labels],W518+1,1))</f>
        <v>25</v>
      </c>
      <c r="AS518" s="10" cm="1">
        <f t="array" ref="AS518">SUM(COUNTIF(AN518:AR518,{2;3;9;14;16;19;21;26}))</f>
        <v>1</v>
      </c>
      <c r="AT518" s="10" cm="1">
        <f t="array" ref="AT518">MAX(SUM(COUNTIF(AN518:AR518,{1;2})),SUM(COUNTIF(AN518:AR518,{3;4})),SUM(COUNTIF(AN518:AR518,{5;6})),SUM(COUNTIF(AN518:AR518,{7;8})),SUM(COUNTIF(AN518:AR518,{9;10})))</f>
        <v>2</v>
      </c>
    </row>
    <row r="519" spans="19:46" x14ac:dyDescent="0.25">
      <c r="S519" s="12">
        <f>IF(OR(S$1="",ROW()&gt;$B$3),"",IF(S518=$B$1+COLUMN()-24,R519+1,S518+OR(T518=$B$1+COLUMN()-23,T518="")))</f>
        <v>0</v>
      </c>
      <c r="T519" s="12">
        <f t="shared" si="35"/>
        <v>1</v>
      </c>
      <c r="U519" s="12">
        <f t="shared" si="36"/>
        <v>3</v>
      </c>
      <c r="V519" s="12">
        <f t="shared" si="34"/>
        <v>11</v>
      </c>
      <c r="W519" s="12">
        <f t="shared" si="37"/>
        <v>25</v>
      </c>
      <c r="AN519" s="9">
        <f>IF(OR(S519="",$B$4=""),"",INDEX(T_05[Labels],S519+1,1))</f>
        <v>1</v>
      </c>
      <c r="AO519" s="9">
        <f>IF(OR(T519="",$B$4=""),"",INDEX(T_05[Labels],T519+1,1))</f>
        <v>2</v>
      </c>
      <c r="AP519" s="9">
        <f>IF(OR(U519="",$B$4=""),"",INDEX(T_05[Labels],U519+1,1))</f>
        <v>4</v>
      </c>
      <c r="AQ519" s="9">
        <f>IF(OR(V519="",$B$4=""),"",INDEX(T_05[Labels],V519+1,1))</f>
        <v>12</v>
      </c>
      <c r="AR519" s="9">
        <f>IF(OR(W519="",$B$4=""),"",INDEX(T_05[Labels],W519+1,1))</f>
        <v>26</v>
      </c>
      <c r="AS519" s="10" cm="1">
        <f t="array" ref="AS519">SUM(COUNTIF(AN519:AR519,{2;3;9;14;16;19;21;26}))</f>
        <v>2</v>
      </c>
      <c r="AT519" s="10" cm="1">
        <f t="array" ref="AT519">MAX(SUM(COUNTIF(AN519:AR519,{1;2})),SUM(COUNTIF(AN519:AR519,{3;4})),SUM(COUNTIF(AN519:AR519,{5;6})),SUM(COUNTIF(AN519:AR519,{7;8})),SUM(COUNTIF(AN519:AR519,{9;10})))</f>
        <v>2</v>
      </c>
    </row>
    <row r="520" spans="19:46" x14ac:dyDescent="0.25">
      <c r="S520" s="12">
        <f>IF(OR(S$1="",ROW()&gt;$B$3),"",IF(S519=$B$1+COLUMN()-24,R520+1,S519+OR(T519=$B$1+COLUMN()-23,T519="")))</f>
        <v>0</v>
      </c>
      <c r="T520" s="12">
        <f t="shared" si="35"/>
        <v>1</v>
      </c>
      <c r="U520" s="12">
        <f t="shared" si="36"/>
        <v>3</v>
      </c>
      <c r="V520" s="12">
        <f t="shared" si="34"/>
        <v>11</v>
      </c>
      <c r="W520" s="12">
        <f t="shared" si="37"/>
        <v>26</v>
      </c>
      <c r="AN520" s="9">
        <f>IF(OR(S520="",$B$4=""),"",INDEX(T_05[Labels],S520+1,1))</f>
        <v>1</v>
      </c>
      <c r="AO520" s="9">
        <f>IF(OR(T520="",$B$4=""),"",INDEX(T_05[Labels],T520+1,1))</f>
        <v>2</v>
      </c>
      <c r="AP520" s="9">
        <f>IF(OR(U520="",$B$4=""),"",INDEX(T_05[Labels],U520+1,1))</f>
        <v>4</v>
      </c>
      <c r="AQ520" s="9">
        <f>IF(OR(V520="",$B$4=""),"",INDEX(T_05[Labels],V520+1,1))</f>
        <v>12</v>
      </c>
      <c r="AR520" s="9">
        <f>IF(OR(W520="",$B$4=""),"",INDEX(T_05[Labels],W520+1,1))</f>
        <v>27</v>
      </c>
      <c r="AS520" s="10" cm="1">
        <f t="array" ref="AS520">SUM(COUNTIF(AN520:AR520,{2;3;9;14;16;19;21;26}))</f>
        <v>1</v>
      </c>
      <c r="AT520" s="10" cm="1">
        <f t="array" ref="AT520">MAX(SUM(COUNTIF(AN520:AR520,{1;2})),SUM(COUNTIF(AN520:AR520,{3;4})),SUM(COUNTIF(AN520:AR520,{5;6})),SUM(COUNTIF(AN520:AR520,{7;8})),SUM(COUNTIF(AN520:AR520,{9;10})))</f>
        <v>2</v>
      </c>
    </row>
    <row r="521" spans="19:46" x14ac:dyDescent="0.25">
      <c r="S521" s="12">
        <f>IF(OR(S$1="",ROW()&gt;$B$3),"",IF(S520=$B$1+COLUMN()-24,R521+1,S520+OR(T520=$B$1+COLUMN()-23,T520="")))</f>
        <v>0</v>
      </c>
      <c r="T521" s="12">
        <f t="shared" si="35"/>
        <v>1</v>
      </c>
      <c r="U521" s="12">
        <f t="shared" si="36"/>
        <v>3</v>
      </c>
      <c r="V521" s="12">
        <f t="shared" si="34"/>
        <v>11</v>
      </c>
      <c r="W521" s="12">
        <f t="shared" si="37"/>
        <v>27</v>
      </c>
      <c r="AN521" s="9">
        <f>IF(OR(S521="",$B$4=""),"",INDEX(T_05[Labels],S521+1,1))</f>
        <v>1</v>
      </c>
      <c r="AO521" s="9">
        <f>IF(OR(T521="",$B$4=""),"",INDEX(T_05[Labels],T521+1,1))</f>
        <v>2</v>
      </c>
      <c r="AP521" s="9">
        <f>IF(OR(U521="",$B$4=""),"",INDEX(T_05[Labels],U521+1,1))</f>
        <v>4</v>
      </c>
      <c r="AQ521" s="9">
        <f>IF(OR(V521="",$B$4=""),"",INDEX(T_05[Labels],V521+1,1))</f>
        <v>12</v>
      </c>
      <c r="AR521" s="9">
        <f>IF(OR(W521="",$B$4=""),"",INDEX(T_05[Labels],W521+1,1))</f>
        <v>28</v>
      </c>
      <c r="AS521" s="10" cm="1">
        <f t="array" ref="AS521">SUM(COUNTIF(AN521:AR521,{2;3;9;14;16;19;21;26}))</f>
        <v>1</v>
      </c>
      <c r="AT521" s="10" cm="1">
        <f t="array" ref="AT521">MAX(SUM(COUNTIF(AN521:AR521,{1;2})),SUM(COUNTIF(AN521:AR521,{3;4})),SUM(COUNTIF(AN521:AR521,{5;6})),SUM(COUNTIF(AN521:AR521,{7;8})),SUM(COUNTIF(AN521:AR521,{9;10})))</f>
        <v>2</v>
      </c>
    </row>
    <row r="522" spans="19:46" x14ac:dyDescent="0.25">
      <c r="S522" s="12">
        <f>IF(OR(S$1="",ROW()&gt;$B$3),"",IF(S521=$B$1+COLUMN()-24,R522+1,S521+OR(T521=$B$1+COLUMN()-23,T521="")))</f>
        <v>0</v>
      </c>
      <c r="T522" s="12">
        <f t="shared" si="35"/>
        <v>1</v>
      </c>
      <c r="U522" s="12">
        <f t="shared" si="36"/>
        <v>3</v>
      </c>
      <c r="V522" s="12">
        <f t="shared" si="34"/>
        <v>11</v>
      </c>
      <c r="W522" s="12">
        <f t="shared" si="37"/>
        <v>28</v>
      </c>
      <c r="AN522" s="9">
        <f>IF(OR(S522="",$B$4=""),"",INDEX(T_05[Labels],S522+1,1))</f>
        <v>1</v>
      </c>
      <c r="AO522" s="9">
        <f>IF(OR(T522="",$B$4=""),"",INDEX(T_05[Labels],T522+1,1))</f>
        <v>2</v>
      </c>
      <c r="AP522" s="9">
        <f>IF(OR(U522="",$B$4=""),"",INDEX(T_05[Labels],U522+1,1))</f>
        <v>4</v>
      </c>
      <c r="AQ522" s="9">
        <f>IF(OR(V522="",$B$4=""),"",INDEX(T_05[Labels],V522+1,1))</f>
        <v>12</v>
      </c>
      <c r="AR522" s="9">
        <f>IF(OR(W522="",$B$4=""),"",INDEX(T_05[Labels],W522+1,1))</f>
        <v>29</v>
      </c>
      <c r="AS522" s="10" cm="1">
        <f t="array" ref="AS522">SUM(COUNTIF(AN522:AR522,{2;3;9;14;16;19;21;26}))</f>
        <v>1</v>
      </c>
      <c r="AT522" s="10" cm="1">
        <f t="array" ref="AT522">MAX(SUM(COUNTIF(AN522:AR522,{1;2})),SUM(COUNTIF(AN522:AR522,{3;4})),SUM(COUNTIF(AN522:AR522,{5;6})),SUM(COUNTIF(AN522:AR522,{7;8})),SUM(COUNTIF(AN522:AR522,{9;10})))</f>
        <v>2</v>
      </c>
    </row>
    <row r="523" spans="19:46" x14ac:dyDescent="0.25">
      <c r="S523" s="12">
        <f>IF(OR(S$1="",ROW()&gt;$B$3),"",IF(S522=$B$1+COLUMN()-24,R523+1,S522+OR(T522=$B$1+COLUMN()-23,T522="")))</f>
        <v>0</v>
      </c>
      <c r="T523" s="12">
        <f t="shared" si="35"/>
        <v>1</v>
      </c>
      <c r="U523" s="12">
        <f t="shared" si="36"/>
        <v>3</v>
      </c>
      <c r="V523" s="12">
        <f t="shared" si="34"/>
        <v>11</v>
      </c>
      <c r="W523" s="12">
        <f t="shared" si="37"/>
        <v>29</v>
      </c>
      <c r="AN523" s="9">
        <f>IF(OR(S523="",$B$4=""),"",INDEX(T_05[Labels],S523+1,1))</f>
        <v>1</v>
      </c>
      <c r="AO523" s="9">
        <f>IF(OR(T523="",$B$4=""),"",INDEX(T_05[Labels],T523+1,1))</f>
        <v>2</v>
      </c>
      <c r="AP523" s="9">
        <f>IF(OR(U523="",$B$4=""),"",INDEX(T_05[Labels],U523+1,1))</f>
        <v>4</v>
      </c>
      <c r="AQ523" s="9">
        <f>IF(OR(V523="",$B$4=""),"",INDEX(T_05[Labels],V523+1,1))</f>
        <v>12</v>
      </c>
      <c r="AR523" s="9">
        <f>IF(OR(W523="",$B$4=""),"",INDEX(T_05[Labels],W523+1,1))</f>
        <v>30</v>
      </c>
      <c r="AS523" s="10" cm="1">
        <f t="array" ref="AS523">SUM(COUNTIF(AN523:AR523,{2;3;9;14;16;19;21;26}))</f>
        <v>1</v>
      </c>
      <c r="AT523" s="10" cm="1">
        <f t="array" ref="AT523">MAX(SUM(COUNTIF(AN523:AR523,{1;2})),SUM(COUNTIF(AN523:AR523,{3;4})),SUM(COUNTIF(AN523:AR523,{5;6})),SUM(COUNTIF(AN523:AR523,{7;8})),SUM(COUNTIF(AN523:AR523,{9;10})))</f>
        <v>2</v>
      </c>
    </row>
    <row r="524" spans="19:46" x14ac:dyDescent="0.25">
      <c r="S524" s="12">
        <f>IF(OR(S$1="",ROW()&gt;$B$3),"",IF(S523=$B$1+COLUMN()-24,R524+1,S523+OR(T523=$B$1+COLUMN()-23,T523="")))</f>
        <v>0</v>
      </c>
      <c r="T524" s="12">
        <f t="shared" si="35"/>
        <v>1</v>
      </c>
      <c r="U524" s="12">
        <f t="shared" si="36"/>
        <v>3</v>
      </c>
      <c r="V524" s="12">
        <f t="shared" si="34"/>
        <v>12</v>
      </c>
      <c r="W524" s="12">
        <f t="shared" si="37"/>
        <v>13</v>
      </c>
      <c r="AN524" s="9">
        <f>IF(OR(S524="",$B$4=""),"",INDEX(T_05[Labels],S524+1,1))</f>
        <v>1</v>
      </c>
      <c r="AO524" s="9">
        <f>IF(OR(T524="",$B$4=""),"",INDEX(T_05[Labels],T524+1,1))</f>
        <v>2</v>
      </c>
      <c r="AP524" s="9">
        <f>IF(OR(U524="",$B$4=""),"",INDEX(T_05[Labels],U524+1,1))</f>
        <v>4</v>
      </c>
      <c r="AQ524" s="9">
        <f>IF(OR(V524="",$B$4=""),"",INDEX(T_05[Labels],V524+1,1))</f>
        <v>13</v>
      </c>
      <c r="AR524" s="9">
        <f>IF(OR(W524="",$B$4=""),"",INDEX(T_05[Labels],W524+1,1))</f>
        <v>14</v>
      </c>
      <c r="AS524" s="10" cm="1">
        <f t="array" ref="AS524">SUM(COUNTIF(AN524:AR524,{2;3;9;14;16;19;21;26}))</f>
        <v>2</v>
      </c>
      <c r="AT524" s="10" cm="1">
        <f t="array" ref="AT524">MAX(SUM(COUNTIF(AN524:AR524,{1;2})),SUM(COUNTIF(AN524:AR524,{3;4})),SUM(COUNTIF(AN524:AR524,{5;6})),SUM(COUNTIF(AN524:AR524,{7;8})),SUM(COUNTIF(AN524:AR524,{9;10})))</f>
        <v>2</v>
      </c>
    </row>
    <row r="525" spans="19:46" x14ac:dyDescent="0.25">
      <c r="S525" s="12">
        <f>IF(OR(S$1="",ROW()&gt;$B$3),"",IF(S524=$B$1+COLUMN()-24,R525+1,S524+OR(T524=$B$1+COLUMN()-23,T524="")))</f>
        <v>0</v>
      </c>
      <c r="T525" s="12">
        <f t="shared" si="35"/>
        <v>1</v>
      </c>
      <c r="U525" s="12">
        <f t="shared" si="36"/>
        <v>3</v>
      </c>
      <c r="V525" s="12">
        <f t="shared" si="34"/>
        <v>12</v>
      </c>
      <c r="W525" s="12">
        <f t="shared" si="37"/>
        <v>14</v>
      </c>
      <c r="AN525" s="9">
        <f>IF(OR(S525="",$B$4=""),"",INDEX(T_05[Labels],S525+1,1))</f>
        <v>1</v>
      </c>
      <c r="AO525" s="9">
        <f>IF(OR(T525="",$B$4=""),"",INDEX(T_05[Labels],T525+1,1))</f>
        <v>2</v>
      </c>
      <c r="AP525" s="9">
        <f>IF(OR(U525="",$B$4=""),"",INDEX(T_05[Labels],U525+1,1))</f>
        <v>4</v>
      </c>
      <c r="AQ525" s="9">
        <f>IF(OR(V525="",$B$4=""),"",INDEX(T_05[Labels],V525+1,1))</f>
        <v>13</v>
      </c>
      <c r="AR525" s="9">
        <f>IF(OR(W525="",$B$4=""),"",INDEX(T_05[Labels],W525+1,1))</f>
        <v>15</v>
      </c>
      <c r="AS525" s="10" cm="1">
        <f t="array" ref="AS525">SUM(COUNTIF(AN525:AR525,{2;3;9;14;16;19;21;26}))</f>
        <v>1</v>
      </c>
      <c r="AT525" s="10" cm="1">
        <f t="array" ref="AT525">MAX(SUM(COUNTIF(AN525:AR525,{1;2})),SUM(COUNTIF(AN525:AR525,{3;4})),SUM(COUNTIF(AN525:AR525,{5;6})),SUM(COUNTIF(AN525:AR525,{7;8})),SUM(COUNTIF(AN525:AR525,{9;10})))</f>
        <v>2</v>
      </c>
    </row>
    <row r="526" spans="19:46" x14ac:dyDescent="0.25">
      <c r="S526" s="12">
        <f>IF(OR(S$1="",ROW()&gt;$B$3),"",IF(S525=$B$1+COLUMN()-24,R526+1,S525+OR(T525=$B$1+COLUMN()-23,T525="")))</f>
        <v>0</v>
      </c>
      <c r="T526" s="12">
        <f t="shared" si="35"/>
        <v>1</v>
      </c>
      <c r="U526" s="12">
        <f t="shared" si="36"/>
        <v>3</v>
      </c>
      <c r="V526" s="12">
        <f t="shared" si="34"/>
        <v>12</v>
      </c>
      <c r="W526" s="12">
        <f t="shared" si="37"/>
        <v>15</v>
      </c>
      <c r="AN526" s="9">
        <f>IF(OR(S526="",$B$4=""),"",INDEX(T_05[Labels],S526+1,1))</f>
        <v>1</v>
      </c>
      <c r="AO526" s="9">
        <f>IF(OR(T526="",$B$4=""),"",INDEX(T_05[Labels],T526+1,1))</f>
        <v>2</v>
      </c>
      <c r="AP526" s="9">
        <f>IF(OR(U526="",$B$4=""),"",INDEX(T_05[Labels],U526+1,1))</f>
        <v>4</v>
      </c>
      <c r="AQ526" s="9">
        <f>IF(OR(V526="",$B$4=""),"",INDEX(T_05[Labels],V526+1,1))</f>
        <v>13</v>
      </c>
      <c r="AR526" s="9">
        <f>IF(OR(W526="",$B$4=""),"",INDEX(T_05[Labels],W526+1,1))</f>
        <v>16</v>
      </c>
      <c r="AS526" s="10" cm="1">
        <f t="array" ref="AS526">SUM(COUNTIF(AN526:AR526,{2;3;9;14;16;19;21;26}))</f>
        <v>2</v>
      </c>
      <c r="AT526" s="10" cm="1">
        <f t="array" ref="AT526">MAX(SUM(COUNTIF(AN526:AR526,{1;2})),SUM(COUNTIF(AN526:AR526,{3;4})),SUM(COUNTIF(AN526:AR526,{5;6})),SUM(COUNTIF(AN526:AR526,{7;8})),SUM(COUNTIF(AN526:AR526,{9;10})))</f>
        <v>2</v>
      </c>
    </row>
    <row r="527" spans="19:46" x14ac:dyDescent="0.25">
      <c r="S527" s="12">
        <f>IF(OR(S$1="",ROW()&gt;$B$3),"",IF(S526=$B$1+COLUMN()-24,R527+1,S526+OR(T526=$B$1+COLUMN()-23,T526="")))</f>
        <v>0</v>
      </c>
      <c r="T527" s="12">
        <f t="shared" si="35"/>
        <v>1</v>
      </c>
      <c r="U527" s="12">
        <f t="shared" si="36"/>
        <v>3</v>
      </c>
      <c r="V527" s="12">
        <f t="shared" si="34"/>
        <v>12</v>
      </c>
      <c r="W527" s="12">
        <f t="shared" si="37"/>
        <v>16</v>
      </c>
      <c r="AN527" s="9">
        <f>IF(OR(S527="",$B$4=""),"",INDEX(T_05[Labels],S527+1,1))</f>
        <v>1</v>
      </c>
      <c r="AO527" s="9">
        <f>IF(OR(T527="",$B$4=""),"",INDEX(T_05[Labels],T527+1,1))</f>
        <v>2</v>
      </c>
      <c r="AP527" s="9">
        <f>IF(OR(U527="",$B$4=""),"",INDEX(T_05[Labels],U527+1,1))</f>
        <v>4</v>
      </c>
      <c r="AQ527" s="9">
        <f>IF(OR(V527="",$B$4=""),"",INDEX(T_05[Labels],V527+1,1))</f>
        <v>13</v>
      </c>
      <c r="AR527" s="9">
        <f>IF(OR(W527="",$B$4=""),"",INDEX(T_05[Labels],W527+1,1))</f>
        <v>17</v>
      </c>
      <c r="AS527" s="10" cm="1">
        <f t="array" ref="AS527">SUM(COUNTIF(AN527:AR527,{2;3;9;14;16;19;21;26}))</f>
        <v>1</v>
      </c>
      <c r="AT527" s="10" cm="1">
        <f t="array" ref="AT527">MAX(SUM(COUNTIF(AN527:AR527,{1;2})),SUM(COUNTIF(AN527:AR527,{3;4})),SUM(COUNTIF(AN527:AR527,{5;6})),SUM(COUNTIF(AN527:AR527,{7;8})),SUM(COUNTIF(AN527:AR527,{9;10})))</f>
        <v>2</v>
      </c>
    </row>
    <row r="528" spans="19:46" x14ac:dyDescent="0.25">
      <c r="S528" s="12">
        <f>IF(OR(S$1="",ROW()&gt;$B$3),"",IF(S527=$B$1+COLUMN()-24,R528+1,S527+OR(T527=$B$1+COLUMN()-23,T527="")))</f>
        <v>0</v>
      </c>
      <c r="T528" s="12">
        <f t="shared" si="35"/>
        <v>1</v>
      </c>
      <c r="U528" s="12">
        <f t="shared" si="36"/>
        <v>3</v>
      </c>
      <c r="V528" s="12">
        <f t="shared" si="34"/>
        <v>12</v>
      </c>
      <c r="W528" s="12">
        <f t="shared" si="37"/>
        <v>17</v>
      </c>
      <c r="AN528" s="9">
        <f>IF(OR(S528="",$B$4=""),"",INDEX(T_05[Labels],S528+1,1))</f>
        <v>1</v>
      </c>
      <c r="AO528" s="9">
        <f>IF(OR(T528="",$B$4=""),"",INDEX(T_05[Labels],T528+1,1))</f>
        <v>2</v>
      </c>
      <c r="AP528" s="9">
        <f>IF(OR(U528="",$B$4=""),"",INDEX(T_05[Labels],U528+1,1))</f>
        <v>4</v>
      </c>
      <c r="AQ528" s="9">
        <f>IF(OR(V528="",$B$4=""),"",INDEX(T_05[Labels],V528+1,1))</f>
        <v>13</v>
      </c>
      <c r="AR528" s="9">
        <f>IF(OR(W528="",$B$4=""),"",INDEX(T_05[Labels],W528+1,1))</f>
        <v>18</v>
      </c>
      <c r="AS528" s="10" cm="1">
        <f t="array" ref="AS528">SUM(COUNTIF(AN528:AR528,{2;3;9;14;16;19;21;26}))</f>
        <v>1</v>
      </c>
      <c r="AT528" s="10" cm="1">
        <f t="array" ref="AT528">MAX(SUM(COUNTIF(AN528:AR528,{1;2})),SUM(COUNTIF(AN528:AR528,{3;4})),SUM(COUNTIF(AN528:AR528,{5;6})),SUM(COUNTIF(AN528:AR528,{7;8})),SUM(COUNTIF(AN528:AR528,{9;10})))</f>
        <v>2</v>
      </c>
    </row>
    <row r="529" spans="19:46" x14ac:dyDescent="0.25">
      <c r="S529" s="12">
        <f>IF(OR(S$1="",ROW()&gt;$B$3),"",IF(S528=$B$1+COLUMN()-24,R529+1,S528+OR(T528=$B$1+COLUMN()-23,T528="")))</f>
        <v>0</v>
      </c>
      <c r="T529" s="12">
        <f t="shared" si="35"/>
        <v>1</v>
      </c>
      <c r="U529" s="12">
        <f t="shared" si="36"/>
        <v>3</v>
      </c>
      <c r="V529" s="12">
        <f t="shared" si="34"/>
        <v>12</v>
      </c>
      <c r="W529" s="12">
        <f t="shared" si="37"/>
        <v>18</v>
      </c>
      <c r="AN529" s="9">
        <f>IF(OR(S529="",$B$4=""),"",INDEX(T_05[Labels],S529+1,1))</f>
        <v>1</v>
      </c>
      <c r="AO529" s="9">
        <f>IF(OR(T529="",$B$4=""),"",INDEX(T_05[Labels],T529+1,1))</f>
        <v>2</v>
      </c>
      <c r="AP529" s="9">
        <f>IF(OR(U529="",$B$4=""),"",INDEX(T_05[Labels],U529+1,1))</f>
        <v>4</v>
      </c>
      <c r="AQ529" s="9">
        <f>IF(OR(V529="",$B$4=""),"",INDEX(T_05[Labels],V529+1,1))</f>
        <v>13</v>
      </c>
      <c r="AR529" s="9">
        <f>IF(OR(W529="",$B$4=""),"",INDEX(T_05[Labels],W529+1,1))</f>
        <v>19</v>
      </c>
      <c r="AS529" s="10" cm="1">
        <f t="array" ref="AS529">SUM(COUNTIF(AN529:AR529,{2;3;9;14;16;19;21;26}))</f>
        <v>2</v>
      </c>
      <c r="AT529" s="10" cm="1">
        <f t="array" ref="AT529">MAX(SUM(COUNTIF(AN529:AR529,{1;2})),SUM(COUNTIF(AN529:AR529,{3;4})),SUM(COUNTIF(AN529:AR529,{5;6})),SUM(COUNTIF(AN529:AR529,{7;8})),SUM(COUNTIF(AN529:AR529,{9;10})))</f>
        <v>2</v>
      </c>
    </row>
    <row r="530" spans="19:46" x14ac:dyDescent="0.25">
      <c r="S530" s="12">
        <f>IF(OR(S$1="",ROW()&gt;$B$3),"",IF(S529=$B$1+COLUMN()-24,R530+1,S529+OR(T529=$B$1+COLUMN()-23,T529="")))</f>
        <v>0</v>
      </c>
      <c r="T530" s="12">
        <f t="shared" si="35"/>
        <v>1</v>
      </c>
      <c r="U530" s="12">
        <f t="shared" si="36"/>
        <v>3</v>
      </c>
      <c r="V530" s="12">
        <f t="shared" si="34"/>
        <v>12</v>
      </c>
      <c r="W530" s="12">
        <f t="shared" si="37"/>
        <v>19</v>
      </c>
      <c r="AN530" s="9">
        <f>IF(OR(S530="",$B$4=""),"",INDEX(T_05[Labels],S530+1,1))</f>
        <v>1</v>
      </c>
      <c r="AO530" s="9">
        <f>IF(OR(T530="",$B$4=""),"",INDEX(T_05[Labels],T530+1,1))</f>
        <v>2</v>
      </c>
      <c r="AP530" s="9">
        <f>IF(OR(U530="",$B$4=""),"",INDEX(T_05[Labels],U530+1,1))</f>
        <v>4</v>
      </c>
      <c r="AQ530" s="9">
        <f>IF(OR(V530="",$B$4=""),"",INDEX(T_05[Labels],V530+1,1))</f>
        <v>13</v>
      </c>
      <c r="AR530" s="9">
        <f>IF(OR(W530="",$B$4=""),"",INDEX(T_05[Labels],W530+1,1))</f>
        <v>20</v>
      </c>
      <c r="AS530" s="10" cm="1">
        <f t="array" ref="AS530">SUM(COUNTIF(AN530:AR530,{2;3;9;14;16;19;21;26}))</f>
        <v>1</v>
      </c>
      <c r="AT530" s="10" cm="1">
        <f t="array" ref="AT530">MAX(SUM(COUNTIF(AN530:AR530,{1;2})),SUM(COUNTIF(AN530:AR530,{3;4})),SUM(COUNTIF(AN530:AR530,{5;6})),SUM(COUNTIF(AN530:AR530,{7;8})),SUM(COUNTIF(AN530:AR530,{9;10})))</f>
        <v>2</v>
      </c>
    </row>
    <row r="531" spans="19:46" x14ac:dyDescent="0.25">
      <c r="S531" s="12">
        <f>IF(OR(S$1="",ROW()&gt;$B$3),"",IF(S530=$B$1+COLUMN()-24,R531+1,S530+OR(T530=$B$1+COLUMN()-23,T530="")))</f>
        <v>0</v>
      </c>
      <c r="T531" s="12">
        <f t="shared" si="35"/>
        <v>1</v>
      </c>
      <c r="U531" s="12">
        <f t="shared" si="36"/>
        <v>3</v>
      </c>
      <c r="V531" s="12">
        <f t="shared" ref="V531:V594" si="38">IF(OR(V$1="",ROW()&gt;$B$3),"",IF(V530=$B$1+COLUMN()-24,U531+1,V530+OR(W530=$B$1+COLUMN()-23,W530="")))</f>
        <v>12</v>
      </c>
      <c r="W531" s="12">
        <f t="shared" si="37"/>
        <v>20</v>
      </c>
      <c r="AN531" s="9">
        <f>IF(OR(S531="",$B$4=""),"",INDEX(T_05[Labels],S531+1,1))</f>
        <v>1</v>
      </c>
      <c r="AO531" s="9">
        <f>IF(OR(T531="",$B$4=""),"",INDEX(T_05[Labels],T531+1,1))</f>
        <v>2</v>
      </c>
      <c r="AP531" s="9">
        <f>IF(OR(U531="",$B$4=""),"",INDEX(T_05[Labels],U531+1,1))</f>
        <v>4</v>
      </c>
      <c r="AQ531" s="9">
        <f>IF(OR(V531="",$B$4=""),"",INDEX(T_05[Labels],V531+1,1))</f>
        <v>13</v>
      </c>
      <c r="AR531" s="9">
        <f>IF(OR(W531="",$B$4=""),"",INDEX(T_05[Labels],W531+1,1))</f>
        <v>21</v>
      </c>
      <c r="AS531" s="10" cm="1">
        <f t="array" ref="AS531">SUM(COUNTIF(AN531:AR531,{2;3;9;14;16;19;21;26}))</f>
        <v>2</v>
      </c>
      <c r="AT531" s="10" cm="1">
        <f t="array" ref="AT531">MAX(SUM(COUNTIF(AN531:AR531,{1;2})),SUM(COUNTIF(AN531:AR531,{3;4})),SUM(COUNTIF(AN531:AR531,{5;6})),SUM(COUNTIF(AN531:AR531,{7;8})),SUM(COUNTIF(AN531:AR531,{9;10})))</f>
        <v>2</v>
      </c>
    </row>
    <row r="532" spans="19:46" x14ac:dyDescent="0.25">
      <c r="S532" s="12">
        <f>IF(OR(S$1="",ROW()&gt;$B$3),"",IF(S531=$B$1+COLUMN()-24,R532+1,S531+OR(T531=$B$1+COLUMN()-23,T531="")))</f>
        <v>0</v>
      </c>
      <c r="T532" s="12">
        <f t="shared" si="35"/>
        <v>1</v>
      </c>
      <c r="U532" s="12">
        <f t="shared" si="36"/>
        <v>3</v>
      </c>
      <c r="V532" s="12">
        <f t="shared" si="38"/>
        <v>12</v>
      </c>
      <c r="W532" s="12">
        <f t="shared" si="37"/>
        <v>21</v>
      </c>
      <c r="AN532" s="9">
        <f>IF(OR(S532="",$B$4=""),"",INDEX(T_05[Labels],S532+1,1))</f>
        <v>1</v>
      </c>
      <c r="AO532" s="9">
        <f>IF(OR(T532="",$B$4=""),"",INDEX(T_05[Labels],T532+1,1))</f>
        <v>2</v>
      </c>
      <c r="AP532" s="9">
        <f>IF(OR(U532="",$B$4=""),"",INDEX(T_05[Labels],U532+1,1))</f>
        <v>4</v>
      </c>
      <c r="AQ532" s="9">
        <f>IF(OR(V532="",$B$4=""),"",INDEX(T_05[Labels],V532+1,1))</f>
        <v>13</v>
      </c>
      <c r="AR532" s="9">
        <f>IF(OR(W532="",$B$4=""),"",INDEX(T_05[Labels],W532+1,1))</f>
        <v>22</v>
      </c>
      <c r="AS532" s="10" cm="1">
        <f t="array" ref="AS532">SUM(COUNTIF(AN532:AR532,{2;3;9;14;16;19;21;26}))</f>
        <v>1</v>
      </c>
      <c r="AT532" s="10" cm="1">
        <f t="array" ref="AT532">MAX(SUM(COUNTIF(AN532:AR532,{1;2})),SUM(COUNTIF(AN532:AR532,{3;4})),SUM(COUNTIF(AN532:AR532,{5;6})),SUM(COUNTIF(AN532:AR532,{7;8})),SUM(COUNTIF(AN532:AR532,{9;10})))</f>
        <v>2</v>
      </c>
    </row>
    <row r="533" spans="19:46" x14ac:dyDescent="0.25">
      <c r="S533" s="12">
        <f>IF(OR(S$1="",ROW()&gt;$B$3),"",IF(S532=$B$1+COLUMN()-24,R533+1,S532+OR(T532=$B$1+COLUMN()-23,T532="")))</f>
        <v>0</v>
      </c>
      <c r="T533" s="12">
        <f t="shared" si="35"/>
        <v>1</v>
      </c>
      <c r="U533" s="12">
        <f t="shared" si="36"/>
        <v>3</v>
      </c>
      <c r="V533" s="12">
        <f t="shared" si="38"/>
        <v>12</v>
      </c>
      <c r="W533" s="12">
        <f t="shared" si="37"/>
        <v>22</v>
      </c>
      <c r="AN533" s="9">
        <f>IF(OR(S533="",$B$4=""),"",INDEX(T_05[Labels],S533+1,1))</f>
        <v>1</v>
      </c>
      <c r="AO533" s="9">
        <f>IF(OR(T533="",$B$4=""),"",INDEX(T_05[Labels],T533+1,1))</f>
        <v>2</v>
      </c>
      <c r="AP533" s="9">
        <f>IF(OR(U533="",$B$4=""),"",INDEX(T_05[Labels],U533+1,1))</f>
        <v>4</v>
      </c>
      <c r="AQ533" s="9">
        <f>IF(OR(V533="",$B$4=""),"",INDEX(T_05[Labels],V533+1,1))</f>
        <v>13</v>
      </c>
      <c r="AR533" s="9">
        <f>IF(OR(W533="",$B$4=""),"",INDEX(T_05[Labels],W533+1,1))</f>
        <v>23</v>
      </c>
      <c r="AS533" s="10" cm="1">
        <f t="array" ref="AS533">SUM(COUNTIF(AN533:AR533,{2;3;9;14;16;19;21;26}))</f>
        <v>1</v>
      </c>
      <c r="AT533" s="10" cm="1">
        <f t="array" ref="AT533">MAX(SUM(COUNTIF(AN533:AR533,{1;2})),SUM(COUNTIF(AN533:AR533,{3;4})),SUM(COUNTIF(AN533:AR533,{5;6})),SUM(COUNTIF(AN533:AR533,{7;8})),SUM(COUNTIF(AN533:AR533,{9;10})))</f>
        <v>2</v>
      </c>
    </row>
    <row r="534" spans="19:46" x14ac:dyDescent="0.25">
      <c r="S534" s="12">
        <f>IF(OR(S$1="",ROW()&gt;$B$3),"",IF(S533=$B$1+COLUMN()-24,R534+1,S533+OR(T533=$B$1+COLUMN()-23,T533="")))</f>
        <v>0</v>
      </c>
      <c r="T534" s="12">
        <f t="shared" si="35"/>
        <v>1</v>
      </c>
      <c r="U534" s="12">
        <f t="shared" si="36"/>
        <v>3</v>
      </c>
      <c r="V534" s="12">
        <f t="shared" si="38"/>
        <v>12</v>
      </c>
      <c r="W534" s="12">
        <f t="shared" si="37"/>
        <v>23</v>
      </c>
      <c r="AN534" s="9">
        <f>IF(OR(S534="",$B$4=""),"",INDEX(T_05[Labels],S534+1,1))</f>
        <v>1</v>
      </c>
      <c r="AO534" s="9">
        <f>IF(OR(T534="",$B$4=""),"",INDEX(T_05[Labels],T534+1,1))</f>
        <v>2</v>
      </c>
      <c r="AP534" s="9">
        <f>IF(OR(U534="",$B$4=""),"",INDEX(T_05[Labels],U534+1,1))</f>
        <v>4</v>
      </c>
      <c r="AQ534" s="9">
        <f>IF(OR(V534="",$B$4=""),"",INDEX(T_05[Labels],V534+1,1))</f>
        <v>13</v>
      </c>
      <c r="AR534" s="9">
        <f>IF(OR(W534="",$B$4=""),"",INDEX(T_05[Labels],W534+1,1))</f>
        <v>24</v>
      </c>
      <c r="AS534" s="10" cm="1">
        <f t="array" ref="AS534">SUM(COUNTIF(AN534:AR534,{2;3;9;14;16;19;21;26}))</f>
        <v>1</v>
      </c>
      <c r="AT534" s="10" cm="1">
        <f t="array" ref="AT534">MAX(SUM(COUNTIF(AN534:AR534,{1;2})),SUM(COUNTIF(AN534:AR534,{3;4})),SUM(COUNTIF(AN534:AR534,{5;6})),SUM(COUNTIF(AN534:AR534,{7;8})),SUM(COUNTIF(AN534:AR534,{9;10})))</f>
        <v>2</v>
      </c>
    </row>
    <row r="535" spans="19:46" x14ac:dyDescent="0.25">
      <c r="S535" s="12">
        <f>IF(OR(S$1="",ROW()&gt;$B$3),"",IF(S534=$B$1+COLUMN()-24,R535+1,S534+OR(T534=$B$1+COLUMN()-23,T534="")))</f>
        <v>0</v>
      </c>
      <c r="T535" s="12">
        <f t="shared" si="35"/>
        <v>1</v>
      </c>
      <c r="U535" s="12">
        <f t="shared" si="36"/>
        <v>3</v>
      </c>
      <c r="V535" s="12">
        <f t="shared" si="38"/>
        <v>12</v>
      </c>
      <c r="W535" s="12">
        <f t="shared" si="37"/>
        <v>24</v>
      </c>
      <c r="AN535" s="9">
        <f>IF(OR(S535="",$B$4=""),"",INDEX(T_05[Labels],S535+1,1))</f>
        <v>1</v>
      </c>
      <c r="AO535" s="9">
        <f>IF(OR(T535="",$B$4=""),"",INDEX(T_05[Labels],T535+1,1))</f>
        <v>2</v>
      </c>
      <c r="AP535" s="9">
        <f>IF(OR(U535="",$B$4=""),"",INDEX(T_05[Labels],U535+1,1))</f>
        <v>4</v>
      </c>
      <c r="AQ535" s="9">
        <f>IF(OR(V535="",$B$4=""),"",INDEX(T_05[Labels],V535+1,1))</f>
        <v>13</v>
      </c>
      <c r="AR535" s="9">
        <f>IF(OR(W535="",$B$4=""),"",INDEX(T_05[Labels],W535+1,1))</f>
        <v>25</v>
      </c>
      <c r="AS535" s="10" cm="1">
        <f t="array" ref="AS535">SUM(COUNTIF(AN535:AR535,{2;3;9;14;16;19;21;26}))</f>
        <v>1</v>
      </c>
      <c r="AT535" s="10" cm="1">
        <f t="array" ref="AT535">MAX(SUM(COUNTIF(AN535:AR535,{1;2})),SUM(COUNTIF(AN535:AR535,{3;4})),SUM(COUNTIF(AN535:AR535,{5;6})),SUM(COUNTIF(AN535:AR535,{7;8})),SUM(COUNTIF(AN535:AR535,{9;10})))</f>
        <v>2</v>
      </c>
    </row>
    <row r="536" spans="19:46" x14ac:dyDescent="0.25">
      <c r="S536" s="12">
        <f>IF(OR(S$1="",ROW()&gt;$B$3),"",IF(S535=$B$1+COLUMN()-24,R536+1,S535+OR(T535=$B$1+COLUMN()-23,T535="")))</f>
        <v>0</v>
      </c>
      <c r="T536" s="12">
        <f t="shared" si="35"/>
        <v>1</v>
      </c>
      <c r="U536" s="12">
        <f t="shared" si="36"/>
        <v>3</v>
      </c>
      <c r="V536" s="12">
        <f t="shared" si="38"/>
        <v>12</v>
      </c>
      <c r="W536" s="12">
        <f t="shared" si="37"/>
        <v>25</v>
      </c>
      <c r="AN536" s="9">
        <f>IF(OR(S536="",$B$4=""),"",INDEX(T_05[Labels],S536+1,1))</f>
        <v>1</v>
      </c>
      <c r="AO536" s="9">
        <f>IF(OR(T536="",$B$4=""),"",INDEX(T_05[Labels],T536+1,1))</f>
        <v>2</v>
      </c>
      <c r="AP536" s="9">
        <f>IF(OR(U536="",$B$4=""),"",INDEX(T_05[Labels],U536+1,1))</f>
        <v>4</v>
      </c>
      <c r="AQ536" s="9">
        <f>IF(OR(V536="",$B$4=""),"",INDEX(T_05[Labels],V536+1,1))</f>
        <v>13</v>
      </c>
      <c r="AR536" s="9">
        <f>IF(OR(W536="",$B$4=""),"",INDEX(T_05[Labels],W536+1,1))</f>
        <v>26</v>
      </c>
      <c r="AS536" s="10" cm="1">
        <f t="array" ref="AS536">SUM(COUNTIF(AN536:AR536,{2;3;9;14;16;19;21;26}))</f>
        <v>2</v>
      </c>
      <c r="AT536" s="10" cm="1">
        <f t="array" ref="AT536">MAX(SUM(COUNTIF(AN536:AR536,{1;2})),SUM(COUNTIF(AN536:AR536,{3;4})),SUM(COUNTIF(AN536:AR536,{5;6})),SUM(COUNTIF(AN536:AR536,{7;8})),SUM(COUNTIF(AN536:AR536,{9;10})))</f>
        <v>2</v>
      </c>
    </row>
    <row r="537" spans="19:46" x14ac:dyDescent="0.25">
      <c r="S537" s="12">
        <f>IF(OR(S$1="",ROW()&gt;$B$3),"",IF(S536=$B$1+COLUMN()-24,R537+1,S536+OR(T536=$B$1+COLUMN()-23,T536="")))</f>
        <v>0</v>
      </c>
      <c r="T537" s="12">
        <f t="shared" si="35"/>
        <v>1</v>
      </c>
      <c r="U537" s="12">
        <f t="shared" si="36"/>
        <v>3</v>
      </c>
      <c r="V537" s="12">
        <f t="shared" si="38"/>
        <v>12</v>
      </c>
      <c r="W537" s="12">
        <f t="shared" si="37"/>
        <v>26</v>
      </c>
      <c r="AN537" s="9">
        <f>IF(OR(S537="",$B$4=""),"",INDEX(T_05[Labels],S537+1,1))</f>
        <v>1</v>
      </c>
      <c r="AO537" s="9">
        <f>IF(OR(T537="",$B$4=""),"",INDEX(T_05[Labels],T537+1,1))</f>
        <v>2</v>
      </c>
      <c r="AP537" s="9">
        <f>IF(OR(U537="",$B$4=""),"",INDEX(T_05[Labels],U537+1,1))</f>
        <v>4</v>
      </c>
      <c r="AQ537" s="9">
        <f>IF(OR(V537="",$B$4=""),"",INDEX(T_05[Labels],V537+1,1))</f>
        <v>13</v>
      </c>
      <c r="AR537" s="9">
        <f>IF(OR(W537="",$B$4=""),"",INDEX(T_05[Labels],W537+1,1))</f>
        <v>27</v>
      </c>
      <c r="AS537" s="10" cm="1">
        <f t="array" ref="AS537">SUM(COUNTIF(AN537:AR537,{2;3;9;14;16;19;21;26}))</f>
        <v>1</v>
      </c>
      <c r="AT537" s="10" cm="1">
        <f t="array" ref="AT537">MAX(SUM(COUNTIF(AN537:AR537,{1;2})),SUM(COUNTIF(AN537:AR537,{3;4})),SUM(COUNTIF(AN537:AR537,{5;6})),SUM(COUNTIF(AN537:AR537,{7;8})),SUM(COUNTIF(AN537:AR537,{9;10})))</f>
        <v>2</v>
      </c>
    </row>
    <row r="538" spans="19:46" x14ac:dyDescent="0.25">
      <c r="S538" s="12">
        <f>IF(OR(S$1="",ROW()&gt;$B$3),"",IF(S537=$B$1+COLUMN()-24,R538+1,S537+OR(T537=$B$1+COLUMN()-23,T537="")))</f>
        <v>0</v>
      </c>
      <c r="T538" s="12">
        <f t="shared" si="35"/>
        <v>1</v>
      </c>
      <c r="U538" s="12">
        <f t="shared" si="36"/>
        <v>3</v>
      </c>
      <c r="V538" s="12">
        <f t="shared" si="38"/>
        <v>12</v>
      </c>
      <c r="W538" s="12">
        <f t="shared" si="37"/>
        <v>27</v>
      </c>
      <c r="AN538" s="9">
        <f>IF(OR(S538="",$B$4=""),"",INDEX(T_05[Labels],S538+1,1))</f>
        <v>1</v>
      </c>
      <c r="AO538" s="9">
        <f>IF(OR(T538="",$B$4=""),"",INDEX(T_05[Labels],T538+1,1))</f>
        <v>2</v>
      </c>
      <c r="AP538" s="9">
        <f>IF(OR(U538="",$B$4=""),"",INDEX(T_05[Labels],U538+1,1))</f>
        <v>4</v>
      </c>
      <c r="AQ538" s="9">
        <f>IF(OR(V538="",$B$4=""),"",INDEX(T_05[Labels],V538+1,1))</f>
        <v>13</v>
      </c>
      <c r="AR538" s="9">
        <f>IF(OR(W538="",$B$4=""),"",INDEX(T_05[Labels],W538+1,1))</f>
        <v>28</v>
      </c>
      <c r="AS538" s="10" cm="1">
        <f t="array" ref="AS538">SUM(COUNTIF(AN538:AR538,{2;3;9;14;16;19;21;26}))</f>
        <v>1</v>
      </c>
      <c r="AT538" s="10" cm="1">
        <f t="array" ref="AT538">MAX(SUM(COUNTIF(AN538:AR538,{1;2})),SUM(COUNTIF(AN538:AR538,{3;4})),SUM(COUNTIF(AN538:AR538,{5;6})),SUM(COUNTIF(AN538:AR538,{7;8})),SUM(COUNTIF(AN538:AR538,{9;10})))</f>
        <v>2</v>
      </c>
    </row>
    <row r="539" spans="19:46" x14ac:dyDescent="0.25">
      <c r="S539" s="12">
        <f>IF(OR(S$1="",ROW()&gt;$B$3),"",IF(S538=$B$1+COLUMN()-24,R539+1,S538+OR(T538=$B$1+COLUMN()-23,T538="")))</f>
        <v>0</v>
      </c>
      <c r="T539" s="12">
        <f t="shared" si="35"/>
        <v>1</v>
      </c>
      <c r="U539" s="12">
        <f t="shared" si="36"/>
        <v>3</v>
      </c>
      <c r="V539" s="12">
        <f t="shared" si="38"/>
        <v>12</v>
      </c>
      <c r="W539" s="12">
        <f t="shared" si="37"/>
        <v>28</v>
      </c>
      <c r="AN539" s="9">
        <f>IF(OR(S539="",$B$4=""),"",INDEX(T_05[Labels],S539+1,1))</f>
        <v>1</v>
      </c>
      <c r="AO539" s="9">
        <f>IF(OR(T539="",$B$4=""),"",INDEX(T_05[Labels],T539+1,1))</f>
        <v>2</v>
      </c>
      <c r="AP539" s="9">
        <f>IF(OR(U539="",$B$4=""),"",INDEX(T_05[Labels],U539+1,1))</f>
        <v>4</v>
      </c>
      <c r="AQ539" s="9">
        <f>IF(OR(V539="",$B$4=""),"",INDEX(T_05[Labels],V539+1,1))</f>
        <v>13</v>
      </c>
      <c r="AR539" s="9">
        <f>IF(OR(W539="",$B$4=""),"",INDEX(T_05[Labels],W539+1,1))</f>
        <v>29</v>
      </c>
      <c r="AS539" s="10" cm="1">
        <f t="array" ref="AS539">SUM(COUNTIF(AN539:AR539,{2;3;9;14;16;19;21;26}))</f>
        <v>1</v>
      </c>
      <c r="AT539" s="10" cm="1">
        <f t="array" ref="AT539">MAX(SUM(COUNTIF(AN539:AR539,{1;2})),SUM(COUNTIF(AN539:AR539,{3;4})),SUM(COUNTIF(AN539:AR539,{5;6})),SUM(COUNTIF(AN539:AR539,{7;8})),SUM(COUNTIF(AN539:AR539,{9;10})))</f>
        <v>2</v>
      </c>
    </row>
    <row r="540" spans="19:46" x14ac:dyDescent="0.25">
      <c r="S540" s="12">
        <f>IF(OR(S$1="",ROW()&gt;$B$3),"",IF(S539=$B$1+COLUMN()-24,R540+1,S539+OR(T539=$B$1+COLUMN()-23,T539="")))</f>
        <v>0</v>
      </c>
      <c r="T540" s="12">
        <f t="shared" si="35"/>
        <v>1</v>
      </c>
      <c r="U540" s="12">
        <f t="shared" si="36"/>
        <v>3</v>
      </c>
      <c r="V540" s="12">
        <f t="shared" si="38"/>
        <v>12</v>
      </c>
      <c r="W540" s="12">
        <f t="shared" si="37"/>
        <v>29</v>
      </c>
      <c r="AN540" s="9">
        <f>IF(OR(S540="",$B$4=""),"",INDEX(T_05[Labels],S540+1,1))</f>
        <v>1</v>
      </c>
      <c r="AO540" s="9">
        <f>IF(OR(T540="",$B$4=""),"",INDEX(T_05[Labels],T540+1,1))</f>
        <v>2</v>
      </c>
      <c r="AP540" s="9">
        <f>IF(OR(U540="",$B$4=""),"",INDEX(T_05[Labels],U540+1,1))</f>
        <v>4</v>
      </c>
      <c r="AQ540" s="9">
        <f>IF(OR(V540="",$B$4=""),"",INDEX(T_05[Labels],V540+1,1))</f>
        <v>13</v>
      </c>
      <c r="AR540" s="9">
        <f>IF(OR(W540="",$B$4=""),"",INDEX(T_05[Labels],W540+1,1))</f>
        <v>30</v>
      </c>
      <c r="AS540" s="10" cm="1">
        <f t="array" ref="AS540">SUM(COUNTIF(AN540:AR540,{2;3;9;14;16;19;21;26}))</f>
        <v>1</v>
      </c>
      <c r="AT540" s="10" cm="1">
        <f t="array" ref="AT540">MAX(SUM(COUNTIF(AN540:AR540,{1;2})),SUM(COUNTIF(AN540:AR540,{3;4})),SUM(COUNTIF(AN540:AR540,{5;6})),SUM(COUNTIF(AN540:AR540,{7;8})),SUM(COUNTIF(AN540:AR540,{9;10})))</f>
        <v>2</v>
      </c>
    </row>
    <row r="541" spans="19:46" x14ac:dyDescent="0.25">
      <c r="S541" s="12">
        <f>IF(OR(S$1="",ROW()&gt;$B$3),"",IF(S540=$B$1+COLUMN()-24,R541+1,S540+OR(T540=$B$1+COLUMN()-23,T540="")))</f>
        <v>0</v>
      </c>
      <c r="T541" s="12">
        <f t="shared" si="35"/>
        <v>1</v>
      </c>
      <c r="U541" s="12">
        <f t="shared" si="36"/>
        <v>3</v>
      </c>
      <c r="V541" s="12">
        <f t="shared" si="38"/>
        <v>13</v>
      </c>
      <c r="W541" s="12">
        <f t="shared" si="37"/>
        <v>14</v>
      </c>
      <c r="AN541" s="9">
        <f>IF(OR(S541="",$B$4=""),"",INDEX(T_05[Labels],S541+1,1))</f>
        <v>1</v>
      </c>
      <c r="AO541" s="9">
        <f>IF(OR(T541="",$B$4=""),"",INDEX(T_05[Labels],T541+1,1))</f>
        <v>2</v>
      </c>
      <c r="AP541" s="9">
        <f>IF(OR(U541="",$B$4=""),"",INDEX(T_05[Labels],U541+1,1))</f>
        <v>4</v>
      </c>
      <c r="AQ541" s="9">
        <f>IF(OR(V541="",$B$4=""),"",INDEX(T_05[Labels],V541+1,1))</f>
        <v>14</v>
      </c>
      <c r="AR541" s="9">
        <f>IF(OR(W541="",$B$4=""),"",INDEX(T_05[Labels],W541+1,1))</f>
        <v>15</v>
      </c>
      <c r="AS541" s="10" cm="1">
        <f t="array" ref="AS541">SUM(COUNTIF(AN541:AR541,{2;3;9;14;16;19;21;26}))</f>
        <v>2</v>
      </c>
      <c r="AT541" s="10" cm="1">
        <f t="array" ref="AT541">MAX(SUM(COUNTIF(AN541:AR541,{1;2})),SUM(COUNTIF(AN541:AR541,{3;4})),SUM(COUNTIF(AN541:AR541,{5;6})),SUM(COUNTIF(AN541:AR541,{7;8})),SUM(COUNTIF(AN541:AR541,{9;10})))</f>
        <v>2</v>
      </c>
    </row>
    <row r="542" spans="19:46" x14ac:dyDescent="0.25">
      <c r="S542" s="12">
        <f>IF(OR(S$1="",ROW()&gt;$B$3),"",IF(S541=$B$1+COLUMN()-24,R542+1,S541+OR(T541=$B$1+COLUMN()-23,T541="")))</f>
        <v>0</v>
      </c>
      <c r="T542" s="12">
        <f t="shared" si="35"/>
        <v>1</v>
      </c>
      <c r="U542" s="12">
        <f t="shared" si="36"/>
        <v>3</v>
      </c>
      <c r="V542" s="12">
        <f t="shared" si="38"/>
        <v>13</v>
      </c>
      <c r="W542" s="12">
        <f t="shared" si="37"/>
        <v>15</v>
      </c>
      <c r="AN542" s="9">
        <f>IF(OR(S542="",$B$4=""),"",INDEX(T_05[Labels],S542+1,1))</f>
        <v>1</v>
      </c>
      <c r="AO542" s="9">
        <f>IF(OR(T542="",$B$4=""),"",INDEX(T_05[Labels],T542+1,1))</f>
        <v>2</v>
      </c>
      <c r="AP542" s="9">
        <f>IF(OR(U542="",$B$4=""),"",INDEX(T_05[Labels],U542+1,1))</f>
        <v>4</v>
      </c>
      <c r="AQ542" s="9">
        <f>IF(OR(V542="",$B$4=""),"",INDEX(T_05[Labels],V542+1,1))</f>
        <v>14</v>
      </c>
      <c r="AR542" s="9">
        <f>IF(OR(W542="",$B$4=""),"",INDEX(T_05[Labels],W542+1,1))</f>
        <v>16</v>
      </c>
      <c r="AS542" s="10" cm="1">
        <f t="array" ref="AS542">SUM(COUNTIF(AN542:AR542,{2;3;9;14;16;19;21;26}))</f>
        <v>3</v>
      </c>
      <c r="AT542" s="10" cm="1">
        <f t="array" ref="AT542">MAX(SUM(COUNTIF(AN542:AR542,{1;2})),SUM(COUNTIF(AN542:AR542,{3;4})),SUM(COUNTIF(AN542:AR542,{5;6})),SUM(COUNTIF(AN542:AR542,{7;8})),SUM(COUNTIF(AN542:AR542,{9;10})))</f>
        <v>2</v>
      </c>
    </row>
    <row r="543" spans="19:46" x14ac:dyDescent="0.25">
      <c r="S543" s="12">
        <f>IF(OR(S$1="",ROW()&gt;$B$3),"",IF(S542=$B$1+COLUMN()-24,R543+1,S542+OR(T542=$B$1+COLUMN()-23,T542="")))</f>
        <v>0</v>
      </c>
      <c r="T543" s="12">
        <f t="shared" si="35"/>
        <v>1</v>
      </c>
      <c r="U543" s="12">
        <f t="shared" si="36"/>
        <v>3</v>
      </c>
      <c r="V543" s="12">
        <f t="shared" si="38"/>
        <v>13</v>
      </c>
      <c r="W543" s="12">
        <f t="shared" si="37"/>
        <v>16</v>
      </c>
      <c r="AN543" s="9">
        <f>IF(OR(S543="",$B$4=""),"",INDEX(T_05[Labels],S543+1,1))</f>
        <v>1</v>
      </c>
      <c r="AO543" s="9">
        <f>IF(OR(T543="",$B$4=""),"",INDEX(T_05[Labels],T543+1,1))</f>
        <v>2</v>
      </c>
      <c r="AP543" s="9">
        <f>IF(OR(U543="",$B$4=""),"",INDEX(T_05[Labels],U543+1,1))</f>
        <v>4</v>
      </c>
      <c r="AQ543" s="9">
        <f>IF(OR(V543="",$B$4=""),"",INDEX(T_05[Labels],V543+1,1))</f>
        <v>14</v>
      </c>
      <c r="AR543" s="9">
        <f>IF(OR(W543="",$B$4=""),"",INDEX(T_05[Labels],W543+1,1))</f>
        <v>17</v>
      </c>
      <c r="AS543" s="10" cm="1">
        <f t="array" ref="AS543">SUM(COUNTIF(AN543:AR543,{2;3;9;14;16;19;21;26}))</f>
        <v>2</v>
      </c>
      <c r="AT543" s="10" cm="1">
        <f t="array" ref="AT543">MAX(SUM(COUNTIF(AN543:AR543,{1;2})),SUM(COUNTIF(AN543:AR543,{3;4})),SUM(COUNTIF(AN543:AR543,{5;6})),SUM(COUNTIF(AN543:AR543,{7;8})),SUM(COUNTIF(AN543:AR543,{9;10})))</f>
        <v>2</v>
      </c>
    </row>
    <row r="544" spans="19:46" x14ac:dyDescent="0.25">
      <c r="S544" s="12">
        <f>IF(OR(S$1="",ROW()&gt;$B$3),"",IF(S543=$B$1+COLUMN()-24,R544+1,S543+OR(T543=$B$1+COLUMN()-23,T543="")))</f>
        <v>0</v>
      </c>
      <c r="T544" s="12">
        <f t="shared" si="35"/>
        <v>1</v>
      </c>
      <c r="U544" s="12">
        <f t="shared" si="36"/>
        <v>3</v>
      </c>
      <c r="V544" s="12">
        <f t="shared" si="38"/>
        <v>13</v>
      </c>
      <c r="W544" s="12">
        <f t="shared" si="37"/>
        <v>17</v>
      </c>
      <c r="AN544" s="9">
        <f>IF(OR(S544="",$B$4=""),"",INDEX(T_05[Labels],S544+1,1))</f>
        <v>1</v>
      </c>
      <c r="AO544" s="9">
        <f>IF(OR(T544="",$B$4=""),"",INDEX(T_05[Labels],T544+1,1))</f>
        <v>2</v>
      </c>
      <c r="AP544" s="9">
        <f>IF(OR(U544="",$B$4=""),"",INDEX(T_05[Labels],U544+1,1))</f>
        <v>4</v>
      </c>
      <c r="AQ544" s="9">
        <f>IF(OR(V544="",$B$4=""),"",INDEX(T_05[Labels],V544+1,1))</f>
        <v>14</v>
      </c>
      <c r="AR544" s="9">
        <f>IF(OR(W544="",$B$4=""),"",INDEX(T_05[Labels],W544+1,1))</f>
        <v>18</v>
      </c>
      <c r="AS544" s="10" cm="1">
        <f t="array" ref="AS544">SUM(COUNTIF(AN544:AR544,{2;3;9;14;16;19;21;26}))</f>
        <v>2</v>
      </c>
      <c r="AT544" s="10" cm="1">
        <f t="array" ref="AT544">MAX(SUM(COUNTIF(AN544:AR544,{1;2})),SUM(COUNTIF(AN544:AR544,{3;4})),SUM(COUNTIF(AN544:AR544,{5;6})),SUM(COUNTIF(AN544:AR544,{7;8})),SUM(COUNTIF(AN544:AR544,{9;10})))</f>
        <v>2</v>
      </c>
    </row>
    <row r="545" spans="19:46" x14ac:dyDescent="0.25">
      <c r="S545" s="12">
        <f>IF(OR(S$1="",ROW()&gt;$B$3),"",IF(S544=$B$1+COLUMN()-24,R545+1,S544+OR(T544=$B$1+COLUMN()-23,T544="")))</f>
        <v>0</v>
      </c>
      <c r="T545" s="12">
        <f t="shared" si="35"/>
        <v>1</v>
      </c>
      <c r="U545" s="12">
        <f t="shared" si="36"/>
        <v>3</v>
      </c>
      <c r="V545" s="12">
        <f t="shared" si="38"/>
        <v>13</v>
      </c>
      <c r="W545" s="12">
        <f t="shared" si="37"/>
        <v>18</v>
      </c>
      <c r="AN545" s="9">
        <f>IF(OR(S545="",$B$4=""),"",INDEX(T_05[Labels],S545+1,1))</f>
        <v>1</v>
      </c>
      <c r="AO545" s="9">
        <f>IF(OR(T545="",$B$4=""),"",INDEX(T_05[Labels],T545+1,1))</f>
        <v>2</v>
      </c>
      <c r="AP545" s="9">
        <f>IF(OR(U545="",$B$4=""),"",INDEX(T_05[Labels],U545+1,1))</f>
        <v>4</v>
      </c>
      <c r="AQ545" s="9">
        <f>IF(OR(V545="",$B$4=""),"",INDEX(T_05[Labels],V545+1,1))</f>
        <v>14</v>
      </c>
      <c r="AR545" s="9">
        <f>IF(OR(W545="",$B$4=""),"",INDEX(T_05[Labels],W545+1,1))</f>
        <v>19</v>
      </c>
      <c r="AS545" s="10" cm="1">
        <f t="array" ref="AS545">SUM(COUNTIF(AN545:AR545,{2;3;9;14;16;19;21;26}))</f>
        <v>3</v>
      </c>
      <c r="AT545" s="10" cm="1">
        <f t="array" ref="AT545">MAX(SUM(COUNTIF(AN545:AR545,{1;2})),SUM(COUNTIF(AN545:AR545,{3;4})),SUM(COUNTIF(AN545:AR545,{5;6})),SUM(COUNTIF(AN545:AR545,{7;8})),SUM(COUNTIF(AN545:AR545,{9;10})))</f>
        <v>2</v>
      </c>
    </row>
    <row r="546" spans="19:46" x14ac:dyDescent="0.25">
      <c r="S546" s="12">
        <f>IF(OR(S$1="",ROW()&gt;$B$3),"",IF(S545=$B$1+COLUMN()-24,R546+1,S545+OR(T545=$B$1+COLUMN()-23,T545="")))</f>
        <v>0</v>
      </c>
      <c r="T546" s="12">
        <f t="shared" si="35"/>
        <v>1</v>
      </c>
      <c r="U546" s="12">
        <f t="shared" si="36"/>
        <v>3</v>
      </c>
      <c r="V546" s="12">
        <f t="shared" si="38"/>
        <v>13</v>
      </c>
      <c r="W546" s="12">
        <f t="shared" si="37"/>
        <v>19</v>
      </c>
      <c r="AN546" s="9">
        <f>IF(OR(S546="",$B$4=""),"",INDEX(T_05[Labels],S546+1,1))</f>
        <v>1</v>
      </c>
      <c r="AO546" s="9">
        <f>IF(OR(T546="",$B$4=""),"",INDEX(T_05[Labels],T546+1,1))</f>
        <v>2</v>
      </c>
      <c r="AP546" s="9">
        <f>IF(OR(U546="",$B$4=""),"",INDEX(T_05[Labels],U546+1,1))</f>
        <v>4</v>
      </c>
      <c r="AQ546" s="9">
        <f>IF(OR(V546="",$B$4=""),"",INDEX(T_05[Labels],V546+1,1))</f>
        <v>14</v>
      </c>
      <c r="AR546" s="9">
        <f>IF(OR(W546="",$B$4=""),"",INDEX(T_05[Labels],W546+1,1))</f>
        <v>20</v>
      </c>
      <c r="AS546" s="10" cm="1">
        <f t="array" ref="AS546">SUM(COUNTIF(AN546:AR546,{2;3;9;14;16;19;21;26}))</f>
        <v>2</v>
      </c>
      <c r="AT546" s="10" cm="1">
        <f t="array" ref="AT546">MAX(SUM(COUNTIF(AN546:AR546,{1;2})),SUM(COUNTIF(AN546:AR546,{3;4})),SUM(COUNTIF(AN546:AR546,{5;6})),SUM(COUNTIF(AN546:AR546,{7;8})),SUM(COUNTIF(AN546:AR546,{9;10})))</f>
        <v>2</v>
      </c>
    </row>
    <row r="547" spans="19:46" x14ac:dyDescent="0.25">
      <c r="S547" s="12">
        <f>IF(OR(S$1="",ROW()&gt;$B$3),"",IF(S546=$B$1+COLUMN()-24,R547+1,S546+OR(T546=$B$1+COLUMN()-23,T546="")))</f>
        <v>0</v>
      </c>
      <c r="T547" s="12">
        <f t="shared" si="35"/>
        <v>1</v>
      </c>
      <c r="U547" s="12">
        <f t="shared" si="36"/>
        <v>3</v>
      </c>
      <c r="V547" s="12">
        <f t="shared" si="38"/>
        <v>13</v>
      </c>
      <c r="W547" s="12">
        <f t="shared" si="37"/>
        <v>20</v>
      </c>
      <c r="AN547" s="9">
        <f>IF(OR(S547="",$B$4=""),"",INDEX(T_05[Labels],S547+1,1))</f>
        <v>1</v>
      </c>
      <c r="AO547" s="9">
        <f>IF(OR(T547="",$B$4=""),"",INDEX(T_05[Labels],T547+1,1))</f>
        <v>2</v>
      </c>
      <c r="AP547" s="9">
        <f>IF(OR(U547="",$B$4=""),"",INDEX(T_05[Labels],U547+1,1))</f>
        <v>4</v>
      </c>
      <c r="AQ547" s="9">
        <f>IF(OR(V547="",$B$4=""),"",INDEX(T_05[Labels],V547+1,1))</f>
        <v>14</v>
      </c>
      <c r="AR547" s="9">
        <f>IF(OR(W547="",$B$4=""),"",INDEX(T_05[Labels],W547+1,1))</f>
        <v>21</v>
      </c>
      <c r="AS547" s="10" cm="1">
        <f t="array" ref="AS547">SUM(COUNTIF(AN547:AR547,{2;3;9;14;16;19;21;26}))</f>
        <v>3</v>
      </c>
      <c r="AT547" s="10" cm="1">
        <f t="array" ref="AT547">MAX(SUM(COUNTIF(AN547:AR547,{1;2})),SUM(COUNTIF(AN547:AR547,{3;4})),SUM(COUNTIF(AN547:AR547,{5;6})),SUM(COUNTIF(AN547:AR547,{7;8})),SUM(COUNTIF(AN547:AR547,{9;10})))</f>
        <v>2</v>
      </c>
    </row>
    <row r="548" spans="19:46" x14ac:dyDescent="0.25">
      <c r="S548" s="12">
        <f>IF(OR(S$1="",ROW()&gt;$B$3),"",IF(S547=$B$1+COLUMN()-24,R548+1,S547+OR(T547=$B$1+COLUMN()-23,T547="")))</f>
        <v>0</v>
      </c>
      <c r="T548" s="12">
        <f t="shared" si="35"/>
        <v>1</v>
      </c>
      <c r="U548" s="12">
        <f t="shared" si="36"/>
        <v>3</v>
      </c>
      <c r="V548" s="12">
        <f t="shared" si="38"/>
        <v>13</v>
      </c>
      <c r="W548" s="12">
        <f t="shared" si="37"/>
        <v>21</v>
      </c>
      <c r="AN548" s="9">
        <f>IF(OR(S548="",$B$4=""),"",INDEX(T_05[Labels],S548+1,1))</f>
        <v>1</v>
      </c>
      <c r="AO548" s="9">
        <f>IF(OR(T548="",$B$4=""),"",INDEX(T_05[Labels],T548+1,1))</f>
        <v>2</v>
      </c>
      <c r="AP548" s="9">
        <f>IF(OR(U548="",$B$4=""),"",INDEX(T_05[Labels],U548+1,1))</f>
        <v>4</v>
      </c>
      <c r="AQ548" s="9">
        <f>IF(OR(V548="",$B$4=""),"",INDEX(T_05[Labels],V548+1,1))</f>
        <v>14</v>
      </c>
      <c r="AR548" s="9">
        <f>IF(OR(W548="",$B$4=""),"",INDEX(T_05[Labels],W548+1,1))</f>
        <v>22</v>
      </c>
      <c r="AS548" s="10" cm="1">
        <f t="array" ref="AS548">SUM(COUNTIF(AN548:AR548,{2;3;9;14;16;19;21;26}))</f>
        <v>2</v>
      </c>
      <c r="AT548" s="10" cm="1">
        <f t="array" ref="AT548">MAX(SUM(COUNTIF(AN548:AR548,{1;2})),SUM(COUNTIF(AN548:AR548,{3;4})),SUM(COUNTIF(AN548:AR548,{5;6})),SUM(COUNTIF(AN548:AR548,{7;8})),SUM(COUNTIF(AN548:AR548,{9;10})))</f>
        <v>2</v>
      </c>
    </row>
    <row r="549" spans="19:46" x14ac:dyDescent="0.25">
      <c r="S549" s="12">
        <f>IF(OR(S$1="",ROW()&gt;$B$3),"",IF(S548=$B$1+COLUMN()-24,R549+1,S548+OR(T548=$B$1+COLUMN()-23,T548="")))</f>
        <v>0</v>
      </c>
      <c r="T549" s="12">
        <f t="shared" si="35"/>
        <v>1</v>
      </c>
      <c r="U549" s="12">
        <f t="shared" si="36"/>
        <v>3</v>
      </c>
      <c r="V549" s="12">
        <f t="shared" si="38"/>
        <v>13</v>
      </c>
      <c r="W549" s="12">
        <f t="shared" si="37"/>
        <v>22</v>
      </c>
      <c r="AN549" s="9">
        <f>IF(OR(S549="",$B$4=""),"",INDEX(T_05[Labels],S549+1,1))</f>
        <v>1</v>
      </c>
      <c r="AO549" s="9">
        <f>IF(OR(T549="",$B$4=""),"",INDEX(T_05[Labels],T549+1,1))</f>
        <v>2</v>
      </c>
      <c r="AP549" s="9">
        <f>IF(OR(U549="",$B$4=""),"",INDEX(T_05[Labels],U549+1,1))</f>
        <v>4</v>
      </c>
      <c r="AQ549" s="9">
        <f>IF(OR(V549="",$B$4=""),"",INDEX(T_05[Labels],V549+1,1))</f>
        <v>14</v>
      </c>
      <c r="AR549" s="9">
        <f>IF(OR(W549="",$B$4=""),"",INDEX(T_05[Labels],W549+1,1))</f>
        <v>23</v>
      </c>
      <c r="AS549" s="10" cm="1">
        <f t="array" ref="AS549">SUM(COUNTIF(AN549:AR549,{2;3;9;14;16;19;21;26}))</f>
        <v>2</v>
      </c>
      <c r="AT549" s="10" cm="1">
        <f t="array" ref="AT549">MAX(SUM(COUNTIF(AN549:AR549,{1;2})),SUM(COUNTIF(AN549:AR549,{3;4})),SUM(COUNTIF(AN549:AR549,{5;6})),SUM(COUNTIF(AN549:AR549,{7;8})),SUM(COUNTIF(AN549:AR549,{9;10})))</f>
        <v>2</v>
      </c>
    </row>
    <row r="550" spans="19:46" x14ac:dyDescent="0.25">
      <c r="S550" s="12">
        <f>IF(OR(S$1="",ROW()&gt;$B$3),"",IF(S549=$B$1+COLUMN()-24,R550+1,S549+OR(T549=$B$1+COLUMN()-23,T549="")))</f>
        <v>0</v>
      </c>
      <c r="T550" s="12">
        <f t="shared" si="35"/>
        <v>1</v>
      </c>
      <c r="U550" s="12">
        <f t="shared" si="36"/>
        <v>3</v>
      </c>
      <c r="V550" s="12">
        <f t="shared" si="38"/>
        <v>13</v>
      </c>
      <c r="W550" s="12">
        <f t="shared" si="37"/>
        <v>23</v>
      </c>
      <c r="AN550" s="9">
        <f>IF(OR(S550="",$B$4=""),"",INDEX(T_05[Labels],S550+1,1))</f>
        <v>1</v>
      </c>
      <c r="AO550" s="9">
        <f>IF(OR(T550="",$B$4=""),"",INDEX(T_05[Labels],T550+1,1))</f>
        <v>2</v>
      </c>
      <c r="AP550" s="9">
        <f>IF(OR(U550="",$B$4=""),"",INDEX(T_05[Labels],U550+1,1))</f>
        <v>4</v>
      </c>
      <c r="AQ550" s="9">
        <f>IF(OR(V550="",$B$4=""),"",INDEX(T_05[Labels],V550+1,1))</f>
        <v>14</v>
      </c>
      <c r="AR550" s="9">
        <f>IF(OR(W550="",$B$4=""),"",INDEX(T_05[Labels],W550+1,1))</f>
        <v>24</v>
      </c>
      <c r="AS550" s="10" cm="1">
        <f t="array" ref="AS550">SUM(COUNTIF(AN550:AR550,{2;3;9;14;16;19;21;26}))</f>
        <v>2</v>
      </c>
      <c r="AT550" s="10" cm="1">
        <f t="array" ref="AT550">MAX(SUM(COUNTIF(AN550:AR550,{1;2})),SUM(COUNTIF(AN550:AR550,{3;4})),SUM(COUNTIF(AN550:AR550,{5;6})),SUM(COUNTIF(AN550:AR550,{7;8})),SUM(COUNTIF(AN550:AR550,{9;10})))</f>
        <v>2</v>
      </c>
    </row>
    <row r="551" spans="19:46" x14ac:dyDescent="0.25">
      <c r="S551" s="12">
        <f>IF(OR(S$1="",ROW()&gt;$B$3),"",IF(S550=$B$1+COLUMN()-24,R551+1,S550+OR(T550=$B$1+COLUMN()-23,T550="")))</f>
        <v>0</v>
      </c>
      <c r="T551" s="12">
        <f t="shared" si="35"/>
        <v>1</v>
      </c>
      <c r="U551" s="12">
        <f t="shared" si="36"/>
        <v>3</v>
      </c>
      <c r="V551" s="12">
        <f t="shared" si="38"/>
        <v>13</v>
      </c>
      <c r="W551" s="12">
        <f t="shared" si="37"/>
        <v>24</v>
      </c>
      <c r="AN551" s="9">
        <f>IF(OR(S551="",$B$4=""),"",INDEX(T_05[Labels],S551+1,1))</f>
        <v>1</v>
      </c>
      <c r="AO551" s="9">
        <f>IF(OR(T551="",$B$4=""),"",INDEX(T_05[Labels],T551+1,1))</f>
        <v>2</v>
      </c>
      <c r="AP551" s="9">
        <f>IF(OR(U551="",$B$4=""),"",INDEX(T_05[Labels],U551+1,1))</f>
        <v>4</v>
      </c>
      <c r="AQ551" s="9">
        <f>IF(OR(V551="",$B$4=""),"",INDEX(T_05[Labels],V551+1,1))</f>
        <v>14</v>
      </c>
      <c r="AR551" s="9">
        <f>IF(OR(W551="",$B$4=""),"",INDEX(T_05[Labels],W551+1,1))</f>
        <v>25</v>
      </c>
      <c r="AS551" s="10" cm="1">
        <f t="array" ref="AS551">SUM(COUNTIF(AN551:AR551,{2;3;9;14;16;19;21;26}))</f>
        <v>2</v>
      </c>
      <c r="AT551" s="10" cm="1">
        <f t="array" ref="AT551">MAX(SUM(COUNTIF(AN551:AR551,{1;2})),SUM(COUNTIF(AN551:AR551,{3;4})),SUM(COUNTIF(AN551:AR551,{5;6})),SUM(COUNTIF(AN551:AR551,{7;8})),SUM(COUNTIF(AN551:AR551,{9;10})))</f>
        <v>2</v>
      </c>
    </row>
    <row r="552" spans="19:46" x14ac:dyDescent="0.25">
      <c r="S552" s="12">
        <f>IF(OR(S$1="",ROW()&gt;$B$3),"",IF(S551=$B$1+COLUMN()-24,R552+1,S551+OR(T551=$B$1+COLUMN()-23,T551="")))</f>
        <v>0</v>
      </c>
      <c r="T552" s="12">
        <f t="shared" si="35"/>
        <v>1</v>
      </c>
      <c r="U552" s="12">
        <f t="shared" si="36"/>
        <v>3</v>
      </c>
      <c r="V552" s="12">
        <f t="shared" si="38"/>
        <v>13</v>
      </c>
      <c r="W552" s="12">
        <f t="shared" si="37"/>
        <v>25</v>
      </c>
      <c r="AN552" s="9">
        <f>IF(OR(S552="",$B$4=""),"",INDEX(T_05[Labels],S552+1,1))</f>
        <v>1</v>
      </c>
      <c r="AO552" s="9">
        <f>IF(OR(T552="",$B$4=""),"",INDEX(T_05[Labels],T552+1,1))</f>
        <v>2</v>
      </c>
      <c r="AP552" s="9">
        <f>IF(OR(U552="",$B$4=""),"",INDEX(T_05[Labels],U552+1,1))</f>
        <v>4</v>
      </c>
      <c r="AQ552" s="9">
        <f>IF(OR(V552="",$B$4=""),"",INDEX(T_05[Labels],V552+1,1))</f>
        <v>14</v>
      </c>
      <c r="AR552" s="9">
        <f>IF(OR(W552="",$B$4=""),"",INDEX(T_05[Labels],W552+1,1))</f>
        <v>26</v>
      </c>
      <c r="AS552" s="10" cm="1">
        <f t="array" ref="AS552">SUM(COUNTIF(AN552:AR552,{2;3;9;14;16;19;21;26}))</f>
        <v>3</v>
      </c>
      <c r="AT552" s="10" cm="1">
        <f t="array" ref="AT552">MAX(SUM(COUNTIF(AN552:AR552,{1;2})),SUM(COUNTIF(AN552:AR552,{3;4})),SUM(COUNTIF(AN552:AR552,{5;6})),SUM(COUNTIF(AN552:AR552,{7;8})),SUM(COUNTIF(AN552:AR552,{9;10})))</f>
        <v>2</v>
      </c>
    </row>
    <row r="553" spans="19:46" x14ac:dyDescent="0.25">
      <c r="S553" s="12">
        <f>IF(OR(S$1="",ROW()&gt;$B$3),"",IF(S552=$B$1+COLUMN()-24,R553+1,S552+OR(T552=$B$1+COLUMN()-23,T552="")))</f>
        <v>0</v>
      </c>
      <c r="T553" s="12">
        <f t="shared" si="35"/>
        <v>1</v>
      </c>
      <c r="U553" s="12">
        <f t="shared" si="36"/>
        <v>3</v>
      </c>
      <c r="V553" s="12">
        <f t="shared" si="38"/>
        <v>13</v>
      </c>
      <c r="W553" s="12">
        <f t="shared" si="37"/>
        <v>26</v>
      </c>
      <c r="AN553" s="9">
        <f>IF(OR(S553="",$B$4=""),"",INDEX(T_05[Labels],S553+1,1))</f>
        <v>1</v>
      </c>
      <c r="AO553" s="9">
        <f>IF(OR(T553="",$B$4=""),"",INDEX(T_05[Labels],T553+1,1))</f>
        <v>2</v>
      </c>
      <c r="AP553" s="9">
        <f>IF(OR(U553="",$B$4=""),"",INDEX(T_05[Labels],U553+1,1))</f>
        <v>4</v>
      </c>
      <c r="AQ553" s="9">
        <f>IF(OR(V553="",$B$4=""),"",INDEX(T_05[Labels],V553+1,1))</f>
        <v>14</v>
      </c>
      <c r="AR553" s="9">
        <f>IF(OR(W553="",$B$4=""),"",INDEX(T_05[Labels],W553+1,1))</f>
        <v>27</v>
      </c>
      <c r="AS553" s="10" cm="1">
        <f t="array" ref="AS553">SUM(COUNTIF(AN553:AR553,{2;3;9;14;16;19;21;26}))</f>
        <v>2</v>
      </c>
      <c r="AT553" s="10" cm="1">
        <f t="array" ref="AT553">MAX(SUM(COUNTIF(AN553:AR553,{1;2})),SUM(COUNTIF(AN553:AR553,{3;4})),SUM(COUNTIF(AN553:AR553,{5;6})),SUM(COUNTIF(AN553:AR553,{7;8})),SUM(COUNTIF(AN553:AR553,{9;10})))</f>
        <v>2</v>
      </c>
    </row>
    <row r="554" spans="19:46" x14ac:dyDescent="0.25">
      <c r="S554" s="12">
        <f>IF(OR(S$1="",ROW()&gt;$B$3),"",IF(S553=$B$1+COLUMN()-24,R554+1,S553+OR(T553=$B$1+COLUMN()-23,T553="")))</f>
        <v>0</v>
      </c>
      <c r="T554" s="12">
        <f t="shared" si="35"/>
        <v>1</v>
      </c>
      <c r="U554" s="12">
        <f t="shared" si="36"/>
        <v>3</v>
      </c>
      <c r="V554" s="12">
        <f t="shared" si="38"/>
        <v>13</v>
      </c>
      <c r="W554" s="12">
        <f t="shared" si="37"/>
        <v>27</v>
      </c>
      <c r="AN554" s="9">
        <f>IF(OR(S554="",$B$4=""),"",INDEX(T_05[Labels],S554+1,1))</f>
        <v>1</v>
      </c>
      <c r="AO554" s="9">
        <f>IF(OR(T554="",$B$4=""),"",INDEX(T_05[Labels],T554+1,1))</f>
        <v>2</v>
      </c>
      <c r="AP554" s="9">
        <f>IF(OR(U554="",$B$4=""),"",INDEX(T_05[Labels],U554+1,1))</f>
        <v>4</v>
      </c>
      <c r="AQ554" s="9">
        <f>IF(OR(V554="",$B$4=""),"",INDEX(T_05[Labels],V554+1,1))</f>
        <v>14</v>
      </c>
      <c r="AR554" s="9">
        <f>IF(OR(W554="",$B$4=""),"",INDEX(T_05[Labels],W554+1,1))</f>
        <v>28</v>
      </c>
      <c r="AS554" s="10" cm="1">
        <f t="array" ref="AS554">SUM(COUNTIF(AN554:AR554,{2;3;9;14;16;19;21;26}))</f>
        <v>2</v>
      </c>
      <c r="AT554" s="10" cm="1">
        <f t="array" ref="AT554">MAX(SUM(COUNTIF(AN554:AR554,{1;2})),SUM(COUNTIF(AN554:AR554,{3;4})),SUM(COUNTIF(AN554:AR554,{5;6})),SUM(COUNTIF(AN554:AR554,{7;8})),SUM(COUNTIF(AN554:AR554,{9;10})))</f>
        <v>2</v>
      </c>
    </row>
    <row r="555" spans="19:46" x14ac:dyDescent="0.25">
      <c r="S555" s="12">
        <f>IF(OR(S$1="",ROW()&gt;$B$3),"",IF(S554=$B$1+COLUMN()-24,R555+1,S554+OR(T554=$B$1+COLUMN()-23,T554="")))</f>
        <v>0</v>
      </c>
      <c r="T555" s="12">
        <f t="shared" si="35"/>
        <v>1</v>
      </c>
      <c r="U555" s="12">
        <f t="shared" si="36"/>
        <v>3</v>
      </c>
      <c r="V555" s="12">
        <f t="shared" si="38"/>
        <v>13</v>
      </c>
      <c r="W555" s="12">
        <f t="shared" si="37"/>
        <v>28</v>
      </c>
      <c r="AN555" s="9">
        <f>IF(OR(S555="",$B$4=""),"",INDEX(T_05[Labels],S555+1,1))</f>
        <v>1</v>
      </c>
      <c r="AO555" s="9">
        <f>IF(OR(T555="",$B$4=""),"",INDEX(T_05[Labels],T555+1,1))</f>
        <v>2</v>
      </c>
      <c r="AP555" s="9">
        <f>IF(OR(U555="",$B$4=""),"",INDEX(T_05[Labels],U555+1,1))</f>
        <v>4</v>
      </c>
      <c r="AQ555" s="9">
        <f>IF(OR(V555="",$B$4=""),"",INDEX(T_05[Labels],V555+1,1))</f>
        <v>14</v>
      </c>
      <c r="AR555" s="9">
        <f>IF(OR(W555="",$B$4=""),"",INDEX(T_05[Labels],W555+1,1))</f>
        <v>29</v>
      </c>
      <c r="AS555" s="10" cm="1">
        <f t="array" ref="AS555">SUM(COUNTIF(AN555:AR555,{2;3;9;14;16;19;21;26}))</f>
        <v>2</v>
      </c>
      <c r="AT555" s="10" cm="1">
        <f t="array" ref="AT555">MAX(SUM(COUNTIF(AN555:AR555,{1;2})),SUM(COUNTIF(AN555:AR555,{3;4})),SUM(COUNTIF(AN555:AR555,{5;6})),SUM(COUNTIF(AN555:AR555,{7;8})),SUM(COUNTIF(AN555:AR555,{9;10})))</f>
        <v>2</v>
      </c>
    </row>
    <row r="556" spans="19:46" x14ac:dyDescent="0.25">
      <c r="S556" s="12">
        <f>IF(OR(S$1="",ROW()&gt;$B$3),"",IF(S555=$B$1+COLUMN()-24,R556+1,S555+OR(T555=$B$1+COLUMN()-23,T555="")))</f>
        <v>0</v>
      </c>
      <c r="T556" s="12">
        <f t="shared" si="35"/>
        <v>1</v>
      </c>
      <c r="U556" s="12">
        <f t="shared" si="36"/>
        <v>3</v>
      </c>
      <c r="V556" s="12">
        <f t="shared" si="38"/>
        <v>13</v>
      </c>
      <c r="W556" s="12">
        <f t="shared" si="37"/>
        <v>29</v>
      </c>
      <c r="AN556" s="9">
        <f>IF(OR(S556="",$B$4=""),"",INDEX(T_05[Labels],S556+1,1))</f>
        <v>1</v>
      </c>
      <c r="AO556" s="9">
        <f>IF(OR(T556="",$B$4=""),"",INDEX(T_05[Labels],T556+1,1))</f>
        <v>2</v>
      </c>
      <c r="AP556" s="9">
        <f>IF(OR(U556="",$B$4=""),"",INDEX(T_05[Labels],U556+1,1))</f>
        <v>4</v>
      </c>
      <c r="AQ556" s="9">
        <f>IF(OR(V556="",$B$4=""),"",INDEX(T_05[Labels],V556+1,1))</f>
        <v>14</v>
      </c>
      <c r="AR556" s="9">
        <f>IF(OR(W556="",$B$4=""),"",INDEX(T_05[Labels],W556+1,1))</f>
        <v>30</v>
      </c>
      <c r="AS556" s="10" cm="1">
        <f t="array" ref="AS556">SUM(COUNTIF(AN556:AR556,{2;3;9;14;16;19;21;26}))</f>
        <v>2</v>
      </c>
      <c r="AT556" s="10" cm="1">
        <f t="array" ref="AT556">MAX(SUM(COUNTIF(AN556:AR556,{1;2})),SUM(COUNTIF(AN556:AR556,{3;4})),SUM(COUNTIF(AN556:AR556,{5;6})),SUM(COUNTIF(AN556:AR556,{7;8})),SUM(COUNTIF(AN556:AR556,{9;10})))</f>
        <v>2</v>
      </c>
    </row>
    <row r="557" spans="19:46" x14ac:dyDescent="0.25">
      <c r="S557" s="12">
        <f>IF(OR(S$1="",ROW()&gt;$B$3),"",IF(S556=$B$1+COLUMN()-24,R557+1,S556+OR(T556=$B$1+COLUMN()-23,T556="")))</f>
        <v>0</v>
      </c>
      <c r="T557" s="12">
        <f t="shared" si="35"/>
        <v>1</v>
      </c>
      <c r="U557" s="12">
        <f t="shared" si="36"/>
        <v>3</v>
      </c>
      <c r="V557" s="12">
        <f t="shared" si="38"/>
        <v>14</v>
      </c>
      <c r="W557" s="12">
        <f t="shared" si="37"/>
        <v>15</v>
      </c>
      <c r="AN557" s="9">
        <f>IF(OR(S557="",$B$4=""),"",INDEX(T_05[Labels],S557+1,1))</f>
        <v>1</v>
      </c>
      <c r="AO557" s="9">
        <f>IF(OR(T557="",$B$4=""),"",INDEX(T_05[Labels],T557+1,1))</f>
        <v>2</v>
      </c>
      <c r="AP557" s="9">
        <f>IF(OR(U557="",$B$4=""),"",INDEX(T_05[Labels],U557+1,1))</f>
        <v>4</v>
      </c>
      <c r="AQ557" s="9">
        <f>IF(OR(V557="",$B$4=""),"",INDEX(T_05[Labels],V557+1,1))</f>
        <v>15</v>
      </c>
      <c r="AR557" s="9">
        <f>IF(OR(W557="",$B$4=""),"",INDEX(T_05[Labels],W557+1,1))</f>
        <v>16</v>
      </c>
      <c r="AS557" s="10" cm="1">
        <f t="array" ref="AS557">SUM(COUNTIF(AN557:AR557,{2;3;9;14;16;19;21;26}))</f>
        <v>2</v>
      </c>
      <c r="AT557" s="10" cm="1">
        <f t="array" ref="AT557">MAX(SUM(COUNTIF(AN557:AR557,{1;2})),SUM(COUNTIF(AN557:AR557,{3;4})),SUM(COUNTIF(AN557:AR557,{5;6})),SUM(COUNTIF(AN557:AR557,{7;8})),SUM(COUNTIF(AN557:AR557,{9;10})))</f>
        <v>2</v>
      </c>
    </row>
    <row r="558" spans="19:46" x14ac:dyDescent="0.25">
      <c r="S558" s="12">
        <f>IF(OR(S$1="",ROW()&gt;$B$3),"",IF(S557=$B$1+COLUMN()-24,R558+1,S557+OR(T557=$B$1+COLUMN()-23,T557="")))</f>
        <v>0</v>
      </c>
      <c r="T558" s="12">
        <f t="shared" si="35"/>
        <v>1</v>
      </c>
      <c r="U558" s="12">
        <f t="shared" si="36"/>
        <v>3</v>
      </c>
      <c r="V558" s="12">
        <f t="shared" si="38"/>
        <v>14</v>
      </c>
      <c r="W558" s="12">
        <f t="shared" si="37"/>
        <v>16</v>
      </c>
      <c r="AN558" s="9">
        <f>IF(OR(S558="",$B$4=""),"",INDEX(T_05[Labels],S558+1,1))</f>
        <v>1</v>
      </c>
      <c r="AO558" s="9">
        <f>IF(OR(T558="",$B$4=""),"",INDEX(T_05[Labels],T558+1,1))</f>
        <v>2</v>
      </c>
      <c r="AP558" s="9">
        <f>IF(OR(U558="",$B$4=""),"",INDEX(T_05[Labels],U558+1,1))</f>
        <v>4</v>
      </c>
      <c r="AQ558" s="9">
        <f>IF(OR(V558="",$B$4=""),"",INDEX(T_05[Labels],V558+1,1))</f>
        <v>15</v>
      </c>
      <c r="AR558" s="9">
        <f>IF(OR(W558="",$B$4=""),"",INDEX(T_05[Labels],W558+1,1))</f>
        <v>17</v>
      </c>
      <c r="AS558" s="10" cm="1">
        <f t="array" ref="AS558">SUM(COUNTIF(AN558:AR558,{2;3;9;14;16;19;21;26}))</f>
        <v>1</v>
      </c>
      <c r="AT558" s="10" cm="1">
        <f t="array" ref="AT558">MAX(SUM(COUNTIF(AN558:AR558,{1;2})),SUM(COUNTIF(AN558:AR558,{3;4})),SUM(COUNTIF(AN558:AR558,{5;6})),SUM(COUNTIF(AN558:AR558,{7;8})),SUM(COUNTIF(AN558:AR558,{9;10})))</f>
        <v>2</v>
      </c>
    </row>
    <row r="559" spans="19:46" x14ac:dyDescent="0.25">
      <c r="S559" s="12">
        <f>IF(OR(S$1="",ROW()&gt;$B$3),"",IF(S558=$B$1+COLUMN()-24,R559+1,S558+OR(T558=$B$1+COLUMN()-23,T558="")))</f>
        <v>0</v>
      </c>
      <c r="T559" s="12">
        <f t="shared" si="35"/>
        <v>1</v>
      </c>
      <c r="U559" s="12">
        <f t="shared" si="36"/>
        <v>3</v>
      </c>
      <c r="V559" s="12">
        <f t="shared" si="38"/>
        <v>14</v>
      </c>
      <c r="W559" s="12">
        <f t="shared" si="37"/>
        <v>17</v>
      </c>
      <c r="AN559" s="9">
        <f>IF(OR(S559="",$B$4=""),"",INDEX(T_05[Labels],S559+1,1))</f>
        <v>1</v>
      </c>
      <c r="AO559" s="9">
        <f>IF(OR(T559="",$B$4=""),"",INDEX(T_05[Labels],T559+1,1))</f>
        <v>2</v>
      </c>
      <c r="AP559" s="9">
        <f>IF(OR(U559="",$B$4=""),"",INDEX(T_05[Labels],U559+1,1))</f>
        <v>4</v>
      </c>
      <c r="AQ559" s="9">
        <f>IF(OR(V559="",$B$4=""),"",INDEX(T_05[Labels],V559+1,1))</f>
        <v>15</v>
      </c>
      <c r="AR559" s="9">
        <f>IF(OR(W559="",$B$4=""),"",INDEX(T_05[Labels],W559+1,1))</f>
        <v>18</v>
      </c>
      <c r="AS559" s="10" cm="1">
        <f t="array" ref="AS559">SUM(COUNTIF(AN559:AR559,{2;3;9;14;16;19;21;26}))</f>
        <v>1</v>
      </c>
      <c r="AT559" s="10" cm="1">
        <f t="array" ref="AT559">MAX(SUM(COUNTIF(AN559:AR559,{1;2})),SUM(COUNTIF(AN559:AR559,{3;4})),SUM(COUNTIF(AN559:AR559,{5;6})),SUM(COUNTIF(AN559:AR559,{7;8})),SUM(COUNTIF(AN559:AR559,{9;10})))</f>
        <v>2</v>
      </c>
    </row>
    <row r="560" spans="19:46" x14ac:dyDescent="0.25">
      <c r="S560" s="12">
        <f>IF(OR(S$1="",ROW()&gt;$B$3),"",IF(S559=$B$1+COLUMN()-24,R560+1,S559+OR(T559=$B$1+COLUMN()-23,T559="")))</f>
        <v>0</v>
      </c>
      <c r="T560" s="12">
        <f t="shared" si="35"/>
        <v>1</v>
      </c>
      <c r="U560" s="12">
        <f t="shared" si="36"/>
        <v>3</v>
      </c>
      <c r="V560" s="12">
        <f t="shared" si="38"/>
        <v>14</v>
      </c>
      <c r="W560" s="12">
        <f t="shared" si="37"/>
        <v>18</v>
      </c>
      <c r="AN560" s="9">
        <f>IF(OR(S560="",$B$4=""),"",INDEX(T_05[Labels],S560+1,1))</f>
        <v>1</v>
      </c>
      <c r="AO560" s="9">
        <f>IF(OR(T560="",$B$4=""),"",INDEX(T_05[Labels],T560+1,1))</f>
        <v>2</v>
      </c>
      <c r="AP560" s="9">
        <f>IF(OR(U560="",$B$4=""),"",INDEX(T_05[Labels],U560+1,1))</f>
        <v>4</v>
      </c>
      <c r="AQ560" s="9">
        <f>IF(OR(V560="",$B$4=""),"",INDEX(T_05[Labels],V560+1,1))</f>
        <v>15</v>
      </c>
      <c r="AR560" s="9">
        <f>IF(OR(W560="",$B$4=""),"",INDEX(T_05[Labels],W560+1,1))</f>
        <v>19</v>
      </c>
      <c r="AS560" s="10" cm="1">
        <f t="array" ref="AS560">SUM(COUNTIF(AN560:AR560,{2;3;9;14;16;19;21;26}))</f>
        <v>2</v>
      </c>
      <c r="AT560" s="10" cm="1">
        <f t="array" ref="AT560">MAX(SUM(COUNTIF(AN560:AR560,{1;2})),SUM(COUNTIF(AN560:AR560,{3;4})),SUM(COUNTIF(AN560:AR560,{5;6})),SUM(COUNTIF(AN560:AR560,{7;8})),SUM(COUNTIF(AN560:AR560,{9;10})))</f>
        <v>2</v>
      </c>
    </row>
    <row r="561" spans="19:46" x14ac:dyDescent="0.25">
      <c r="S561" s="12">
        <f>IF(OR(S$1="",ROW()&gt;$B$3),"",IF(S560=$B$1+COLUMN()-24,R561+1,S560+OR(T560=$B$1+COLUMN()-23,T560="")))</f>
        <v>0</v>
      </c>
      <c r="T561" s="12">
        <f t="shared" si="35"/>
        <v>1</v>
      </c>
      <c r="U561" s="12">
        <f t="shared" si="36"/>
        <v>3</v>
      </c>
      <c r="V561" s="12">
        <f t="shared" si="38"/>
        <v>14</v>
      </c>
      <c r="W561" s="12">
        <f t="shared" si="37"/>
        <v>19</v>
      </c>
      <c r="AN561" s="9">
        <f>IF(OR(S561="",$B$4=""),"",INDEX(T_05[Labels],S561+1,1))</f>
        <v>1</v>
      </c>
      <c r="AO561" s="9">
        <f>IF(OR(T561="",$B$4=""),"",INDEX(T_05[Labels],T561+1,1))</f>
        <v>2</v>
      </c>
      <c r="AP561" s="9">
        <f>IF(OR(U561="",$B$4=""),"",INDEX(T_05[Labels],U561+1,1))</f>
        <v>4</v>
      </c>
      <c r="AQ561" s="9">
        <f>IF(OR(V561="",$B$4=""),"",INDEX(T_05[Labels],V561+1,1))</f>
        <v>15</v>
      </c>
      <c r="AR561" s="9">
        <f>IF(OR(W561="",$B$4=""),"",INDEX(T_05[Labels],W561+1,1))</f>
        <v>20</v>
      </c>
      <c r="AS561" s="10" cm="1">
        <f t="array" ref="AS561">SUM(COUNTIF(AN561:AR561,{2;3;9;14;16;19;21;26}))</f>
        <v>1</v>
      </c>
      <c r="AT561" s="10" cm="1">
        <f t="array" ref="AT561">MAX(SUM(COUNTIF(AN561:AR561,{1;2})),SUM(COUNTIF(AN561:AR561,{3;4})),SUM(COUNTIF(AN561:AR561,{5;6})),SUM(COUNTIF(AN561:AR561,{7;8})),SUM(COUNTIF(AN561:AR561,{9;10})))</f>
        <v>2</v>
      </c>
    </row>
    <row r="562" spans="19:46" x14ac:dyDescent="0.25">
      <c r="S562" s="12">
        <f>IF(OR(S$1="",ROW()&gt;$B$3),"",IF(S561=$B$1+COLUMN()-24,R562+1,S561+OR(T561=$B$1+COLUMN()-23,T561="")))</f>
        <v>0</v>
      </c>
      <c r="T562" s="12">
        <f t="shared" si="35"/>
        <v>1</v>
      </c>
      <c r="U562" s="12">
        <f t="shared" si="36"/>
        <v>3</v>
      </c>
      <c r="V562" s="12">
        <f t="shared" si="38"/>
        <v>14</v>
      </c>
      <c r="W562" s="12">
        <f t="shared" si="37"/>
        <v>20</v>
      </c>
      <c r="AN562" s="9">
        <f>IF(OR(S562="",$B$4=""),"",INDEX(T_05[Labels],S562+1,1))</f>
        <v>1</v>
      </c>
      <c r="AO562" s="9">
        <f>IF(OR(T562="",$B$4=""),"",INDEX(T_05[Labels],T562+1,1))</f>
        <v>2</v>
      </c>
      <c r="AP562" s="9">
        <f>IF(OR(U562="",$B$4=""),"",INDEX(T_05[Labels],U562+1,1))</f>
        <v>4</v>
      </c>
      <c r="AQ562" s="9">
        <f>IF(OR(V562="",$B$4=""),"",INDEX(T_05[Labels],V562+1,1))</f>
        <v>15</v>
      </c>
      <c r="AR562" s="9">
        <f>IF(OR(W562="",$B$4=""),"",INDEX(T_05[Labels],W562+1,1))</f>
        <v>21</v>
      </c>
      <c r="AS562" s="10" cm="1">
        <f t="array" ref="AS562">SUM(COUNTIF(AN562:AR562,{2;3;9;14;16;19;21;26}))</f>
        <v>2</v>
      </c>
      <c r="AT562" s="10" cm="1">
        <f t="array" ref="AT562">MAX(SUM(COUNTIF(AN562:AR562,{1;2})),SUM(COUNTIF(AN562:AR562,{3;4})),SUM(COUNTIF(AN562:AR562,{5;6})),SUM(COUNTIF(AN562:AR562,{7;8})),SUM(COUNTIF(AN562:AR562,{9;10})))</f>
        <v>2</v>
      </c>
    </row>
    <row r="563" spans="19:46" x14ac:dyDescent="0.25">
      <c r="S563" s="12">
        <f>IF(OR(S$1="",ROW()&gt;$B$3),"",IF(S562=$B$1+COLUMN()-24,R563+1,S562+OR(T562=$B$1+COLUMN()-23,T562="")))</f>
        <v>0</v>
      </c>
      <c r="T563" s="12">
        <f t="shared" si="35"/>
        <v>1</v>
      </c>
      <c r="U563" s="12">
        <f t="shared" si="36"/>
        <v>3</v>
      </c>
      <c r="V563" s="12">
        <f t="shared" si="38"/>
        <v>14</v>
      </c>
      <c r="W563" s="12">
        <f t="shared" si="37"/>
        <v>21</v>
      </c>
      <c r="AN563" s="9">
        <f>IF(OR(S563="",$B$4=""),"",INDEX(T_05[Labels],S563+1,1))</f>
        <v>1</v>
      </c>
      <c r="AO563" s="9">
        <f>IF(OR(T563="",$B$4=""),"",INDEX(T_05[Labels],T563+1,1))</f>
        <v>2</v>
      </c>
      <c r="AP563" s="9">
        <f>IF(OR(U563="",$B$4=""),"",INDEX(T_05[Labels],U563+1,1))</f>
        <v>4</v>
      </c>
      <c r="AQ563" s="9">
        <f>IF(OR(V563="",$B$4=""),"",INDEX(T_05[Labels],V563+1,1))</f>
        <v>15</v>
      </c>
      <c r="AR563" s="9">
        <f>IF(OR(W563="",$B$4=""),"",INDEX(T_05[Labels],W563+1,1))</f>
        <v>22</v>
      </c>
      <c r="AS563" s="10" cm="1">
        <f t="array" ref="AS563">SUM(COUNTIF(AN563:AR563,{2;3;9;14;16;19;21;26}))</f>
        <v>1</v>
      </c>
      <c r="AT563" s="10" cm="1">
        <f t="array" ref="AT563">MAX(SUM(COUNTIF(AN563:AR563,{1;2})),SUM(COUNTIF(AN563:AR563,{3;4})),SUM(COUNTIF(AN563:AR563,{5;6})),SUM(COUNTIF(AN563:AR563,{7;8})),SUM(COUNTIF(AN563:AR563,{9;10})))</f>
        <v>2</v>
      </c>
    </row>
    <row r="564" spans="19:46" x14ac:dyDescent="0.25">
      <c r="S564" s="12">
        <f>IF(OR(S$1="",ROW()&gt;$B$3),"",IF(S563=$B$1+COLUMN()-24,R564+1,S563+OR(T563=$B$1+COLUMN()-23,T563="")))</f>
        <v>0</v>
      </c>
      <c r="T564" s="12">
        <f t="shared" si="35"/>
        <v>1</v>
      </c>
      <c r="U564" s="12">
        <f t="shared" si="36"/>
        <v>3</v>
      </c>
      <c r="V564" s="12">
        <f t="shared" si="38"/>
        <v>14</v>
      </c>
      <c r="W564" s="12">
        <f t="shared" si="37"/>
        <v>22</v>
      </c>
      <c r="AN564" s="9">
        <f>IF(OR(S564="",$B$4=""),"",INDEX(T_05[Labels],S564+1,1))</f>
        <v>1</v>
      </c>
      <c r="AO564" s="9">
        <f>IF(OR(T564="",$B$4=""),"",INDEX(T_05[Labels],T564+1,1))</f>
        <v>2</v>
      </c>
      <c r="AP564" s="9">
        <f>IF(OR(U564="",$B$4=""),"",INDEX(T_05[Labels],U564+1,1))</f>
        <v>4</v>
      </c>
      <c r="AQ564" s="9">
        <f>IF(OR(V564="",$B$4=""),"",INDEX(T_05[Labels],V564+1,1))</f>
        <v>15</v>
      </c>
      <c r="AR564" s="9">
        <f>IF(OR(W564="",$B$4=""),"",INDEX(T_05[Labels],W564+1,1))</f>
        <v>23</v>
      </c>
      <c r="AS564" s="10" cm="1">
        <f t="array" ref="AS564">SUM(COUNTIF(AN564:AR564,{2;3;9;14;16;19;21;26}))</f>
        <v>1</v>
      </c>
      <c r="AT564" s="10" cm="1">
        <f t="array" ref="AT564">MAX(SUM(COUNTIF(AN564:AR564,{1;2})),SUM(COUNTIF(AN564:AR564,{3;4})),SUM(COUNTIF(AN564:AR564,{5;6})),SUM(COUNTIF(AN564:AR564,{7;8})),SUM(COUNTIF(AN564:AR564,{9;10})))</f>
        <v>2</v>
      </c>
    </row>
    <row r="565" spans="19:46" x14ac:dyDescent="0.25">
      <c r="S565" s="12">
        <f>IF(OR(S$1="",ROW()&gt;$B$3),"",IF(S564=$B$1+COLUMN()-24,R565+1,S564+OR(T564=$B$1+COLUMN()-23,T564="")))</f>
        <v>0</v>
      </c>
      <c r="T565" s="12">
        <f t="shared" si="35"/>
        <v>1</v>
      </c>
      <c r="U565" s="12">
        <f t="shared" si="36"/>
        <v>3</v>
      </c>
      <c r="V565" s="12">
        <f t="shared" si="38"/>
        <v>14</v>
      </c>
      <c r="W565" s="12">
        <f t="shared" si="37"/>
        <v>23</v>
      </c>
      <c r="AN565" s="9">
        <f>IF(OR(S565="",$B$4=""),"",INDEX(T_05[Labels],S565+1,1))</f>
        <v>1</v>
      </c>
      <c r="AO565" s="9">
        <f>IF(OR(T565="",$B$4=""),"",INDEX(T_05[Labels],T565+1,1))</f>
        <v>2</v>
      </c>
      <c r="AP565" s="9">
        <f>IF(OR(U565="",$B$4=""),"",INDEX(T_05[Labels],U565+1,1))</f>
        <v>4</v>
      </c>
      <c r="AQ565" s="9">
        <f>IF(OR(V565="",$B$4=""),"",INDEX(T_05[Labels],V565+1,1))</f>
        <v>15</v>
      </c>
      <c r="AR565" s="9">
        <f>IF(OR(W565="",$B$4=""),"",INDEX(T_05[Labels],W565+1,1))</f>
        <v>24</v>
      </c>
      <c r="AS565" s="10" cm="1">
        <f t="array" ref="AS565">SUM(COUNTIF(AN565:AR565,{2;3;9;14;16;19;21;26}))</f>
        <v>1</v>
      </c>
      <c r="AT565" s="10" cm="1">
        <f t="array" ref="AT565">MAX(SUM(COUNTIF(AN565:AR565,{1;2})),SUM(COUNTIF(AN565:AR565,{3;4})),SUM(COUNTIF(AN565:AR565,{5;6})),SUM(COUNTIF(AN565:AR565,{7;8})),SUM(COUNTIF(AN565:AR565,{9;10})))</f>
        <v>2</v>
      </c>
    </row>
    <row r="566" spans="19:46" x14ac:dyDescent="0.25">
      <c r="S566" s="12">
        <f>IF(OR(S$1="",ROW()&gt;$B$3),"",IF(S565=$B$1+COLUMN()-24,R566+1,S565+OR(T565=$B$1+COLUMN()-23,T565="")))</f>
        <v>0</v>
      </c>
      <c r="T566" s="12">
        <f t="shared" si="35"/>
        <v>1</v>
      </c>
      <c r="U566" s="12">
        <f t="shared" si="36"/>
        <v>3</v>
      </c>
      <c r="V566" s="12">
        <f t="shared" si="38"/>
        <v>14</v>
      </c>
      <c r="W566" s="12">
        <f t="shared" si="37"/>
        <v>24</v>
      </c>
      <c r="AN566" s="9">
        <f>IF(OR(S566="",$B$4=""),"",INDEX(T_05[Labels],S566+1,1))</f>
        <v>1</v>
      </c>
      <c r="AO566" s="9">
        <f>IF(OR(T566="",$B$4=""),"",INDEX(T_05[Labels],T566+1,1))</f>
        <v>2</v>
      </c>
      <c r="AP566" s="9">
        <f>IF(OR(U566="",$B$4=""),"",INDEX(T_05[Labels],U566+1,1))</f>
        <v>4</v>
      </c>
      <c r="AQ566" s="9">
        <f>IF(OR(V566="",$B$4=""),"",INDEX(T_05[Labels],V566+1,1))</f>
        <v>15</v>
      </c>
      <c r="AR566" s="9">
        <f>IF(OR(W566="",$B$4=""),"",INDEX(T_05[Labels],W566+1,1))</f>
        <v>25</v>
      </c>
      <c r="AS566" s="10" cm="1">
        <f t="array" ref="AS566">SUM(COUNTIF(AN566:AR566,{2;3;9;14;16;19;21;26}))</f>
        <v>1</v>
      </c>
      <c r="AT566" s="10" cm="1">
        <f t="array" ref="AT566">MAX(SUM(COUNTIF(AN566:AR566,{1;2})),SUM(COUNTIF(AN566:AR566,{3;4})),SUM(COUNTIF(AN566:AR566,{5;6})),SUM(COUNTIF(AN566:AR566,{7;8})),SUM(COUNTIF(AN566:AR566,{9;10})))</f>
        <v>2</v>
      </c>
    </row>
    <row r="567" spans="19:46" x14ac:dyDescent="0.25">
      <c r="S567" s="12">
        <f>IF(OR(S$1="",ROW()&gt;$B$3),"",IF(S566=$B$1+COLUMN()-24,R567+1,S566+OR(T566=$B$1+COLUMN()-23,T566="")))</f>
        <v>0</v>
      </c>
      <c r="T567" s="12">
        <f t="shared" si="35"/>
        <v>1</v>
      </c>
      <c r="U567" s="12">
        <f t="shared" si="36"/>
        <v>3</v>
      </c>
      <c r="V567" s="12">
        <f t="shared" si="38"/>
        <v>14</v>
      </c>
      <c r="W567" s="12">
        <f t="shared" si="37"/>
        <v>25</v>
      </c>
      <c r="AN567" s="9">
        <f>IF(OR(S567="",$B$4=""),"",INDEX(T_05[Labels],S567+1,1))</f>
        <v>1</v>
      </c>
      <c r="AO567" s="9">
        <f>IF(OR(T567="",$B$4=""),"",INDEX(T_05[Labels],T567+1,1))</f>
        <v>2</v>
      </c>
      <c r="AP567" s="9">
        <f>IF(OR(U567="",$B$4=""),"",INDEX(T_05[Labels],U567+1,1))</f>
        <v>4</v>
      </c>
      <c r="AQ567" s="9">
        <f>IF(OR(V567="",$B$4=""),"",INDEX(T_05[Labels],V567+1,1))</f>
        <v>15</v>
      </c>
      <c r="AR567" s="9">
        <f>IF(OR(W567="",$B$4=""),"",INDEX(T_05[Labels],W567+1,1))</f>
        <v>26</v>
      </c>
      <c r="AS567" s="10" cm="1">
        <f t="array" ref="AS567">SUM(COUNTIF(AN567:AR567,{2;3;9;14;16;19;21;26}))</f>
        <v>2</v>
      </c>
      <c r="AT567" s="10" cm="1">
        <f t="array" ref="AT567">MAX(SUM(COUNTIF(AN567:AR567,{1;2})),SUM(COUNTIF(AN567:AR567,{3;4})),SUM(COUNTIF(AN567:AR567,{5;6})),SUM(COUNTIF(AN567:AR567,{7;8})),SUM(COUNTIF(AN567:AR567,{9;10})))</f>
        <v>2</v>
      </c>
    </row>
    <row r="568" spans="19:46" x14ac:dyDescent="0.25">
      <c r="S568" s="12">
        <f>IF(OR(S$1="",ROW()&gt;$B$3),"",IF(S567=$B$1+COLUMN()-24,R568+1,S567+OR(T567=$B$1+COLUMN()-23,T567="")))</f>
        <v>0</v>
      </c>
      <c r="T568" s="12">
        <f t="shared" si="35"/>
        <v>1</v>
      </c>
      <c r="U568" s="12">
        <f t="shared" si="36"/>
        <v>3</v>
      </c>
      <c r="V568" s="12">
        <f t="shared" si="38"/>
        <v>14</v>
      </c>
      <c r="W568" s="12">
        <f t="shared" si="37"/>
        <v>26</v>
      </c>
      <c r="AN568" s="9">
        <f>IF(OR(S568="",$B$4=""),"",INDEX(T_05[Labels],S568+1,1))</f>
        <v>1</v>
      </c>
      <c r="AO568" s="9">
        <f>IF(OR(T568="",$B$4=""),"",INDEX(T_05[Labels],T568+1,1))</f>
        <v>2</v>
      </c>
      <c r="AP568" s="9">
        <f>IF(OR(U568="",$B$4=""),"",INDEX(T_05[Labels],U568+1,1))</f>
        <v>4</v>
      </c>
      <c r="AQ568" s="9">
        <f>IF(OR(V568="",$B$4=""),"",INDEX(T_05[Labels],V568+1,1))</f>
        <v>15</v>
      </c>
      <c r="AR568" s="9">
        <f>IF(OR(W568="",$B$4=""),"",INDEX(T_05[Labels],W568+1,1))</f>
        <v>27</v>
      </c>
      <c r="AS568" s="10" cm="1">
        <f t="array" ref="AS568">SUM(COUNTIF(AN568:AR568,{2;3;9;14;16;19;21;26}))</f>
        <v>1</v>
      </c>
      <c r="AT568" s="10" cm="1">
        <f t="array" ref="AT568">MAX(SUM(COUNTIF(AN568:AR568,{1;2})),SUM(COUNTIF(AN568:AR568,{3;4})),SUM(COUNTIF(AN568:AR568,{5;6})),SUM(COUNTIF(AN568:AR568,{7;8})),SUM(COUNTIF(AN568:AR568,{9;10})))</f>
        <v>2</v>
      </c>
    </row>
    <row r="569" spans="19:46" x14ac:dyDescent="0.25">
      <c r="S569" s="12">
        <f>IF(OR(S$1="",ROW()&gt;$B$3),"",IF(S568=$B$1+COLUMN()-24,R569+1,S568+OR(T568=$B$1+COLUMN()-23,T568="")))</f>
        <v>0</v>
      </c>
      <c r="T569" s="12">
        <f t="shared" si="35"/>
        <v>1</v>
      </c>
      <c r="U569" s="12">
        <f t="shared" si="36"/>
        <v>3</v>
      </c>
      <c r="V569" s="12">
        <f t="shared" si="38"/>
        <v>14</v>
      </c>
      <c r="W569" s="12">
        <f t="shared" si="37"/>
        <v>27</v>
      </c>
      <c r="AN569" s="9">
        <f>IF(OR(S569="",$B$4=""),"",INDEX(T_05[Labels],S569+1,1))</f>
        <v>1</v>
      </c>
      <c r="AO569" s="9">
        <f>IF(OR(T569="",$B$4=""),"",INDEX(T_05[Labels],T569+1,1))</f>
        <v>2</v>
      </c>
      <c r="AP569" s="9">
        <f>IF(OR(U569="",$B$4=""),"",INDEX(T_05[Labels],U569+1,1))</f>
        <v>4</v>
      </c>
      <c r="AQ569" s="9">
        <f>IF(OR(V569="",$B$4=""),"",INDEX(T_05[Labels],V569+1,1))</f>
        <v>15</v>
      </c>
      <c r="AR569" s="9">
        <f>IF(OR(W569="",$B$4=""),"",INDEX(T_05[Labels],W569+1,1))</f>
        <v>28</v>
      </c>
      <c r="AS569" s="10" cm="1">
        <f t="array" ref="AS569">SUM(COUNTIF(AN569:AR569,{2;3;9;14;16;19;21;26}))</f>
        <v>1</v>
      </c>
      <c r="AT569" s="10" cm="1">
        <f t="array" ref="AT569">MAX(SUM(COUNTIF(AN569:AR569,{1;2})),SUM(COUNTIF(AN569:AR569,{3;4})),SUM(COUNTIF(AN569:AR569,{5;6})),SUM(COUNTIF(AN569:AR569,{7;8})),SUM(COUNTIF(AN569:AR569,{9;10})))</f>
        <v>2</v>
      </c>
    </row>
    <row r="570" spans="19:46" x14ac:dyDescent="0.25">
      <c r="S570" s="12">
        <f>IF(OR(S$1="",ROW()&gt;$B$3),"",IF(S569=$B$1+COLUMN()-24,R570+1,S569+OR(T569=$B$1+COLUMN()-23,T569="")))</f>
        <v>0</v>
      </c>
      <c r="T570" s="12">
        <f t="shared" si="35"/>
        <v>1</v>
      </c>
      <c r="U570" s="12">
        <f t="shared" si="36"/>
        <v>3</v>
      </c>
      <c r="V570" s="12">
        <f t="shared" si="38"/>
        <v>14</v>
      </c>
      <c r="W570" s="12">
        <f t="shared" si="37"/>
        <v>28</v>
      </c>
      <c r="AN570" s="9">
        <f>IF(OR(S570="",$B$4=""),"",INDEX(T_05[Labels],S570+1,1))</f>
        <v>1</v>
      </c>
      <c r="AO570" s="9">
        <f>IF(OR(T570="",$B$4=""),"",INDEX(T_05[Labels],T570+1,1))</f>
        <v>2</v>
      </c>
      <c r="AP570" s="9">
        <f>IF(OR(U570="",$B$4=""),"",INDEX(T_05[Labels],U570+1,1))</f>
        <v>4</v>
      </c>
      <c r="AQ570" s="9">
        <f>IF(OR(V570="",$B$4=""),"",INDEX(T_05[Labels],V570+1,1))</f>
        <v>15</v>
      </c>
      <c r="AR570" s="9">
        <f>IF(OR(W570="",$B$4=""),"",INDEX(T_05[Labels],W570+1,1))</f>
        <v>29</v>
      </c>
      <c r="AS570" s="10" cm="1">
        <f t="array" ref="AS570">SUM(COUNTIF(AN570:AR570,{2;3;9;14;16;19;21;26}))</f>
        <v>1</v>
      </c>
      <c r="AT570" s="10" cm="1">
        <f t="array" ref="AT570">MAX(SUM(COUNTIF(AN570:AR570,{1;2})),SUM(COUNTIF(AN570:AR570,{3;4})),SUM(COUNTIF(AN570:AR570,{5;6})),SUM(COUNTIF(AN570:AR570,{7;8})),SUM(COUNTIF(AN570:AR570,{9;10})))</f>
        <v>2</v>
      </c>
    </row>
    <row r="571" spans="19:46" x14ac:dyDescent="0.25">
      <c r="S571" s="12">
        <f>IF(OR(S$1="",ROW()&gt;$B$3),"",IF(S570=$B$1+COLUMN()-24,R571+1,S570+OR(T570=$B$1+COLUMN()-23,T570="")))</f>
        <v>0</v>
      </c>
      <c r="T571" s="12">
        <f t="shared" si="35"/>
        <v>1</v>
      </c>
      <c r="U571" s="12">
        <f t="shared" si="36"/>
        <v>3</v>
      </c>
      <c r="V571" s="12">
        <f t="shared" si="38"/>
        <v>14</v>
      </c>
      <c r="W571" s="12">
        <f t="shared" si="37"/>
        <v>29</v>
      </c>
      <c r="AN571" s="9">
        <f>IF(OR(S571="",$B$4=""),"",INDEX(T_05[Labels],S571+1,1))</f>
        <v>1</v>
      </c>
      <c r="AO571" s="9">
        <f>IF(OR(T571="",$B$4=""),"",INDEX(T_05[Labels],T571+1,1))</f>
        <v>2</v>
      </c>
      <c r="AP571" s="9">
        <f>IF(OR(U571="",$B$4=""),"",INDEX(T_05[Labels],U571+1,1))</f>
        <v>4</v>
      </c>
      <c r="AQ571" s="9">
        <f>IF(OR(V571="",$B$4=""),"",INDEX(T_05[Labels],V571+1,1))</f>
        <v>15</v>
      </c>
      <c r="AR571" s="9">
        <f>IF(OR(W571="",$B$4=""),"",INDEX(T_05[Labels],W571+1,1))</f>
        <v>30</v>
      </c>
      <c r="AS571" s="10" cm="1">
        <f t="array" ref="AS571">SUM(COUNTIF(AN571:AR571,{2;3;9;14;16;19;21;26}))</f>
        <v>1</v>
      </c>
      <c r="AT571" s="10" cm="1">
        <f t="array" ref="AT571">MAX(SUM(COUNTIF(AN571:AR571,{1;2})),SUM(COUNTIF(AN571:AR571,{3;4})),SUM(COUNTIF(AN571:AR571,{5;6})),SUM(COUNTIF(AN571:AR571,{7;8})),SUM(COUNTIF(AN571:AR571,{9;10})))</f>
        <v>2</v>
      </c>
    </row>
    <row r="572" spans="19:46" x14ac:dyDescent="0.25">
      <c r="S572" s="12">
        <f>IF(OR(S$1="",ROW()&gt;$B$3),"",IF(S571=$B$1+COLUMN()-24,R572+1,S571+OR(T571=$B$1+COLUMN()-23,T571="")))</f>
        <v>0</v>
      </c>
      <c r="T572" s="12">
        <f t="shared" si="35"/>
        <v>1</v>
      </c>
      <c r="U572" s="12">
        <f t="shared" si="36"/>
        <v>3</v>
      </c>
      <c r="V572" s="12">
        <f t="shared" si="38"/>
        <v>15</v>
      </c>
      <c r="W572" s="12">
        <f t="shared" si="37"/>
        <v>16</v>
      </c>
      <c r="AN572" s="9">
        <f>IF(OR(S572="",$B$4=""),"",INDEX(T_05[Labels],S572+1,1))</f>
        <v>1</v>
      </c>
      <c r="AO572" s="9">
        <f>IF(OR(T572="",$B$4=""),"",INDEX(T_05[Labels],T572+1,1))</f>
        <v>2</v>
      </c>
      <c r="AP572" s="9">
        <f>IF(OR(U572="",$B$4=""),"",INDEX(T_05[Labels],U572+1,1))</f>
        <v>4</v>
      </c>
      <c r="AQ572" s="9">
        <f>IF(OR(V572="",$B$4=""),"",INDEX(T_05[Labels],V572+1,1))</f>
        <v>16</v>
      </c>
      <c r="AR572" s="9">
        <f>IF(OR(W572="",$B$4=""),"",INDEX(T_05[Labels],W572+1,1))</f>
        <v>17</v>
      </c>
      <c r="AS572" s="10" cm="1">
        <f t="array" ref="AS572">SUM(COUNTIF(AN572:AR572,{2;3;9;14;16;19;21;26}))</f>
        <v>2</v>
      </c>
      <c r="AT572" s="10" cm="1">
        <f t="array" ref="AT572">MAX(SUM(COUNTIF(AN572:AR572,{1;2})),SUM(COUNTIF(AN572:AR572,{3;4})),SUM(COUNTIF(AN572:AR572,{5;6})),SUM(COUNTIF(AN572:AR572,{7;8})),SUM(COUNTIF(AN572:AR572,{9;10})))</f>
        <v>2</v>
      </c>
    </row>
    <row r="573" spans="19:46" x14ac:dyDescent="0.25">
      <c r="S573" s="12">
        <f>IF(OR(S$1="",ROW()&gt;$B$3),"",IF(S572=$B$1+COLUMN()-24,R573+1,S572+OR(T572=$B$1+COLUMN()-23,T572="")))</f>
        <v>0</v>
      </c>
      <c r="T573" s="12">
        <f t="shared" si="35"/>
        <v>1</v>
      </c>
      <c r="U573" s="12">
        <f t="shared" si="36"/>
        <v>3</v>
      </c>
      <c r="V573" s="12">
        <f t="shared" si="38"/>
        <v>15</v>
      </c>
      <c r="W573" s="12">
        <f t="shared" si="37"/>
        <v>17</v>
      </c>
      <c r="AN573" s="9">
        <f>IF(OR(S573="",$B$4=""),"",INDEX(T_05[Labels],S573+1,1))</f>
        <v>1</v>
      </c>
      <c r="AO573" s="9">
        <f>IF(OR(T573="",$B$4=""),"",INDEX(T_05[Labels],T573+1,1))</f>
        <v>2</v>
      </c>
      <c r="AP573" s="9">
        <f>IF(OR(U573="",$B$4=""),"",INDEX(T_05[Labels],U573+1,1))</f>
        <v>4</v>
      </c>
      <c r="AQ573" s="9">
        <f>IF(OR(V573="",$B$4=""),"",INDEX(T_05[Labels],V573+1,1))</f>
        <v>16</v>
      </c>
      <c r="AR573" s="9">
        <f>IF(OR(W573="",$B$4=""),"",INDEX(T_05[Labels],W573+1,1))</f>
        <v>18</v>
      </c>
      <c r="AS573" s="10" cm="1">
        <f t="array" ref="AS573">SUM(COUNTIF(AN573:AR573,{2;3;9;14;16;19;21;26}))</f>
        <v>2</v>
      </c>
      <c r="AT573" s="10" cm="1">
        <f t="array" ref="AT573">MAX(SUM(COUNTIF(AN573:AR573,{1;2})),SUM(COUNTIF(AN573:AR573,{3;4})),SUM(COUNTIF(AN573:AR573,{5;6})),SUM(COUNTIF(AN573:AR573,{7;8})),SUM(COUNTIF(AN573:AR573,{9;10})))</f>
        <v>2</v>
      </c>
    </row>
    <row r="574" spans="19:46" x14ac:dyDescent="0.25">
      <c r="S574" s="12">
        <f>IF(OR(S$1="",ROW()&gt;$B$3),"",IF(S573=$B$1+COLUMN()-24,R574+1,S573+OR(T573=$B$1+COLUMN()-23,T573="")))</f>
        <v>0</v>
      </c>
      <c r="T574" s="12">
        <f t="shared" si="35"/>
        <v>1</v>
      </c>
      <c r="U574" s="12">
        <f t="shared" si="36"/>
        <v>3</v>
      </c>
      <c r="V574" s="12">
        <f t="shared" si="38"/>
        <v>15</v>
      </c>
      <c r="W574" s="12">
        <f t="shared" si="37"/>
        <v>18</v>
      </c>
      <c r="AN574" s="9">
        <f>IF(OR(S574="",$B$4=""),"",INDEX(T_05[Labels],S574+1,1))</f>
        <v>1</v>
      </c>
      <c r="AO574" s="9">
        <f>IF(OR(T574="",$B$4=""),"",INDEX(T_05[Labels],T574+1,1))</f>
        <v>2</v>
      </c>
      <c r="AP574" s="9">
        <f>IF(OR(U574="",$B$4=""),"",INDEX(T_05[Labels],U574+1,1))</f>
        <v>4</v>
      </c>
      <c r="AQ574" s="9">
        <f>IF(OR(V574="",$B$4=""),"",INDEX(T_05[Labels],V574+1,1))</f>
        <v>16</v>
      </c>
      <c r="AR574" s="9">
        <f>IF(OR(W574="",$B$4=""),"",INDEX(T_05[Labels],W574+1,1))</f>
        <v>19</v>
      </c>
      <c r="AS574" s="10" cm="1">
        <f t="array" ref="AS574">SUM(COUNTIF(AN574:AR574,{2;3;9;14;16;19;21;26}))</f>
        <v>3</v>
      </c>
      <c r="AT574" s="10" cm="1">
        <f t="array" ref="AT574">MAX(SUM(COUNTIF(AN574:AR574,{1;2})),SUM(COUNTIF(AN574:AR574,{3;4})),SUM(COUNTIF(AN574:AR574,{5;6})),SUM(COUNTIF(AN574:AR574,{7;8})),SUM(COUNTIF(AN574:AR574,{9;10})))</f>
        <v>2</v>
      </c>
    </row>
    <row r="575" spans="19:46" x14ac:dyDescent="0.25">
      <c r="S575" s="12">
        <f>IF(OR(S$1="",ROW()&gt;$B$3),"",IF(S574=$B$1+COLUMN()-24,R575+1,S574+OR(T574=$B$1+COLUMN()-23,T574="")))</f>
        <v>0</v>
      </c>
      <c r="T575" s="12">
        <f t="shared" si="35"/>
        <v>1</v>
      </c>
      <c r="U575" s="12">
        <f t="shared" si="36"/>
        <v>3</v>
      </c>
      <c r="V575" s="12">
        <f t="shared" si="38"/>
        <v>15</v>
      </c>
      <c r="W575" s="12">
        <f t="shared" si="37"/>
        <v>19</v>
      </c>
      <c r="AN575" s="9">
        <f>IF(OR(S575="",$B$4=""),"",INDEX(T_05[Labels],S575+1,1))</f>
        <v>1</v>
      </c>
      <c r="AO575" s="9">
        <f>IF(OR(T575="",$B$4=""),"",INDEX(T_05[Labels],T575+1,1))</f>
        <v>2</v>
      </c>
      <c r="AP575" s="9">
        <f>IF(OR(U575="",$B$4=""),"",INDEX(T_05[Labels],U575+1,1))</f>
        <v>4</v>
      </c>
      <c r="AQ575" s="9">
        <f>IF(OR(V575="",$B$4=""),"",INDEX(T_05[Labels],V575+1,1))</f>
        <v>16</v>
      </c>
      <c r="AR575" s="9">
        <f>IF(OR(W575="",$B$4=""),"",INDEX(T_05[Labels],W575+1,1))</f>
        <v>20</v>
      </c>
      <c r="AS575" s="10" cm="1">
        <f t="array" ref="AS575">SUM(COUNTIF(AN575:AR575,{2;3;9;14;16;19;21;26}))</f>
        <v>2</v>
      </c>
      <c r="AT575" s="10" cm="1">
        <f t="array" ref="AT575">MAX(SUM(COUNTIF(AN575:AR575,{1;2})),SUM(COUNTIF(AN575:AR575,{3;4})),SUM(COUNTIF(AN575:AR575,{5;6})),SUM(COUNTIF(AN575:AR575,{7;8})),SUM(COUNTIF(AN575:AR575,{9;10})))</f>
        <v>2</v>
      </c>
    </row>
    <row r="576" spans="19:46" x14ac:dyDescent="0.25">
      <c r="S576" s="12">
        <f>IF(OR(S$1="",ROW()&gt;$B$3),"",IF(S575=$B$1+COLUMN()-24,R576+1,S575+OR(T575=$B$1+COLUMN()-23,T575="")))</f>
        <v>0</v>
      </c>
      <c r="T576" s="12">
        <f t="shared" si="35"/>
        <v>1</v>
      </c>
      <c r="U576" s="12">
        <f t="shared" si="36"/>
        <v>3</v>
      </c>
      <c r="V576" s="12">
        <f t="shared" si="38"/>
        <v>15</v>
      </c>
      <c r="W576" s="12">
        <f t="shared" si="37"/>
        <v>20</v>
      </c>
      <c r="AN576" s="9">
        <f>IF(OR(S576="",$B$4=""),"",INDEX(T_05[Labels],S576+1,1))</f>
        <v>1</v>
      </c>
      <c r="AO576" s="9">
        <f>IF(OR(T576="",$B$4=""),"",INDEX(T_05[Labels],T576+1,1))</f>
        <v>2</v>
      </c>
      <c r="AP576" s="9">
        <f>IF(OR(U576="",$B$4=""),"",INDEX(T_05[Labels],U576+1,1))</f>
        <v>4</v>
      </c>
      <c r="AQ576" s="9">
        <f>IF(OR(V576="",$B$4=""),"",INDEX(T_05[Labels],V576+1,1))</f>
        <v>16</v>
      </c>
      <c r="AR576" s="9">
        <f>IF(OR(W576="",$B$4=""),"",INDEX(T_05[Labels],W576+1,1))</f>
        <v>21</v>
      </c>
      <c r="AS576" s="10" cm="1">
        <f t="array" ref="AS576">SUM(COUNTIF(AN576:AR576,{2;3;9;14;16;19;21;26}))</f>
        <v>3</v>
      </c>
      <c r="AT576" s="10" cm="1">
        <f t="array" ref="AT576">MAX(SUM(COUNTIF(AN576:AR576,{1;2})),SUM(COUNTIF(AN576:AR576,{3;4})),SUM(COUNTIF(AN576:AR576,{5;6})),SUM(COUNTIF(AN576:AR576,{7;8})),SUM(COUNTIF(AN576:AR576,{9;10})))</f>
        <v>2</v>
      </c>
    </row>
    <row r="577" spans="19:46" x14ac:dyDescent="0.25">
      <c r="S577" s="12">
        <f>IF(OR(S$1="",ROW()&gt;$B$3),"",IF(S576=$B$1+COLUMN()-24,R577+1,S576+OR(T576=$B$1+COLUMN()-23,T576="")))</f>
        <v>0</v>
      </c>
      <c r="T577" s="12">
        <f t="shared" si="35"/>
        <v>1</v>
      </c>
      <c r="U577" s="12">
        <f t="shared" si="36"/>
        <v>3</v>
      </c>
      <c r="V577" s="12">
        <f t="shared" si="38"/>
        <v>15</v>
      </c>
      <c r="W577" s="12">
        <f t="shared" si="37"/>
        <v>21</v>
      </c>
      <c r="AN577" s="9">
        <f>IF(OR(S577="",$B$4=""),"",INDEX(T_05[Labels],S577+1,1))</f>
        <v>1</v>
      </c>
      <c r="AO577" s="9">
        <f>IF(OR(T577="",$B$4=""),"",INDEX(T_05[Labels],T577+1,1))</f>
        <v>2</v>
      </c>
      <c r="AP577" s="9">
        <f>IF(OR(U577="",$B$4=""),"",INDEX(T_05[Labels],U577+1,1))</f>
        <v>4</v>
      </c>
      <c r="AQ577" s="9">
        <f>IF(OR(V577="",$B$4=""),"",INDEX(T_05[Labels],V577+1,1))</f>
        <v>16</v>
      </c>
      <c r="AR577" s="9">
        <f>IF(OR(W577="",$B$4=""),"",INDEX(T_05[Labels],W577+1,1))</f>
        <v>22</v>
      </c>
      <c r="AS577" s="10" cm="1">
        <f t="array" ref="AS577">SUM(COUNTIF(AN577:AR577,{2;3;9;14;16;19;21;26}))</f>
        <v>2</v>
      </c>
      <c r="AT577" s="10" cm="1">
        <f t="array" ref="AT577">MAX(SUM(COUNTIF(AN577:AR577,{1;2})),SUM(COUNTIF(AN577:AR577,{3;4})),SUM(COUNTIF(AN577:AR577,{5;6})),SUM(COUNTIF(AN577:AR577,{7;8})),SUM(COUNTIF(AN577:AR577,{9;10})))</f>
        <v>2</v>
      </c>
    </row>
    <row r="578" spans="19:46" x14ac:dyDescent="0.25">
      <c r="S578" s="12">
        <f>IF(OR(S$1="",ROW()&gt;$B$3),"",IF(S577=$B$1+COLUMN()-24,R578+1,S577+OR(T577=$B$1+COLUMN()-23,T577="")))</f>
        <v>0</v>
      </c>
      <c r="T578" s="12">
        <f t="shared" si="35"/>
        <v>1</v>
      </c>
      <c r="U578" s="12">
        <f t="shared" si="36"/>
        <v>3</v>
      </c>
      <c r="V578" s="12">
        <f t="shared" si="38"/>
        <v>15</v>
      </c>
      <c r="W578" s="12">
        <f t="shared" si="37"/>
        <v>22</v>
      </c>
      <c r="AN578" s="9">
        <f>IF(OR(S578="",$B$4=""),"",INDEX(T_05[Labels],S578+1,1))</f>
        <v>1</v>
      </c>
      <c r="AO578" s="9">
        <f>IF(OR(T578="",$B$4=""),"",INDEX(T_05[Labels],T578+1,1))</f>
        <v>2</v>
      </c>
      <c r="AP578" s="9">
        <f>IF(OR(U578="",$B$4=""),"",INDEX(T_05[Labels],U578+1,1))</f>
        <v>4</v>
      </c>
      <c r="AQ578" s="9">
        <f>IF(OR(V578="",$B$4=""),"",INDEX(T_05[Labels],V578+1,1))</f>
        <v>16</v>
      </c>
      <c r="AR578" s="9">
        <f>IF(OR(W578="",$B$4=""),"",INDEX(T_05[Labels],W578+1,1))</f>
        <v>23</v>
      </c>
      <c r="AS578" s="10" cm="1">
        <f t="array" ref="AS578">SUM(COUNTIF(AN578:AR578,{2;3;9;14;16;19;21;26}))</f>
        <v>2</v>
      </c>
      <c r="AT578" s="10" cm="1">
        <f t="array" ref="AT578">MAX(SUM(COUNTIF(AN578:AR578,{1;2})),SUM(COUNTIF(AN578:AR578,{3;4})),SUM(COUNTIF(AN578:AR578,{5;6})),SUM(COUNTIF(AN578:AR578,{7;8})),SUM(COUNTIF(AN578:AR578,{9;10})))</f>
        <v>2</v>
      </c>
    </row>
    <row r="579" spans="19:46" x14ac:dyDescent="0.25">
      <c r="S579" s="12">
        <f>IF(OR(S$1="",ROW()&gt;$B$3),"",IF(S578=$B$1+COLUMN()-24,R579+1,S578+OR(T578=$B$1+COLUMN()-23,T578="")))</f>
        <v>0</v>
      </c>
      <c r="T579" s="12">
        <f t="shared" ref="T579:T642" si="39">IF(OR(T$1="",ROW()&gt;$B$3),"",IF(T578=$B$1+COLUMN()-24,S579+1,T578+OR(U578=$B$1+COLUMN()-23,U578="")))</f>
        <v>1</v>
      </c>
      <c r="U579" s="12">
        <f t="shared" ref="U579:U642" si="40">IF(OR(U$1="",ROW()&gt;$B$3),"",IF(U578=$B$1+COLUMN()-24,T579+1,U578+OR(V578=$B$1+COLUMN()-23,V578="")))</f>
        <v>3</v>
      </c>
      <c r="V579" s="12">
        <f t="shared" si="38"/>
        <v>15</v>
      </c>
      <c r="W579" s="12">
        <f t="shared" si="37"/>
        <v>23</v>
      </c>
      <c r="AN579" s="9">
        <f>IF(OR(S579="",$B$4=""),"",INDEX(T_05[Labels],S579+1,1))</f>
        <v>1</v>
      </c>
      <c r="AO579" s="9">
        <f>IF(OR(T579="",$B$4=""),"",INDEX(T_05[Labels],T579+1,1))</f>
        <v>2</v>
      </c>
      <c r="AP579" s="9">
        <f>IF(OR(U579="",$B$4=""),"",INDEX(T_05[Labels],U579+1,1))</f>
        <v>4</v>
      </c>
      <c r="AQ579" s="9">
        <f>IF(OR(V579="",$B$4=""),"",INDEX(T_05[Labels],V579+1,1))</f>
        <v>16</v>
      </c>
      <c r="AR579" s="9">
        <f>IF(OR(W579="",$B$4=""),"",INDEX(T_05[Labels],W579+1,1))</f>
        <v>24</v>
      </c>
      <c r="AS579" s="10" cm="1">
        <f t="array" ref="AS579">SUM(COUNTIF(AN579:AR579,{2;3;9;14;16;19;21;26}))</f>
        <v>2</v>
      </c>
      <c r="AT579" s="10" cm="1">
        <f t="array" ref="AT579">MAX(SUM(COUNTIF(AN579:AR579,{1;2})),SUM(COUNTIF(AN579:AR579,{3;4})),SUM(COUNTIF(AN579:AR579,{5;6})),SUM(COUNTIF(AN579:AR579,{7;8})),SUM(COUNTIF(AN579:AR579,{9;10})))</f>
        <v>2</v>
      </c>
    </row>
    <row r="580" spans="19:46" x14ac:dyDescent="0.25">
      <c r="S580" s="12">
        <f>IF(OR(S$1="",ROW()&gt;$B$3),"",IF(S579=$B$1+COLUMN()-24,R580+1,S579+OR(T579=$B$1+COLUMN()-23,T579="")))</f>
        <v>0</v>
      </c>
      <c r="T580" s="12">
        <f t="shared" si="39"/>
        <v>1</v>
      </c>
      <c r="U580" s="12">
        <f t="shared" si="40"/>
        <v>3</v>
      </c>
      <c r="V580" s="12">
        <f t="shared" si="38"/>
        <v>15</v>
      </c>
      <c r="W580" s="12">
        <f t="shared" ref="W580:W643" si="41">IF(OR(W$1="",ROW()&gt;$B$3),"",IF(W579=$B$1+COLUMN()-24,V580+1,W579+OR(X579=$B$1+COLUMN()-23,X579="")))</f>
        <v>24</v>
      </c>
      <c r="AN580" s="9">
        <f>IF(OR(S580="",$B$4=""),"",INDEX(T_05[Labels],S580+1,1))</f>
        <v>1</v>
      </c>
      <c r="AO580" s="9">
        <f>IF(OR(T580="",$B$4=""),"",INDEX(T_05[Labels],T580+1,1))</f>
        <v>2</v>
      </c>
      <c r="AP580" s="9">
        <f>IF(OR(U580="",$B$4=""),"",INDEX(T_05[Labels],U580+1,1))</f>
        <v>4</v>
      </c>
      <c r="AQ580" s="9">
        <f>IF(OR(V580="",$B$4=""),"",INDEX(T_05[Labels],V580+1,1))</f>
        <v>16</v>
      </c>
      <c r="AR580" s="9">
        <f>IF(OR(W580="",$B$4=""),"",INDEX(T_05[Labels],W580+1,1))</f>
        <v>25</v>
      </c>
      <c r="AS580" s="10" cm="1">
        <f t="array" ref="AS580">SUM(COUNTIF(AN580:AR580,{2;3;9;14;16;19;21;26}))</f>
        <v>2</v>
      </c>
      <c r="AT580" s="10" cm="1">
        <f t="array" ref="AT580">MAX(SUM(COUNTIF(AN580:AR580,{1;2})),SUM(COUNTIF(AN580:AR580,{3;4})),SUM(COUNTIF(AN580:AR580,{5;6})),SUM(COUNTIF(AN580:AR580,{7;8})),SUM(COUNTIF(AN580:AR580,{9;10})))</f>
        <v>2</v>
      </c>
    </row>
    <row r="581" spans="19:46" x14ac:dyDescent="0.25">
      <c r="S581" s="12">
        <f>IF(OR(S$1="",ROW()&gt;$B$3),"",IF(S580=$B$1+COLUMN()-24,R581+1,S580+OR(T580=$B$1+COLUMN()-23,T580="")))</f>
        <v>0</v>
      </c>
      <c r="T581" s="12">
        <f t="shared" si="39"/>
        <v>1</v>
      </c>
      <c r="U581" s="12">
        <f t="shared" si="40"/>
        <v>3</v>
      </c>
      <c r="V581" s="12">
        <f t="shared" si="38"/>
        <v>15</v>
      </c>
      <c r="W581" s="12">
        <f t="shared" si="41"/>
        <v>25</v>
      </c>
      <c r="AN581" s="9">
        <f>IF(OR(S581="",$B$4=""),"",INDEX(T_05[Labels],S581+1,1))</f>
        <v>1</v>
      </c>
      <c r="AO581" s="9">
        <f>IF(OR(T581="",$B$4=""),"",INDEX(T_05[Labels],T581+1,1))</f>
        <v>2</v>
      </c>
      <c r="AP581" s="9">
        <f>IF(OR(U581="",$B$4=""),"",INDEX(T_05[Labels],U581+1,1))</f>
        <v>4</v>
      </c>
      <c r="AQ581" s="9">
        <f>IF(OR(V581="",$B$4=""),"",INDEX(T_05[Labels],V581+1,1))</f>
        <v>16</v>
      </c>
      <c r="AR581" s="9">
        <f>IF(OR(W581="",$B$4=""),"",INDEX(T_05[Labels],W581+1,1))</f>
        <v>26</v>
      </c>
      <c r="AS581" s="10" cm="1">
        <f t="array" ref="AS581">SUM(COUNTIF(AN581:AR581,{2;3;9;14;16;19;21;26}))</f>
        <v>3</v>
      </c>
      <c r="AT581" s="10" cm="1">
        <f t="array" ref="AT581">MAX(SUM(COUNTIF(AN581:AR581,{1;2})),SUM(COUNTIF(AN581:AR581,{3;4})),SUM(COUNTIF(AN581:AR581,{5;6})),SUM(COUNTIF(AN581:AR581,{7;8})),SUM(COUNTIF(AN581:AR581,{9;10})))</f>
        <v>2</v>
      </c>
    </row>
    <row r="582" spans="19:46" x14ac:dyDescent="0.25">
      <c r="S582" s="12">
        <f>IF(OR(S$1="",ROW()&gt;$B$3),"",IF(S581=$B$1+COLUMN()-24,R582+1,S581+OR(T581=$B$1+COLUMN()-23,T581="")))</f>
        <v>0</v>
      </c>
      <c r="T582" s="12">
        <f t="shared" si="39"/>
        <v>1</v>
      </c>
      <c r="U582" s="12">
        <f t="shared" si="40"/>
        <v>3</v>
      </c>
      <c r="V582" s="12">
        <f t="shared" si="38"/>
        <v>15</v>
      </c>
      <c r="W582" s="12">
        <f t="shared" si="41"/>
        <v>26</v>
      </c>
      <c r="AN582" s="9">
        <f>IF(OR(S582="",$B$4=""),"",INDEX(T_05[Labels],S582+1,1))</f>
        <v>1</v>
      </c>
      <c r="AO582" s="9">
        <f>IF(OR(T582="",$B$4=""),"",INDEX(T_05[Labels],T582+1,1))</f>
        <v>2</v>
      </c>
      <c r="AP582" s="9">
        <f>IF(OR(U582="",$B$4=""),"",INDEX(T_05[Labels],U582+1,1))</f>
        <v>4</v>
      </c>
      <c r="AQ582" s="9">
        <f>IF(OR(V582="",$B$4=""),"",INDEX(T_05[Labels],V582+1,1))</f>
        <v>16</v>
      </c>
      <c r="AR582" s="9">
        <f>IF(OR(W582="",$B$4=""),"",INDEX(T_05[Labels],W582+1,1))</f>
        <v>27</v>
      </c>
      <c r="AS582" s="10" cm="1">
        <f t="array" ref="AS582">SUM(COUNTIF(AN582:AR582,{2;3;9;14;16;19;21;26}))</f>
        <v>2</v>
      </c>
      <c r="AT582" s="10" cm="1">
        <f t="array" ref="AT582">MAX(SUM(COUNTIF(AN582:AR582,{1;2})),SUM(COUNTIF(AN582:AR582,{3;4})),SUM(COUNTIF(AN582:AR582,{5;6})),SUM(COUNTIF(AN582:AR582,{7;8})),SUM(COUNTIF(AN582:AR582,{9;10})))</f>
        <v>2</v>
      </c>
    </row>
    <row r="583" spans="19:46" x14ac:dyDescent="0.25">
      <c r="S583" s="12">
        <f>IF(OR(S$1="",ROW()&gt;$B$3),"",IF(S582=$B$1+COLUMN()-24,R583+1,S582+OR(T582=$B$1+COLUMN()-23,T582="")))</f>
        <v>0</v>
      </c>
      <c r="T583" s="12">
        <f t="shared" si="39"/>
        <v>1</v>
      </c>
      <c r="U583" s="12">
        <f t="shared" si="40"/>
        <v>3</v>
      </c>
      <c r="V583" s="12">
        <f t="shared" si="38"/>
        <v>15</v>
      </c>
      <c r="W583" s="12">
        <f t="shared" si="41"/>
        <v>27</v>
      </c>
      <c r="AN583" s="9">
        <f>IF(OR(S583="",$B$4=""),"",INDEX(T_05[Labels],S583+1,1))</f>
        <v>1</v>
      </c>
      <c r="AO583" s="9">
        <f>IF(OR(T583="",$B$4=""),"",INDEX(T_05[Labels],T583+1,1))</f>
        <v>2</v>
      </c>
      <c r="AP583" s="9">
        <f>IF(OR(U583="",$B$4=""),"",INDEX(T_05[Labels],U583+1,1))</f>
        <v>4</v>
      </c>
      <c r="AQ583" s="9">
        <f>IF(OR(V583="",$B$4=""),"",INDEX(T_05[Labels],V583+1,1))</f>
        <v>16</v>
      </c>
      <c r="AR583" s="9">
        <f>IF(OR(W583="",$B$4=""),"",INDEX(T_05[Labels],W583+1,1))</f>
        <v>28</v>
      </c>
      <c r="AS583" s="10" cm="1">
        <f t="array" ref="AS583">SUM(COUNTIF(AN583:AR583,{2;3;9;14;16;19;21;26}))</f>
        <v>2</v>
      </c>
      <c r="AT583" s="10" cm="1">
        <f t="array" ref="AT583">MAX(SUM(COUNTIF(AN583:AR583,{1;2})),SUM(COUNTIF(AN583:AR583,{3;4})),SUM(COUNTIF(AN583:AR583,{5;6})),SUM(COUNTIF(AN583:AR583,{7;8})),SUM(COUNTIF(AN583:AR583,{9;10})))</f>
        <v>2</v>
      </c>
    </row>
    <row r="584" spans="19:46" x14ac:dyDescent="0.25">
      <c r="S584" s="12">
        <f>IF(OR(S$1="",ROW()&gt;$B$3),"",IF(S583=$B$1+COLUMN()-24,R584+1,S583+OR(T583=$B$1+COLUMN()-23,T583="")))</f>
        <v>0</v>
      </c>
      <c r="T584" s="12">
        <f t="shared" si="39"/>
        <v>1</v>
      </c>
      <c r="U584" s="12">
        <f t="shared" si="40"/>
        <v>3</v>
      </c>
      <c r="V584" s="12">
        <f t="shared" si="38"/>
        <v>15</v>
      </c>
      <c r="W584" s="12">
        <f t="shared" si="41"/>
        <v>28</v>
      </c>
      <c r="AN584" s="9">
        <f>IF(OR(S584="",$B$4=""),"",INDEX(T_05[Labels],S584+1,1))</f>
        <v>1</v>
      </c>
      <c r="AO584" s="9">
        <f>IF(OR(T584="",$B$4=""),"",INDEX(T_05[Labels],T584+1,1))</f>
        <v>2</v>
      </c>
      <c r="AP584" s="9">
        <f>IF(OR(U584="",$B$4=""),"",INDEX(T_05[Labels],U584+1,1))</f>
        <v>4</v>
      </c>
      <c r="AQ584" s="9">
        <f>IF(OR(V584="",$B$4=""),"",INDEX(T_05[Labels],V584+1,1))</f>
        <v>16</v>
      </c>
      <c r="AR584" s="9">
        <f>IF(OR(W584="",$B$4=""),"",INDEX(T_05[Labels],W584+1,1))</f>
        <v>29</v>
      </c>
      <c r="AS584" s="10" cm="1">
        <f t="array" ref="AS584">SUM(COUNTIF(AN584:AR584,{2;3;9;14;16;19;21;26}))</f>
        <v>2</v>
      </c>
      <c r="AT584" s="10" cm="1">
        <f t="array" ref="AT584">MAX(SUM(COUNTIF(AN584:AR584,{1;2})),SUM(COUNTIF(AN584:AR584,{3;4})),SUM(COUNTIF(AN584:AR584,{5;6})),SUM(COUNTIF(AN584:AR584,{7;8})),SUM(COUNTIF(AN584:AR584,{9;10})))</f>
        <v>2</v>
      </c>
    </row>
    <row r="585" spans="19:46" x14ac:dyDescent="0.25">
      <c r="S585" s="12">
        <f>IF(OR(S$1="",ROW()&gt;$B$3),"",IF(S584=$B$1+COLUMN()-24,R585+1,S584+OR(T584=$B$1+COLUMN()-23,T584="")))</f>
        <v>0</v>
      </c>
      <c r="T585" s="12">
        <f t="shared" si="39"/>
        <v>1</v>
      </c>
      <c r="U585" s="12">
        <f t="shared" si="40"/>
        <v>3</v>
      </c>
      <c r="V585" s="12">
        <f t="shared" si="38"/>
        <v>15</v>
      </c>
      <c r="W585" s="12">
        <f t="shared" si="41"/>
        <v>29</v>
      </c>
      <c r="AN585" s="9">
        <f>IF(OR(S585="",$B$4=""),"",INDEX(T_05[Labels],S585+1,1))</f>
        <v>1</v>
      </c>
      <c r="AO585" s="9">
        <f>IF(OR(T585="",$B$4=""),"",INDEX(T_05[Labels],T585+1,1))</f>
        <v>2</v>
      </c>
      <c r="AP585" s="9">
        <f>IF(OR(U585="",$B$4=""),"",INDEX(T_05[Labels],U585+1,1))</f>
        <v>4</v>
      </c>
      <c r="AQ585" s="9">
        <f>IF(OR(V585="",$B$4=""),"",INDEX(T_05[Labels],V585+1,1))</f>
        <v>16</v>
      </c>
      <c r="AR585" s="9">
        <f>IF(OR(W585="",$B$4=""),"",INDEX(T_05[Labels],W585+1,1))</f>
        <v>30</v>
      </c>
      <c r="AS585" s="10" cm="1">
        <f t="array" ref="AS585">SUM(COUNTIF(AN585:AR585,{2;3;9;14;16;19;21;26}))</f>
        <v>2</v>
      </c>
      <c r="AT585" s="10" cm="1">
        <f t="array" ref="AT585">MAX(SUM(COUNTIF(AN585:AR585,{1;2})),SUM(COUNTIF(AN585:AR585,{3;4})),SUM(COUNTIF(AN585:AR585,{5;6})),SUM(COUNTIF(AN585:AR585,{7;8})),SUM(COUNTIF(AN585:AR585,{9;10})))</f>
        <v>2</v>
      </c>
    </row>
    <row r="586" spans="19:46" x14ac:dyDescent="0.25">
      <c r="S586" s="12">
        <f>IF(OR(S$1="",ROW()&gt;$B$3),"",IF(S585=$B$1+COLUMN()-24,R586+1,S585+OR(T585=$B$1+COLUMN()-23,T585="")))</f>
        <v>0</v>
      </c>
      <c r="T586" s="12">
        <f t="shared" si="39"/>
        <v>1</v>
      </c>
      <c r="U586" s="12">
        <f t="shared" si="40"/>
        <v>3</v>
      </c>
      <c r="V586" s="12">
        <f t="shared" si="38"/>
        <v>16</v>
      </c>
      <c r="W586" s="12">
        <f t="shared" si="41"/>
        <v>17</v>
      </c>
      <c r="AN586" s="9">
        <f>IF(OR(S586="",$B$4=""),"",INDEX(T_05[Labels],S586+1,1))</f>
        <v>1</v>
      </c>
      <c r="AO586" s="9">
        <f>IF(OR(T586="",$B$4=""),"",INDEX(T_05[Labels],T586+1,1))</f>
        <v>2</v>
      </c>
      <c r="AP586" s="9">
        <f>IF(OR(U586="",$B$4=""),"",INDEX(T_05[Labels],U586+1,1))</f>
        <v>4</v>
      </c>
      <c r="AQ586" s="9">
        <f>IF(OR(V586="",$B$4=""),"",INDEX(T_05[Labels],V586+1,1))</f>
        <v>17</v>
      </c>
      <c r="AR586" s="9">
        <f>IF(OR(W586="",$B$4=""),"",INDEX(T_05[Labels],W586+1,1))</f>
        <v>18</v>
      </c>
      <c r="AS586" s="10" cm="1">
        <f t="array" ref="AS586">SUM(COUNTIF(AN586:AR586,{2;3;9;14;16;19;21;26}))</f>
        <v>1</v>
      </c>
      <c r="AT586" s="10" cm="1">
        <f t="array" ref="AT586">MAX(SUM(COUNTIF(AN586:AR586,{1;2})),SUM(COUNTIF(AN586:AR586,{3;4})),SUM(COUNTIF(AN586:AR586,{5;6})),SUM(COUNTIF(AN586:AR586,{7;8})),SUM(COUNTIF(AN586:AR586,{9;10})))</f>
        <v>2</v>
      </c>
    </row>
    <row r="587" spans="19:46" x14ac:dyDescent="0.25">
      <c r="S587" s="12">
        <f>IF(OR(S$1="",ROW()&gt;$B$3),"",IF(S586=$B$1+COLUMN()-24,R587+1,S586+OR(T586=$B$1+COLUMN()-23,T586="")))</f>
        <v>0</v>
      </c>
      <c r="T587" s="12">
        <f t="shared" si="39"/>
        <v>1</v>
      </c>
      <c r="U587" s="12">
        <f t="shared" si="40"/>
        <v>3</v>
      </c>
      <c r="V587" s="12">
        <f t="shared" si="38"/>
        <v>16</v>
      </c>
      <c r="W587" s="12">
        <f t="shared" si="41"/>
        <v>18</v>
      </c>
      <c r="AN587" s="9">
        <f>IF(OR(S587="",$B$4=""),"",INDEX(T_05[Labels],S587+1,1))</f>
        <v>1</v>
      </c>
      <c r="AO587" s="9">
        <f>IF(OR(T587="",$B$4=""),"",INDEX(T_05[Labels],T587+1,1))</f>
        <v>2</v>
      </c>
      <c r="AP587" s="9">
        <f>IF(OR(U587="",$B$4=""),"",INDEX(T_05[Labels],U587+1,1))</f>
        <v>4</v>
      </c>
      <c r="AQ587" s="9">
        <f>IF(OR(V587="",$B$4=""),"",INDEX(T_05[Labels],V587+1,1))</f>
        <v>17</v>
      </c>
      <c r="AR587" s="9">
        <f>IF(OR(W587="",$B$4=""),"",INDEX(T_05[Labels],W587+1,1))</f>
        <v>19</v>
      </c>
      <c r="AS587" s="10" cm="1">
        <f t="array" ref="AS587">SUM(COUNTIF(AN587:AR587,{2;3;9;14;16;19;21;26}))</f>
        <v>2</v>
      </c>
      <c r="AT587" s="10" cm="1">
        <f t="array" ref="AT587">MAX(SUM(COUNTIF(AN587:AR587,{1;2})),SUM(COUNTIF(AN587:AR587,{3;4})),SUM(COUNTIF(AN587:AR587,{5;6})),SUM(COUNTIF(AN587:AR587,{7;8})),SUM(COUNTIF(AN587:AR587,{9;10})))</f>
        <v>2</v>
      </c>
    </row>
    <row r="588" spans="19:46" x14ac:dyDescent="0.25">
      <c r="S588" s="12">
        <f>IF(OR(S$1="",ROW()&gt;$B$3),"",IF(S587=$B$1+COLUMN()-24,R588+1,S587+OR(T587=$B$1+COLUMN()-23,T587="")))</f>
        <v>0</v>
      </c>
      <c r="T588" s="12">
        <f t="shared" si="39"/>
        <v>1</v>
      </c>
      <c r="U588" s="12">
        <f t="shared" si="40"/>
        <v>3</v>
      </c>
      <c r="V588" s="12">
        <f t="shared" si="38"/>
        <v>16</v>
      </c>
      <c r="W588" s="12">
        <f t="shared" si="41"/>
        <v>19</v>
      </c>
      <c r="AN588" s="9">
        <f>IF(OR(S588="",$B$4=""),"",INDEX(T_05[Labels],S588+1,1))</f>
        <v>1</v>
      </c>
      <c r="AO588" s="9">
        <f>IF(OR(T588="",$B$4=""),"",INDEX(T_05[Labels],T588+1,1))</f>
        <v>2</v>
      </c>
      <c r="AP588" s="9">
        <f>IF(OR(U588="",$B$4=""),"",INDEX(T_05[Labels],U588+1,1))</f>
        <v>4</v>
      </c>
      <c r="AQ588" s="9">
        <f>IF(OR(V588="",$B$4=""),"",INDEX(T_05[Labels],V588+1,1))</f>
        <v>17</v>
      </c>
      <c r="AR588" s="9">
        <f>IF(OR(W588="",$B$4=""),"",INDEX(T_05[Labels],W588+1,1))</f>
        <v>20</v>
      </c>
      <c r="AS588" s="10" cm="1">
        <f t="array" ref="AS588">SUM(COUNTIF(AN588:AR588,{2;3;9;14;16;19;21;26}))</f>
        <v>1</v>
      </c>
      <c r="AT588" s="10" cm="1">
        <f t="array" ref="AT588">MAX(SUM(COUNTIF(AN588:AR588,{1;2})),SUM(COUNTIF(AN588:AR588,{3;4})),SUM(COUNTIF(AN588:AR588,{5;6})),SUM(COUNTIF(AN588:AR588,{7;8})),SUM(COUNTIF(AN588:AR588,{9;10})))</f>
        <v>2</v>
      </c>
    </row>
    <row r="589" spans="19:46" x14ac:dyDescent="0.25">
      <c r="S589" s="12">
        <f>IF(OR(S$1="",ROW()&gt;$B$3),"",IF(S588=$B$1+COLUMN()-24,R589+1,S588+OR(T588=$B$1+COLUMN()-23,T588="")))</f>
        <v>0</v>
      </c>
      <c r="T589" s="12">
        <f t="shared" si="39"/>
        <v>1</v>
      </c>
      <c r="U589" s="12">
        <f t="shared" si="40"/>
        <v>3</v>
      </c>
      <c r="V589" s="12">
        <f t="shared" si="38"/>
        <v>16</v>
      </c>
      <c r="W589" s="12">
        <f t="shared" si="41"/>
        <v>20</v>
      </c>
      <c r="AN589" s="9">
        <f>IF(OR(S589="",$B$4=""),"",INDEX(T_05[Labels],S589+1,1))</f>
        <v>1</v>
      </c>
      <c r="AO589" s="9">
        <f>IF(OR(T589="",$B$4=""),"",INDEX(T_05[Labels],T589+1,1))</f>
        <v>2</v>
      </c>
      <c r="AP589" s="9">
        <f>IF(OR(U589="",$B$4=""),"",INDEX(T_05[Labels],U589+1,1))</f>
        <v>4</v>
      </c>
      <c r="AQ589" s="9">
        <f>IF(OR(V589="",$B$4=""),"",INDEX(T_05[Labels],V589+1,1))</f>
        <v>17</v>
      </c>
      <c r="AR589" s="9">
        <f>IF(OR(W589="",$B$4=""),"",INDEX(T_05[Labels],W589+1,1))</f>
        <v>21</v>
      </c>
      <c r="AS589" s="10" cm="1">
        <f t="array" ref="AS589">SUM(COUNTIF(AN589:AR589,{2;3;9;14;16;19;21;26}))</f>
        <v>2</v>
      </c>
      <c r="AT589" s="10" cm="1">
        <f t="array" ref="AT589">MAX(SUM(COUNTIF(AN589:AR589,{1;2})),SUM(COUNTIF(AN589:AR589,{3;4})),SUM(COUNTIF(AN589:AR589,{5;6})),SUM(COUNTIF(AN589:AR589,{7;8})),SUM(COUNTIF(AN589:AR589,{9;10})))</f>
        <v>2</v>
      </c>
    </row>
    <row r="590" spans="19:46" x14ac:dyDescent="0.25">
      <c r="S590" s="12">
        <f>IF(OR(S$1="",ROW()&gt;$B$3),"",IF(S589=$B$1+COLUMN()-24,R590+1,S589+OR(T589=$B$1+COLUMN()-23,T589="")))</f>
        <v>0</v>
      </c>
      <c r="T590" s="12">
        <f t="shared" si="39"/>
        <v>1</v>
      </c>
      <c r="U590" s="12">
        <f t="shared" si="40"/>
        <v>3</v>
      </c>
      <c r="V590" s="12">
        <f t="shared" si="38"/>
        <v>16</v>
      </c>
      <c r="W590" s="12">
        <f t="shared" si="41"/>
        <v>21</v>
      </c>
      <c r="AN590" s="9">
        <f>IF(OR(S590="",$B$4=""),"",INDEX(T_05[Labels],S590+1,1))</f>
        <v>1</v>
      </c>
      <c r="AO590" s="9">
        <f>IF(OR(T590="",$B$4=""),"",INDEX(T_05[Labels],T590+1,1))</f>
        <v>2</v>
      </c>
      <c r="AP590" s="9">
        <f>IF(OR(U590="",$B$4=""),"",INDEX(T_05[Labels],U590+1,1))</f>
        <v>4</v>
      </c>
      <c r="AQ590" s="9">
        <f>IF(OR(V590="",$B$4=""),"",INDEX(T_05[Labels],V590+1,1))</f>
        <v>17</v>
      </c>
      <c r="AR590" s="9">
        <f>IF(OR(W590="",$B$4=""),"",INDEX(T_05[Labels],W590+1,1))</f>
        <v>22</v>
      </c>
      <c r="AS590" s="10" cm="1">
        <f t="array" ref="AS590">SUM(COUNTIF(AN590:AR590,{2;3;9;14;16;19;21;26}))</f>
        <v>1</v>
      </c>
      <c r="AT590" s="10" cm="1">
        <f t="array" ref="AT590">MAX(SUM(COUNTIF(AN590:AR590,{1;2})),SUM(COUNTIF(AN590:AR590,{3;4})),SUM(COUNTIF(AN590:AR590,{5;6})),SUM(COUNTIF(AN590:AR590,{7;8})),SUM(COUNTIF(AN590:AR590,{9;10})))</f>
        <v>2</v>
      </c>
    </row>
    <row r="591" spans="19:46" x14ac:dyDescent="0.25">
      <c r="S591" s="12">
        <f>IF(OR(S$1="",ROW()&gt;$B$3),"",IF(S590=$B$1+COLUMN()-24,R591+1,S590+OR(T590=$B$1+COLUMN()-23,T590="")))</f>
        <v>0</v>
      </c>
      <c r="T591" s="12">
        <f t="shared" si="39"/>
        <v>1</v>
      </c>
      <c r="U591" s="12">
        <f t="shared" si="40"/>
        <v>3</v>
      </c>
      <c r="V591" s="12">
        <f t="shared" si="38"/>
        <v>16</v>
      </c>
      <c r="W591" s="12">
        <f t="shared" si="41"/>
        <v>22</v>
      </c>
      <c r="AN591" s="9">
        <f>IF(OR(S591="",$B$4=""),"",INDEX(T_05[Labels],S591+1,1))</f>
        <v>1</v>
      </c>
      <c r="AO591" s="9">
        <f>IF(OR(T591="",$B$4=""),"",INDEX(T_05[Labels],T591+1,1))</f>
        <v>2</v>
      </c>
      <c r="AP591" s="9">
        <f>IF(OR(U591="",$B$4=""),"",INDEX(T_05[Labels],U591+1,1))</f>
        <v>4</v>
      </c>
      <c r="AQ591" s="9">
        <f>IF(OR(V591="",$B$4=""),"",INDEX(T_05[Labels],V591+1,1))</f>
        <v>17</v>
      </c>
      <c r="AR591" s="9">
        <f>IF(OR(W591="",$B$4=""),"",INDEX(T_05[Labels],W591+1,1))</f>
        <v>23</v>
      </c>
      <c r="AS591" s="10" cm="1">
        <f t="array" ref="AS591">SUM(COUNTIF(AN591:AR591,{2;3;9;14;16;19;21;26}))</f>
        <v>1</v>
      </c>
      <c r="AT591" s="10" cm="1">
        <f t="array" ref="AT591">MAX(SUM(COUNTIF(AN591:AR591,{1;2})),SUM(COUNTIF(AN591:AR591,{3;4})),SUM(COUNTIF(AN591:AR591,{5;6})),SUM(COUNTIF(AN591:AR591,{7;8})),SUM(COUNTIF(AN591:AR591,{9;10})))</f>
        <v>2</v>
      </c>
    </row>
    <row r="592" spans="19:46" x14ac:dyDescent="0.25">
      <c r="S592" s="12">
        <f>IF(OR(S$1="",ROW()&gt;$B$3),"",IF(S591=$B$1+COLUMN()-24,R592+1,S591+OR(T591=$B$1+COLUMN()-23,T591="")))</f>
        <v>0</v>
      </c>
      <c r="T592" s="12">
        <f t="shared" si="39"/>
        <v>1</v>
      </c>
      <c r="U592" s="12">
        <f t="shared" si="40"/>
        <v>3</v>
      </c>
      <c r="V592" s="12">
        <f t="shared" si="38"/>
        <v>16</v>
      </c>
      <c r="W592" s="12">
        <f t="shared" si="41"/>
        <v>23</v>
      </c>
      <c r="AN592" s="9">
        <f>IF(OR(S592="",$B$4=""),"",INDEX(T_05[Labels],S592+1,1))</f>
        <v>1</v>
      </c>
      <c r="AO592" s="9">
        <f>IF(OR(T592="",$B$4=""),"",INDEX(T_05[Labels],T592+1,1))</f>
        <v>2</v>
      </c>
      <c r="AP592" s="9">
        <f>IF(OR(U592="",$B$4=""),"",INDEX(T_05[Labels],U592+1,1))</f>
        <v>4</v>
      </c>
      <c r="AQ592" s="9">
        <f>IF(OR(V592="",$B$4=""),"",INDEX(T_05[Labels],V592+1,1))</f>
        <v>17</v>
      </c>
      <c r="AR592" s="9">
        <f>IF(OR(W592="",$B$4=""),"",INDEX(T_05[Labels],W592+1,1))</f>
        <v>24</v>
      </c>
      <c r="AS592" s="10" cm="1">
        <f t="array" ref="AS592">SUM(COUNTIF(AN592:AR592,{2;3;9;14;16;19;21;26}))</f>
        <v>1</v>
      </c>
      <c r="AT592" s="10" cm="1">
        <f t="array" ref="AT592">MAX(SUM(COUNTIF(AN592:AR592,{1;2})),SUM(COUNTIF(AN592:AR592,{3;4})),SUM(COUNTIF(AN592:AR592,{5;6})),SUM(COUNTIF(AN592:AR592,{7;8})),SUM(COUNTIF(AN592:AR592,{9;10})))</f>
        <v>2</v>
      </c>
    </row>
    <row r="593" spans="19:46" x14ac:dyDescent="0.25">
      <c r="S593" s="12">
        <f>IF(OR(S$1="",ROW()&gt;$B$3),"",IF(S592=$B$1+COLUMN()-24,R593+1,S592+OR(T592=$B$1+COLUMN()-23,T592="")))</f>
        <v>0</v>
      </c>
      <c r="T593" s="12">
        <f t="shared" si="39"/>
        <v>1</v>
      </c>
      <c r="U593" s="12">
        <f t="shared" si="40"/>
        <v>3</v>
      </c>
      <c r="V593" s="12">
        <f t="shared" si="38"/>
        <v>16</v>
      </c>
      <c r="W593" s="12">
        <f t="shared" si="41"/>
        <v>24</v>
      </c>
      <c r="AN593" s="9">
        <f>IF(OR(S593="",$B$4=""),"",INDEX(T_05[Labels],S593+1,1))</f>
        <v>1</v>
      </c>
      <c r="AO593" s="9">
        <f>IF(OR(T593="",$B$4=""),"",INDEX(T_05[Labels],T593+1,1))</f>
        <v>2</v>
      </c>
      <c r="AP593" s="9">
        <f>IF(OR(U593="",$B$4=""),"",INDEX(T_05[Labels],U593+1,1))</f>
        <v>4</v>
      </c>
      <c r="AQ593" s="9">
        <f>IF(OR(V593="",$B$4=""),"",INDEX(T_05[Labels],V593+1,1))</f>
        <v>17</v>
      </c>
      <c r="AR593" s="9">
        <f>IF(OR(W593="",$B$4=""),"",INDEX(T_05[Labels],W593+1,1))</f>
        <v>25</v>
      </c>
      <c r="AS593" s="10" cm="1">
        <f t="array" ref="AS593">SUM(COUNTIF(AN593:AR593,{2;3;9;14;16;19;21;26}))</f>
        <v>1</v>
      </c>
      <c r="AT593" s="10" cm="1">
        <f t="array" ref="AT593">MAX(SUM(COUNTIF(AN593:AR593,{1;2})),SUM(COUNTIF(AN593:AR593,{3;4})),SUM(COUNTIF(AN593:AR593,{5;6})),SUM(COUNTIF(AN593:AR593,{7;8})),SUM(COUNTIF(AN593:AR593,{9;10})))</f>
        <v>2</v>
      </c>
    </row>
    <row r="594" spans="19:46" x14ac:dyDescent="0.25">
      <c r="S594" s="12">
        <f>IF(OR(S$1="",ROW()&gt;$B$3),"",IF(S593=$B$1+COLUMN()-24,R594+1,S593+OR(T593=$B$1+COLUMN()-23,T593="")))</f>
        <v>0</v>
      </c>
      <c r="T594" s="12">
        <f t="shared" si="39"/>
        <v>1</v>
      </c>
      <c r="U594" s="12">
        <f t="shared" si="40"/>
        <v>3</v>
      </c>
      <c r="V594" s="12">
        <f t="shared" si="38"/>
        <v>16</v>
      </c>
      <c r="W594" s="12">
        <f t="shared" si="41"/>
        <v>25</v>
      </c>
      <c r="AN594" s="9">
        <f>IF(OR(S594="",$B$4=""),"",INDEX(T_05[Labels],S594+1,1))</f>
        <v>1</v>
      </c>
      <c r="AO594" s="9">
        <f>IF(OR(T594="",$B$4=""),"",INDEX(T_05[Labels],T594+1,1))</f>
        <v>2</v>
      </c>
      <c r="AP594" s="9">
        <f>IF(OR(U594="",$B$4=""),"",INDEX(T_05[Labels],U594+1,1))</f>
        <v>4</v>
      </c>
      <c r="AQ594" s="9">
        <f>IF(OR(V594="",$B$4=""),"",INDEX(T_05[Labels],V594+1,1))</f>
        <v>17</v>
      </c>
      <c r="AR594" s="9">
        <f>IF(OR(W594="",$B$4=""),"",INDEX(T_05[Labels],W594+1,1))</f>
        <v>26</v>
      </c>
      <c r="AS594" s="10" cm="1">
        <f t="array" ref="AS594">SUM(COUNTIF(AN594:AR594,{2;3;9;14;16;19;21;26}))</f>
        <v>2</v>
      </c>
      <c r="AT594" s="10" cm="1">
        <f t="array" ref="AT594">MAX(SUM(COUNTIF(AN594:AR594,{1;2})),SUM(COUNTIF(AN594:AR594,{3;4})),SUM(COUNTIF(AN594:AR594,{5;6})),SUM(COUNTIF(AN594:AR594,{7;8})),SUM(COUNTIF(AN594:AR594,{9;10})))</f>
        <v>2</v>
      </c>
    </row>
    <row r="595" spans="19:46" x14ac:dyDescent="0.25">
      <c r="S595" s="12">
        <f>IF(OR(S$1="",ROW()&gt;$B$3),"",IF(S594=$B$1+COLUMN()-24,R595+1,S594+OR(T594=$B$1+COLUMN()-23,T594="")))</f>
        <v>0</v>
      </c>
      <c r="T595" s="12">
        <f t="shared" si="39"/>
        <v>1</v>
      </c>
      <c r="U595" s="12">
        <f t="shared" si="40"/>
        <v>3</v>
      </c>
      <c r="V595" s="12">
        <f t="shared" ref="V595:V658" si="42">IF(OR(V$1="",ROW()&gt;$B$3),"",IF(V594=$B$1+COLUMN()-24,U595+1,V594+OR(W594=$B$1+COLUMN()-23,W594="")))</f>
        <v>16</v>
      </c>
      <c r="W595" s="12">
        <f t="shared" si="41"/>
        <v>26</v>
      </c>
      <c r="AN595" s="9">
        <f>IF(OR(S595="",$B$4=""),"",INDEX(T_05[Labels],S595+1,1))</f>
        <v>1</v>
      </c>
      <c r="AO595" s="9">
        <f>IF(OR(T595="",$B$4=""),"",INDEX(T_05[Labels],T595+1,1))</f>
        <v>2</v>
      </c>
      <c r="AP595" s="9">
        <f>IF(OR(U595="",$B$4=""),"",INDEX(T_05[Labels],U595+1,1))</f>
        <v>4</v>
      </c>
      <c r="AQ595" s="9">
        <f>IF(OR(V595="",$B$4=""),"",INDEX(T_05[Labels],V595+1,1))</f>
        <v>17</v>
      </c>
      <c r="AR595" s="9">
        <f>IF(OR(W595="",$B$4=""),"",INDEX(T_05[Labels],W595+1,1))</f>
        <v>27</v>
      </c>
      <c r="AS595" s="10" cm="1">
        <f t="array" ref="AS595">SUM(COUNTIF(AN595:AR595,{2;3;9;14;16;19;21;26}))</f>
        <v>1</v>
      </c>
      <c r="AT595" s="10" cm="1">
        <f t="array" ref="AT595">MAX(SUM(COUNTIF(AN595:AR595,{1;2})),SUM(COUNTIF(AN595:AR595,{3;4})),SUM(COUNTIF(AN595:AR595,{5;6})),SUM(COUNTIF(AN595:AR595,{7;8})),SUM(COUNTIF(AN595:AR595,{9;10})))</f>
        <v>2</v>
      </c>
    </row>
    <row r="596" spans="19:46" x14ac:dyDescent="0.25">
      <c r="S596" s="12">
        <f>IF(OR(S$1="",ROW()&gt;$B$3),"",IF(S595=$B$1+COLUMN()-24,R596+1,S595+OR(T595=$B$1+COLUMN()-23,T595="")))</f>
        <v>0</v>
      </c>
      <c r="T596" s="12">
        <f t="shared" si="39"/>
        <v>1</v>
      </c>
      <c r="U596" s="12">
        <f t="shared" si="40"/>
        <v>3</v>
      </c>
      <c r="V596" s="12">
        <f t="shared" si="42"/>
        <v>16</v>
      </c>
      <c r="W596" s="12">
        <f t="shared" si="41"/>
        <v>27</v>
      </c>
      <c r="AN596" s="9">
        <f>IF(OR(S596="",$B$4=""),"",INDEX(T_05[Labels],S596+1,1))</f>
        <v>1</v>
      </c>
      <c r="AO596" s="9">
        <f>IF(OR(T596="",$B$4=""),"",INDEX(T_05[Labels],T596+1,1))</f>
        <v>2</v>
      </c>
      <c r="AP596" s="9">
        <f>IF(OR(U596="",$B$4=""),"",INDEX(T_05[Labels],U596+1,1))</f>
        <v>4</v>
      </c>
      <c r="AQ596" s="9">
        <f>IF(OR(V596="",$B$4=""),"",INDEX(T_05[Labels],V596+1,1))</f>
        <v>17</v>
      </c>
      <c r="AR596" s="9">
        <f>IF(OR(W596="",$B$4=""),"",INDEX(T_05[Labels],W596+1,1))</f>
        <v>28</v>
      </c>
      <c r="AS596" s="10" cm="1">
        <f t="array" ref="AS596">SUM(COUNTIF(AN596:AR596,{2;3;9;14;16;19;21;26}))</f>
        <v>1</v>
      </c>
      <c r="AT596" s="10" cm="1">
        <f t="array" ref="AT596">MAX(SUM(COUNTIF(AN596:AR596,{1;2})),SUM(COUNTIF(AN596:AR596,{3;4})),SUM(COUNTIF(AN596:AR596,{5;6})),SUM(COUNTIF(AN596:AR596,{7;8})),SUM(COUNTIF(AN596:AR596,{9;10})))</f>
        <v>2</v>
      </c>
    </row>
    <row r="597" spans="19:46" x14ac:dyDescent="0.25">
      <c r="S597" s="12">
        <f>IF(OR(S$1="",ROW()&gt;$B$3),"",IF(S596=$B$1+COLUMN()-24,R597+1,S596+OR(T596=$B$1+COLUMN()-23,T596="")))</f>
        <v>0</v>
      </c>
      <c r="T597" s="12">
        <f t="shared" si="39"/>
        <v>1</v>
      </c>
      <c r="U597" s="12">
        <f t="shared" si="40"/>
        <v>3</v>
      </c>
      <c r="V597" s="12">
        <f t="shared" si="42"/>
        <v>16</v>
      </c>
      <c r="W597" s="12">
        <f t="shared" si="41"/>
        <v>28</v>
      </c>
      <c r="AN597" s="9">
        <f>IF(OR(S597="",$B$4=""),"",INDEX(T_05[Labels],S597+1,1))</f>
        <v>1</v>
      </c>
      <c r="AO597" s="9">
        <f>IF(OR(T597="",$B$4=""),"",INDEX(T_05[Labels],T597+1,1))</f>
        <v>2</v>
      </c>
      <c r="AP597" s="9">
        <f>IF(OR(U597="",$B$4=""),"",INDEX(T_05[Labels],U597+1,1))</f>
        <v>4</v>
      </c>
      <c r="AQ597" s="9">
        <f>IF(OR(V597="",$B$4=""),"",INDEX(T_05[Labels],V597+1,1))</f>
        <v>17</v>
      </c>
      <c r="AR597" s="9">
        <f>IF(OR(W597="",$B$4=""),"",INDEX(T_05[Labels],W597+1,1))</f>
        <v>29</v>
      </c>
      <c r="AS597" s="10" cm="1">
        <f t="array" ref="AS597">SUM(COUNTIF(AN597:AR597,{2;3;9;14;16;19;21;26}))</f>
        <v>1</v>
      </c>
      <c r="AT597" s="10" cm="1">
        <f t="array" ref="AT597">MAX(SUM(COUNTIF(AN597:AR597,{1;2})),SUM(COUNTIF(AN597:AR597,{3;4})),SUM(COUNTIF(AN597:AR597,{5;6})),SUM(COUNTIF(AN597:AR597,{7;8})),SUM(COUNTIF(AN597:AR597,{9;10})))</f>
        <v>2</v>
      </c>
    </row>
    <row r="598" spans="19:46" x14ac:dyDescent="0.25">
      <c r="S598" s="12">
        <f>IF(OR(S$1="",ROW()&gt;$B$3),"",IF(S597=$B$1+COLUMN()-24,R598+1,S597+OR(T597=$B$1+COLUMN()-23,T597="")))</f>
        <v>0</v>
      </c>
      <c r="T598" s="12">
        <f t="shared" si="39"/>
        <v>1</v>
      </c>
      <c r="U598" s="12">
        <f t="shared" si="40"/>
        <v>3</v>
      </c>
      <c r="V598" s="12">
        <f t="shared" si="42"/>
        <v>16</v>
      </c>
      <c r="W598" s="12">
        <f t="shared" si="41"/>
        <v>29</v>
      </c>
      <c r="AN598" s="9">
        <f>IF(OR(S598="",$B$4=""),"",INDEX(T_05[Labels],S598+1,1))</f>
        <v>1</v>
      </c>
      <c r="AO598" s="9">
        <f>IF(OR(T598="",$B$4=""),"",INDEX(T_05[Labels],T598+1,1))</f>
        <v>2</v>
      </c>
      <c r="AP598" s="9">
        <f>IF(OR(U598="",$B$4=""),"",INDEX(T_05[Labels],U598+1,1))</f>
        <v>4</v>
      </c>
      <c r="AQ598" s="9">
        <f>IF(OR(V598="",$B$4=""),"",INDEX(T_05[Labels],V598+1,1))</f>
        <v>17</v>
      </c>
      <c r="AR598" s="9">
        <f>IF(OR(W598="",$B$4=""),"",INDEX(T_05[Labels],W598+1,1))</f>
        <v>30</v>
      </c>
      <c r="AS598" s="10" cm="1">
        <f t="array" ref="AS598">SUM(COUNTIF(AN598:AR598,{2;3;9;14;16;19;21;26}))</f>
        <v>1</v>
      </c>
      <c r="AT598" s="10" cm="1">
        <f t="array" ref="AT598">MAX(SUM(COUNTIF(AN598:AR598,{1;2})),SUM(COUNTIF(AN598:AR598,{3;4})),SUM(COUNTIF(AN598:AR598,{5;6})),SUM(COUNTIF(AN598:AR598,{7;8})),SUM(COUNTIF(AN598:AR598,{9;10})))</f>
        <v>2</v>
      </c>
    </row>
    <row r="599" spans="19:46" x14ac:dyDescent="0.25">
      <c r="S599" s="12">
        <f>IF(OR(S$1="",ROW()&gt;$B$3),"",IF(S598=$B$1+COLUMN()-24,R599+1,S598+OR(T598=$B$1+COLUMN()-23,T598="")))</f>
        <v>0</v>
      </c>
      <c r="T599" s="12">
        <f t="shared" si="39"/>
        <v>1</v>
      </c>
      <c r="U599" s="12">
        <f t="shared" si="40"/>
        <v>3</v>
      </c>
      <c r="V599" s="12">
        <f t="shared" si="42"/>
        <v>17</v>
      </c>
      <c r="W599" s="12">
        <f t="shared" si="41"/>
        <v>18</v>
      </c>
      <c r="AN599" s="9">
        <f>IF(OR(S599="",$B$4=""),"",INDEX(T_05[Labels],S599+1,1))</f>
        <v>1</v>
      </c>
      <c r="AO599" s="9">
        <f>IF(OR(T599="",$B$4=""),"",INDEX(T_05[Labels],T599+1,1))</f>
        <v>2</v>
      </c>
      <c r="AP599" s="9">
        <f>IF(OR(U599="",$B$4=""),"",INDEX(T_05[Labels],U599+1,1))</f>
        <v>4</v>
      </c>
      <c r="AQ599" s="9">
        <f>IF(OR(V599="",$B$4=""),"",INDEX(T_05[Labels],V599+1,1))</f>
        <v>18</v>
      </c>
      <c r="AR599" s="9">
        <f>IF(OR(W599="",$B$4=""),"",INDEX(T_05[Labels],W599+1,1))</f>
        <v>19</v>
      </c>
      <c r="AS599" s="10" cm="1">
        <f t="array" ref="AS599">SUM(COUNTIF(AN599:AR599,{2;3;9;14;16;19;21;26}))</f>
        <v>2</v>
      </c>
      <c r="AT599" s="10" cm="1">
        <f t="array" ref="AT599">MAX(SUM(COUNTIF(AN599:AR599,{1;2})),SUM(COUNTIF(AN599:AR599,{3;4})),SUM(COUNTIF(AN599:AR599,{5;6})),SUM(COUNTIF(AN599:AR599,{7;8})),SUM(COUNTIF(AN599:AR599,{9;10})))</f>
        <v>2</v>
      </c>
    </row>
    <row r="600" spans="19:46" x14ac:dyDescent="0.25">
      <c r="S600" s="12">
        <f>IF(OR(S$1="",ROW()&gt;$B$3),"",IF(S599=$B$1+COLUMN()-24,R600+1,S599+OR(T599=$B$1+COLUMN()-23,T599="")))</f>
        <v>0</v>
      </c>
      <c r="T600" s="12">
        <f t="shared" si="39"/>
        <v>1</v>
      </c>
      <c r="U600" s="12">
        <f t="shared" si="40"/>
        <v>3</v>
      </c>
      <c r="V600" s="12">
        <f t="shared" si="42"/>
        <v>17</v>
      </c>
      <c r="W600" s="12">
        <f t="shared" si="41"/>
        <v>19</v>
      </c>
      <c r="AN600" s="9">
        <f>IF(OR(S600="",$B$4=""),"",INDEX(T_05[Labels],S600+1,1))</f>
        <v>1</v>
      </c>
      <c r="AO600" s="9">
        <f>IF(OR(T600="",$B$4=""),"",INDEX(T_05[Labels],T600+1,1))</f>
        <v>2</v>
      </c>
      <c r="AP600" s="9">
        <f>IF(OR(U600="",$B$4=""),"",INDEX(T_05[Labels],U600+1,1))</f>
        <v>4</v>
      </c>
      <c r="AQ600" s="9">
        <f>IF(OR(V600="",$B$4=""),"",INDEX(T_05[Labels],V600+1,1))</f>
        <v>18</v>
      </c>
      <c r="AR600" s="9">
        <f>IF(OR(W600="",$B$4=""),"",INDEX(T_05[Labels],W600+1,1))</f>
        <v>20</v>
      </c>
      <c r="AS600" s="10" cm="1">
        <f t="array" ref="AS600">SUM(COUNTIF(AN600:AR600,{2;3;9;14;16;19;21;26}))</f>
        <v>1</v>
      </c>
      <c r="AT600" s="10" cm="1">
        <f t="array" ref="AT600">MAX(SUM(COUNTIF(AN600:AR600,{1;2})),SUM(COUNTIF(AN600:AR600,{3;4})),SUM(COUNTIF(AN600:AR600,{5;6})),SUM(COUNTIF(AN600:AR600,{7;8})),SUM(COUNTIF(AN600:AR600,{9;10})))</f>
        <v>2</v>
      </c>
    </row>
    <row r="601" spans="19:46" x14ac:dyDescent="0.25">
      <c r="S601" s="12">
        <f>IF(OR(S$1="",ROW()&gt;$B$3),"",IF(S600=$B$1+COLUMN()-24,R601+1,S600+OR(T600=$B$1+COLUMN()-23,T600="")))</f>
        <v>0</v>
      </c>
      <c r="T601" s="12">
        <f t="shared" si="39"/>
        <v>1</v>
      </c>
      <c r="U601" s="12">
        <f t="shared" si="40"/>
        <v>3</v>
      </c>
      <c r="V601" s="12">
        <f t="shared" si="42"/>
        <v>17</v>
      </c>
      <c r="W601" s="12">
        <f t="shared" si="41"/>
        <v>20</v>
      </c>
      <c r="AN601" s="9">
        <f>IF(OR(S601="",$B$4=""),"",INDEX(T_05[Labels],S601+1,1))</f>
        <v>1</v>
      </c>
      <c r="AO601" s="9">
        <f>IF(OR(T601="",$B$4=""),"",INDEX(T_05[Labels],T601+1,1))</f>
        <v>2</v>
      </c>
      <c r="AP601" s="9">
        <f>IF(OR(U601="",$B$4=""),"",INDEX(T_05[Labels],U601+1,1))</f>
        <v>4</v>
      </c>
      <c r="AQ601" s="9">
        <f>IF(OR(V601="",$B$4=""),"",INDEX(T_05[Labels],V601+1,1))</f>
        <v>18</v>
      </c>
      <c r="AR601" s="9">
        <f>IF(OR(W601="",$B$4=""),"",INDEX(T_05[Labels],W601+1,1))</f>
        <v>21</v>
      </c>
      <c r="AS601" s="10" cm="1">
        <f t="array" ref="AS601">SUM(COUNTIF(AN601:AR601,{2;3;9;14;16;19;21;26}))</f>
        <v>2</v>
      </c>
      <c r="AT601" s="10" cm="1">
        <f t="array" ref="AT601">MAX(SUM(COUNTIF(AN601:AR601,{1;2})),SUM(COUNTIF(AN601:AR601,{3;4})),SUM(COUNTIF(AN601:AR601,{5;6})),SUM(COUNTIF(AN601:AR601,{7;8})),SUM(COUNTIF(AN601:AR601,{9;10})))</f>
        <v>2</v>
      </c>
    </row>
    <row r="602" spans="19:46" x14ac:dyDescent="0.25">
      <c r="S602" s="12">
        <f>IF(OR(S$1="",ROW()&gt;$B$3),"",IF(S601=$B$1+COLUMN()-24,R602+1,S601+OR(T601=$B$1+COLUMN()-23,T601="")))</f>
        <v>0</v>
      </c>
      <c r="T602" s="12">
        <f t="shared" si="39"/>
        <v>1</v>
      </c>
      <c r="U602" s="12">
        <f t="shared" si="40"/>
        <v>3</v>
      </c>
      <c r="V602" s="12">
        <f t="shared" si="42"/>
        <v>17</v>
      </c>
      <c r="W602" s="12">
        <f t="shared" si="41"/>
        <v>21</v>
      </c>
      <c r="AN602" s="9">
        <f>IF(OR(S602="",$B$4=""),"",INDEX(T_05[Labels],S602+1,1))</f>
        <v>1</v>
      </c>
      <c r="AO602" s="9">
        <f>IF(OR(T602="",$B$4=""),"",INDEX(T_05[Labels],T602+1,1))</f>
        <v>2</v>
      </c>
      <c r="AP602" s="9">
        <f>IF(OR(U602="",$B$4=""),"",INDEX(T_05[Labels],U602+1,1))</f>
        <v>4</v>
      </c>
      <c r="AQ602" s="9">
        <f>IF(OR(V602="",$B$4=""),"",INDEX(T_05[Labels],V602+1,1))</f>
        <v>18</v>
      </c>
      <c r="AR602" s="9">
        <f>IF(OR(W602="",$B$4=""),"",INDEX(T_05[Labels],W602+1,1))</f>
        <v>22</v>
      </c>
      <c r="AS602" s="10" cm="1">
        <f t="array" ref="AS602">SUM(COUNTIF(AN602:AR602,{2;3;9;14;16;19;21;26}))</f>
        <v>1</v>
      </c>
      <c r="AT602" s="10" cm="1">
        <f t="array" ref="AT602">MAX(SUM(COUNTIF(AN602:AR602,{1;2})),SUM(COUNTIF(AN602:AR602,{3;4})),SUM(COUNTIF(AN602:AR602,{5;6})),SUM(COUNTIF(AN602:AR602,{7;8})),SUM(COUNTIF(AN602:AR602,{9;10})))</f>
        <v>2</v>
      </c>
    </row>
    <row r="603" spans="19:46" x14ac:dyDescent="0.25">
      <c r="S603" s="12">
        <f>IF(OR(S$1="",ROW()&gt;$B$3),"",IF(S602=$B$1+COLUMN()-24,R603+1,S602+OR(T602=$B$1+COLUMN()-23,T602="")))</f>
        <v>0</v>
      </c>
      <c r="T603" s="12">
        <f t="shared" si="39"/>
        <v>1</v>
      </c>
      <c r="U603" s="12">
        <f t="shared" si="40"/>
        <v>3</v>
      </c>
      <c r="V603" s="12">
        <f t="shared" si="42"/>
        <v>17</v>
      </c>
      <c r="W603" s="12">
        <f t="shared" si="41"/>
        <v>22</v>
      </c>
      <c r="AN603" s="9">
        <f>IF(OR(S603="",$B$4=""),"",INDEX(T_05[Labels],S603+1,1))</f>
        <v>1</v>
      </c>
      <c r="AO603" s="9">
        <f>IF(OR(T603="",$B$4=""),"",INDEX(T_05[Labels],T603+1,1))</f>
        <v>2</v>
      </c>
      <c r="AP603" s="9">
        <f>IF(OR(U603="",$B$4=""),"",INDEX(T_05[Labels],U603+1,1))</f>
        <v>4</v>
      </c>
      <c r="AQ603" s="9">
        <f>IF(OR(V603="",$B$4=""),"",INDEX(T_05[Labels],V603+1,1))</f>
        <v>18</v>
      </c>
      <c r="AR603" s="9">
        <f>IF(OR(W603="",$B$4=""),"",INDEX(T_05[Labels],W603+1,1))</f>
        <v>23</v>
      </c>
      <c r="AS603" s="10" cm="1">
        <f t="array" ref="AS603">SUM(COUNTIF(AN603:AR603,{2;3;9;14;16;19;21;26}))</f>
        <v>1</v>
      </c>
      <c r="AT603" s="10" cm="1">
        <f t="array" ref="AT603">MAX(SUM(COUNTIF(AN603:AR603,{1;2})),SUM(COUNTIF(AN603:AR603,{3;4})),SUM(COUNTIF(AN603:AR603,{5;6})),SUM(COUNTIF(AN603:AR603,{7;8})),SUM(COUNTIF(AN603:AR603,{9;10})))</f>
        <v>2</v>
      </c>
    </row>
    <row r="604" spans="19:46" x14ac:dyDescent="0.25">
      <c r="S604" s="12">
        <f>IF(OR(S$1="",ROW()&gt;$B$3),"",IF(S603=$B$1+COLUMN()-24,R604+1,S603+OR(T603=$B$1+COLUMN()-23,T603="")))</f>
        <v>0</v>
      </c>
      <c r="T604" s="12">
        <f t="shared" si="39"/>
        <v>1</v>
      </c>
      <c r="U604" s="12">
        <f t="shared" si="40"/>
        <v>3</v>
      </c>
      <c r="V604" s="12">
        <f t="shared" si="42"/>
        <v>17</v>
      </c>
      <c r="W604" s="12">
        <f t="shared" si="41"/>
        <v>23</v>
      </c>
      <c r="AN604" s="9">
        <f>IF(OR(S604="",$B$4=""),"",INDEX(T_05[Labels],S604+1,1))</f>
        <v>1</v>
      </c>
      <c r="AO604" s="9">
        <f>IF(OR(T604="",$B$4=""),"",INDEX(T_05[Labels],T604+1,1))</f>
        <v>2</v>
      </c>
      <c r="AP604" s="9">
        <f>IF(OR(U604="",$B$4=""),"",INDEX(T_05[Labels],U604+1,1))</f>
        <v>4</v>
      </c>
      <c r="AQ604" s="9">
        <f>IF(OR(V604="",$B$4=""),"",INDEX(T_05[Labels],V604+1,1))</f>
        <v>18</v>
      </c>
      <c r="AR604" s="9">
        <f>IF(OR(W604="",$B$4=""),"",INDEX(T_05[Labels],W604+1,1))</f>
        <v>24</v>
      </c>
      <c r="AS604" s="10" cm="1">
        <f t="array" ref="AS604">SUM(COUNTIF(AN604:AR604,{2;3;9;14;16;19;21;26}))</f>
        <v>1</v>
      </c>
      <c r="AT604" s="10" cm="1">
        <f t="array" ref="AT604">MAX(SUM(COUNTIF(AN604:AR604,{1;2})),SUM(COUNTIF(AN604:AR604,{3;4})),SUM(COUNTIF(AN604:AR604,{5;6})),SUM(COUNTIF(AN604:AR604,{7;8})),SUM(COUNTIF(AN604:AR604,{9;10})))</f>
        <v>2</v>
      </c>
    </row>
    <row r="605" spans="19:46" x14ac:dyDescent="0.25">
      <c r="S605" s="12">
        <f>IF(OR(S$1="",ROW()&gt;$B$3),"",IF(S604=$B$1+COLUMN()-24,R605+1,S604+OR(T604=$B$1+COLUMN()-23,T604="")))</f>
        <v>0</v>
      </c>
      <c r="T605" s="12">
        <f t="shared" si="39"/>
        <v>1</v>
      </c>
      <c r="U605" s="12">
        <f t="shared" si="40"/>
        <v>3</v>
      </c>
      <c r="V605" s="12">
        <f t="shared" si="42"/>
        <v>17</v>
      </c>
      <c r="W605" s="12">
        <f t="shared" si="41"/>
        <v>24</v>
      </c>
      <c r="AN605" s="9">
        <f>IF(OR(S605="",$B$4=""),"",INDEX(T_05[Labels],S605+1,1))</f>
        <v>1</v>
      </c>
      <c r="AO605" s="9">
        <f>IF(OR(T605="",$B$4=""),"",INDEX(T_05[Labels],T605+1,1))</f>
        <v>2</v>
      </c>
      <c r="AP605" s="9">
        <f>IF(OR(U605="",$B$4=""),"",INDEX(T_05[Labels],U605+1,1))</f>
        <v>4</v>
      </c>
      <c r="AQ605" s="9">
        <f>IF(OR(V605="",$B$4=""),"",INDEX(T_05[Labels],V605+1,1))</f>
        <v>18</v>
      </c>
      <c r="AR605" s="9">
        <f>IF(OR(W605="",$B$4=""),"",INDEX(T_05[Labels],W605+1,1))</f>
        <v>25</v>
      </c>
      <c r="AS605" s="10" cm="1">
        <f t="array" ref="AS605">SUM(COUNTIF(AN605:AR605,{2;3;9;14;16;19;21;26}))</f>
        <v>1</v>
      </c>
      <c r="AT605" s="10" cm="1">
        <f t="array" ref="AT605">MAX(SUM(COUNTIF(AN605:AR605,{1;2})),SUM(COUNTIF(AN605:AR605,{3;4})),SUM(COUNTIF(AN605:AR605,{5;6})),SUM(COUNTIF(AN605:AR605,{7;8})),SUM(COUNTIF(AN605:AR605,{9;10})))</f>
        <v>2</v>
      </c>
    </row>
    <row r="606" spans="19:46" x14ac:dyDescent="0.25">
      <c r="S606" s="12">
        <f>IF(OR(S$1="",ROW()&gt;$B$3),"",IF(S605=$B$1+COLUMN()-24,R606+1,S605+OR(T605=$B$1+COLUMN()-23,T605="")))</f>
        <v>0</v>
      </c>
      <c r="T606" s="12">
        <f t="shared" si="39"/>
        <v>1</v>
      </c>
      <c r="U606" s="12">
        <f t="shared" si="40"/>
        <v>3</v>
      </c>
      <c r="V606" s="12">
        <f t="shared" si="42"/>
        <v>17</v>
      </c>
      <c r="W606" s="12">
        <f t="shared" si="41"/>
        <v>25</v>
      </c>
      <c r="AN606" s="9">
        <f>IF(OR(S606="",$B$4=""),"",INDEX(T_05[Labels],S606+1,1))</f>
        <v>1</v>
      </c>
      <c r="AO606" s="9">
        <f>IF(OR(T606="",$B$4=""),"",INDEX(T_05[Labels],T606+1,1))</f>
        <v>2</v>
      </c>
      <c r="AP606" s="9">
        <f>IF(OR(U606="",$B$4=""),"",INDEX(T_05[Labels],U606+1,1))</f>
        <v>4</v>
      </c>
      <c r="AQ606" s="9">
        <f>IF(OR(V606="",$B$4=""),"",INDEX(T_05[Labels],V606+1,1))</f>
        <v>18</v>
      </c>
      <c r="AR606" s="9">
        <f>IF(OR(W606="",$B$4=""),"",INDEX(T_05[Labels],W606+1,1))</f>
        <v>26</v>
      </c>
      <c r="AS606" s="10" cm="1">
        <f t="array" ref="AS606">SUM(COUNTIF(AN606:AR606,{2;3;9;14;16;19;21;26}))</f>
        <v>2</v>
      </c>
      <c r="AT606" s="10" cm="1">
        <f t="array" ref="AT606">MAX(SUM(COUNTIF(AN606:AR606,{1;2})),SUM(COUNTIF(AN606:AR606,{3;4})),SUM(COUNTIF(AN606:AR606,{5;6})),SUM(COUNTIF(AN606:AR606,{7;8})),SUM(COUNTIF(AN606:AR606,{9;10})))</f>
        <v>2</v>
      </c>
    </row>
    <row r="607" spans="19:46" x14ac:dyDescent="0.25">
      <c r="S607" s="12">
        <f>IF(OR(S$1="",ROW()&gt;$B$3),"",IF(S606=$B$1+COLUMN()-24,R607+1,S606+OR(T606=$B$1+COLUMN()-23,T606="")))</f>
        <v>0</v>
      </c>
      <c r="T607" s="12">
        <f t="shared" si="39"/>
        <v>1</v>
      </c>
      <c r="U607" s="12">
        <f t="shared" si="40"/>
        <v>3</v>
      </c>
      <c r="V607" s="12">
        <f t="shared" si="42"/>
        <v>17</v>
      </c>
      <c r="W607" s="12">
        <f t="shared" si="41"/>
        <v>26</v>
      </c>
      <c r="AN607" s="9">
        <f>IF(OR(S607="",$B$4=""),"",INDEX(T_05[Labels],S607+1,1))</f>
        <v>1</v>
      </c>
      <c r="AO607" s="9">
        <f>IF(OR(T607="",$B$4=""),"",INDEX(T_05[Labels],T607+1,1))</f>
        <v>2</v>
      </c>
      <c r="AP607" s="9">
        <f>IF(OR(U607="",$B$4=""),"",INDEX(T_05[Labels],U607+1,1))</f>
        <v>4</v>
      </c>
      <c r="AQ607" s="9">
        <f>IF(OR(V607="",$B$4=""),"",INDEX(T_05[Labels],V607+1,1))</f>
        <v>18</v>
      </c>
      <c r="AR607" s="9">
        <f>IF(OR(W607="",$B$4=""),"",INDEX(T_05[Labels],W607+1,1))</f>
        <v>27</v>
      </c>
      <c r="AS607" s="10" cm="1">
        <f t="array" ref="AS607">SUM(COUNTIF(AN607:AR607,{2;3;9;14;16;19;21;26}))</f>
        <v>1</v>
      </c>
      <c r="AT607" s="10" cm="1">
        <f t="array" ref="AT607">MAX(SUM(COUNTIF(AN607:AR607,{1;2})),SUM(COUNTIF(AN607:AR607,{3;4})),SUM(COUNTIF(AN607:AR607,{5;6})),SUM(COUNTIF(AN607:AR607,{7;8})),SUM(COUNTIF(AN607:AR607,{9;10})))</f>
        <v>2</v>
      </c>
    </row>
    <row r="608" spans="19:46" x14ac:dyDescent="0.25">
      <c r="S608" s="12">
        <f>IF(OR(S$1="",ROW()&gt;$B$3),"",IF(S607=$B$1+COLUMN()-24,R608+1,S607+OR(T607=$B$1+COLUMN()-23,T607="")))</f>
        <v>0</v>
      </c>
      <c r="T608" s="12">
        <f t="shared" si="39"/>
        <v>1</v>
      </c>
      <c r="U608" s="12">
        <f t="shared" si="40"/>
        <v>3</v>
      </c>
      <c r="V608" s="12">
        <f t="shared" si="42"/>
        <v>17</v>
      </c>
      <c r="W608" s="12">
        <f t="shared" si="41"/>
        <v>27</v>
      </c>
      <c r="AN608" s="9">
        <f>IF(OR(S608="",$B$4=""),"",INDEX(T_05[Labels],S608+1,1))</f>
        <v>1</v>
      </c>
      <c r="AO608" s="9">
        <f>IF(OR(T608="",$B$4=""),"",INDEX(T_05[Labels],T608+1,1))</f>
        <v>2</v>
      </c>
      <c r="AP608" s="9">
        <f>IF(OR(U608="",$B$4=""),"",INDEX(T_05[Labels],U608+1,1))</f>
        <v>4</v>
      </c>
      <c r="AQ608" s="9">
        <f>IF(OR(V608="",$B$4=""),"",INDEX(T_05[Labels],V608+1,1))</f>
        <v>18</v>
      </c>
      <c r="AR608" s="9">
        <f>IF(OR(W608="",$B$4=""),"",INDEX(T_05[Labels],W608+1,1))</f>
        <v>28</v>
      </c>
      <c r="AS608" s="10" cm="1">
        <f t="array" ref="AS608">SUM(COUNTIF(AN608:AR608,{2;3;9;14;16;19;21;26}))</f>
        <v>1</v>
      </c>
      <c r="AT608" s="10" cm="1">
        <f t="array" ref="AT608">MAX(SUM(COUNTIF(AN608:AR608,{1;2})),SUM(COUNTIF(AN608:AR608,{3;4})),SUM(COUNTIF(AN608:AR608,{5;6})),SUM(COUNTIF(AN608:AR608,{7;8})),SUM(COUNTIF(AN608:AR608,{9;10})))</f>
        <v>2</v>
      </c>
    </row>
    <row r="609" spans="19:46" x14ac:dyDescent="0.25">
      <c r="S609" s="12">
        <f>IF(OR(S$1="",ROW()&gt;$B$3),"",IF(S608=$B$1+COLUMN()-24,R609+1,S608+OR(T608=$B$1+COLUMN()-23,T608="")))</f>
        <v>0</v>
      </c>
      <c r="T609" s="12">
        <f t="shared" si="39"/>
        <v>1</v>
      </c>
      <c r="U609" s="12">
        <f t="shared" si="40"/>
        <v>3</v>
      </c>
      <c r="V609" s="12">
        <f t="shared" si="42"/>
        <v>17</v>
      </c>
      <c r="W609" s="12">
        <f t="shared" si="41"/>
        <v>28</v>
      </c>
      <c r="AN609" s="9">
        <f>IF(OR(S609="",$B$4=""),"",INDEX(T_05[Labels],S609+1,1))</f>
        <v>1</v>
      </c>
      <c r="AO609" s="9">
        <f>IF(OR(T609="",$B$4=""),"",INDEX(T_05[Labels],T609+1,1))</f>
        <v>2</v>
      </c>
      <c r="AP609" s="9">
        <f>IF(OR(U609="",$B$4=""),"",INDEX(T_05[Labels],U609+1,1))</f>
        <v>4</v>
      </c>
      <c r="AQ609" s="9">
        <f>IF(OR(V609="",$B$4=""),"",INDEX(T_05[Labels],V609+1,1))</f>
        <v>18</v>
      </c>
      <c r="AR609" s="9">
        <f>IF(OR(W609="",$B$4=""),"",INDEX(T_05[Labels],W609+1,1))</f>
        <v>29</v>
      </c>
      <c r="AS609" s="10" cm="1">
        <f t="array" ref="AS609">SUM(COUNTIF(AN609:AR609,{2;3;9;14;16;19;21;26}))</f>
        <v>1</v>
      </c>
      <c r="AT609" s="10" cm="1">
        <f t="array" ref="AT609">MAX(SUM(COUNTIF(AN609:AR609,{1;2})),SUM(COUNTIF(AN609:AR609,{3;4})),SUM(COUNTIF(AN609:AR609,{5;6})),SUM(COUNTIF(AN609:AR609,{7;8})),SUM(COUNTIF(AN609:AR609,{9;10})))</f>
        <v>2</v>
      </c>
    </row>
    <row r="610" spans="19:46" x14ac:dyDescent="0.25">
      <c r="S610" s="12">
        <f>IF(OR(S$1="",ROW()&gt;$B$3),"",IF(S609=$B$1+COLUMN()-24,R610+1,S609+OR(T609=$B$1+COLUMN()-23,T609="")))</f>
        <v>0</v>
      </c>
      <c r="T610" s="12">
        <f t="shared" si="39"/>
        <v>1</v>
      </c>
      <c r="U610" s="12">
        <f t="shared" si="40"/>
        <v>3</v>
      </c>
      <c r="V610" s="12">
        <f t="shared" si="42"/>
        <v>17</v>
      </c>
      <c r="W610" s="12">
        <f t="shared" si="41"/>
        <v>29</v>
      </c>
      <c r="AN610" s="9">
        <f>IF(OR(S610="",$B$4=""),"",INDEX(T_05[Labels],S610+1,1))</f>
        <v>1</v>
      </c>
      <c r="AO610" s="9">
        <f>IF(OR(T610="",$B$4=""),"",INDEX(T_05[Labels],T610+1,1))</f>
        <v>2</v>
      </c>
      <c r="AP610" s="9">
        <f>IF(OR(U610="",$B$4=""),"",INDEX(T_05[Labels],U610+1,1))</f>
        <v>4</v>
      </c>
      <c r="AQ610" s="9">
        <f>IF(OR(V610="",$B$4=""),"",INDEX(T_05[Labels],V610+1,1))</f>
        <v>18</v>
      </c>
      <c r="AR610" s="9">
        <f>IF(OR(W610="",$B$4=""),"",INDEX(T_05[Labels],W610+1,1))</f>
        <v>30</v>
      </c>
      <c r="AS610" s="10" cm="1">
        <f t="array" ref="AS610">SUM(COUNTIF(AN610:AR610,{2;3;9;14;16;19;21;26}))</f>
        <v>1</v>
      </c>
      <c r="AT610" s="10" cm="1">
        <f t="array" ref="AT610">MAX(SUM(COUNTIF(AN610:AR610,{1;2})),SUM(COUNTIF(AN610:AR610,{3;4})),SUM(COUNTIF(AN610:AR610,{5;6})),SUM(COUNTIF(AN610:AR610,{7;8})),SUM(COUNTIF(AN610:AR610,{9;10})))</f>
        <v>2</v>
      </c>
    </row>
    <row r="611" spans="19:46" x14ac:dyDescent="0.25">
      <c r="S611" s="12">
        <f>IF(OR(S$1="",ROW()&gt;$B$3),"",IF(S610=$B$1+COLUMN()-24,R611+1,S610+OR(T610=$B$1+COLUMN()-23,T610="")))</f>
        <v>0</v>
      </c>
      <c r="T611" s="12">
        <f t="shared" si="39"/>
        <v>1</v>
      </c>
      <c r="U611" s="12">
        <f t="shared" si="40"/>
        <v>3</v>
      </c>
      <c r="V611" s="12">
        <f t="shared" si="42"/>
        <v>18</v>
      </c>
      <c r="W611" s="12">
        <f t="shared" si="41"/>
        <v>19</v>
      </c>
      <c r="AN611" s="9">
        <f>IF(OR(S611="",$B$4=""),"",INDEX(T_05[Labels],S611+1,1))</f>
        <v>1</v>
      </c>
      <c r="AO611" s="9">
        <f>IF(OR(T611="",$B$4=""),"",INDEX(T_05[Labels],T611+1,1))</f>
        <v>2</v>
      </c>
      <c r="AP611" s="9">
        <f>IF(OR(U611="",$B$4=""),"",INDEX(T_05[Labels],U611+1,1))</f>
        <v>4</v>
      </c>
      <c r="AQ611" s="9">
        <f>IF(OR(V611="",$B$4=""),"",INDEX(T_05[Labels],V611+1,1))</f>
        <v>19</v>
      </c>
      <c r="AR611" s="9">
        <f>IF(OR(W611="",$B$4=""),"",INDEX(T_05[Labels],W611+1,1))</f>
        <v>20</v>
      </c>
      <c r="AS611" s="10" cm="1">
        <f t="array" ref="AS611">SUM(COUNTIF(AN611:AR611,{2;3;9;14;16;19;21;26}))</f>
        <v>2</v>
      </c>
      <c r="AT611" s="10" cm="1">
        <f t="array" ref="AT611">MAX(SUM(COUNTIF(AN611:AR611,{1;2})),SUM(COUNTIF(AN611:AR611,{3;4})),SUM(COUNTIF(AN611:AR611,{5;6})),SUM(COUNTIF(AN611:AR611,{7;8})),SUM(COUNTIF(AN611:AR611,{9;10})))</f>
        <v>2</v>
      </c>
    </row>
    <row r="612" spans="19:46" x14ac:dyDescent="0.25">
      <c r="S612" s="12">
        <f>IF(OR(S$1="",ROW()&gt;$B$3),"",IF(S611=$B$1+COLUMN()-24,R612+1,S611+OR(T611=$B$1+COLUMN()-23,T611="")))</f>
        <v>0</v>
      </c>
      <c r="T612" s="12">
        <f t="shared" si="39"/>
        <v>1</v>
      </c>
      <c r="U612" s="12">
        <f t="shared" si="40"/>
        <v>3</v>
      </c>
      <c r="V612" s="12">
        <f t="shared" si="42"/>
        <v>18</v>
      </c>
      <c r="W612" s="12">
        <f t="shared" si="41"/>
        <v>20</v>
      </c>
      <c r="AN612" s="9">
        <f>IF(OR(S612="",$B$4=""),"",INDEX(T_05[Labels],S612+1,1))</f>
        <v>1</v>
      </c>
      <c r="AO612" s="9">
        <f>IF(OR(T612="",$B$4=""),"",INDEX(T_05[Labels],T612+1,1))</f>
        <v>2</v>
      </c>
      <c r="AP612" s="9">
        <f>IF(OR(U612="",$B$4=""),"",INDEX(T_05[Labels],U612+1,1))</f>
        <v>4</v>
      </c>
      <c r="AQ612" s="9">
        <f>IF(OR(V612="",$B$4=""),"",INDEX(T_05[Labels],V612+1,1))</f>
        <v>19</v>
      </c>
      <c r="AR612" s="9">
        <f>IF(OR(W612="",$B$4=""),"",INDEX(T_05[Labels],W612+1,1))</f>
        <v>21</v>
      </c>
      <c r="AS612" s="10" cm="1">
        <f t="array" ref="AS612">SUM(COUNTIF(AN612:AR612,{2;3;9;14;16;19;21;26}))</f>
        <v>3</v>
      </c>
      <c r="AT612" s="10" cm="1">
        <f t="array" ref="AT612">MAX(SUM(COUNTIF(AN612:AR612,{1;2})),SUM(COUNTIF(AN612:AR612,{3;4})),SUM(COUNTIF(AN612:AR612,{5;6})),SUM(COUNTIF(AN612:AR612,{7;8})),SUM(COUNTIF(AN612:AR612,{9;10})))</f>
        <v>2</v>
      </c>
    </row>
    <row r="613" spans="19:46" x14ac:dyDescent="0.25">
      <c r="S613" s="12">
        <f>IF(OR(S$1="",ROW()&gt;$B$3),"",IF(S612=$B$1+COLUMN()-24,R613+1,S612+OR(T612=$B$1+COLUMN()-23,T612="")))</f>
        <v>0</v>
      </c>
      <c r="T613" s="12">
        <f t="shared" si="39"/>
        <v>1</v>
      </c>
      <c r="U613" s="12">
        <f t="shared" si="40"/>
        <v>3</v>
      </c>
      <c r="V613" s="12">
        <f t="shared" si="42"/>
        <v>18</v>
      </c>
      <c r="W613" s="12">
        <f t="shared" si="41"/>
        <v>21</v>
      </c>
      <c r="AN613" s="9">
        <f>IF(OR(S613="",$B$4=""),"",INDEX(T_05[Labels],S613+1,1))</f>
        <v>1</v>
      </c>
      <c r="AO613" s="9">
        <f>IF(OR(T613="",$B$4=""),"",INDEX(T_05[Labels],T613+1,1))</f>
        <v>2</v>
      </c>
      <c r="AP613" s="9">
        <f>IF(OR(U613="",$B$4=""),"",INDEX(T_05[Labels],U613+1,1))</f>
        <v>4</v>
      </c>
      <c r="AQ613" s="9">
        <f>IF(OR(V613="",$B$4=""),"",INDEX(T_05[Labels],V613+1,1))</f>
        <v>19</v>
      </c>
      <c r="AR613" s="9">
        <f>IF(OR(W613="",$B$4=""),"",INDEX(T_05[Labels],W613+1,1))</f>
        <v>22</v>
      </c>
      <c r="AS613" s="10" cm="1">
        <f t="array" ref="AS613">SUM(COUNTIF(AN613:AR613,{2;3;9;14;16;19;21;26}))</f>
        <v>2</v>
      </c>
      <c r="AT613" s="10" cm="1">
        <f t="array" ref="AT613">MAX(SUM(COUNTIF(AN613:AR613,{1;2})),SUM(COUNTIF(AN613:AR613,{3;4})),SUM(COUNTIF(AN613:AR613,{5;6})),SUM(COUNTIF(AN613:AR613,{7;8})),SUM(COUNTIF(AN613:AR613,{9;10})))</f>
        <v>2</v>
      </c>
    </row>
    <row r="614" spans="19:46" x14ac:dyDescent="0.25">
      <c r="S614" s="12">
        <f>IF(OR(S$1="",ROW()&gt;$B$3),"",IF(S613=$B$1+COLUMN()-24,R614+1,S613+OR(T613=$B$1+COLUMN()-23,T613="")))</f>
        <v>0</v>
      </c>
      <c r="T614" s="12">
        <f t="shared" si="39"/>
        <v>1</v>
      </c>
      <c r="U614" s="12">
        <f t="shared" si="40"/>
        <v>3</v>
      </c>
      <c r="V614" s="12">
        <f t="shared" si="42"/>
        <v>18</v>
      </c>
      <c r="W614" s="12">
        <f t="shared" si="41"/>
        <v>22</v>
      </c>
      <c r="AN614" s="9">
        <f>IF(OR(S614="",$B$4=""),"",INDEX(T_05[Labels],S614+1,1))</f>
        <v>1</v>
      </c>
      <c r="AO614" s="9">
        <f>IF(OR(T614="",$B$4=""),"",INDEX(T_05[Labels],T614+1,1))</f>
        <v>2</v>
      </c>
      <c r="AP614" s="9">
        <f>IF(OR(U614="",$B$4=""),"",INDEX(T_05[Labels],U614+1,1))</f>
        <v>4</v>
      </c>
      <c r="AQ614" s="9">
        <f>IF(OR(V614="",$B$4=""),"",INDEX(T_05[Labels],V614+1,1))</f>
        <v>19</v>
      </c>
      <c r="AR614" s="9">
        <f>IF(OR(W614="",$B$4=""),"",INDEX(T_05[Labels],W614+1,1))</f>
        <v>23</v>
      </c>
      <c r="AS614" s="10" cm="1">
        <f t="array" ref="AS614">SUM(COUNTIF(AN614:AR614,{2;3;9;14;16;19;21;26}))</f>
        <v>2</v>
      </c>
      <c r="AT614" s="10" cm="1">
        <f t="array" ref="AT614">MAX(SUM(COUNTIF(AN614:AR614,{1;2})),SUM(COUNTIF(AN614:AR614,{3;4})),SUM(COUNTIF(AN614:AR614,{5;6})),SUM(COUNTIF(AN614:AR614,{7;8})),SUM(COUNTIF(AN614:AR614,{9;10})))</f>
        <v>2</v>
      </c>
    </row>
    <row r="615" spans="19:46" x14ac:dyDescent="0.25">
      <c r="S615" s="12">
        <f>IF(OR(S$1="",ROW()&gt;$B$3),"",IF(S614=$B$1+COLUMN()-24,R615+1,S614+OR(T614=$B$1+COLUMN()-23,T614="")))</f>
        <v>0</v>
      </c>
      <c r="T615" s="12">
        <f t="shared" si="39"/>
        <v>1</v>
      </c>
      <c r="U615" s="12">
        <f t="shared" si="40"/>
        <v>3</v>
      </c>
      <c r="V615" s="12">
        <f t="shared" si="42"/>
        <v>18</v>
      </c>
      <c r="W615" s="12">
        <f t="shared" si="41"/>
        <v>23</v>
      </c>
      <c r="AN615" s="9">
        <f>IF(OR(S615="",$B$4=""),"",INDEX(T_05[Labels],S615+1,1))</f>
        <v>1</v>
      </c>
      <c r="AO615" s="9">
        <f>IF(OR(T615="",$B$4=""),"",INDEX(T_05[Labels],T615+1,1))</f>
        <v>2</v>
      </c>
      <c r="AP615" s="9">
        <f>IF(OR(U615="",$B$4=""),"",INDEX(T_05[Labels],U615+1,1))</f>
        <v>4</v>
      </c>
      <c r="AQ615" s="9">
        <f>IF(OR(V615="",$B$4=""),"",INDEX(T_05[Labels],V615+1,1))</f>
        <v>19</v>
      </c>
      <c r="AR615" s="9">
        <f>IF(OR(W615="",$B$4=""),"",INDEX(T_05[Labels],W615+1,1))</f>
        <v>24</v>
      </c>
      <c r="AS615" s="10" cm="1">
        <f t="array" ref="AS615">SUM(COUNTIF(AN615:AR615,{2;3;9;14;16;19;21;26}))</f>
        <v>2</v>
      </c>
      <c r="AT615" s="10" cm="1">
        <f t="array" ref="AT615">MAX(SUM(COUNTIF(AN615:AR615,{1;2})),SUM(COUNTIF(AN615:AR615,{3;4})),SUM(COUNTIF(AN615:AR615,{5;6})),SUM(COUNTIF(AN615:AR615,{7;8})),SUM(COUNTIF(AN615:AR615,{9;10})))</f>
        <v>2</v>
      </c>
    </row>
    <row r="616" spans="19:46" x14ac:dyDescent="0.25">
      <c r="S616" s="12">
        <f>IF(OR(S$1="",ROW()&gt;$B$3),"",IF(S615=$B$1+COLUMN()-24,R616+1,S615+OR(T615=$B$1+COLUMN()-23,T615="")))</f>
        <v>0</v>
      </c>
      <c r="T616" s="12">
        <f t="shared" si="39"/>
        <v>1</v>
      </c>
      <c r="U616" s="12">
        <f t="shared" si="40"/>
        <v>3</v>
      </c>
      <c r="V616" s="12">
        <f t="shared" si="42"/>
        <v>18</v>
      </c>
      <c r="W616" s="12">
        <f t="shared" si="41"/>
        <v>24</v>
      </c>
      <c r="AN616" s="9">
        <f>IF(OR(S616="",$B$4=""),"",INDEX(T_05[Labels],S616+1,1))</f>
        <v>1</v>
      </c>
      <c r="AO616" s="9">
        <f>IF(OR(T616="",$B$4=""),"",INDEX(T_05[Labels],T616+1,1))</f>
        <v>2</v>
      </c>
      <c r="AP616" s="9">
        <f>IF(OR(U616="",$B$4=""),"",INDEX(T_05[Labels],U616+1,1))</f>
        <v>4</v>
      </c>
      <c r="AQ616" s="9">
        <f>IF(OR(V616="",$B$4=""),"",INDEX(T_05[Labels],V616+1,1))</f>
        <v>19</v>
      </c>
      <c r="AR616" s="9">
        <f>IF(OR(W616="",$B$4=""),"",INDEX(T_05[Labels],W616+1,1))</f>
        <v>25</v>
      </c>
      <c r="AS616" s="10" cm="1">
        <f t="array" ref="AS616">SUM(COUNTIF(AN616:AR616,{2;3;9;14;16;19;21;26}))</f>
        <v>2</v>
      </c>
      <c r="AT616" s="10" cm="1">
        <f t="array" ref="AT616">MAX(SUM(COUNTIF(AN616:AR616,{1;2})),SUM(COUNTIF(AN616:AR616,{3;4})),SUM(COUNTIF(AN616:AR616,{5;6})),SUM(COUNTIF(AN616:AR616,{7;8})),SUM(COUNTIF(AN616:AR616,{9;10})))</f>
        <v>2</v>
      </c>
    </row>
    <row r="617" spans="19:46" x14ac:dyDescent="0.25">
      <c r="S617" s="12">
        <f>IF(OR(S$1="",ROW()&gt;$B$3),"",IF(S616=$B$1+COLUMN()-24,R617+1,S616+OR(T616=$B$1+COLUMN()-23,T616="")))</f>
        <v>0</v>
      </c>
      <c r="T617" s="12">
        <f t="shared" si="39"/>
        <v>1</v>
      </c>
      <c r="U617" s="12">
        <f t="shared" si="40"/>
        <v>3</v>
      </c>
      <c r="V617" s="12">
        <f t="shared" si="42"/>
        <v>18</v>
      </c>
      <c r="W617" s="12">
        <f t="shared" si="41"/>
        <v>25</v>
      </c>
      <c r="AN617" s="9">
        <f>IF(OR(S617="",$B$4=""),"",INDEX(T_05[Labels],S617+1,1))</f>
        <v>1</v>
      </c>
      <c r="AO617" s="9">
        <f>IF(OR(T617="",$B$4=""),"",INDEX(T_05[Labels],T617+1,1))</f>
        <v>2</v>
      </c>
      <c r="AP617" s="9">
        <f>IF(OR(U617="",$B$4=""),"",INDEX(T_05[Labels],U617+1,1))</f>
        <v>4</v>
      </c>
      <c r="AQ617" s="9">
        <f>IF(OR(V617="",$B$4=""),"",INDEX(T_05[Labels],V617+1,1))</f>
        <v>19</v>
      </c>
      <c r="AR617" s="9">
        <f>IF(OR(W617="",$B$4=""),"",INDEX(T_05[Labels],W617+1,1))</f>
        <v>26</v>
      </c>
      <c r="AS617" s="10" cm="1">
        <f t="array" ref="AS617">SUM(COUNTIF(AN617:AR617,{2;3;9;14;16;19;21;26}))</f>
        <v>3</v>
      </c>
      <c r="AT617" s="10" cm="1">
        <f t="array" ref="AT617">MAX(SUM(COUNTIF(AN617:AR617,{1;2})),SUM(COUNTIF(AN617:AR617,{3;4})),SUM(COUNTIF(AN617:AR617,{5;6})),SUM(COUNTIF(AN617:AR617,{7;8})),SUM(COUNTIF(AN617:AR617,{9;10})))</f>
        <v>2</v>
      </c>
    </row>
    <row r="618" spans="19:46" x14ac:dyDescent="0.25">
      <c r="S618" s="12">
        <f>IF(OR(S$1="",ROW()&gt;$B$3),"",IF(S617=$B$1+COLUMN()-24,R618+1,S617+OR(T617=$B$1+COLUMN()-23,T617="")))</f>
        <v>0</v>
      </c>
      <c r="T618" s="12">
        <f t="shared" si="39"/>
        <v>1</v>
      </c>
      <c r="U618" s="12">
        <f t="shared" si="40"/>
        <v>3</v>
      </c>
      <c r="V618" s="12">
        <f t="shared" si="42"/>
        <v>18</v>
      </c>
      <c r="W618" s="12">
        <f t="shared" si="41"/>
        <v>26</v>
      </c>
      <c r="AN618" s="9">
        <f>IF(OR(S618="",$B$4=""),"",INDEX(T_05[Labels],S618+1,1))</f>
        <v>1</v>
      </c>
      <c r="AO618" s="9">
        <f>IF(OR(T618="",$B$4=""),"",INDEX(T_05[Labels],T618+1,1))</f>
        <v>2</v>
      </c>
      <c r="AP618" s="9">
        <f>IF(OR(U618="",$B$4=""),"",INDEX(T_05[Labels],U618+1,1))</f>
        <v>4</v>
      </c>
      <c r="AQ618" s="9">
        <f>IF(OR(V618="",$B$4=""),"",INDEX(T_05[Labels],V618+1,1))</f>
        <v>19</v>
      </c>
      <c r="AR618" s="9">
        <f>IF(OR(W618="",$B$4=""),"",INDEX(T_05[Labels],W618+1,1))</f>
        <v>27</v>
      </c>
      <c r="AS618" s="10" cm="1">
        <f t="array" ref="AS618">SUM(COUNTIF(AN618:AR618,{2;3;9;14;16;19;21;26}))</f>
        <v>2</v>
      </c>
      <c r="AT618" s="10" cm="1">
        <f t="array" ref="AT618">MAX(SUM(COUNTIF(AN618:AR618,{1;2})),SUM(COUNTIF(AN618:AR618,{3;4})),SUM(COUNTIF(AN618:AR618,{5;6})),SUM(COUNTIF(AN618:AR618,{7;8})),SUM(COUNTIF(AN618:AR618,{9;10})))</f>
        <v>2</v>
      </c>
    </row>
    <row r="619" spans="19:46" x14ac:dyDescent="0.25">
      <c r="S619" s="12">
        <f>IF(OR(S$1="",ROW()&gt;$B$3),"",IF(S618=$B$1+COLUMN()-24,R619+1,S618+OR(T618=$B$1+COLUMN()-23,T618="")))</f>
        <v>0</v>
      </c>
      <c r="T619" s="12">
        <f t="shared" si="39"/>
        <v>1</v>
      </c>
      <c r="U619" s="12">
        <f t="shared" si="40"/>
        <v>3</v>
      </c>
      <c r="V619" s="12">
        <f t="shared" si="42"/>
        <v>18</v>
      </c>
      <c r="W619" s="12">
        <f t="shared" si="41"/>
        <v>27</v>
      </c>
      <c r="AN619" s="9">
        <f>IF(OR(S619="",$B$4=""),"",INDEX(T_05[Labels],S619+1,1))</f>
        <v>1</v>
      </c>
      <c r="AO619" s="9">
        <f>IF(OR(T619="",$B$4=""),"",INDEX(T_05[Labels],T619+1,1))</f>
        <v>2</v>
      </c>
      <c r="AP619" s="9">
        <f>IF(OR(U619="",$B$4=""),"",INDEX(T_05[Labels],U619+1,1))</f>
        <v>4</v>
      </c>
      <c r="AQ619" s="9">
        <f>IF(OR(V619="",$B$4=""),"",INDEX(T_05[Labels],V619+1,1))</f>
        <v>19</v>
      </c>
      <c r="AR619" s="9">
        <f>IF(OR(W619="",$B$4=""),"",INDEX(T_05[Labels],W619+1,1))</f>
        <v>28</v>
      </c>
      <c r="AS619" s="10" cm="1">
        <f t="array" ref="AS619">SUM(COUNTIF(AN619:AR619,{2;3;9;14;16;19;21;26}))</f>
        <v>2</v>
      </c>
      <c r="AT619" s="10" cm="1">
        <f t="array" ref="AT619">MAX(SUM(COUNTIF(AN619:AR619,{1;2})),SUM(COUNTIF(AN619:AR619,{3;4})),SUM(COUNTIF(AN619:AR619,{5;6})),SUM(COUNTIF(AN619:AR619,{7;8})),SUM(COUNTIF(AN619:AR619,{9;10})))</f>
        <v>2</v>
      </c>
    </row>
    <row r="620" spans="19:46" x14ac:dyDescent="0.25">
      <c r="S620" s="12">
        <f>IF(OR(S$1="",ROW()&gt;$B$3),"",IF(S619=$B$1+COLUMN()-24,R620+1,S619+OR(T619=$B$1+COLUMN()-23,T619="")))</f>
        <v>0</v>
      </c>
      <c r="T620" s="12">
        <f t="shared" si="39"/>
        <v>1</v>
      </c>
      <c r="U620" s="12">
        <f t="shared" si="40"/>
        <v>3</v>
      </c>
      <c r="V620" s="12">
        <f t="shared" si="42"/>
        <v>18</v>
      </c>
      <c r="W620" s="12">
        <f t="shared" si="41"/>
        <v>28</v>
      </c>
      <c r="AN620" s="9">
        <f>IF(OR(S620="",$B$4=""),"",INDEX(T_05[Labels],S620+1,1))</f>
        <v>1</v>
      </c>
      <c r="AO620" s="9">
        <f>IF(OR(T620="",$B$4=""),"",INDEX(T_05[Labels],T620+1,1))</f>
        <v>2</v>
      </c>
      <c r="AP620" s="9">
        <f>IF(OR(U620="",$B$4=""),"",INDEX(T_05[Labels],U620+1,1))</f>
        <v>4</v>
      </c>
      <c r="AQ620" s="9">
        <f>IF(OR(V620="",$B$4=""),"",INDEX(T_05[Labels],V620+1,1))</f>
        <v>19</v>
      </c>
      <c r="AR620" s="9">
        <f>IF(OR(W620="",$B$4=""),"",INDEX(T_05[Labels],W620+1,1))</f>
        <v>29</v>
      </c>
      <c r="AS620" s="10" cm="1">
        <f t="array" ref="AS620">SUM(COUNTIF(AN620:AR620,{2;3;9;14;16;19;21;26}))</f>
        <v>2</v>
      </c>
      <c r="AT620" s="10" cm="1">
        <f t="array" ref="AT620">MAX(SUM(COUNTIF(AN620:AR620,{1;2})),SUM(COUNTIF(AN620:AR620,{3;4})),SUM(COUNTIF(AN620:AR620,{5;6})),SUM(COUNTIF(AN620:AR620,{7;8})),SUM(COUNTIF(AN620:AR620,{9;10})))</f>
        <v>2</v>
      </c>
    </row>
    <row r="621" spans="19:46" x14ac:dyDescent="0.25">
      <c r="S621" s="12">
        <f>IF(OR(S$1="",ROW()&gt;$B$3),"",IF(S620=$B$1+COLUMN()-24,R621+1,S620+OR(T620=$B$1+COLUMN()-23,T620="")))</f>
        <v>0</v>
      </c>
      <c r="T621" s="12">
        <f t="shared" si="39"/>
        <v>1</v>
      </c>
      <c r="U621" s="12">
        <f t="shared" si="40"/>
        <v>3</v>
      </c>
      <c r="V621" s="12">
        <f t="shared" si="42"/>
        <v>18</v>
      </c>
      <c r="W621" s="12">
        <f t="shared" si="41"/>
        <v>29</v>
      </c>
      <c r="AN621" s="9">
        <f>IF(OR(S621="",$B$4=""),"",INDEX(T_05[Labels],S621+1,1))</f>
        <v>1</v>
      </c>
      <c r="AO621" s="9">
        <f>IF(OR(T621="",$B$4=""),"",INDEX(T_05[Labels],T621+1,1))</f>
        <v>2</v>
      </c>
      <c r="AP621" s="9">
        <f>IF(OR(U621="",$B$4=""),"",INDEX(T_05[Labels],U621+1,1))</f>
        <v>4</v>
      </c>
      <c r="AQ621" s="9">
        <f>IF(OR(V621="",$B$4=""),"",INDEX(T_05[Labels],V621+1,1))</f>
        <v>19</v>
      </c>
      <c r="AR621" s="9">
        <f>IF(OR(W621="",$B$4=""),"",INDEX(T_05[Labels],W621+1,1))</f>
        <v>30</v>
      </c>
      <c r="AS621" s="10" cm="1">
        <f t="array" ref="AS621">SUM(COUNTIF(AN621:AR621,{2;3;9;14;16;19;21;26}))</f>
        <v>2</v>
      </c>
      <c r="AT621" s="10" cm="1">
        <f t="array" ref="AT621">MAX(SUM(COUNTIF(AN621:AR621,{1;2})),SUM(COUNTIF(AN621:AR621,{3;4})),SUM(COUNTIF(AN621:AR621,{5;6})),SUM(COUNTIF(AN621:AR621,{7;8})),SUM(COUNTIF(AN621:AR621,{9;10})))</f>
        <v>2</v>
      </c>
    </row>
    <row r="622" spans="19:46" x14ac:dyDescent="0.25">
      <c r="S622" s="12">
        <f>IF(OR(S$1="",ROW()&gt;$B$3),"",IF(S621=$B$1+COLUMN()-24,R622+1,S621+OR(T621=$B$1+COLUMN()-23,T621="")))</f>
        <v>0</v>
      </c>
      <c r="T622" s="12">
        <f t="shared" si="39"/>
        <v>1</v>
      </c>
      <c r="U622" s="12">
        <f t="shared" si="40"/>
        <v>3</v>
      </c>
      <c r="V622" s="12">
        <f t="shared" si="42"/>
        <v>19</v>
      </c>
      <c r="W622" s="12">
        <f t="shared" si="41"/>
        <v>20</v>
      </c>
      <c r="AN622" s="9">
        <f>IF(OR(S622="",$B$4=""),"",INDEX(T_05[Labels],S622+1,1))</f>
        <v>1</v>
      </c>
      <c r="AO622" s="9">
        <f>IF(OR(T622="",$B$4=""),"",INDEX(T_05[Labels],T622+1,1))</f>
        <v>2</v>
      </c>
      <c r="AP622" s="9">
        <f>IF(OR(U622="",$B$4=""),"",INDEX(T_05[Labels],U622+1,1))</f>
        <v>4</v>
      </c>
      <c r="AQ622" s="9">
        <f>IF(OR(V622="",$B$4=""),"",INDEX(T_05[Labels],V622+1,1))</f>
        <v>20</v>
      </c>
      <c r="AR622" s="9">
        <f>IF(OR(W622="",$B$4=""),"",INDEX(T_05[Labels],W622+1,1))</f>
        <v>21</v>
      </c>
      <c r="AS622" s="10" cm="1">
        <f t="array" ref="AS622">SUM(COUNTIF(AN622:AR622,{2;3;9;14;16;19;21;26}))</f>
        <v>2</v>
      </c>
      <c r="AT622" s="10" cm="1">
        <f t="array" ref="AT622">MAX(SUM(COUNTIF(AN622:AR622,{1;2})),SUM(COUNTIF(AN622:AR622,{3;4})),SUM(COUNTIF(AN622:AR622,{5;6})),SUM(COUNTIF(AN622:AR622,{7;8})),SUM(COUNTIF(AN622:AR622,{9;10})))</f>
        <v>2</v>
      </c>
    </row>
    <row r="623" spans="19:46" x14ac:dyDescent="0.25">
      <c r="S623" s="12">
        <f>IF(OR(S$1="",ROW()&gt;$B$3),"",IF(S622=$B$1+COLUMN()-24,R623+1,S622+OR(T622=$B$1+COLUMN()-23,T622="")))</f>
        <v>0</v>
      </c>
      <c r="T623" s="12">
        <f t="shared" si="39"/>
        <v>1</v>
      </c>
      <c r="U623" s="12">
        <f t="shared" si="40"/>
        <v>3</v>
      </c>
      <c r="V623" s="12">
        <f t="shared" si="42"/>
        <v>19</v>
      </c>
      <c r="W623" s="12">
        <f t="shared" si="41"/>
        <v>21</v>
      </c>
      <c r="AN623" s="9">
        <f>IF(OR(S623="",$B$4=""),"",INDEX(T_05[Labels],S623+1,1))</f>
        <v>1</v>
      </c>
      <c r="AO623" s="9">
        <f>IF(OR(T623="",$B$4=""),"",INDEX(T_05[Labels],T623+1,1))</f>
        <v>2</v>
      </c>
      <c r="AP623" s="9">
        <f>IF(OR(U623="",$B$4=""),"",INDEX(T_05[Labels],U623+1,1))</f>
        <v>4</v>
      </c>
      <c r="AQ623" s="9">
        <f>IF(OR(V623="",$B$4=""),"",INDEX(T_05[Labels],V623+1,1))</f>
        <v>20</v>
      </c>
      <c r="AR623" s="9">
        <f>IF(OR(W623="",$B$4=""),"",INDEX(T_05[Labels],W623+1,1))</f>
        <v>22</v>
      </c>
      <c r="AS623" s="10" cm="1">
        <f t="array" ref="AS623">SUM(COUNTIF(AN623:AR623,{2;3;9;14;16;19;21;26}))</f>
        <v>1</v>
      </c>
      <c r="AT623" s="10" cm="1">
        <f t="array" ref="AT623">MAX(SUM(COUNTIF(AN623:AR623,{1;2})),SUM(COUNTIF(AN623:AR623,{3;4})),SUM(COUNTIF(AN623:AR623,{5;6})),SUM(COUNTIF(AN623:AR623,{7;8})),SUM(COUNTIF(AN623:AR623,{9;10})))</f>
        <v>2</v>
      </c>
    </row>
    <row r="624" spans="19:46" x14ac:dyDescent="0.25">
      <c r="S624" s="12">
        <f>IF(OR(S$1="",ROW()&gt;$B$3),"",IF(S623=$B$1+COLUMN()-24,R624+1,S623+OR(T623=$B$1+COLUMN()-23,T623="")))</f>
        <v>0</v>
      </c>
      <c r="T624" s="12">
        <f t="shared" si="39"/>
        <v>1</v>
      </c>
      <c r="U624" s="12">
        <f t="shared" si="40"/>
        <v>3</v>
      </c>
      <c r="V624" s="12">
        <f t="shared" si="42"/>
        <v>19</v>
      </c>
      <c r="W624" s="12">
        <f t="shared" si="41"/>
        <v>22</v>
      </c>
      <c r="AN624" s="9">
        <f>IF(OR(S624="",$B$4=""),"",INDEX(T_05[Labels],S624+1,1))</f>
        <v>1</v>
      </c>
      <c r="AO624" s="9">
        <f>IF(OR(T624="",$B$4=""),"",INDEX(T_05[Labels],T624+1,1))</f>
        <v>2</v>
      </c>
      <c r="AP624" s="9">
        <f>IF(OR(U624="",$B$4=""),"",INDEX(T_05[Labels],U624+1,1))</f>
        <v>4</v>
      </c>
      <c r="AQ624" s="9">
        <f>IF(OR(V624="",$B$4=""),"",INDEX(T_05[Labels],V624+1,1))</f>
        <v>20</v>
      </c>
      <c r="AR624" s="9">
        <f>IF(OR(W624="",$B$4=""),"",INDEX(T_05[Labels],W624+1,1))</f>
        <v>23</v>
      </c>
      <c r="AS624" s="10" cm="1">
        <f t="array" ref="AS624">SUM(COUNTIF(AN624:AR624,{2;3;9;14;16;19;21;26}))</f>
        <v>1</v>
      </c>
      <c r="AT624" s="10" cm="1">
        <f t="array" ref="AT624">MAX(SUM(COUNTIF(AN624:AR624,{1;2})),SUM(COUNTIF(AN624:AR624,{3;4})),SUM(COUNTIF(AN624:AR624,{5;6})),SUM(COUNTIF(AN624:AR624,{7;8})),SUM(COUNTIF(AN624:AR624,{9;10})))</f>
        <v>2</v>
      </c>
    </row>
    <row r="625" spans="19:46" x14ac:dyDescent="0.25">
      <c r="S625" s="12">
        <f>IF(OR(S$1="",ROW()&gt;$B$3),"",IF(S624=$B$1+COLUMN()-24,R625+1,S624+OR(T624=$B$1+COLUMN()-23,T624="")))</f>
        <v>0</v>
      </c>
      <c r="T625" s="12">
        <f t="shared" si="39"/>
        <v>1</v>
      </c>
      <c r="U625" s="12">
        <f t="shared" si="40"/>
        <v>3</v>
      </c>
      <c r="V625" s="12">
        <f t="shared" si="42"/>
        <v>19</v>
      </c>
      <c r="W625" s="12">
        <f t="shared" si="41"/>
        <v>23</v>
      </c>
      <c r="AN625" s="9">
        <f>IF(OR(S625="",$B$4=""),"",INDEX(T_05[Labels],S625+1,1))</f>
        <v>1</v>
      </c>
      <c r="AO625" s="9">
        <f>IF(OR(T625="",$B$4=""),"",INDEX(T_05[Labels],T625+1,1))</f>
        <v>2</v>
      </c>
      <c r="AP625" s="9">
        <f>IF(OR(U625="",$B$4=""),"",INDEX(T_05[Labels],U625+1,1))</f>
        <v>4</v>
      </c>
      <c r="AQ625" s="9">
        <f>IF(OR(V625="",$B$4=""),"",INDEX(T_05[Labels],V625+1,1))</f>
        <v>20</v>
      </c>
      <c r="AR625" s="9">
        <f>IF(OR(W625="",$B$4=""),"",INDEX(T_05[Labels],W625+1,1))</f>
        <v>24</v>
      </c>
      <c r="AS625" s="10" cm="1">
        <f t="array" ref="AS625">SUM(COUNTIF(AN625:AR625,{2;3;9;14;16;19;21;26}))</f>
        <v>1</v>
      </c>
      <c r="AT625" s="10" cm="1">
        <f t="array" ref="AT625">MAX(SUM(COUNTIF(AN625:AR625,{1;2})),SUM(COUNTIF(AN625:AR625,{3;4})),SUM(COUNTIF(AN625:AR625,{5;6})),SUM(COUNTIF(AN625:AR625,{7;8})),SUM(COUNTIF(AN625:AR625,{9;10})))</f>
        <v>2</v>
      </c>
    </row>
    <row r="626" spans="19:46" x14ac:dyDescent="0.25">
      <c r="S626" s="12">
        <f>IF(OR(S$1="",ROW()&gt;$B$3),"",IF(S625=$B$1+COLUMN()-24,R626+1,S625+OR(T625=$B$1+COLUMN()-23,T625="")))</f>
        <v>0</v>
      </c>
      <c r="T626" s="12">
        <f t="shared" si="39"/>
        <v>1</v>
      </c>
      <c r="U626" s="12">
        <f t="shared" si="40"/>
        <v>3</v>
      </c>
      <c r="V626" s="12">
        <f t="shared" si="42"/>
        <v>19</v>
      </c>
      <c r="W626" s="12">
        <f t="shared" si="41"/>
        <v>24</v>
      </c>
      <c r="AN626" s="9">
        <f>IF(OR(S626="",$B$4=""),"",INDEX(T_05[Labels],S626+1,1))</f>
        <v>1</v>
      </c>
      <c r="AO626" s="9">
        <f>IF(OR(T626="",$B$4=""),"",INDEX(T_05[Labels],T626+1,1))</f>
        <v>2</v>
      </c>
      <c r="AP626" s="9">
        <f>IF(OR(U626="",$B$4=""),"",INDEX(T_05[Labels],U626+1,1))</f>
        <v>4</v>
      </c>
      <c r="AQ626" s="9">
        <f>IF(OR(V626="",$B$4=""),"",INDEX(T_05[Labels],V626+1,1))</f>
        <v>20</v>
      </c>
      <c r="AR626" s="9">
        <f>IF(OR(W626="",$B$4=""),"",INDEX(T_05[Labels],W626+1,1))</f>
        <v>25</v>
      </c>
      <c r="AS626" s="10" cm="1">
        <f t="array" ref="AS626">SUM(COUNTIF(AN626:AR626,{2;3;9;14;16;19;21;26}))</f>
        <v>1</v>
      </c>
      <c r="AT626" s="10" cm="1">
        <f t="array" ref="AT626">MAX(SUM(COUNTIF(AN626:AR626,{1;2})),SUM(COUNTIF(AN626:AR626,{3;4})),SUM(COUNTIF(AN626:AR626,{5;6})),SUM(COUNTIF(AN626:AR626,{7;8})),SUM(COUNTIF(AN626:AR626,{9;10})))</f>
        <v>2</v>
      </c>
    </row>
    <row r="627" spans="19:46" x14ac:dyDescent="0.25">
      <c r="S627" s="12">
        <f>IF(OR(S$1="",ROW()&gt;$B$3),"",IF(S626=$B$1+COLUMN()-24,R627+1,S626+OR(T626=$B$1+COLUMN()-23,T626="")))</f>
        <v>0</v>
      </c>
      <c r="T627" s="12">
        <f t="shared" si="39"/>
        <v>1</v>
      </c>
      <c r="U627" s="12">
        <f t="shared" si="40"/>
        <v>3</v>
      </c>
      <c r="V627" s="12">
        <f t="shared" si="42"/>
        <v>19</v>
      </c>
      <c r="W627" s="12">
        <f t="shared" si="41"/>
        <v>25</v>
      </c>
      <c r="AN627" s="9">
        <f>IF(OR(S627="",$B$4=""),"",INDEX(T_05[Labels],S627+1,1))</f>
        <v>1</v>
      </c>
      <c r="AO627" s="9">
        <f>IF(OR(T627="",$B$4=""),"",INDEX(T_05[Labels],T627+1,1))</f>
        <v>2</v>
      </c>
      <c r="AP627" s="9">
        <f>IF(OR(U627="",$B$4=""),"",INDEX(T_05[Labels],U627+1,1))</f>
        <v>4</v>
      </c>
      <c r="AQ627" s="9">
        <f>IF(OR(V627="",$B$4=""),"",INDEX(T_05[Labels],V627+1,1))</f>
        <v>20</v>
      </c>
      <c r="AR627" s="9">
        <f>IF(OR(W627="",$B$4=""),"",INDEX(T_05[Labels],W627+1,1))</f>
        <v>26</v>
      </c>
      <c r="AS627" s="10" cm="1">
        <f t="array" ref="AS627">SUM(COUNTIF(AN627:AR627,{2;3;9;14;16;19;21;26}))</f>
        <v>2</v>
      </c>
      <c r="AT627" s="10" cm="1">
        <f t="array" ref="AT627">MAX(SUM(COUNTIF(AN627:AR627,{1;2})),SUM(COUNTIF(AN627:AR627,{3;4})),SUM(COUNTIF(AN627:AR627,{5;6})),SUM(COUNTIF(AN627:AR627,{7;8})),SUM(COUNTIF(AN627:AR627,{9;10})))</f>
        <v>2</v>
      </c>
    </row>
    <row r="628" spans="19:46" x14ac:dyDescent="0.25">
      <c r="S628" s="12">
        <f>IF(OR(S$1="",ROW()&gt;$B$3),"",IF(S627=$B$1+COLUMN()-24,R628+1,S627+OR(T627=$B$1+COLUMN()-23,T627="")))</f>
        <v>0</v>
      </c>
      <c r="T628" s="12">
        <f t="shared" si="39"/>
        <v>1</v>
      </c>
      <c r="U628" s="12">
        <f t="shared" si="40"/>
        <v>3</v>
      </c>
      <c r="V628" s="12">
        <f t="shared" si="42"/>
        <v>19</v>
      </c>
      <c r="W628" s="12">
        <f t="shared" si="41"/>
        <v>26</v>
      </c>
      <c r="AN628" s="9">
        <f>IF(OR(S628="",$B$4=""),"",INDEX(T_05[Labels],S628+1,1))</f>
        <v>1</v>
      </c>
      <c r="AO628" s="9">
        <f>IF(OR(T628="",$B$4=""),"",INDEX(T_05[Labels],T628+1,1))</f>
        <v>2</v>
      </c>
      <c r="AP628" s="9">
        <f>IF(OR(U628="",$B$4=""),"",INDEX(T_05[Labels],U628+1,1))</f>
        <v>4</v>
      </c>
      <c r="AQ628" s="9">
        <f>IF(OR(V628="",$B$4=""),"",INDEX(T_05[Labels],V628+1,1))</f>
        <v>20</v>
      </c>
      <c r="AR628" s="9">
        <f>IF(OR(W628="",$B$4=""),"",INDEX(T_05[Labels],W628+1,1))</f>
        <v>27</v>
      </c>
      <c r="AS628" s="10" cm="1">
        <f t="array" ref="AS628">SUM(COUNTIF(AN628:AR628,{2;3;9;14;16;19;21;26}))</f>
        <v>1</v>
      </c>
      <c r="AT628" s="10" cm="1">
        <f t="array" ref="AT628">MAX(SUM(COUNTIF(AN628:AR628,{1;2})),SUM(COUNTIF(AN628:AR628,{3;4})),SUM(COUNTIF(AN628:AR628,{5;6})),SUM(COUNTIF(AN628:AR628,{7;8})),SUM(COUNTIF(AN628:AR628,{9;10})))</f>
        <v>2</v>
      </c>
    </row>
    <row r="629" spans="19:46" x14ac:dyDescent="0.25">
      <c r="S629" s="12">
        <f>IF(OR(S$1="",ROW()&gt;$B$3),"",IF(S628=$B$1+COLUMN()-24,R629+1,S628+OR(T628=$B$1+COLUMN()-23,T628="")))</f>
        <v>0</v>
      </c>
      <c r="T629" s="12">
        <f t="shared" si="39"/>
        <v>1</v>
      </c>
      <c r="U629" s="12">
        <f t="shared" si="40"/>
        <v>3</v>
      </c>
      <c r="V629" s="12">
        <f t="shared" si="42"/>
        <v>19</v>
      </c>
      <c r="W629" s="12">
        <f t="shared" si="41"/>
        <v>27</v>
      </c>
      <c r="AN629" s="9">
        <f>IF(OR(S629="",$B$4=""),"",INDEX(T_05[Labels],S629+1,1))</f>
        <v>1</v>
      </c>
      <c r="AO629" s="9">
        <f>IF(OR(T629="",$B$4=""),"",INDEX(T_05[Labels],T629+1,1))</f>
        <v>2</v>
      </c>
      <c r="AP629" s="9">
        <f>IF(OR(U629="",$B$4=""),"",INDEX(T_05[Labels],U629+1,1))</f>
        <v>4</v>
      </c>
      <c r="AQ629" s="9">
        <f>IF(OR(V629="",$B$4=""),"",INDEX(T_05[Labels],V629+1,1))</f>
        <v>20</v>
      </c>
      <c r="AR629" s="9">
        <f>IF(OR(W629="",$B$4=""),"",INDEX(T_05[Labels],W629+1,1))</f>
        <v>28</v>
      </c>
      <c r="AS629" s="10" cm="1">
        <f t="array" ref="AS629">SUM(COUNTIF(AN629:AR629,{2;3;9;14;16;19;21;26}))</f>
        <v>1</v>
      </c>
      <c r="AT629" s="10" cm="1">
        <f t="array" ref="AT629">MAX(SUM(COUNTIF(AN629:AR629,{1;2})),SUM(COUNTIF(AN629:AR629,{3;4})),SUM(COUNTIF(AN629:AR629,{5;6})),SUM(COUNTIF(AN629:AR629,{7;8})),SUM(COUNTIF(AN629:AR629,{9;10})))</f>
        <v>2</v>
      </c>
    </row>
    <row r="630" spans="19:46" x14ac:dyDescent="0.25">
      <c r="S630" s="12">
        <f>IF(OR(S$1="",ROW()&gt;$B$3),"",IF(S629=$B$1+COLUMN()-24,R630+1,S629+OR(T629=$B$1+COLUMN()-23,T629="")))</f>
        <v>0</v>
      </c>
      <c r="T630" s="12">
        <f t="shared" si="39"/>
        <v>1</v>
      </c>
      <c r="U630" s="12">
        <f t="shared" si="40"/>
        <v>3</v>
      </c>
      <c r="V630" s="12">
        <f t="shared" si="42"/>
        <v>19</v>
      </c>
      <c r="W630" s="12">
        <f t="shared" si="41"/>
        <v>28</v>
      </c>
      <c r="AN630" s="9">
        <f>IF(OR(S630="",$B$4=""),"",INDEX(T_05[Labels],S630+1,1))</f>
        <v>1</v>
      </c>
      <c r="AO630" s="9">
        <f>IF(OR(T630="",$B$4=""),"",INDEX(T_05[Labels],T630+1,1))</f>
        <v>2</v>
      </c>
      <c r="AP630" s="9">
        <f>IF(OR(U630="",$B$4=""),"",INDEX(T_05[Labels],U630+1,1))</f>
        <v>4</v>
      </c>
      <c r="AQ630" s="9">
        <f>IF(OR(V630="",$B$4=""),"",INDEX(T_05[Labels],V630+1,1))</f>
        <v>20</v>
      </c>
      <c r="AR630" s="9">
        <f>IF(OR(W630="",$B$4=""),"",INDEX(T_05[Labels],W630+1,1))</f>
        <v>29</v>
      </c>
      <c r="AS630" s="10" cm="1">
        <f t="array" ref="AS630">SUM(COUNTIF(AN630:AR630,{2;3;9;14;16;19;21;26}))</f>
        <v>1</v>
      </c>
      <c r="AT630" s="10" cm="1">
        <f t="array" ref="AT630">MAX(SUM(COUNTIF(AN630:AR630,{1;2})),SUM(COUNTIF(AN630:AR630,{3;4})),SUM(COUNTIF(AN630:AR630,{5;6})),SUM(COUNTIF(AN630:AR630,{7;8})),SUM(COUNTIF(AN630:AR630,{9;10})))</f>
        <v>2</v>
      </c>
    </row>
    <row r="631" spans="19:46" x14ac:dyDescent="0.25">
      <c r="S631" s="12">
        <f>IF(OR(S$1="",ROW()&gt;$B$3),"",IF(S630=$B$1+COLUMN()-24,R631+1,S630+OR(T630=$B$1+COLUMN()-23,T630="")))</f>
        <v>0</v>
      </c>
      <c r="T631" s="12">
        <f t="shared" si="39"/>
        <v>1</v>
      </c>
      <c r="U631" s="12">
        <f t="shared" si="40"/>
        <v>3</v>
      </c>
      <c r="V631" s="12">
        <f t="shared" si="42"/>
        <v>19</v>
      </c>
      <c r="W631" s="12">
        <f t="shared" si="41"/>
        <v>29</v>
      </c>
      <c r="AN631" s="9">
        <f>IF(OR(S631="",$B$4=""),"",INDEX(T_05[Labels],S631+1,1))</f>
        <v>1</v>
      </c>
      <c r="AO631" s="9">
        <f>IF(OR(T631="",$B$4=""),"",INDEX(T_05[Labels],T631+1,1))</f>
        <v>2</v>
      </c>
      <c r="AP631" s="9">
        <f>IF(OR(U631="",$B$4=""),"",INDEX(T_05[Labels],U631+1,1))</f>
        <v>4</v>
      </c>
      <c r="AQ631" s="9">
        <f>IF(OR(V631="",$B$4=""),"",INDEX(T_05[Labels],V631+1,1))</f>
        <v>20</v>
      </c>
      <c r="AR631" s="9">
        <f>IF(OR(W631="",$B$4=""),"",INDEX(T_05[Labels],W631+1,1))</f>
        <v>30</v>
      </c>
      <c r="AS631" s="10" cm="1">
        <f t="array" ref="AS631">SUM(COUNTIF(AN631:AR631,{2;3;9;14;16;19;21;26}))</f>
        <v>1</v>
      </c>
      <c r="AT631" s="10" cm="1">
        <f t="array" ref="AT631">MAX(SUM(COUNTIF(AN631:AR631,{1;2})),SUM(COUNTIF(AN631:AR631,{3;4})),SUM(COUNTIF(AN631:AR631,{5;6})),SUM(COUNTIF(AN631:AR631,{7;8})),SUM(COUNTIF(AN631:AR631,{9;10})))</f>
        <v>2</v>
      </c>
    </row>
    <row r="632" spans="19:46" x14ac:dyDescent="0.25">
      <c r="S632" s="12">
        <f>IF(OR(S$1="",ROW()&gt;$B$3),"",IF(S631=$B$1+COLUMN()-24,R632+1,S631+OR(T631=$B$1+COLUMN()-23,T631="")))</f>
        <v>0</v>
      </c>
      <c r="T632" s="12">
        <f t="shared" si="39"/>
        <v>1</v>
      </c>
      <c r="U632" s="12">
        <f t="shared" si="40"/>
        <v>3</v>
      </c>
      <c r="V632" s="12">
        <f t="shared" si="42"/>
        <v>20</v>
      </c>
      <c r="W632" s="12">
        <f t="shared" si="41"/>
        <v>21</v>
      </c>
      <c r="AN632" s="9">
        <f>IF(OR(S632="",$B$4=""),"",INDEX(T_05[Labels],S632+1,1))</f>
        <v>1</v>
      </c>
      <c r="AO632" s="9">
        <f>IF(OR(T632="",$B$4=""),"",INDEX(T_05[Labels],T632+1,1))</f>
        <v>2</v>
      </c>
      <c r="AP632" s="9">
        <f>IF(OR(U632="",$B$4=""),"",INDEX(T_05[Labels],U632+1,1))</f>
        <v>4</v>
      </c>
      <c r="AQ632" s="9">
        <f>IF(OR(V632="",$B$4=""),"",INDEX(T_05[Labels],V632+1,1))</f>
        <v>21</v>
      </c>
      <c r="AR632" s="9">
        <f>IF(OR(W632="",$B$4=""),"",INDEX(T_05[Labels],W632+1,1))</f>
        <v>22</v>
      </c>
      <c r="AS632" s="10" cm="1">
        <f t="array" ref="AS632">SUM(COUNTIF(AN632:AR632,{2;3;9;14;16;19;21;26}))</f>
        <v>2</v>
      </c>
      <c r="AT632" s="10" cm="1">
        <f t="array" ref="AT632">MAX(SUM(COUNTIF(AN632:AR632,{1;2})),SUM(COUNTIF(AN632:AR632,{3;4})),SUM(COUNTIF(AN632:AR632,{5;6})),SUM(COUNTIF(AN632:AR632,{7;8})),SUM(COUNTIF(AN632:AR632,{9;10})))</f>
        <v>2</v>
      </c>
    </row>
    <row r="633" spans="19:46" x14ac:dyDescent="0.25">
      <c r="S633" s="12">
        <f>IF(OR(S$1="",ROW()&gt;$B$3),"",IF(S632=$B$1+COLUMN()-24,R633+1,S632+OR(T632=$B$1+COLUMN()-23,T632="")))</f>
        <v>0</v>
      </c>
      <c r="T633" s="12">
        <f t="shared" si="39"/>
        <v>1</v>
      </c>
      <c r="U633" s="12">
        <f t="shared" si="40"/>
        <v>3</v>
      </c>
      <c r="V633" s="12">
        <f t="shared" si="42"/>
        <v>20</v>
      </c>
      <c r="W633" s="12">
        <f t="shared" si="41"/>
        <v>22</v>
      </c>
      <c r="AN633" s="9">
        <f>IF(OR(S633="",$B$4=""),"",INDEX(T_05[Labels],S633+1,1))</f>
        <v>1</v>
      </c>
      <c r="AO633" s="9">
        <f>IF(OR(T633="",$B$4=""),"",INDEX(T_05[Labels],T633+1,1))</f>
        <v>2</v>
      </c>
      <c r="AP633" s="9">
        <f>IF(OR(U633="",$B$4=""),"",INDEX(T_05[Labels],U633+1,1))</f>
        <v>4</v>
      </c>
      <c r="AQ633" s="9">
        <f>IF(OR(V633="",$B$4=""),"",INDEX(T_05[Labels],V633+1,1))</f>
        <v>21</v>
      </c>
      <c r="AR633" s="9">
        <f>IF(OR(W633="",$B$4=""),"",INDEX(T_05[Labels],W633+1,1))</f>
        <v>23</v>
      </c>
      <c r="AS633" s="10" cm="1">
        <f t="array" ref="AS633">SUM(COUNTIF(AN633:AR633,{2;3;9;14;16;19;21;26}))</f>
        <v>2</v>
      </c>
      <c r="AT633" s="10" cm="1">
        <f t="array" ref="AT633">MAX(SUM(COUNTIF(AN633:AR633,{1;2})),SUM(COUNTIF(AN633:AR633,{3;4})),SUM(COUNTIF(AN633:AR633,{5;6})),SUM(COUNTIF(AN633:AR633,{7;8})),SUM(COUNTIF(AN633:AR633,{9;10})))</f>
        <v>2</v>
      </c>
    </row>
    <row r="634" spans="19:46" x14ac:dyDescent="0.25">
      <c r="S634" s="12">
        <f>IF(OR(S$1="",ROW()&gt;$B$3),"",IF(S633=$B$1+COLUMN()-24,R634+1,S633+OR(T633=$B$1+COLUMN()-23,T633="")))</f>
        <v>0</v>
      </c>
      <c r="T634" s="12">
        <f t="shared" si="39"/>
        <v>1</v>
      </c>
      <c r="U634" s="12">
        <f t="shared" si="40"/>
        <v>3</v>
      </c>
      <c r="V634" s="12">
        <f t="shared" si="42"/>
        <v>20</v>
      </c>
      <c r="W634" s="12">
        <f t="shared" si="41"/>
        <v>23</v>
      </c>
      <c r="AN634" s="9">
        <f>IF(OR(S634="",$B$4=""),"",INDEX(T_05[Labels],S634+1,1))</f>
        <v>1</v>
      </c>
      <c r="AO634" s="9">
        <f>IF(OR(T634="",$B$4=""),"",INDEX(T_05[Labels],T634+1,1))</f>
        <v>2</v>
      </c>
      <c r="AP634" s="9">
        <f>IF(OR(U634="",$B$4=""),"",INDEX(T_05[Labels],U634+1,1))</f>
        <v>4</v>
      </c>
      <c r="AQ634" s="9">
        <f>IF(OR(V634="",$B$4=""),"",INDEX(T_05[Labels],V634+1,1))</f>
        <v>21</v>
      </c>
      <c r="AR634" s="9">
        <f>IF(OR(W634="",$B$4=""),"",INDEX(T_05[Labels],W634+1,1))</f>
        <v>24</v>
      </c>
      <c r="AS634" s="10" cm="1">
        <f t="array" ref="AS634">SUM(COUNTIF(AN634:AR634,{2;3;9;14;16;19;21;26}))</f>
        <v>2</v>
      </c>
      <c r="AT634" s="10" cm="1">
        <f t="array" ref="AT634">MAX(SUM(COUNTIF(AN634:AR634,{1;2})),SUM(COUNTIF(AN634:AR634,{3;4})),SUM(COUNTIF(AN634:AR634,{5;6})),SUM(COUNTIF(AN634:AR634,{7;8})),SUM(COUNTIF(AN634:AR634,{9;10})))</f>
        <v>2</v>
      </c>
    </row>
    <row r="635" spans="19:46" x14ac:dyDescent="0.25">
      <c r="S635" s="12">
        <f>IF(OR(S$1="",ROW()&gt;$B$3),"",IF(S634=$B$1+COLUMN()-24,R635+1,S634+OR(T634=$B$1+COLUMN()-23,T634="")))</f>
        <v>0</v>
      </c>
      <c r="T635" s="12">
        <f t="shared" si="39"/>
        <v>1</v>
      </c>
      <c r="U635" s="12">
        <f t="shared" si="40"/>
        <v>3</v>
      </c>
      <c r="V635" s="12">
        <f t="shared" si="42"/>
        <v>20</v>
      </c>
      <c r="W635" s="12">
        <f t="shared" si="41"/>
        <v>24</v>
      </c>
      <c r="AN635" s="9">
        <f>IF(OR(S635="",$B$4=""),"",INDEX(T_05[Labels],S635+1,1))</f>
        <v>1</v>
      </c>
      <c r="AO635" s="9">
        <f>IF(OR(T635="",$B$4=""),"",INDEX(T_05[Labels],T635+1,1))</f>
        <v>2</v>
      </c>
      <c r="AP635" s="9">
        <f>IF(OR(U635="",$B$4=""),"",INDEX(T_05[Labels],U635+1,1))</f>
        <v>4</v>
      </c>
      <c r="AQ635" s="9">
        <f>IF(OR(V635="",$B$4=""),"",INDEX(T_05[Labels],V635+1,1))</f>
        <v>21</v>
      </c>
      <c r="AR635" s="9">
        <f>IF(OR(W635="",$B$4=""),"",INDEX(T_05[Labels],W635+1,1))</f>
        <v>25</v>
      </c>
      <c r="AS635" s="10" cm="1">
        <f t="array" ref="AS635">SUM(COUNTIF(AN635:AR635,{2;3;9;14;16;19;21;26}))</f>
        <v>2</v>
      </c>
      <c r="AT635" s="10" cm="1">
        <f t="array" ref="AT635">MAX(SUM(COUNTIF(AN635:AR635,{1;2})),SUM(COUNTIF(AN635:AR635,{3;4})),SUM(COUNTIF(AN635:AR635,{5;6})),SUM(COUNTIF(AN635:AR635,{7;8})),SUM(COUNTIF(AN635:AR635,{9;10})))</f>
        <v>2</v>
      </c>
    </row>
    <row r="636" spans="19:46" x14ac:dyDescent="0.25">
      <c r="S636" s="12">
        <f>IF(OR(S$1="",ROW()&gt;$B$3),"",IF(S635=$B$1+COLUMN()-24,R636+1,S635+OR(T635=$B$1+COLUMN()-23,T635="")))</f>
        <v>0</v>
      </c>
      <c r="T636" s="12">
        <f t="shared" si="39"/>
        <v>1</v>
      </c>
      <c r="U636" s="12">
        <f t="shared" si="40"/>
        <v>3</v>
      </c>
      <c r="V636" s="12">
        <f t="shared" si="42"/>
        <v>20</v>
      </c>
      <c r="W636" s="12">
        <f t="shared" si="41"/>
        <v>25</v>
      </c>
      <c r="AN636" s="9">
        <f>IF(OR(S636="",$B$4=""),"",INDEX(T_05[Labels],S636+1,1))</f>
        <v>1</v>
      </c>
      <c r="AO636" s="9">
        <f>IF(OR(T636="",$B$4=""),"",INDEX(T_05[Labels],T636+1,1))</f>
        <v>2</v>
      </c>
      <c r="AP636" s="9">
        <f>IF(OR(U636="",$B$4=""),"",INDEX(T_05[Labels],U636+1,1))</f>
        <v>4</v>
      </c>
      <c r="AQ636" s="9">
        <f>IF(OR(V636="",$B$4=""),"",INDEX(T_05[Labels],V636+1,1))</f>
        <v>21</v>
      </c>
      <c r="AR636" s="9">
        <f>IF(OR(W636="",$B$4=""),"",INDEX(T_05[Labels],W636+1,1))</f>
        <v>26</v>
      </c>
      <c r="AS636" s="10" cm="1">
        <f t="array" ref="AS636">SUM(COUNTIF(AN636:AR636,{2;3;9;14;16;19;21;26}))</f>
        <v>3</v>
      </c>
      <c r="AT636" s="10" cm="1">
        <f t="array" ref="AT636">MAX(SUM(COUNTIF(AN636:AR636,{1;2})),SUM(COUNTIF(AN636:AR636,{3;4})),SUM(COUNTIF(AN636:AR636,{5;6})),SUM(COUNTIF(AN636:AR636,{7;8})),SUM(COUNTIF(AN636:AR636,{9;10})))</f>
        <v>2</v>
      </c>
    </row>
    <row r="637" spans="19:46" x14ac:dyDescent="0.25">
      <c r="S637" s="12">
        <f>IF(OR(S$1="",ROW()&gt;$B$3),"",IF(S636=$B$1+COLUMN()-24,R637+1,S636+OR(T636=$B$1+COLUMN()-23,T636="")))</f>
        <v>0</v>
      </c>
      <c r="T637" s="12">
        <f t="shared" si="39"/>
        <v>1</v>
      </c>
      <c r="U637" s="12">
        <f t="shared" si="40"/>
        <v>3</v>
      </c>
      <c r="V637" s="12">
        <f t="shared" si="42"/>
        <v>20</v>
      </c>
      <c r="W637" s="12">
        <f t="shared" si="41"/>
        <v>26</v>
      </c>
      <c r="AN637" s="9">
        <f>IF(OR(S637="",$B$4=""),"",INDEX(T_05[Labels],S637+1,1))</f>
        <v>1</v>
      </c>
      <c r="AO637" s="9">
        <f>IF(OR(T637="",$B$4=""),"",INDEX(T_05[Labels],T637+1,1))</f>
        <v>2</v>
      </c>
      <c r="AP637" s="9">
        <f>IF(OR(U637="",$B$4=""),"",INDEX(T_05[Labels],U637+1,1))</f>
        <v>4</v>
      </c>
      <c r="AQ637" s="9">
        <f>IF(OR(V637="",$B$4=""),"",INDEX(T_05[Labels],V637+1,1))</f>
        <v>21</v>
      </c>
      <c r="AR637" s="9">
        <f>IF(OR(W637="",$B$4=""),"",INDEX(T_05[Labels],W637+1,1))</f>
        <v>27</v>
      </c>
      <c r="AS637" s="10" cm="1">
        <f t="array" ref="AS637">SUM(COUNTIF(AN637:AR637,{2;3;9;14;16;19;21;26}))</f>
        <v>2</v>
      </c>
      <c r="AT637" s="10" cm="1">
        <f t="array" ref="AT637">MAX(SUM(COUNTIF(AN637:AR637,{1;2})),SUM(COUNTIF(AN637:AR637,{3;4})),SUM(COUNTIF(AN637:AR637,{5;6})),SUM(COUNTIF(AN637:AR637,{7;8})),SUM(COUNTIF(AN637:AR637,{9;10})))</f>
        <v>2</v>
      </c>
    </row>
    <row r="638" spans="19:46" x14ac:dyDescent="0.25">
      <c r="S638" s="12">
        <f>IF(OR(S$1="",ROW()&gt;$B$3),"",IF(S637=$B$1+COLUMN()-24,R638+1,S637+OR(T637=$B$1+COLUMN()-23,T637="")))</f>
        <v>0</v>
      </c>
      <c r="T638" s="12">
        <f t="shared" si="39"/>
        <v>1</v>
      </c>
      <c r="U638" s="12">
        <f t="shared" si="40"/>
        <v>3</v>
      </c>
      <c r="V638" s="12">
        <f t="shared" si="42"/>
        <v>20</v>
      </c>
      <c r="W638" s="12">
        <f t="shared" si="41"/>
        <v>27</v>
      </c>
      <c r="AN638" s="9">
        <f>IF(OR(S638="",$B$4=""),"",INDEX(T_05[Labels],S638+1,1))</f>
        <v>1</v>
      </c>
      <c r="AO638" s="9">
        <f>IF(OR(T638="",$B$4=""),"",INDEX(T_05[Labels],T638+1,1))</f>
        <v>2</v>
      </c>
      <c r="AP638" s="9">
        <f>IF(OR(U638="",$B$4=""),"",INDEX(T_05[Labels],U638+1,1))</f>
        <v>4</v>
      </c>
      <c r="AQ638" s="9">
        <f>IF(OR(V638="",$B$4=""),"",INDEX(T_05[Labels],V638+1,1))</f>
        <v>21</v>
      </c>
      <c r="AR638" s="9">
        <f>IF(OR(W638="",$B$4=""),"",INDEX(T_05[Labels],W638+1,1))</f>
        <v>28</v>
      </c>
      <c r="AS638" s="10" cm="1">
        <f t="array" ref="AS638">SUM(COUNTIF(AN638:AR638,{2;3;9;14;16;19;21;26}))</f>
        <v>2</v>
      </c>
      <c r="AT638" s="10" cm="1">
        <f t="array" ref="AT638">MAX(SUM(COUNTIF(AN638:AR638,{1;2})),SUM(COUNTIF(AN638:AR638,{3;4})),SUM(COUNTIF(AN638:AR638,{5;6})),SUM(COUNTIF(AN638:AR638,{7;8})),SUM(COUNTIF(AN638:AR638,{9;10})))</f>
        <v>2</v>
      </c>
    </row>
    <row r="639" spans="19:46" x14ac:dyDescent="0.25">
      <c r="S639" s="12">
        <f>IF(OR(S$1="",ROW()&gt;$B$3),"",IF(S638=$B$1+COLUMN()-24,R639+1,S638+OR(T638=$B$1+COLUMN()-23,T638="")))</f>
        <v>0</v>
      </c>
      <c r="T639" s="12">
        <f t="shared" si="39"/>
        <v>1</v>
      </c>
      <c r="U639" s="12">
        <f t="shared" si="40"/>
        <v>3</v>
      </c>
      <c r="V639" s="12">
        <f t="shared" si="42"/>
        <v>20</v>
      </c>
      <c r="W639" s="12">
        <f t="shared" si="41"/>
        <v>28</v>
      </c>
      <c r="AN639" s="9">
        <f>IF(OR(S639="",$B$4=""),"",INDEX(T_05[Labels],S639+1,1))</f>
        <v>1</v>
      </c>
      <c r="AO639" s="9">
        <f>IF(OR(T639="",$B$4=""),"",INDEX(T_05[Labels],T639+1,1))</f>
        <v>2</v>
      </c>
      <c r="AP639" s="9">
        <f>IF(OR(U639="",$B$4=""),"",INDEX(T_05[Labels],U639+1,1))</f>
        <v>4</v>
      </c>
      <c r="AQ639" s="9">
        <f>IF(OR(V639="",$B$4=""),"",INDEX(T_05[Labels],V639+1,1))</f>
        <v>21</v>
      </c>
      <c r="AR639" s="9">
        <f>IF(OR(W639="",$B$4=""),"",INDEX(T_05[Labels],W639+1,1))</f>
        <v>29</v>
      </c>
      <c r="AS639" s="10" cm="1">
        <f t="array" ref="AS639">SUM(COUNTIF(AN639:AR639,{2;3;9;14;16;19;21;26}))</f>
        <v>2</v>
      </c>
      <c r="AT639" s="10" cm="1">
        <f t="array" ref="AT639">MAX(SUM(COUNTIF(AN639:AR639,{1;2})),SUM(COUNTIF(AN639:AR639,{3;4})),SUM(COUNTIF(AN639:AR639,{5;6})),SUM(COUNTIF(AN639:AR639,{7;8})),SUM(COUNTIF(AN639:AR639,{9;10})))</f>
        <v>2</v>
      </c>
    </row>
    <row r="640" spans="19:46" x14ac:dyDescent="0.25">
      <c r="S640" s="12">
        <f>IF(OR(S$1="",ROW()&gt;$B$3),"",IF(S639=$B$1+COLUMN()-24,R640+1,S639+OR(T639=$B$1+COLUMN()-23,T639="")))</f>
        <v>0</v>
      </c>
      <c r="T640" s="12">
        <f t="shared" si="39"/>
        <v>1</v>
      </c>
      <c r="U640" s="12">
        <f t="shared" si="40"/>
        <v>3</v>
      </c>
      <c r="V640" s="12">
        <f t="shared" si="42"/>
        <v>20</v>
      </c>
      <c r="W640" s="12">
        <f t="shared" si="41"/>
        <v>29</v>
      </c>
      <c r="AN640" s="9">
        <f>IF(OR(S640="",$B$4=""),"",INDEX(T_05[Labels],S640+1,1))</f>
        <v>1</v>
      </c>
      <c r="AO640" s="9">
        <f>IF(OR(T640="",$B$4=""),"",INDEX(T_05[Labels],T640+1,1))</f>
        <v>2</v>
      </c>
      <c r="AP640" s="9">
        <f>IF(OR(U640="",$B$4=""),"",INDEX(T_05[Labels],U640+1,1))</f>
        <v>4</v>
      </c>
      <c r="AQ640" s="9">
        <f>IF(OR(V640="",$B$4=""),"",INDEX(T_05[Labels],V640+1,1))</f>
        <v>21</v>
      </c>
      <c r="AR640" s="9">
        <f>IF(OR(W640="",$B$4=""),"",INDEX(T_05[Labels],W640+1,1))</f>
        <v>30</v>
      </c>
      <c r="AS640" s="10" cm="1">
        <f t="array" ref="AS640">SUM(COUNTIF(AN640:AR640,{2;3;9;14;16;19;21;26}))</f>
        <v>2</v>
      </c>
      <c r="AT640" s="10" cm="1">
        <f t="array" ref="AT640">MAX(SUM(COUNTIF(AN640:AR640,{1;2})),SUM(COUNTIF(AN640:AR640,{3;4})),SUM(COUNTIF(AN640:AR640,{5;6})),SUM(COUNTIF(AN640:AR640,{7;8})),SUM(COUNTIF(AN640:AR640,{9;10})))</f>
        <v>2</v>
      </c>
    </row>
    <row r="641" spans="19:46" x14ac:dyDescent="0.25">
      <c r="S641" s="12">
        <f>IF(OR(S$1="",ROW()&gt;$B$3),"",IF(S640=$B$1+COLUMN()-24,R641+1,S640+OR(T640=$B$1+COLUMN()-23,T640="")))</f>
        <v>0</v>
      </c>
      <c r="T641" s="12">
        <f t="shared" si="39"/>
        <v>1</v>
      </c>
      <c r="U641" s="12">
        <f t="shared" si="40"/>
        <v>3</v>
      </c>
      <c r="V641" s="12">
        <f t="shared" si="42"/>
        <v>21</v>
      </c>
      <c r="W641" s="12">
        <f t="shared" si="41"/>
        <v>22</v>
      </c>
      <c r="AN641" s="9">
        <f>IF(OR(S641="",$B$4=""),"",INDEX(T_05[Labels],S641+1,1))</f>
        <v>1</v>
      </c>
      <c r="AO641" s="9">
        <f>IF(OR(T641="",$B$4=""),"",INDEX(T_05[Labels],T641+1,1))</f>
        <v>2</v>
      </c>
      <c r="AP641" s="9">
        <f>IF(OR(U641="",$B$4=""),"",INDEX(T_05[Labels],U641+1,1))</f>
        <v>4</v>
      </c>
      <c r="AQ641" s="9">
        <f>IF(OR(V641="",$B$4=""),"",INDEX(T_05[Labels],V641+1,1))</f>
        <v>22</v>
      </c>
      <c r="AR641" s="9">
        <f>IF(OR(W641="",$B$4=""),"",INDEX(T_05[Labels],W641+1,1))</f>
        <v>23</v>
      </c>
      <c r="AS641" s="10" cm="1">
        <f t="array" ref="AS641">SUM(COUNTIF(AN641:AR641,{2;3;9;14;16;19;21;26}))</f>
        <v>1</v>
      </c>
      <c r="AT641" s="10" cm="1">
        <f t="array" ref="AT641">MAX(SUM(COUNTIF(AN641:AR641,{1;2})),SUM(COUNTIF(AN641:AR641,{3;4})),SUM(COUNTIF(AN641:AR641,{5;6})),SUM(COUNTIF(AN641:AR641,{7;8})),SUM(COUNTIF(AN641:AR641,{9;10})))</f>
        <v>2</v>
      </c>
    </row>
    <row r="642" spans="19:46" x14ac:dyDescent="0.25">
      <c r="S642" s="12">
        <f>IF(OR(S$1="",ROW()&gt;$B$3),"",IF(S641=$B$1+COLUMN()-24,R642+1,S641+OR(T641=$B$1+COLUMN()-23,T641="")))</f>
        <v>0</v>
      </c>
      <c r="T642" s="12">
        <f t="shared" si="39"/>
        <v>1</v>
      </c>
      <c r="U642" s="12">
        <f t="shared" si="40"/>
        <v>3</v>
      </c>
      <c r="V642" s="12">
        <f t="shared" si="42"/>
        <v>21</v>
      </c>
      <c r="W642" s="12">
        <f t="shared" si="41"/>
        <v>23</v>
      </c>
      <c r="AN642" s="9">
        <f>IF(OR(S642="",$B$4=""),"",INDEX(T_05[Labels],S642+1,1))</f>
        <v>1</v>
      </c>
      <c r="AO642" s="9">
        <f>IF(OR(T642="",$B$4=""),"",INDEX(T_05[Labels],T642+1,1))</f>
        <v>2</v>
      </c>
      <c r="AP642" s="9">
        <f>IF(OR(U642="",$B$4=""),"",INDEX(T_05[Labels],U642+1,1))</f>
        <v>4</v>
      </c>
      <c r="AQ642" s="9">
        <f>IF(OR(V642="",$B$4=""),"",INDEX(T_05[Labels],V642+1,1))</f>
        <v>22</v>
      </c>
      <c r="AR642" s="9">
        <f>IF(OR(W642="",$B$4=""),"",INDEX(T_05[Labels],W642+1,1))</f>
        <v>24</v>
      </c>
      <c r="AS642" s="10" cm="1">
        <f t="array" ref="AS642">SUM(COUNTIF(AN642:AR642,{2;3;9;14;16;19;21;26}))</f>
        <v>1</v>
      </c>
      <c r="AT642" s="10" cm="1">
        <f t="array" ref="AT642">MAX(SUM(COUNTIF(AN642:AR642,{1;2})),SUM(COUNTIF(AN642:AR642,{3;4})),SUM(COUNTIF(AN642:AR642,{5;6})),SUM(COUNTIF(AN642:AR642,{7;8})),SUM(COUNTIF(AN642:AR642,{9;10})))</f>
        <v>2</v>
      </c>
    </row>
    <row r="643" spans="19:46" x14ac:dyDescent="0.25">
      <c r="S643" s="12">
        <f>IF(OR(S$1="",ROW()&gt;$B$3),"",IF(S642=$B$1+COLUMN()-24,R643+1,S642+OR(T642=$B$1+COLUMN()-23,T642="")))</f>
        <v>0</v>
      </c>
      <c r="T643" s="12">
        <f t="shared" ref="T643:T706" si="43">IF(OR(T$1="",ROW()&gt;$B$3),"",IF(T642=$B$1+COLUMN()-24,S643+1,T642+OR(U642=$B$1+COLUMN()-23,U642="")))</f>
        <v>1</v>
      </c>
      <c r="U643" s="12">
        <f t="shared" ref="U643:U706" si="44">IF(OR(U$1="",ROW()&gt;$B$3),"",IF(U642=$B$1+COLUMN()-24,T643+1,U642+OR(V642=$B$1+COLUMN()-23,V642="")))</f>
        <v>3</v>
      </c>
      <c r="V643" s="12">
        <f t="shared" si="42"/>
        <v>21</v>
      </c>
      <c r="W643" s="12">
        <f t="shared" si="41"/>
        <v>24</v>
      </c>
      <c r="AN643" s="9">
        <f>IF(OR(S643="",$B$4=""),"",INDEX(T_05[Labels],S643+1,1))</f>
        <v>1</v>
      </c>
      <c r="AO643" s="9">
        <f>IF(OR(T643="",$B$4=""),"",INDEX(T_05[Labels],T643+1,1))</f>
        <v>2</v>
      </c>
      <c r="AP643" s="9">
        <f>IF(OR(U643="",$B$4=""),"",INDEX(T_05[Labels],U643+1,1))</f>
        <v>4</v>
      </c>
      <c r="AQ643" s="9">
        <f>IF(OR(V643="",$B$4=""),"",INDEX(T_05[Labels],V643+1,1))</f>
        <v>22</v>
      </c>
      <c r="AR643" s="9">
        <f>IF(OR(W643="",$B$4=""),"",INDEX(T_05[Labels],W643+1,1))</f>
        <v>25</v>
      </c>
      <c r="AS643" s="10" cm="1">
        <f t="array" ref="AS643">SUM(COUNTIF(AN643:AR643,{2;3;9;14;16;19;21;26}))</f>
        <v>1</v>
      </c>
      <c r="AT643" s="10" cm="1">
        <f t="array" ref="AT643">MAX(SUM(COUNTIF(AN643:AR643,{1;2})),SUM(COUNTIF(AN643:AR643,{3;4})),SUM(COUNTIF(AN643:AR643,{5;6})),SUM(COUNTIF(AN643:AR643,{7;8})),SUM(COUNTIF(AN643:AR643,{9;10})))</f>
        <v>2</v>
      </c>
    </row>
    <row r="644" spans="19:46" x14ac:dyDescent="0.25">
      <c r="S644" s="12">
        <f>IF(OR(S$1="",ROW()&gt;$B$3),"",IF(S643=$B$1+COLUMN()-24,R644+1,S643+OR(T643=$B$1+COLUMN()-23,T643="")))</f>
        <v>0</v>
      </c>
      <c r="T644" s="12">
        <f t="shared" si="43"/>
        <v>1</v>
      </c>
      <c r="U644" s="12">
        <f t="shared" si="44"/>
        <v>3</v>
      </c>
      <c r="V644" s="12">
        <f t="shared" si="42"/>
        <v>21</v>
      </c>
      <c r="W644" s="12">
        <f t="shared" ref="W644:W707" si="45">IF(OR(W$1="",ROW()&gt;$B$3),"",IF(W643=$B$1+COLUMN()-24,V644+1,W643+OR(X643=$B$1+COLUMN()-23,X643="")))</f>
        <v>25</v>
      </c>
      <c r="AN644" s="9">
        <f>IF(OR(S644="",$B$4=""),"",INDEX(T_05[Labels],S644+1,1))</f>
        <v>1</v>
      </c>
      <c r="AO644" s="9">
        <f>IF(OR(T644="",$B$4=""),"",INDEX(T_05[Labels],T644+1,1))</f>
        <v>2</v>
      </c>
      <c r="AP644" s="9">
        <f>IF(OR(U644="",$B$4=""),"",INDEX(T_05[Labels],U644+1,1))</f>
        <v>4</v>
      </c>
      <c r="AQ644" s="9">
        <f>IF(OR(V644="",$B$4=""),"",INDEX(T_05[Labels],V644+1,1))</f>
        <v>22</v>
      </c>
      <c r="AR644" s="9">
        <f>IF(OR(W644="",$B$4=""),"",INDEX(T_05[Labels],W644+1,1))</f>
        <v>26</v>
      </c>
      <c r="AS644" s="10" cm="1">
        <f t="array" ref="AS644">SUM(COUNTIF(AN644:AR644,{2;3;9;14;16;19;21;26}))</f>
        <v>2</v>
      </c>
      <c r="AT644" s="10" cm="1">
        <f t="array" ref="AT644">MAX(SUM(COUNTIF(AN644:AR644,{1;2})),SUM(COUNTIF(AN644:AR644,{3;4})),SUM(COUNTIF(AN644:AR644,{5;6})),SUM(COUNTIF(AN644:AR644,{7;8})),SUM(COUNTIF(AN644:AR644,{9;10})))</f>
        <v>2</v>
      </c>
    </row>
    <row r="645" spans="19:46" x14ac:dyDescent="0.25">
      <c r="S645" s="12">
        <f>IF(OR(S$1="",ROW()&gt;$B$3),"",IF(S644=$B$1+COLUMN()-24,R645+1,S644+OR(T644=$B$1+COLUMN()-23,T644="")))</f>
        <v>0</v>
      </c>
      <c r="T645" s="12">
        <f t="shared" si="43"/>
        <v>1</v>
      </c>
      <c r="U645" s="12">
        <f t="shared" si="44"/>
        <v>3</v>
      </c>
      <c r="V645" s="12">
        <f t="shared" si="42"/>
        <v>21</v>
      </c>
      <c r="W645" s="12">
        <f t="shared" si="45"/>
        <v>26</v>
      </c>
      <c r="AN645" s="9">
        <f>IF(OR(S645="",$B$4=""),"",INDEX(T_05[Labels],S645+1,1))</f>
        <v>1</v>
      </c>
      <c r="AO645" s="9">
        <f>IF(OR(T645="",$B$4=""),"",INDEX(T_05[Labels],T645+1,1))</f>
        <v>2</v>
      </c>
      <c r="AP645" s="9">
        <f>IF(OR(U645="",$B$4=""),"",INDEX(T_05[Labels],U645+1,1))</f>
        <v>4</v>
      </c>
      <c r="AQ645" s="9">
        <f>IF(OR(V645="",$B$4=""),"",INDEX(T_05[Labels],V645+1,1))</f>
        <v>22</v>
      </c>
      <c r="AR645" s="9">
        <f>IF(OR(W645="",$B$4=""),"",INDEX(T_05[Labels],W645+1,1))</f>
        <v>27</v>
      </c>
      <c r="AS645" s="10" cm="1">
        <f t="array" ref="AS645">SUM(COUNTIF(AN645:AR645,{2;3;9;14;16;19;21;26}))</f>
        <v>1</v>
      </c>
      <c r="AT645" s="10" cm="1">
        <f t="array" ref="AT645">MAX(SUM(COUNTIF(AN645:AR645,{1;2})),SUM(COUNTIF(AN645:AR645,{3;4})),SUM(COUNTIF(AN645:AR645,{5;6})),SUM(COUNTIF(AN645:AR645,{7;8})),SUM(COUNTIF(AN645:AR645,{9;10})))</f>
        <v>2</v>
      </c>
    </row>
    <row r="646" spans="19:46" x14ac:dyDescent="0.25">
      <c r="S646" s="12">
        <f>IF(OR(S$1="",ROW()&gt;$B$3),"",IF(S645=$B$1+COLUMN()-24,R646+1,S645+OR(T645=$B$1+COLUMN()-23,T645="")))</f>
        <v>0</v>
      </c>
      <c r="T646" s="12">
        <f t="shared" si="43"/>
        <v>1</v>
      </c>
      <c r="U646" s="12">
        <f t="shared" si="44"/>
        <v>3</v>
      </c>
      <c r="V646" s="12">
        <f t="shared" si="42"/>
        <v>21</v>
      </c>
      <c r="W646" s="12">
        <f t="shared" si="45"/>
        <v>27</v>
      </c>
      <c r="AN646" s="9">
        <f>IF(OR(S646="",$B$4=""),"",INDEX(T_05[Labels],S646+1,1))</f>
        <v>1</v>
      </c>
      <c r="AO646" s="9">
        <f>IF(OR(T646="",$B$4=""),"",INDEX(T_05[Labels],T646+1,1))</f>
        <v>2</v>
      </c>
      <c r="AP646" s="9">
        <f>IF(OR(U646="",$B$4=""),"",INDEX(T_05[Labels],U646+1,1))</f>
        <v>4</v>
      </c>
      <c r="AQ646" s="9">
        <f>IF(OR(V646="",$B$4=""),"",INDEX(T_05[Labels],V646+1,1))</f>
        <v>22</v>
      </c>
      <c r="AR646" s="9">
        <f>IF(OR(W646="",$B$4=""),"",INDEX(T_05[Labels],W646+1,1))</f>
        <v>28</v>
      </c>
      <c r="AS646" s="10" cm="1">
        <f t="array" ref="AS646">SUM(COUNTIF(AN646:AR646,{2;3;9;14;16;19;21;26}))</f>
        <v>1</v>
      </c>
      <c r="AT646" s="10" cm="1">
        <f t="array" ref="AT646">MAX(SUM(COUNTIF(AN646:AR646,{1;2})),SUM(COUNTIF(AN646:AR646,{3;4})),SUM(COUNTIF(AN646:AR646,{5;6})),SUM(COUNTIF(AN646:AR646,{7;8})),SUM(COUNTIF(AN646:AR646,{9;10})))</f>
        <v>2</v>
      </c>
    </row>
    <row r="647" spans="19:46" x14ac:dyDescent="0.25">
      <c r="S647" s="12">
        <f>IF(OR(S$1="",ROW()&gt;$B$3),"",IF(S646=$B$1+COLUMN()-24,R647+1,S646+OR(T646=$B$1+COLUMN()-23,T646="")))</f>
        <v>0</v>
      </c>
      <c r="T647" s="12">
        <f t="shared" si="43"/>
        <v>1</v>
      </c>
      <c r="U647" s="12">
        <f t="shared" si="44"/>
        <v>3</v>
      </c>
      <c r="V647" s="12">
        <f t="shared" si="42"/>
        <v>21</v>
      </c>
      <c r="W647" s="12">
        <f t="shared" si="45"/>
        <v>28</v>
      </c>
      <c r="AN647" s="9">
        <f>IF(OR(S647="",$B$4=""),"",INDEX(T_05[Labels],S647+1,1))</f>
        <v>1</v>
      </c>
      <c r="AO647" s="9">
        <f>IF(OR(T647="",$B$4=""),"",INDEX(T_05[Labels],T647+1,1))</f>
        <v>2</v>
      </c>
      <c r="AP647" s="9">
        <f>IF(OR(U647="",$B$4=""),"",INDEX(T_05[Labels],U647+1,1))</f>
        <v>4</v>
      </c>
      <c r="AQ647" s="9">
        <f>IF(OR(V647="",$B$4=""),"",INDEX(T_05[Labels],V647+1,1))</f>
        <v>22</v>
      </c>
      <c r="AR647" s="9">
        <f>IF(OR(W647="",$B$4=""),"",INDEX(T_05[Labels],W647+1,1))</f>
        <v>29</v>
      </c>
      <c r="AS647" s="10" cm="1">
        <f t="array" ref="AS647">SUM(COUNTIF(AN647:AR647,{2;3;9;14;16;19;21;26}))</f>
        <v>1</v>
      </c>
      <c r="AT647" s="10" cm="1">
        <f t="array" ref="AT647">MAX(SUM(COUNTIF(AN647:AR647,{1;2})),SUM(COUNTIF(AN647:AR647,{3;4})),SUM(COUNTIF(AN647:AR647,{5;6})),SUM(COUNTIF(AN647:AR647,{7;8})),SUM(COUNTIF(AN647:AR647,{9;10})))</f>
        <v>2</v>
      </c>
    </row>
    <row r="648" spans="19:46" x14ac:dyDescent="0.25">
      <c r="S648" s="12">
        <f>IF(OR(S$1="",ROW()&gt;$B$3),"",IF(S647=$B$1+COLUMN()-24,R648+1,S647+OR(T647=$B$1+COLUMN()-23,T647="")))</f>
        <v>0</v>
      </c>
      <c r="T648" s="12">
        <f t="shared" si="43"/>
        <v>1</v>
      </c>
      <c r="U648" s="12">
        <f t="shared" si="44"/>
        <v>3</v>
      </c>
      <c r="V648" s="12">
        <f t="shared" si="42"/>
        <v>21</v>
      </c>
      <c r="W648" s="12">
        <f t="shared" si="45"/>
        <v>29</v>
      </c>
      <c r="AN648" s="9">
        <f>IF(OR(S648="",$B$4=""),"",INDEX(T_05[Labels],S648+1,1))</f>
        <v>1</v>
      </c>
      <c r="AO648" s="9">
        <f>IF(OR(T648="",$B$4=""),"",INDEX(T_05[Labels],T648+1,1))</f>
        <v>2</v>
      </c>
      <c r="AP648" s="9">
        <f>IF(OR(U648="",$B$4=""),"",INDEX(T_05[Labels],U648+1,1))</f>
        <v>4</v>
      </c>
      <c r="AQ648" s="9">
        <f>IF(OR(V648="",$B$4=""),"",INDEX(T_05[Labels],V648+1,1))</f>
        <v>22</v>
      </c>
      <c r="AR648" s="9">
        <f>IF(OR(W648="",$B$4=""),"",INDEX(T_05[Labels],W648+1,1))</f>
        <v>30</v>
      </c>
      <c r="AS648" s="10" cm="1">
        <f t="array" ref="AS648">SUM(COUNTIF(AN648:AR648,{2;3;9;14;16;19;21;26}))</f>
        <v>1</v>
      </c>
      <c r="AT648" s="10" cm="1">
        <f t="array" ref="AT648">MAX(SUM(COUNTIF(AN648:AR648,{1;2})),SUM(COUNTIF(AN648:AR648,{3;4})),SUM(COUNTIF(AN648:AR648,{5;6})),SUM(COUNTIF(AN648:AR648,{7;8})),SUM(COUNTIF(AN648:AR648,{9;10})))</f>
        <v>2</v>
      </c>
    </row>
    <row r="649" spans="19:46" x14ac:dyDescent="0.25">
      <c r="S649" s="12">
        <f>IF(OR(S$1="",ROW()&gt;$B$3),"",IF(S648=$B$1+COLUMN()-24,R649+1,S648+OR(T648=$B$1+COLUMN()-23,T648="")))</f>
        <v>0</v>
      </c>
      <c r="T649" s="12">
        <f t="shared" si="43"/>
        <v>1</v>
      </c>
      <c r="U649" s="12">
        <f t="shared" si="44"/>
        <v>3</v>
      </c>
      <c r="V649" s="12">
        <f t="shared" si="42"/>
        <v>22</v>
      </c>
      <c r="W649" s="12">
        <f t="shared" si="45"/>
        <v>23</v>
      </c>
      <c r="AN649" s="9">
        <f>IF(OR(S649="",$B$4=""),"",INDEX(T_05[Labels],S649+1,1))</f>
        <v>1</v>
      </c>
      <c r="AO649" s="9">
        <f>IF(OR(T649="",$B$4=""),"",INDEX(T_05[Labels],T649+1,1))</f>
        <v>2</v>
      </c>
      <c r="AP649" s="9">
        <f>IF(OR(U649="",$B$4=""),"",INDEX(T_05[Labels],U649+1,1))</f>
        <v>4</v>
      </c>
      <c r="AQ649" s="9">
        <f>IF(OR(V649="",$B$4=""),"",INDEX(T_05[Labels],V649+1,1))</f>
        <v>23</v>
      </c>
      <c r="AR649" s="9">
        <f>IF(OR(W649="",$B$4=""),"",INDEX(T_05[Labels],W649+1,1))</f>
        <v>24</v>
      </c>
      <c r="AS649" s="10" cm="1">
        <f t="array" ref="AS649">SUM(COUNTIF(AN649:AR649,{2;3;9;14;16;19;21;26}))</f>
        <v>1</v>
      </c>
      <c r="AT649" s="10" cm="1">
        <f t="array" ref="AT649">MAX(SUM(COUNTIF(AN649:AR649,{1;2})),SUM(COUNTIF(AN649:AR649,{3;4})),SUM(COUNTIF(AN649:AR649,{5;6})),SUM(COUNTIF(AN649:AR649,{7;8})),SUM(COUNTIF(AN649:AR649,{9;10})))</f>
        <v>2</v>
      </c>
    </row>
    <row r="650" spans="19:46" x14ac:dyDescent="0.25">
      <c r="S650" s="12">
        <f>IF(OR(S$1="",ROW()&gt;$B$3),"",IF(S649=$B$1+COLUMN()-24,R650+1,S649+OR(T649=$B$1+COLUMN()-23,T649="")))</f>
        <v>0</v>
      </c>
      <c r="T650" s="12">
        <f t="shared" si="43"/>
        <v>1</v>
      </c>
      <c r="U650" s="12">
        <f t="shared" si="44"/>
        <v>3</v>
      </c>
      <c r="V650" s="12">
        <f t="shared" si="42"/>
        <v>22</v>
      </c>
      <c r="W650" s="12">
        <f t="shared" si="45"/>
        <v>24</v>
      </c>
      <c r="AN650" s="9">
        <f>IF(OR(S650="",$B$4=""),"",INDEX(T_05[Labels],S650+1,1))</f>
        <v>1</v>
      </c>
      <c r="AO650" s="9">
        <f>IF(OR(T650="",$B$4=""),"",INDEX(T_05[Labels],T650+1,1))</f>
        <v>2</v>
      </c>
      <c r="AP650" s="9">
        <f>IF(OR(U650="",$B$4=""),"",INDEX(T_05[Labels],U650+1,1))</f>
        <v>4</v>
      </c>
      <c r="AQ650" s="9">
        <f>IF(OR(V650="",$B$4=""),"",INDEX(T_05[Labels],V650+1,1))</f>
        <v>23</v>
      </c>
      <c r="AR650" s="9">
        <f>IF(OR(W650="",$B$4=""),"",INDEX(T_05[Labels],W650+1,1))</f>
        <v>25</v>
      </c>
      <c r="AS650" s="10" cm="1">
        <f t="array" ref="AS650">SUM(COUNTIF(AN650:AR650,{2;3;9;14;16;19;21;26}))</f>
        <v>1</v>
      </c>
      <c r="AT650" s="10" cm="1">
        <f t="array" ref="AT650">MAX(SUM(COUNTIF(AN650:AR650,{1;2})),SUM(COUNTIF(AN650:AR650,{3;4})),SUM(COUNTIF(AN650:AR650,{5;6})),SUM(COUNTIF(AN650:AR650,{7;8})),SUM(COUNTIF(AN650:AR650,{9;10})))</f>
        <v>2</v>
      </c>
    </row>
    <row r="651" spans="19:46" x14ac:dyDescent="0.25">
      <c r="S651" s="12">
        <f>IF(OR(S$1="",ROW()&gt;$B$3),"",IF(S650=$B$1+COLUMN()-24,R651+1,S650+OR(T650=$B$1+COLUMN()-23,T650="")))</f>
        <v>0</v>
      </c>
      <c r="T651" s="12">
        <f t="shared" si="43"/>
        <v>1</v>
      </c>
      <c r="U651" s="12">
        <f t="shared" si="44"/>
        <v>3</v>
      </c>
      <c r="V651" s="12">
        <f t="shared" si="42"/>
        <v>22</v>
      </c>
      <c r="W651" s="12">
        <f t="shared" si="45"/>
        <v>25</v>
      </c>
      <c r="AN651" s="9">
        <f>IF(OR(S651="",$B$4=""),"",INDEX(T_05[Labels],S651+1,1))</f>
        <v>1</v>
      </c>
      <c r="AO651" s="9">
        <f>IF(OR(T651="",$B$4=""),"",INDEX(T_05[Labels],T651+1,1))</f>
        <v>2</v>
      </c>
      <c r="AP651" s="9">
        <f>IF(OR(U651="",$B$4=""),"",INDEX(T_05[Labels],U651+1,1))</f>
        <v>4</v>
      </c>
      <c r="AQ651" s="9">
        <f>IF(OR(V651="",$B$4=""),"",INDEX(T_05[Labels],V651+1,1))</f>
        <v>23</v>
      </c>
      <c r="AR651" s="9">
        <f>IF(OR(W651="",$B$4=""),"",INDEX(T_05[Labels],W651+1,1))</f>
        <v>26</v>
      </c>
      <c r="AS651" s="10" cm="1">
        <f t="array" ref="AS651">SUM(COUNTIF(AN651:AR651,{2;3;9;14;16;19;21;26}))</f>
        <v>2</v>
      </c>
      <c r="AT651" s="10" cm="1">
        <f t="array" ref="AT651">MAX(SUM(COUNTIF(AN651:AR651,{1;2})),SUM(COUNTIF(AN651:AR651,{3;4})),SUM(COUNTIF(AN651:AR651,{5;6})),SUM(COUNTIF(AN651:AR651,{7;8})),SUM(COUNTIF(AN651:AR651,{9;10})))</f>
        <v>2</v>
      </c>
    </row>
    <row r="652" spans="19:46" x14ac:dyDescent="0.25">
      <c r="S652" s="12">
        <f>IF(OR(S$1="",ROW()&gt;$B$3),"",IF(S651=$B$1+COLUMN()-24,R652+1,S651+OR(T651=$B$1+COLUMN()-23,T651="")))</f>
        <v>0</v>
      </c>
      <c r="T652" s="12">
        <f t="shared" si="43"/>
        <v>1</v>
      </c>
      <c r="U652" s="12">
        <f t="shared" si="44"/>
        <v>3</v>
      </c>
      <c r="V652" s="12">
        <f t="shared" si="42"/>
        <v>22</v>
      </c>
      <c r="W652" s="12">
        <f t="shared" si="45"/>
        <v>26</v>
      </c>
      <c r="AN652" s="9">
        <f>IF(OR(S652="",$B$4=""),"",INDEX(T_05[Labels],S652+1,1))</f>
        <v>1</v>
      </c>
      <c r="AO652" s="9">
        <f>IF(OR(T652="",$B$4=""),"",INDEX(T_05[Labels],T652+1,1))</f>
        <v>2</v>
      </c>
      <c r="AP652" s="9">
        <f>IF(OR(U652="",$B$4=""),"",INDEX(T_05[Labels],U652+1,1))</f>
        <v>4</v>
      </c>
      <c r="AQ652" s="9">
        <f>IF(OR(V652="",$B$4=""),"",INDEX(T_05[Labels],V652+1,1))</f>
        <v>23</v>
      </c>
      <c r="AR652" s="9">
        <f>IF(OR(W652="",$B$4=""),"",INDEX(T_05[Labels],W652+1,1))</f>
        <v>27</v>
      </c>
      <c r="AS652" s="10" cm="1">
        <f t="array" ref="AS652">SUM(COUNTIF(AN652:AR652,{2;3;9;14;16;19;21;26}))</f>
        <v>1</v>
      </c>
      <c r="AT652" s="10" cm="1">
        <f t="array" ref="AT652">MAX(SUM(COUNTIF(AN652:AR652,{1;2})),SUM(COUNTIF(AN652:AR652,{3;4})),SUM(COUNTIF(AN652:AR652,{5;6})),SUM(COUNTIF(AN652:AR652,{7;8})),SUM(COUNTIF(AN652:AR652,{9;10})))</f>
        <v>2</v>
      </c>
    </row>
    <row r="653" spans="19:46" x14ac:dyDescent="0.25">
      <c r="S653" s="12">
        <f>IF(OR(S$1="",ROW()&gt;$B$3),"",IF(S652=$B$1+COLUMN()-24,R653+1,S652+OR(T652=$B$1+COLUMN()-23,T652="")))</f>
        <v>0</v>
      </c>
      <c r="T653" s="12">
        <f t="shared" si="43"/>
        <v>1</v>
      </c>
      <c r="U653" s="12">
        <f t="shared" si="44"/>
        <v>3</v>
      </c>
      <c r="V653" s="12">
        <f t="shared" si="42"/>
        <v>22</v>
      </c>
      <c r="W653" s="12">
        <f t="shared" si="45"/>
        <v>27</v>
      </c>
      <c r="AN653" s="9">
        <f>IF(OR(S653="",$B$4=""),"",INDEX(T_05[Labels],S653+1,1))</f>
        <v>1</v>
      </c>
      <c r="AO653" s="9">
        <f>IF(OR(T653="",$B$4=""),"",INDEX(T_05[Labels],T653+1,1))</f>
        <v>2</v>
      </c>
      <c r="AP653" s="9">
        <f>IF(OR(U653="",$B$4=""),"",INDEX(T_05[Labels],U653+1,1))</f>
        <v>4</v>
      </c>
      <c r="AQ653" s="9">
        <f>IF(OR(V653="",$B$4=""),"",INDEX(T_05[Labels],V653+1,1))</f>
        <v>23</v>
      </c>
      <c r="AR653" s="9">
        <f>IF(OR(W653="",$B$4=""),"",INDEX(T_05[Labels],W653+1,1))</f>
        <v>28</v>
      </c>
      <c r="AS653" s="10" cm="1">
        <f t="array" ref="AS653">SUM(COUNTIF(AN653:AR653,{2;3;9;14;16;19;21;26}))</f>
        <v>1</v>
      </c>
      <c r="AT653" s="10" cm="1">
        <f t="array" ref="AT653">MAX(SUM(COUNTIF(AN653:AR653,{1;2})),SUM(COUNTIF(AN653:AR653,{3;4})),SUM(COUNTIF(AN653:AR653,{5;6})),SUM(COUNTIF(AN653:AR653,{7;8})),SUM(COUNTIF(AN653:AR653,{9;10})))</f>
        <v>2</v>
      </c>
    </row>
    <row r="654" spans="19:46" x14ac:dyDescent="0.25">
      <c r="S654" s="12">
        <f>IF(OR(S$1="",ROW()&gt;$B$3),"",IF(S653=$B$1+COLUMN()-24,R654+1,S653+OR(T653=$B$1+COLUMN()-23,T653="")))</f>
        <v>0</v>
      </c>
      <c r="T654" s="12">
        <f t="shared" si="43"/>
        <v>1</v>
      </c>
      <c r="U654" s="12">
        <f t="shared" si="44"/>
        <v>3</v>
      </c>
      <c r="V654" s="12">
        <f t="shared" si="42"/>
        <v>22</v>
      </c>
      <c r="W654" s="12">
        <f t="shared" si="45"/>
        <v>28</v>
      </c>
      <c r="AN654" s="9">
        <f>IF(OR(S654="",$B$4=""),"",INDEX(T_05[Labels],S654+1,1))</f>
        <v>1</v>
      </c>
      <c r="AO654" s="9">
        <f>IF(OR(T654="",$B$4=""),"",INDEX(T_05[Labels],T654+1,1))</f>
        <v>2</v>
      </c>
      <c r="AP654" s="9">
        <f>IF(OR(U654="",$B$4=""),"",INDEX(T_05[Labels],U654+1,1))</f>
        <v>4</v>
      </c>
      <c r="AQ654" s="9">
        <f>IF(OR(V654="",$B$4=""),"",INDEX(T_05[Labels],V654+1,1))</f>
        <v>23</v>
      </c>
      <c r="AR654" s="9">
        <f>IF(OR(W654="",$B$4=""),"",INDEX(T_05[Labels],W654+1,1))</f>
        <v>29</v>
      </c>
      <c r="AS654" s="10" cm="1">
        <f t="array" ref="AS654">SUM(COUNTIF(AN654:AR654,{2;3;9;14;16;19;21;26}))</f>
        <v>1</v>
      </c>
      <c r="AT654" s="10" cm="1">
        <f t="array" ref="AT654">MAX(SUM(COUNTIF(AN654:AR654,{1;2})),SUM(COUNTIF(AN654:AR654,{3;4})),SUM(COUNTIF(AN654:AR654,{5;6})),SUM(COUNTIF(AN654:AR654,{7;8})),SUM(COUNTIF(AN654:AR654,{9;10})))</f>
        <v>2</v>
      </c>
    </row>
    <row r="655" spans="19:46" x14ac:dyDescent="0.25">
      <c r="S655" s="12">
        <f>IF(OR(S$1="",ROW()&gt;$B$3),"",IF(S654=$B$1+COLUMN()-24,R655+1,S654+OR(T654=$B$1+COLUMN()-23,T654="")))</f>
        <v>0</v>
      </c>
      <c r="T655" s="12">
        <f t="shared" si="43"/>
        <v>1</v>
      </c>
      <c r="U655" s="12">
        <f t="shared" si="44"/>
        <v>3</v>
      </c>
      <c r="V655" s="12">
        <f t="shared" si="42"/>
        <v>22</v>
      </c>
      <c r="W655" s="12">
        <f t="shared" si="45"/>
        <v>29</v>
      </c>
      <c r="AN655" s="9">
        <f>IF(OR(S655="",$B$4=""),"",INDEX(T_05[Labels],S655+1,1))</f>
        <v>1</v>
      </c>
      <c r="AO655" s="9">
        <f>IF(OR(T655="",$B$4=""),"",INDEX(T_05[Labels],T655+1,1))</f>
        <v>2</v>
      </c>
      <c r="AP655" s="9">
        <f>IF(OR(U655="",$B$4=""),"",INDEX(T_05[Labels],U655+1,1))</f>
        <v>4</v>
      </c>
      <c r="AQ655" s="9">
        <f>IF(OR(V655="",$B$4=""),"",INDEX(T_05[Labels],V655+1,1))</f>
        <v>23</v>
      </c>
      <c r="AR655" s="9">
        <f>IF(OR(W655="",$B$4=""),"",INDEX(T_05[Labels],W655+1,1))</f>
        <v>30</v>
      </c>
      <c r="AS655" s="10" cm="1">
        <f t="array" ref="AS655">SUM(COUNTIF(AN655:AR655,{2;3;9;14;16;19;21;26}))</f>
        <v>1</v>
      </c>
      <c r="AT655" s="10" cm="1">
        <f t="array" ref="AT655">MAX(SUM(COUNTIF(AN655:AR655,{1;2})),SUM(COUNTIF(AN655:AR655,{3;4})),SUM(COUNTIF(AN655:AR655,{5;6})),SUM(COUNTIF(AN655:AR655,{7;8})),SUM(COUNTIF(AN655:AR655,{9;10})))</f>
        <v>2</v>
      </c>
    </row>
    <row r="656" spans="19:46" x14ac:dyDescent="0.25">
      <c r="S656" s="12">
        <f>IF(OR(S$1="",ROW()&gt;$B$3),"",IF(S655=$B$1+COLUMN()-24,R656+1,S655+OR(T655=$B$1+COLUMN()-23,T655="")))</f>
        <v>0</v>
      </c>
      <c r="T656" s="12">
        <f t="shared" si="43"/>
        <v>1</v>
      </c>
      <c r="U656" s="12">
        <f t="shared" si="44"/>
        <v>3</v>
      </c>
      <c r="V656" s="12">
        <f t="shared" si="42"/>
        <v>23</v>
      </c>
      <c r="W656" s="12">
        <f t="shared" si="45"/>
        <v>24</v>
      </c>
      <c r="AN656" s="9">
        <f>IF(OR(S656="",$B$4=""),"",INDEX(T_05[Labels],S656+1,1))</f>
        <v>1</v>
      </c>
      <c r="AO656" s="9">
        <f>IF(OR(T656="",$B$4=""),"",INDEX(T_05[Labels],T656+1,1))</f>
        <v>2</v>
      </c>
      <c r="AP656" s="9">
        <f>IF(OR(U656="",$B$4=""),"",INDEX(T_05[Labels],U656+1,1))</f>
        <v>4</v>
      </c>
      <c r="AQ656" s="9">
        <f>IF(OR(V656="",$B$4=""),"",INDEX(T_05[Labels],V656+1,1))</f>
        <v>24</v>
      </c>
      <c r="AR656" s="9">
        <f>IF(OR(W656="",$B$4=""),"",INDEX(T_05[Labels],W656+1,1))</f>
        <v>25</v>
      </c>
      <c r="AS656" s="10" cm="1">
        <f t="array" ref="AS656">SUM(COUNTIF(AN656:AR656,{2;3;9;14;16;19;21;26}))</f>
        <v>1</v>
      </c>
      <c r="AT656" s="10" cm="1">
        <f t="array" ref="AT656">MAX(SUM(COUNTIF(AN656:AR656,{1;2})),SUM(COUNTIF(AN656:AR656,{3;4})),SUM(COUNTIF(AN656:AR656,{5;6})),SUM(COUNTIF(AN656:AR656,{7;8})),SUM(COUNTIF(AN656:AR656,{9;10})))</f>
        <v>2</v>
      </c>
    </row>
    <row r="657" spans="19:46" x14ac:dyDescent="0.25">
      <c r="S657" s="12">
        <f>IF(OR(S$1="",ROW()&gt;$B$3),"",IF(S656=$B$1+COLUMN()-24,R657+1,S656+OR(T656=$B$1+COLUMN()-23,T656="")))</f>
        <v>0</v>
      </c>
      <c r="T657" s="12">
        <f t="shared" si="43"/>
        <v>1</v>
      </c>
      <c r="U657" s="12">
        <f t="shared" si="44"/>
        <v>3</v>
      </c>
      <c r="V657" s="12">
        <f t="shared" si="42"/>
        <v>23</v>
      </c>
      <c r="W657" s="12">
        <f t="shared" si="45"/>
        <v>25</v>
      </c>
      <c r="AN657" s="9">
        <f>IF(OR(S657="",$B$4=""),"",INDEX(T_05[Labels],S657+1,1))</f>
        <v>1</v>
      </c>
      <c r="AO657" s="9">
        <f>IF(OR(T657="",$B$4=""),"",INDEX(T_05[Labels],T657+1,1))</f>
        <v>2</v>
      </c>
      <c r="AP657" s="9">
        <f>IF(OR(U657="",$B$4=""),"",INDEX(T_05[Labels],U657+1,1))</f>
        <v>4</v>
      </c>
      <c r="AQ657" s="9">
        <f>IF(OR(V657="",$B$4=""),"",INDEX(T_05[Labels],V657+1,1))</f>
        <v>24</v>
      </c>
      <c r="AR657" s="9">
        <f>IF(OR(W657="",$B$4=""),"",INDEX(T_05[Labels],W657+1,1))</f>
        <v>26</v>
      </c>
      <c r="AS657" s="10" cm="1">
        <f t="array" ref="AS657">SUM(COUNTIF(AN657:AR657,{2;3;9;14;16;19;21;26}))</f>
        <v>2</v>
      </c>
      <c r="AT657" s="10" cm="1">
        <f t="array" ref="AT657">MAX(SUM(COUNTIF(AN657:AR657,{1;2})),SUM(COUNTIF(AN657:AR657,{3;4})),SUM(COUNTIF(AN657:AR657,{5;6})),SUM(COUNTIF(AN657:AR657,{7;8})),SUM(COUNTIF(AN657:AR657,{9;10})))</f>
        <v>2</v>
      </c>
    </row>
    <row r="658" spans="19:46" x14ac:dyDescent="0.25">
      <c r="S658" s="12">
        <f>IF(OR(S$1="",ROW()&gt;$B$3),"",IF(S657=$B$1+COLUMN()-24,R658+1,S657+OR(T657=$B$1+COLUMN()-23,T657="")))</f>
        <v>0</v>
      </c>
      <c r="T658" s="12">
        <f t="shared" si="43"/>
        <v>1</v>
      </c>
      <c r="U658" s="12">
        <f t="shared" si="44"/>
        <v>3</v>
      </c>
      <c r="V658" s="12">
        <f t="shared" si="42"/>
        <v>23</v>
      </c>
      <c r="W658" s="12">
        <f t="shared" si="45"/>
        <v>26</v>
      </c>
      <c r="AN658" s="9">
        <f>IF(OR(S658="",$B$4=""),"",INDEX(T_05[Labels],S658+1,1))</f>
        <v>1</v>
      </c>
      <c r="AO658" s="9">
        <f>IF(OR(T658="",$B$4=""),"",INDEX(T_05[Labels],T658+1,1))</f>
        <v>2</v>
      </c>
      <c r="AP658" s="9">
        <f>IF(OR(U658="",$B$4=""),"",INDEX(T_05[Labels],U658+1,1))</f>
        <v>4</v>
      </c>
      <c r="AQ658" s="9">
        <f>IF(OR(V658="",$B$4=""),"",INDEX(T_05[Labels],V658+1,1))</f>
        <v>24</v>
      </c>
      <c r="AR658" s="9">
        <f>IF(OR(W658="",$B$4=""),"",INDEX(T_05[Labels],W658+1,1))</f>
        <v>27</v>
      </c>
      <c r="AS658" s="10" cm="1">
        <f t="array" ref="AS658">SUM(COUNTIF(AN658:AR658,{2;3;9;14;16;19;21;26}))</f>
        <v>1</v>
      </c>
      <c r="AT658" s="10" cm="1">
        <f t="array" ref="AT658">MAX(SUM(COUNTIF(AN658:AR658,{1;2})),SUM(COUNTIF(AN658:AR658,{3;4})),SUM(COUNTIF(AN658:AR658,{5;6})),SUM(COUNTIF(AN658:AR658,{7;8})),SUM(COUNTIF(AN658:AR658,{9;10})))</f>
        <v>2</v>
      </c>
    </row>
    <row r="659" spans="19:46" x14ac:dyDescent="0.25">
      <c r="S659" s="12">
        <f>IF(OR(S$1="",ROW()&gt;$B$3),"",IF(S658=$B$1+COLUMN()-24,R659+1,S658+OR(T658=$B$1+COLUMN()-23,T658="")))</f>
        <v>0</v>
      </c>
      <c r="T659" s="12">
        <f t="shared" si="43"/>
        <v>1</v>
      </c>
      <c r="U659" s="12">
        <f t="shared" si="44"/>
        <v>3</v>
      </c>
      <c r="V659" s="12">
        <f t="shared" ref="V659:V722" si="46">IF(OR(V$1="",ROW()&gt;$B$3),"",IF(V658=$B$1+COLUMN()-24,U659+1,V658+OR(W658=$B$1+COLUMN()-23,W658="")))</f>
        <v>23</v>
      </c>
      <c r="W659" s="12">
        <f t="shared" si="45"/>
        <v>27</v>
      </c>
      <c r="AN659" s="9">
        <f>IF(OR(S659="",$B$4=""),"",INDEX(T_05[Labels],S659+1,1))</f>
        <v>1</v>
      </c>
      <c r="AO659" s="9">
        <f>IF(OR(T659="",$B$4=""),"",INDEX(T_05[Labels],T659+1,1))</f>
        <v>2</v>
      </c>
      <c r="AP659" s="9">
        <f>IF(OR(U659="",$B$4=""),"",INDEX(T_05[Labels],U659+1,1))</f>
        <v>4</v>
      </c>
      <c r="AQ659" s="9">
        <f>IF(OR(V659="",$B$4=""),"",INDEX(T_05[Labels],V659+1,1))</f>
        <v>24</v>
      </c>
      <c r="AR659" s="9">
        <f>IF(OR(W659="",$B$4=""),"",INDEX(T_05[Labels],W659+1,1))</f>
        <v>28</v>
      </c>
      <c r="AS659" s="10" cm="1">
        <f t="array" ref="AS659">SUM(COUNTIF(AN659:AR659,{2;3;9;14;16;19;21;26}))</f>
        <v>1</v>
      </c>
      <c r="AT659" s="10" cm="1">
        <f t="array" ref="AT659">MAX(SUM(COUNTIF(AN659:AR659,{1;2})),SUM(COUNTIF(AN659:AR659,{3;4})),SUM(COUNTIF(AN659:AR659,{5;6})),SUM(COUNTIF(AN659:AR659,{7;8})),SUM(COUNTIF(AN659:AR659,{9;10})))</f>
        <v>2</v>
      </c>
    </row>
    <row r="660" spans="19:46" x14ac:dyDescent="0.25">
      <c r="S660" s="12">
        <f>IF(OR(S$1="",ROW()&gt;$B$3),"",IF(S659=$B$1+COLUMN()-24,R660+1,S659+OR(T659=$B$1+COLUMN()-23,T659="")))</f>
        <v>0</v>
      </c>
      <c r="T660" s="12">
        <f t="shared" si="43"/>
        <v>1</v>
      </c>
      <c r="U660" s="12">
        <f t="shared" si="44"/>
        <v>3</v>
      </c>
      <c r="V660" s="12">
        <f t="shared" si="46"/>
        <v>23</v>
      </c>
      <c r="W660" s="12">
        <f t="shared" si="45"/>
        <v>28</v>
      </c>
      <c r="AN660" s="9">
        <f>IF(OR(S660="",$B$4=""),"",INDEX(T_05[Labels],S660+1,1))</f>
        <v>1</v>
      </c>
      <c r="AO660" s="9">
        <f>IF(OR(T660="",$B$4=""),"",INDEX(T_05[Labels],T660+1,1))</f>
        <v>2</v>
      </c>
      <c r="AP660" s="9">
        <f>IF(OR(U660="",$B$4=""),"",INDEX(T_05[Labels],U660+1,1))</f>
        <v>4</v>
      </c>
      <c r="AQ660" s="9">
        <f>IF(OR(V660="",$B$4=""),"",INDEX(T_05[Labels],V660+1,1))</f>
        <v>24</v>
      </c>
      <c r="AR660" s="9">
        <f>IF(OR(W660="",$B$4=""),"",INDEX(T_05[Labels],W660+1,1))</f>
        <v>29</v>
      </c>
      <c r="AS660" s="10" cm="1">
        <f t="array" ref="AS660">SUM(COUNTIF(AN660:AR660,{2;3;9;14;16;19;21;26}))</f>
        <v>1</v>
      </c>
      <c r="AT660" s="10" cm="1">
        <f t="array" ref="AT660">MAX(SUM(COUNTIF(AN660:AR660,{1;2})),SUM(COUNTIF(AN660:AR660,{3;4})),SUM(COUNTIF(AN660:AR660,{5;6})),SUM(COUNTIF(AN660:AR660,{7;8})),SUM(COUNTIF(AN660:AR660,{9;10})))</f>
        <v>2</v>
      </c>
    </row>
    <row r="661" spans="19:46" x14ac:dyDescent="0.25">
      <c r="S661" s="12">
        <f>IF(OR(S$1="",ROW()&gt;$B$3),"",IF(S660=$B$1+COLUMN()-24,R661+1,S660+OR(T660=$B$1+COLUMN()-23,T660="")))</f>
        <v>0</v>
      </c>
      <c r="T661" s="12">
        <f t="shared" si="43"/>
        <v>1</v>
      </c>
      <c r="U661" s="12">
        <f t="shared" si="44"/>
        <v>3</v>
      </c>
      <c r="V661" s="12">
        <f t="shared" si="46"/>
        <v>23</v>
      </c>
      <c r="W661" s="12">
        <f t="shared" si="45"/>
        <v>29</v>
      </c>
      <c r="AN661" s="9">
        <f>IF(OR(S661="",$B$4=""),"",INDEX(T_05[Labels],S661+1,1))</f>
        <v>1</v>
      </c>
      <c r="AO661" s="9">
        <f>IF(OR(T661="",$B$4=""),"",INDEX(T_05[Labels],T661+1,1))</f>
        <v>2</v>
      </c>
      <c r="AP661" s="9">
        <f>IF(OR(U661="",$B$4=""),"",INDEX(T_05[Labels],U661+1,1))</f>
        <v>4</v>
      </c>
      <c r="AQ661" s="9">
        <f>IF(OR(V661="",$B$4=""),"",INDEX(T_05[Labels],V661+1,1))</f>
        <v>24</v>
      </c>
      <c r="AR661" s="9">
        <f>IF(OR(W661="",$B$4=""),"",INDEX(T_05[Labels],W661+1,1))</f>
        <v>30</v>
      </c>
      <c r="AS661" s="10" cm="1">
        <f t="array" ref="AS661">SUM(COUNTIF(AN661:AR661,{2;3;9;14;16;19;21;26}))</f>
        <v>1</v>
      </c>
      <c r="AT661" s="10" cm="1">
        <f t="array" ref="AT661">MAX(SUM(COUNTIF(AN661:AR661,{1;2})),SUM(COUNTIF(AN661:AR661,{3;4})),SUM(COUNTIF(AN661:AR661,{5;6})),SUM(COUNTIF(AN661:AR661,{7;8})),SUM(COUNTIF(AN661:AR661,{9;10})))</f>
        <v>2</v>
      </c>
    </row>
    <row r="662" spans="19:46" x14ac:dyDescent="0.25">
      <c r="S662" s="12">
        <f>IF(OR(S$1="",ROW()&gt;$B$3),"",IF(S661=$B$1+COLUMN()-24,R662+1,S661+OR(T661=$B$1+COLUMN()-23,T661="")))</f>
        <v>0</v>
      </c>
      <c r="T662" s="12">
        <f t="shared" si="43"/>
        <v>1</v>
      </c>
      <c r="U662" s="12">
        <f t="shared" si="44"/>
        <v>3</v>
      </c>
      <c r="V662" s="12">
        <f t="shared" si="46"/>
        <v>24</v>
      </c>
      <c r="W662" s="12">
        <f t="shared" si="45"/>
        <v>25</v>
      </c>
      <c r="AN662" s="9">
        <f>IF(OR(S662="",$B$4=""),"",INDEX(T_05[Labels],S662+1,1))</f>
        <v>1</v>
      </c>
      <c r="AO662" s="9">
        <f>IF(OR(T662="",$B$4=""),"",INDEX(T_05[Labels],T662+1,1))</f>
        <v>2</v>
      </c>
      <c r="AP662" s="9">
        <f>IF(OR(U662="",$B$4=""),"",INDEX(T_05[Labels],U662+1,1))</f>
        <v>4</v>
      </c>
      <c r="AQ662" s="9">
        <f>IF(OR(V662="",$B$4=""),"",INDEX(T_05[Labels],V662+1,1))</f>
        <v>25</v>
      </c>
      <c r="AR662" s="9">
        <f>IF(OR(W662="",$B$4=""),"",INDEX(T_05[Labels],W662+1,1))</f>
        <v>26</v>
      </c>
      <c r="AS662" s="10" cm="1">
        <f t="array" ref="AS662">SUM(COUNTIF(AN662:AR662,{2;3;9;14;16;19;21;26}))</f>
        <v>2</v>
      </c>
      <c r="AT662" s="10" cm="1">
        <f t="array" ref="AT662">MAX(SUM(COUNTIF(AN662:AR662,{1;2})),SUM(COUNTIF(AN662:AR662,{3;4})),SUM(COUNTIF(AN662:AR662,{5;6})),SUM(COUNTIF(AN662:AR662,{7;8})),SUM(COUNTIF(AN662:AR662,{9;10})))</f>
        <v>2</v>
      </c>
    </row>
    <row r="663" spans="19:46" x14ac:dyDescent="0.25">
      <c r="S663" s="12">
        <f>IF(OR(S$1="",ROW()&gt;$B$3),"",IF(S662=$B$1+COLUMN()-24,R663+1,S662+OR(T662=$B$1+COLUMN()-23,T662="")))</f>
        <v>0</v>
      </c>
      <c r="T663" s="12">
        <f t="shared" si="43"/>
        <v>1</v>
      </c>
      <c r="U663" s="12">
        <f t="shared" si="44"/>
        <v>3</v>
      </c>
      <c r="V663" s="12">
        <f t="shared" si="46"/>
        <v>24</v>
      </c>
      <c r="W663" s="12">
        <f t="shared" si="45"/>
        <v>26</v>
      </c>
      <c r="AN663" s="9">
        <f>IF(OR(S663="",$B$4=""),"",INDEX(T_05[Labels],S663+1,1))</f>
        <v>1</v>
      </c>
      <c r="AO663" s="9">
        <f>IF(OR(T663="",$B$4=""),"",INDEX(T_05[Labels],T663+1,1))</f>
        <v>2</v>
      </c>
      <c r="AP663" s="9">
        <f>IF(OR(U663="",$B$4=""),"",INDEX(T_05[Labels],U663+1,1))</f>
        <v>4</v>
      </c>
      <c r="AQ663" s="9">
        <f>IF(OR(V663="",$B$4=""),"",INDEX(T_05[Labels],V663+1,1))</f>
        <v>25</v>
      </c>
      <c r="AR663" s="9">
        <f>IF(OR(W663="",$B$4=""),"",INDEX(T_05[Labels],W663+1,1))</f>
        <v>27</v>
      </c>
      <c r="AS663" s="10" cm="1">
        <f t="array" ref="AS663">SUM(COUNTIF(AN663:AR663,{2;3;9;14;16;19;21;26}))</f>
        <v>1</v>
      </c>
      <c r="AT663" s="10" cm="1">
        <f t="array" ref="AT663">MAX(SUM(COUNTIF(AN663:AR663,{1;2})),SUM(COUNTIF(AN663:AR663,{3;4})),SUM(COUNTIF(AN663:AR663,{5;6})),SUM(COUNTIF(AN663:AR663,{7;8})),SUM(COUNTIF(AN663:AR663,{9;10})))</f>
        <v>2</v>
      </c>
    </row>
    <row r="664" spans="19:46" x14ac:dyDescent="0.25">
      <c r="S664" s="12">
        <f>IF(OR(S$1="",ROW()&gt;$B$3),"",IF(S663=$B$1+COLUMN()-24,R664+1,S663+OR(T663=$B$1+COLUMN()-23,T663="")))</f>
        <v>0</v>
      </c>
      <c r="T664" s="12">
        <f t="shared" si="43"/>
        <v>1</v>
      </c>
      <c r="U664" s="12">
        <f t="shared" si="44"/>
        <v>3</v>
      </c>
      <c r="V664" s="12">
        <f t="shared" si="46"/>
        <v>24</v>
      </c>
      <c r="W664" s="12">
        <f t="shared" si="45"/>
        <v>27</v>
      </c>
      <c r="AN664" s="9">
        <f>IF(OR(S664="",$B$4=""),"",INDEX(T_05[Labels],S664+1,1))</f>
        <v>1</v>
      </c>
      <c r="AO664" s="9">
        <f>IF(OR(T664="",$B$4=""),"",INDEX(T_05[Labels],T664+1,1))</f>
        <v>2</v>
      </c>
      <c r="AP664" s="9">
        <f>IF(OR(U664="",$B$4=""),"",INDEX(T_05[Labels],U664+1,1))</f>
        <v>4</v>
      </c>
      <c r="AQ664" s="9">
        <f>IF(OR(V664="",$B$4=""),"",INDEX(T_05[Labels],V664+1,1))</f>
        <v>25</v>
      </c>
      <c r="AR664" s="9">
        <f>IF(OR(W664="",$B$4=""),"",INDEX(T_05[Labels],W664+1,1))</f>
        <v>28</v>
      </c>
      <c r="AS664" s="10" cm="1">
        <f t="array" ref="AS664">SUM(COUNTIF(AN664:AR664,{2;3;9;14;16;19;21;26}))</f>
        <v>1</v>
      </c>
      <c r="AT664" s="10" cm="1">
        <f t="array" ref="AT664">MAX(SUM(COUNTIF(AN664:AR664,{1;2})),SUM(COUNTIF(AN664:AR664,{3;4})),SUM(COUNTIF(AN664:AR664,{5;6})),SUM(COUNTIF(AN664:AR664,{7;8})),SUM(COUNTIF(AN664:AR664,{9;10})))</f>
        <v>2</v>
      </c>
    </row>
    <row r="665" spans="19:46" x14ac:dyDescent="0.25">
      <c r="S665" s="12">
        <f>IF(OR(S$1="",ROW()&gt;$B$3),"",IF(S664=$B$1+COLUMN()-24,R665+1,S664+OR(T664=$B$1+COLUMN()-23,T664="")))</f>
        <v>0</v>
      </c>
      <c r="T665" s="12">
        <f t="shared" si="43"/>
        <v>1</v>
      </c>
      <c r="U665" s="12">
        <f t="shared" si="44"/>
        <v>3</v>
      </c>
      <c r="V665" s="12">
        <f t="shared" si="46"/>
        <v>24</v>
      </c>
      <c r="W665" s="12">
        <f t="shared" si="45"/>
        <v>28</v>
      </c>
      <c r="AN665" s="9">
        <f>IF(OR(S665="",$B$4=""),"",INDEX(T_05[Labels],S665+1,1))</f>
        <v>1</v>
      </c>
      <c r="AO665" s="9">
        <f>IF(OR(T665="",$B$4=""),"",INDEX(T_05[Labels],T665+1,1))</f>
        <v>2</v>
      </c>
      <c r="AP665" s="9">
        <f>IF(OR(U665="",$B$4=""),"",INDEX(T_05[Labels],U665+1,1))</f>
        <v>4</v>
      </c>
      <c r="AQ665" s="9">
        <f>IF(OR(V665="",$B$4=""),"",INDEX(T_05[Labels],V665+1,1))</f>
        <v>25</v>
      </c>
      <c r="AR665" s="9">
        <f>IF(OR(W665="",$B$4=""),"",INDEX(T_05[Labels],W665+1,1))</f>
        <v>29</v>
      </c>
      <c r="AS665" s="10" cm="1">
        <f t="array" ref="AS665">SUM(COUNTIF(AN665:AR665,{2;3;9;14;16;19;21;26}))</f>
        <v>1</v>
      </c>
      <c r="AT665" s="10" cm="1">
        <f t="array" ref="AT665">MAX(SUM(COUNTIF(AN665:AR665,{1;2})),SUM(COUNTIF(AN665:AR665,{3;4})),SUM(COUNTIF(AN665:AR665,{5;6})),SUM(COUNTIF(AN665:AR665,{7;8})),SUM(COUNTIF(AN665:AR665,{9;10})))</f>
        <v>2</v>
      </c>
    </row>
    <row r="666" spans="19:46" x14ac:dyDescent="0.25">
      <c r="S666" s="12">
        <f>IF(OR(S$1="",ROW()&gt;$B$3),"",IF(S665=$B$1+COLUMN()-24,R666+1,S665+OR(T665=$B$1+COLUMN()-23,T665="")))</f>
        <v>0</v>
      </c>
      <c r="T666" s="12">
        <f t="shared" si="43"/>
        <v>1</v>
      </c>
      <c r="U666" s="12">
        <f t="shared" si="44"/>
        <v>3</v>
      </c>
      <c r="V666" s="12">
        <f t="shared" si="46"/>
        <v>24</v>
      </c>
      <c r="W666" s="12">
        <f t="shared" si="45"/>
        <v>29</v>
      </c>
      <c r="AN666" s="9">
        <f>IF(OR(S666="",$B$4=""),"",INDEX(T_05[Labels],S666+1,1))</f>
        <v>1</v>
      </c>
      <c r="AO666" s="9">
        <f>IF(OR(T666="",$B$4=""),"",INDEX(T_05[Labels],T666+1,1))</f>
        <v>2</v>
      </c>
      <c r="AP666" s="9">
        <f>IF(OR(U666="",$B$4=""),"",INDEX(T_05[Labels],U666+1,1))</f>
        <v>4</v>
      </c>
      <c r="AQ666" s="9">
        <f>IF(OR(V666="",$B$4=""),"",INDEX(T_05[Labels],V666+1,1))</f>
        <v>25</v>
      </c>
      <c r="AR666" s="9">
        <f>IF(OR(W666="",$B$4=""),"",INDEX(T_05[Labels],W666+1,1))</f>
        <v>30</v>
      </c>
      <c r="AS666" s="10" cm="1">
        <f t="array" ref="AS666">SUM(COUNTIF(AN666:AR666,{2;3;9;14;16;19;21;26}))</f>
        <v>1</v>
      </c>
      <c r="AT666" s="10" cm="1">
        <f t="array" ref="AT666">MAX(SUM(COUNTIF(AN666:AR666,{1;2})),SUM(COUNTIF(AN666:AR666,{3;4})),SUM(COUNTIF(AN666:AR666,{5;6})),SUM(COUNTIF(AN666:AR666,{7;8})),SUM(COUNTIF(AN666:AR666,{9;10})))</f>
        <v>2</v>
      </c>
    </row>
    <row r="667" spans="19:46" x14ac:dyDescent="0.25">
      <c r="S667" s="12">
        <f>IF(OR(S$1="",ROW()&gt;$B$3),"",IF(S666=$B$1+COLUMN()-24,R667+1,S666+OR(T666=$B$1+COLUMN()-23,T666="")))</f>
        <v>0</v>
      </c>
      <c r="T667" s="12">
        <f t="shared" si="43"/>
        <v>1</v>
      </c>
      <c r="U667" s="12">
        <f t="shared" si="44"/>
        <v>3</v>
      </c>
      <c r="V667" s="12">
        <f t="shared" si="46"/>
        <v>25</v>
      </c>
      <c r="W667" s="12">
        <f t="shared" si="45"/>
        <v>26</v>
      </c>
      <c r="AN667" s="9">
        <f>IF(OR(S667="",$B$4=""),"",INDEX(T_05[Labels],S667+1,1))</f>
        <v>1</v>
      </c>
      <c r="AO667" s="9">
        <f>IF(OR(T667="",$B$4=""),"",INDEX(T_05[Labels],T667+1,1))</f>
        <v>2</v>
      </c>
      <c r="AP667" s="9">
        <f>IF(OR(U667="",$B$4=""),"",INDEX(T_05[Labels],U667+1,1))</f>
        <v>4</v>
      </c>
      <c r="AQ667" s="9">
        <f>IF(OR(V667="",$B$4=""),"",INDEX(T_05[Labels],V667+1,1))</f>
        <v>26</v>
      </c>
      <c r="AR667" s="9">
        <f>IF(OR(W667="",$B$4=""),"",INDEX(T_05[Labels],W667+1,1))</f>
        <v>27</v>
      </c>
      <c r="AS667" s="10" cm="1">
        <f t="array" ref="AS667">SUM(COUNTIF(AN667:AR667,{2;3;9;14;16;19;21;26}))</f>
        <v>2</v>
      </c>
      <c r="AT667" s="10" cm="1">
        <f t="array" ref="AT667">MAX(SUM(COUNTIF(AN667:AR667,{1;2})),SUM(COUNTIF(AN667:AR667,{3;4})),SUM(COUNTIF(AN667:AR667,{5;6})),SUM(COUNTIF(AN667:AR667,{7;8})),SUM(COUNTIF(AN667:AR667,{9;10})))</f>
        <v>2</v>
      </c>
    </row>
    <row r="668" spans="19:46" x14ac:dyDescent="0.25">
      <c r="S668" s="12">
        <f>IF(OR(S$1="",ROW()&gt;$B$3),"",IF(S667=$B$1+COLUMN()-24,R668+1,S667+OR(T667=$B$1+COLUMN()-23,T667="")))</f>
        <v>0</v>
      </c>
      <c r="T668" s="12">
        <f t="shared" si="43"/>
        <v>1</v>
      </c>
      <c r="U668" s="12">
        <f t="shared" si="44"/>
        <v>3</v>
      </c>
      <c r="V668" s="12">
        <f t="shared" si="46"/>
        <v>25</v>
      </c>
      <c r="W668" s="12">
        <f t="shared" si="45"/>
        <v>27</v>
      </c>
      <c r="AN668" s="9">
        <f>IF(OR(S668="",$B$4=""),"",INDEX(T_05[Labels],S668+1,1))</f>
        <v>1</v>
      </c>
      <c r="AO668" s="9">
        <f>IF(OR(T668="",$B$4=""),"",INDEX(T_05[Labels],T668+1,1))</f>
        <v>2</v>
      </c>
      <c r="AP668" s="9">
        <f>IF(OR(U668="",$B$4=""),"",INDEX(T_05[Labels],U668+1,1))</f>
        <v>4</v>
      </c>
      <c r="AQ668" s="9">
        <f>IF(OR(V668="",$B$4=""),"",INDEX(T_05[Labels],V668+1,1))</f>
        <v>26</v>
      </c>
      <c r="AR668" s="9">
        <f>IF(OR(W668="",$B$4=""),"",INDEX(T_05[Labels],W668+1,1))</f>
        <v>28</v>
      </c>
      <c r="AS668" s="10" cm="1">
        <f t="array" ref="AS668">SUM(COUNTIF(AN668:AR668,{2;3;9;14;16;19;21;26}))</f>
        <v>2</v>
      </c>
      <c r="AT668" s="10" cm="1">
        <f t="array" ref="AT668">MAX(SUM(COUNTIF(AN668:AR668,{1;2})),SUM(COUNTIF(AN668:AR668,{3;4})),SUM(COUNTIF(AN668:AR668,{5;6})),SUM(COUNTIF(AN668:AR668,{7;8})),SUM(COUNTIF(AN668:AR668,{9;10})))</f>
        <v>2</v>
      </c>
    </row>
    <row r="669" spans="19:46" x14ac:dyDescent="0.25">
      <c r="S669" s="12">
        <f>IF(OR(S$1="",ROW()&gt;$B$3),"",IF(S668=$B$1+COLUMN()-24,R669+1,S668+OR(T668=$B$1+COLUMN()-23,T668="")))</f>
        <v>0</v>
      </c>
      <c r="T669" s="12">
        <f t="shared" si="43"/>
        <v>1</v>
      </c>
      <c r="U669" s="12">
        <f t="shared" si="44"/>
        <v>3</v>
      </c>
      <c r="V669" s="12">
        <f t="shared" si="46"/>
        <v>25</v>
      </c>
      <c r="W669" s="12">
        <f t="shared" si="45"/>
        <v>28</v>
      </c>
      <c r="AN669" s="9">
        <f>IF(OR(S669="",$B$4=""),"",INDEX(T_05[Labels],S669+1,1))</f>
        <v>1</v>
      </c>
      <c r="AO669" s="9">
        <f>IF(OR(T669="",$B$4=""),"",INDEX(T_05[Labels],T669+1,1))</f>
        <v>2</v>
      </c>
      <c r="AP669" s="9">
        <f>IF(OR(U669="",$B$4=""),"",INDEX(T_05[Labels],U669+1,1))</f>
        <v>4</v>
      </c>
      <c r="AQ669" s="9">
        <f>IF(OR(V669="",$B$4=""),"",INDEX(T_05[Labels],V669+1,1))</f>
        <v>26</v>
      </c>
      <c r="AR669" s="9">
        <f>IF(OR(W669="",$B$4=""),"",INDEX(T_05[Labels],W669+1,1))</f>
        <v>29</v>
      </c>
      <c r="AS669" s="10" cm="1">
        <f t="array" ref="AS669">SUM(COUNTIF(AN669:AR669,{2;3;9;14;16;19;21;26}))</f>
        <v>2</v>
      </c>
      <c r="AT669" s="10" cm="1">
        <f t="array" ref="AT669">MAX(SUM(COUNTIF(AN669:AR669,{1;2})),SUM(COUNTIF(AN669:AR669,{3;4})),SUM(COUNTIF(AN669:AR669,{5;6})),SUM(COUNTIF(AN669:AR669,{7;8})),SUM(COUNTIF(AN669:AR669,{9;10})))</f>
        <v>2</v>
      </c>
    </row>
    <row r="670" spans="19:46" x14ac:dyDescent="0.25">
      <c r="S670" s="12">
        <f>IF(OR(S$1="",ROW()&gt;$B$3),"",IF(S669=$B$1+COLUMN()-24,R670+1,S669+OR(T669=$B$1+COLUMN()-23,T669="")))</f>
        <v>0</v>
      </c>
      <c r="T670" s="12">
        <f t="shared" si="43"/>
        <v>1</v>
      </c>
      <c r="U670" s="12">
        <f t="shared" si="44"/>
        <v>3</v>
      </c>
      <c r="V670" s="12">
        <f t="shared" si="46"/>
        <v>25</v>
      </c>
      <c r="W670" s="12">
        <f t="shared" si="45"/>
        <v>29</v>
      </c>
      <c r="AN670" s="9">
        <f>IF(OR(S670="",$B$4=""),"",INDEX(T_05[Labels],S670+1,1))</f>
        <v>1</v>
      </c>
      <c r="AO670" s="9">
        <f>IF(OR(T670="",$B$4=""),"",INDEX(T_05[Labels],T670+1,1))</f>
        <v>2</v>
      </c>
      <c r="AP670" s="9">
        <f>IF(OR(U670="",$B$4=""),"",INDEX(T_05[Labels],U670+1,1))</f>
        <v>4</v>
      </c>
      <c r="AQ670" s="9">
        <f>IF(OR(V670="",$B$4=""),"",INDEX(T_05[Labels],V670+1,1))</f>
        <v>26</v>
      </c>
      <c r="AR670" s="9">
        <f>IF(OR(W670="",$B$4=""),"",INDEX(T_05[Labels],W670+1,1))</f>
        <v>30</v>
      </c>
      <c r="AS670" s="10" cm="1">
        <f t="array" ref="AS670">SUM(COUNTIF(AN670:AR670,{2;3;9;14;16;19;21;26}))</f>
        <v>2</v>
      </c>
      <c r="AT670" s="10" cm="1">
        <f t="array" ref="AT670">MAX(SUM(COUNTIF(AN670:AR670,{1;2})),SUM(COUNTIF(AN670:AR670,{3;4})),SUM(COUNTIF(AN670:AR670,{5;6})),SUM(COUNTIF(AN670:AR670,{7;8})),SUM(COUNTIF(AN670:AR670,{9;10})))</f>
        <v>2</v>
      </c>
    </row>
    <row r="671" spans="19:46" x14ac:dyDescent="0.25">
      <c r="S671" s="12">
        <f>IF(OR(S$1="",ROW()&gt;$B$3),"",IF(S670=$B$1+COLUMN()-24,R671+1,S670+OR(T670=$B$1+COLUMN()-23,T670="")))</f>
        <v>0</v>
      </c>
      <c r="T671" s="12">
        <f t="shared" si="43"/>
        <v>1</v>
      </c>
      <c r="U671" s="12">
        <f t="shared" si="44"/>
        <v>3</v>
      </c>
      <c r="V671" s="12">
        <f t="shared" si="46"/>
        <v>26</v>
      </c>
      <c r="W671" s="12">
        <f t="shared" si="45"/>
        <v>27</v>
      </c>
      <c r="AN671" s="9">
        <f>IF(OR(S671="",$B$4=""),"",INDEX(T_05[Labels],S671+1,1))</f>
        <v>1</v>
      </c>
      <c r="AO671" s="9">
        <f>IF(OR(T671="",$B$4=""),"",INDEX(T_05[Labels],T671+1,1))</f>
        <v>2</v>
      </c>
      <c r="AP671" s="9">
        <f>IF(OR(U671="",$B$4=""),"",INDEX(T_05[Labels],U671+1,1))</f>
        <v>4</v>
      </c>
      <c r="AQ671" s="9">
        <f>IF(OR(V671="",$B$4=""),"",INDEX(T_05[Labels],V671+1,1))</f>
        <v>27</v>
      </c>
      <c r="AR671" s="9">
        <f>IF(OR(W671="",$B$4=""),"",INDEX(T_05[Labels],W671+1,1))</f>
        <v>28</v>
      </c>
      <c r="AS671" s="10" cm="1">
        <f t="array" ref="AS671">SUM(COUNTIF(AN671:AR671,{2;3;9;14;16;19;21;26}))</f>
        <v>1</v>
      </c>
      <c r="AT671" s="10" cm="1">
        <f t="array" ref="AT671">MAX(SUM(COUNTIF(AN671:AR671,{1;2})),SUM(COUNTIF(AN671:AR671,{3;4})),SUM(COUNTIF(AN671:AR671,{5;6})),SUM(COUNTIF(AN671:AR671,{7;8})),SUM(COUNTIF(AN671:AR671,{9;10})))</f>
        <v>2</v>
      </c>
    </row>
    <row r="672" spans="19:46" x14ac:dyDescent="0.25">
      <c r="S672" s="12">
        <f>IF(OR(S$1="",ROW()&gt;$B$3),"",IF(S671=$B$1+COLUMN()-24,R672+1,S671+OR(T671=$B$1+COLUMN()-23,T671="")))</f>
        <v>0</v>
      </c>
      <c r="T672" s="12">
        <f t="shared" si="43"/>
        <v>1</v>
      </c>
      <c r="U672" s="12">
        <f t="shared" si="44"/>
        <v>3</v>
      </c>
      <c r="V672" s="12">
        <f t="shared" si="46"/>
        <v>26</v>
      </c>
      <c r="W672" s="12">
        <f t="shared" si="45"/>
        <v>28</v>
      </c>
      <c r="AN672" s="9">
        <f>IF(OR(S672="",$B$4=""),"",INDEX(T_05[Labels],S672+1,1))</f>
        <v>1</v>
      </c>
      <c r="AO672" s="9">
        <f>IF(OR(T672="",$B$4=""),"",INDEX(T_05[Labels],T672+1,1))</f>
        <v>2</v>
      </c>
      <c r="AP672" s="9">
        <f>IF(OR(U672="",$B$4=""),"",INDEX(T_05[Labels],U672+1,1))</f>
        <v>4</v>
      </c>
      <c r="AQ672" s="9">
        <f>IF(OR(V672="",$B$4=""),"",INDEX(T_05[Labels],V672+1,1))</f>
        <v>27</v>
      </c>
      <c r="AR672" s="9">
        <f>IF(OR(W672="",$B$4=""),"",INDEX(T_05[Labels],W672+1,1))</f>
        <v>29</v>
      </c>
      <c r="AS672" s="10" cm="1">
        <f t="array" ref="AS672">SUM(COUNTIF(AN672:AR672,{2;3;9;14;16;19;21;26}))</f>
        <v>1</v>
      </c>
      <c r="AT672" s="10" cm="1">
        <f t="array" ref="AT672">MAX(SUM(COUNTIF(AN672:AR672,{1;2})),SUM(COUNTIF(AN672:AR672,{3;4})),SUM(COUNTIF(AN672:AR672,{5;6})),SUM(COUNTIF(AN672:AR672,{7;8})),SUM(COUNTIF(AN672:AR672,{9;10})))</f>
        <v>2</v>
      </c>
    </row>
    <row r="673" spans="19:46" x14ac:dyDescent="0.25">
      <c r="S673" s="12">
        <f>IF(OR(S$1="",ROW()&gt;$B$3),"",IF(S672=$B$1+COLUMN()-24,R673+1,S672+OR(T672=$B$1+COLUMN()-23,T672="")))</f>
        <v>0</v>
      </c>
      <c r="T673" s="12">
        <f t="shared" si="43"/>
        <v>1</v>
      </c>
      <c r="U673" s="12">
        <f t="shared" si="44"/>
        <v>3</v>
      </c>
      <c r="V673" s="12">
        <f t="shared" si="46"/>
        <v>26</v>
      </c>
      <c r="W673" s="12">
        <f t="shared" si="45"/>
        <v>29</v>
      </c>
      <c r="AN673" s="9">
        <f>IF(OR(S673="",$B$4=""),"",INDEX(T_05[Labels],S673+1,1))</f>
        <v>1</v>
      </c>
      <c r="AO673" s="9">
        <f>IF(OR(T673="",$B$4=""),"",INDEX(T_05[Labels],T673+1,1))</f>
        <v>2</v>
      </c>
      <c r="AP673" s="9">
        <f>IF(OR(U673="",$B$4=""),"",INDEX(T_05[Labels],U673+1,1))</f>
        <v>4</v>
      </c>
      <c r="AQ673" s="9">
        <f>IF(OR(V673="",$B$4=""),"",INDEX(T_05[Labels],V673+1,1))</f>
        <v>27</v>
      </c>
      <c r="AR673" s="9">
        <f>IF(OR(W673="",$B$4=""),"",INDEX(T_05[Labels],W673+1,1))</f>
        <v>30</v>
      </c>
      <c r="AS673" s="10" cm="1">
        <f t="array" ref="AS673">SUM(COUNTIF(AN673:AR673,{2;3;9;14;16;19;21;26}))</f>
        <v>1</v>
      </c>
      <c r="AT673" s="10" cm="1">
        <f t="array" ref="AT673">MAX(SUM(COUNTIF(AN673:AR673,{1;2})),SUM(COUNTIF(AN673:AR673,{3;4})),SUM(COUNTIF(AN673:AR673,{5;6})),SUM(COUNTIF(AN673:AR673,{7;8})),SUM(COUNTIF(AN673:AR673,{9;10})))</f>
        <v>2</v>
      </c>
    </row>
    <row r="674" spans="19:46" x14ac:dyDescent="0.25">
      <c r="S674" s="12">
        <f>IF(OR(S$1="",ROW()&gt;$B$3),"",IF(S673=$B$1+COLUMN()-24,R674+1,S673+OR(T673=$B$1+COLUMN()-23,T673="")))</f>
        <v>0</v>
      </c>
      <c r="T674" s="12">
        <f t="shared" si="43"/>
        <v>1</v>
      </c>
      <c r="U674" s="12">
        <f t="shared" si="44"/>
        <v>3</v>
      </c>
      <c r="V674" s="12">
        <f t="shared" si="46"/>
        <v>27</v>
      </c>
      <c r="W674" s="12">
        <f t="shared" si="45"/>
        <v>28</v>
      </c>
      <c r="AN674" s="9">
        <f>IF(OR(S674="",$B$4=""),"",INDEX(T_05[Labels],S674+1,1))</f>
        <v>1</v>
      </c>
      <c r="AO674" s="9">
        <f>IF(OR(T674="",$B$4=""),"",INDEX(T_05[Labels],T674+1,1))</f>
        <v>2</v>
      </c>
      <c r="AP674" s="9">
        <f>IF(OR(U674="",$B$4=""),"",INDEX(T_05[Labels],U674+1,1))</f>
        <v>4</v>
      </c>
      <c r="AQ674" s="9">
        <f>IF(OR(V674="",$B$4=""),"",INDEX(T_05[Labels],V674+1,1))</f>
        <v>28</v>
      </c>
      <c r="AR674" s="9">
        <f>IF(OR(W674="",$B$4=""),"",INDEX(T_05[Labels],W674+1,1))</f>
        <v>29</v>
      </c>
      <c r="AS674" s="10" cm="1">
        <f t="array" ref="AS674">SUM(COUNTIF(AN674:AR674,{2;3;9;14;16;19;21;26}))</f>
        <v>1</v>
      </c>
      <c r="AT674" s="10" cm="1">
        <f t="array" ref="AT674">MAX(SUM(COUNTIF(AN674:AR674,{1;2})),SUM(COUNTIF(AN674:AR674,{3;4})),SUM(COUNTIF(AN674:AR674,{5;6})),SUM(COUNTIF(AN674:AR674,{7;8})),SUM(COUNTIF(AN674:AR674,{9;10})))</f>
        <v>2</v>
      </c>
    </row>
    <row r="675" spans="19:46" x14ac:dyDescent="0.25">
      <c r="S675" s="12">
        <f>IF(OR(S$1="",ROW()&gt;$B$3),"",IF(S674=$B$1+COLUMN()-24,R675+1,S674+OR(T674=$B$1+COLUMN()-23,T674="")))</f>
        <v>0</v>
      </c>
      <c r="T675" s="12">
        <f t="shared" si="43"/>
        <v>1</v>
      </c>
      <c r="U675" s="12">
        <f t="shared" si="44"/>
        <v>3</v>
      </c>
      <c r="V675" s="12">
        <f t="shared" si="46"/>
        <v>27</v>
      </c>
      <c r="W675" s="12">
        <f t="shared" si="45"/>
        <v>29</v>
      </c>
      <c r="AN675" s="9">
        <f>IF(OR(S675="",$B$4=""),"",INDEX(T_05[Labels],S675+1,1))</f>
        <v>1</v>
      </c>
      <c r="AO675" s="9">
        <f>IF(OR(T675="",$B$4=""),"",INDEX(T_05[Labels],T675+1,1))</f>
        <v>2</v>
      </c>
      <c r="AP675" s="9">
        <f>IF(OR(U675="",$B$4=""),"",INDEX(T_05[Labels],U675+1,1))</f>
        <v>4</v>
      </c>
      <c r="AQ675" s="9">
        <f>IF(OR(V675="",$B$4=""),"",INDEX(T_05[Labels],V675+1,1))</f>
        <v>28</v>
      </c>
      <c r="AR675" s="9">
        <f>IF(OR(W675="",$B$4=""),"",INDEX(T_05[Labels],W675+1,1))</f>
        <v>30</v>
      </c>
      <c r="AS675" s="10" cm="1">
        <f t="array" ref="AS675">SUM(COUNTIF(AN675:AR675,{2;3;9;14;16;19;21;26}))</f>
        <v>1</v>
      </c>
      <c r="AT675" s="10" cm="1">
        <f t="array" ref="AT675">MAX(SUM(COUNTIF(AN675:AR675,{1;2})),SUM(COUNTIF(AN675:AR675,{3;4})),SUM(COUNTIF(AN675:AR675,{5;6})),SUM(COUNTIF(AN675:AR675,{7;8})),SUM(COUNTIF(AN675:AR675,{9;10})))</f>
        <v>2</v>
      </c>
    </row>
    <row r="676" spans="19:46" x14ac:dyDescent="0.25">
      <c r="S676" s="12">
        <f>IF(OR(S$1="",ROW()&gt;$B$3),"",IF(S675=$B$1+COLUMN()-24,R676+1,S675+OR(T675=$B$1+COLUMN()-23,T675="")))</f>
        <v>0</v>
      </c>
      <c r="T676" s="12">
        <f t="shared" si="43"/>
        <v>1</v>
      </c>
      <c r="U676" s="12">
        <f t="shared" si="44"/>
        <v>3</v>
      </c>
      <c r="V676" s="12">
        <f t="shared" si="46"/>
        <v>28</v>
      </c>
      <c r="W676" s="12">
        <f t="shared" si="45"/>
        <v>29</v>
      </c>
      <c r="AN676" s="9">
        <f>IF(OR(S676="",$B$4=""),"",INDEX(T_05[Labels],S676+1,1))</f>
        <v>1</v>
      </c>
      <c r="AO676" s="9">
        <f>IF(OR(T676="",$B$4=""),"",INDEX(T_05[Labels],T676+1,1))</f>
        <v>2</v>
      </c>
      <c r="AP676" s="9">
        <f>IF(OR(U676="",$B$4=""),"",INDEX(T_05[Labels],U676+1,1))</f>
        <v>4</v>
      </c>
      <c r="AQ676" s="9">
        <f>IF(OR(V676="",$B$4=""),"",INDEX(T_05[Labels],V676+1,1))</f>
        <v>29</v>
      </c>
      <c r="AR676" s="9">
        <f>IF(OR(W676="",$B$4=""),"",INDEX(T_05[Labels],W676+1,1))</f>
        <v>30</v>
      </c>
      <c r="AS676" s="10" cm="1">
        <f t="array" ref="AS676">SUM(COUNTIF(AN676:AR676,{2;3;9;14;16;19;21;26}))</f>
        <v>1</v>
      </c>
      <c r="AT676" s="10" cm="1">
        <f t="array" ref="AT676">MAX(SUM(COUNTIF(AN676:AR676,{1;2})),SUM(COUNTIF(AN676:AR676,{3;4})),SUM(COUNTIF(AN676:AR676,{5;6})),SUM(COUNTIF(AN676:AR676,{7;8})),SUM(COUNTIF(AN676:AR676,{9;10})))</f>
        <v>2</v>
      </c>
    </row>
    <row r="677" spans="19:46" x14ac:dyDescent="0.25">
      <c r="S677" s="12">
        <f>IF(OR(S$1="",ROW()&gt;$B$3),"",IF(S676=$B$1+COLUMN()-24,R677+1,S676+OR(T676=$B$1+COLUMN()-23,T676="")))</f>
        <v>0</v>
      </c>
      <c r="T677" s="12">
        <f t="shared" si="43"/>
        <v>1</v>
      </c>
      <c r="U677" s="12">
        <f t="shared" si="44"/>
        <v>4</v>
      </c>
      <c r="V677" s="12">
        <f t="shared" si="46"/>
        <v>5</v>
      </c>
      <c r="W677" s="12">
        <f t="shared" si="45"/>
        <v>6</v>
      </c>
      <c r="AN677" s="9">
        <f>IF(OR(S677="",$B$4=""),"",INDEX(T_05[Labels],S677+1,1))</f>
        <v>1</v>
      </c>
      <c r="AO677" s="9">
        <f>IF(OR(T677="",$B$4=""),"",INDEX(T_05[Labels],T677+1,1))</f>
        <v>2</v>
      </c>
      <c r="AP677" s="9">
        <f>IF(OR(U677="",$B$4=""),"",INDEX(T_05[Labels],U677+1,1))</f>
        <v>5</v>
      </c>
      <c r="AQ677" s="9">
        <f>IF(OR(V677="",$B$4=""),"",INDEX(T_05[Labels],V677+1,1))</f>
        <v>6</v>
      </c>
      <c r="AR677" s="9">
        <f>IF(OR(W677="",$B$4=""),"",INDEX(T_05[Labels],W677+1,1))</f>
        <v>7</v>
      </c>
      <c r="AS677" s="10" cm="1">
        <f t="array" ref="AS677">SUM(COUNTIF(AN677:AR677,{2;3;9;14;16;19;21;26}))</f>
        <v>1</v>
      </c>
      <c r="AT677" s="10" cm="1">
        <f t="array" ref="AT677">MAX(SUM(COUNTIF(AN677:AR677,{1;2})),SUM(COUNTIF(AN677:AR677,{3;4})),SUM(COUNTIF(AN677:AR677,{5;6})),SUM(COUNTIF(AN677:AR677,{7;8})),SUM(COUNTIF(AN677:AR677,{9;10})))</f>
        <v>2</v>
      </c>
    </row>
    <row r="678" spans="19:46" x14ac:dyDescent="0.25">
      <c r="S678" s="12">
        <f>IF(OR(S$1="",ROW()&gt;$B$3),"",IF(S677=$B$1+COLUMN()-24,R678+1,S677+OR(T677=$B$1+COLUMN()-23,T677="")))</f>
        <v>0</v>
      </c>
      <c r="T678" s="12">
        <f t="shared" si="43"/>
        <v>1</v>
      </c>
      <c r="U678" s="12">
        <f t="shared" si="44"/>
        <v>4</v>
      </c>
      <c r="V678" s="12">
        <f t="shared" si="46"/>
        <v>5</v>
      </c>
      <c r="W678" s="12">
        <f t="shared" si="45"/>
        <v>7</v>
      </c>
      <c r="AN678" s="9">
        <f>IF(OR(S678="",$B$4=""),"",INDEX(T_05[Labels],S678+1,1))</f>
        <v>1</v>
      </c>
      <c r="AO678" s="9">
        <f>IF(OR(T678="",$B$4=""),"",INDEX(T_05[Labels],T678+1,1))</f>
        <v>2</v>
      </c>
      <c r="AP678" s="9">
        <f>IF(OR(U678="",$B$4=""),"",INDEX(T_05[Labels],U678+1,1))</f>
        <v>5</v>
      </c>
      <c r="AQ678" s="9">
        <f>IF(OR(V678="",$B$4=""),"",INDEX(T_05[Labels],V678+1,1))</f>
        <v>6</v>
      </c>
      <c r="AR678" s="9">
        <f>IF(OR(W678="",$B$4=""),"",INDEX(T_05[Labels],W678+1,1))</f>
        <v>8</v>
      </c>
      <c r="AS678" s="10" cm="1">
        <f t="array" ref="AS678">SUM(COUNTIF(AN678:AR678,{2;3;9;14;16;19;21;26}))</f>
        <v>1</v>
      </c>
      <c r="AT678" s="10" cm="1">
        <f t="array" ref="AT678">MAX(SUM(COUNTIF(AN678:AR678,{1;2})),SUM(COUNTIF(AN678:AR678,{3;4})),SUM(COUNTIF(AN678:AR678,{5;6})),SUM(COUNTIF(AN678:AR678,{7;8})),SUM(COUNTIF(AN678:AR678,{9;10})))</f>
        <v>2</v>
      </c>
    </row>
    <row r="679" spans="19:46" x14ac:dyDescent="0.25">
      <c r="S679" s="12">
        <f>IF(OR(S$1="",ROW()&gt;$B$3),"",IF(S678=$B$1+COLUMN()-24,R679+1,S678+OR(T678=$B$1+COLUMN()-23,T678="")))</f>
        <v>0</v>
      </c>
      <c r="T679" s="12">
        <f t="shared" si="43"/>
        <v>1</v>
      </c>
      <c r="U679" s="12">
        <f t="shared" si="44"/>
        <v>4</v>
      </c>
      <c r="V679" s="12">
        <f t="shared" si="46"/>
        <v>5</v>
      </c>
      <c r="W679" s="12">
        <f t="shared" si="45"/>
        <v>8</v>
      </c>
      <c r="AN679" s="9">
        <f>IF(OR(S679="",$B$4=""),"",INDEX(T_05[Labels],S679+1,1))</f>
        <v>1</v>
      </c>
      <c r="AO679" s="9">
        <f>IF(OR(T679="",$B$4=""),"",INDEX(T_05[Labels],T679+1,1))</f>
        <v>2</v>
      </c>
      <c r="AP679" s="9">
        <f>IF(OR(U679="",$B$4=""),"",INDEX(T_05[Labels],U679+1,1))</f>
        <v>5</v>
      </c>
      <c r="AQ679" s="9">
        <f>IF(OR(V679="",$B$4=""),"",INDEX(T_05[Labels],V679+1,1))</f>
        <v>6</v>
      </c>
      <c r="AR679" s="9">
        <f>IF(OR(W679="",$B$4=""),"",INDEX(T_05[Labels],W679+1,1))</f>
        <v>9</v>
      </c>
      <c r="AS679" s="10" cm="1">
        <f t="array" ref="AS679">SUM(COUNTIF(AN679:AR679,{2;3;9;14;16;19;21;26}))</f>
        <v>2</v>
      </c>
      <c r="AT679" s="10" cm="1">
        <f t="array" ref="AT679">MAX(SUM(COUNTIF(AN679:AR679,{1;2})),SUM(COUNTIF(AN679:AR679,{3;4})),SUM(COUNTIF(AN679:AR679,{5;6})),SUM(COUNTIF(AN679:AR679,{7;8})),SUM(COUNTIF(AN679:AR679,{9;10})))</f>
        <v>2</v>
      </c>
    </row>
    <row r="680" spans="19:46" x14ac:dyDescent="0.25">
      <c r="S680" s="12">
        <f>IF(OR(S$1="",ROW()&gt;$B$3),"",IF(S679=$B$1+COLUMN()-24,R680+1,S679+OR(T679=$B$1+COLUMN()-23,T679="")))</f>
        <v>0</v>
      </c>
      <c r="T680" s="12">
        <f t="shared" si="43"/>
        <v>1</v>
      </c>
      <c r="U680" s="12">
        <f t="shared" si="44"/>
        <v>4</v>
      </c>
      <c r="V680" s="12">
        <f t="shared" si="46"/>
        <v>5</v>
      </c>
      <c r="W680" s="12">
        <f t="shared" si="45"/>
        <v>9</v>
      </c>
      <c r="AN680" s="9">
        <f>IF(OR(S680="",$B$4=""),"",INDEX(T_05[Labels],S680+1,1))</f>
        <v>1</v>
      </c>
      <c r="AO680" s="9">
        <f>IF(OR(T680="",$B$4=""),"",INDEX(T_05[Labels],T680+1,1))</f>
        <v>2</v>
      </c>
      <c r="AP680" s="9">
        <f>IF(OR(U680="",$B$4=""),"",INDEX(T_05[Labels],U680+1,1))</f>
        <v>5</v>
      </c>
      <c r="AQ680" s="9">
        <f>IF(OR(V680="",$B$4=""),"",INDEX(T_05[Labels],V680+1,1))</f>
        <v>6</v>
      </c>
      <c r="AR680" s="9">
        <f>IF(OR(W680="",$B$4=""),"",INDEX(T_05[Labels],W680+1,1))</f>
        <v>10</v>
      </c>
      <c r="AS680" s="10" cm="1">
        <f t="array" ref="AS680">SUM(COUNTIF(AN680:AR680,{2;3;9;14;16;19;21;26}))</f>
        <v>1</v>
      </c>
      <c r="AT680" s="10" cm="1">
        <f t="array" ref="AT680">MAX(SUM(COUNTIF(AN680:AR680,{1;2})),SUM(COUNTIF(AN680:AR680,{3;4})),SUM(COUNTIF(AN680:AR680,{5;6})),SUM(COUNTIF(AN680:AR680,{7;8})),SUM(COUNTIF(AN680:AR680,{9;10})))</f>
        <v>2</v>
      </c>
    </row>
    <row r="681" spans="19:46" x14ac:dyDescent="0.25">
      <c r="S681" s="12">
        <f>IF(OR(S$1="",ROW()&gt;$B$3),"",IF(S680=$B$1+COLUMN()-24,R681+1,S680+OR(T680=$B$1+COLUMN()-23,T680="")))</f>
        <v>0</v>
      </c>
      <c r="T681" s="12">
        <f t="shared" si="43"/>
        <v>1</v>
      </c>
      <c r="U681" s="12">
        <f t="shared" si="44"/>
        <v>4</v>
      </c>
      <c r="V681" s="12">
        <f t="shared" si="46"/>
        <v>5</v>
      </c>
      <c r="W681" s="12">
        <f t="shared" si="45"/>
        <v>10</v>
      </c>
      <c r="AN681" s="9">
        <f>IF(OR(S681="",$B$4=""),"",INDEX(T_05[Labels],S681+1,1))</f>
        <v>1</v>
      </c>
      <c r="AO681" s="9">
        <f>IF(OR(T681="",$B$4=""),"",INDEX(T_05[Labels],T681+1,1))</f>
        <v>2</v>
      </c>
      <c r="AP681" s="9">
        <f>IF(OR(U681="",$B$4=""),"",INDEX(T_05[Labels],U681+1,1))</f>
        <v>5</v>
      </c>
      <c r="AQ681" s="9">
        <f>IF(OR(V681="",$B$4=""),"",INDEX(T_05[Labels],V681+1,1))</f>
        <v>6</v>
      </c>
      <c r="AR681" s="9">
        <f>IF(OR(W681="",$B$4=""),"",INDEX(T_05[Labels],W681+1,1))</f>
        <v>11</v>
      </c>
      <c r="AS681" s="10" cm="1">
        <f t="array" ref="AS681">SUM(COUNTIF(AN681:AR681,{2;3;9;14;16;19;21;26}))</f>
        <v>1</v>
      </c>
      <c r="AT681" s="10" cm="1">
        <f t="array" ref="AT681">MAX(SUM(COUNTIF(AN681:AR681,{1;2})),SUM(COUNTIF(AN681:AR681,{3;4})),SUM(COUNTIF(AN681:AR681,{5;6})),SUM(COUNTIF(AN681:AR681,{7;8})),SUM(COUNTIF(AN681:AR681,{9;10})))</f>
        <v>2</v>
      </c>
    </row>
    <row r="682" spans="19:46" x14ac:dyDescent="0.25">
      <c r="S682" s="12">
        <f>IF(OR(S$1="",ROW()&gt;$B$3),"",IF(S681=$B$1+COLUMN()-24,R682+1,S681+OR(T681=$B$1+COLUMN()-23,T681="")))</f>
        <v>0</v>
      </c>
      <c r="T682" s="12">
        <f t="shared" si="43"/>
        <v>1</v>
      </c>
      <c r="U682" s="12">
        <f t="shared" si="44"/>
        <v>4</v>
      </c>
      <c r="V682" s="12">
        <f t="shared" si="46"/>
        <v>5</v>
      </c>
      <c r="W682" s="12">
        <f t="shared" si="45"/>
        <v>11</v>
      </c>
      <c r="AN682" s="9">
        <f>IF(OR(S682="",$B$4=""),"",INDEX(T_05[Labels],S682+1,1))</f>
        <v>1</v>
      </c>
      <c r="AO682" s="9">
        <f>IF(OR(T682="",$B$4=""),"",INDEX(T_05[Labels],T682+1,1))</f>
        <v>2</v>
      </c>
      <c r="AP682" s="9">
        <f>IF(OR(U682="",$B$4=""),"",INDEX(T_05[Labels],U682+1,1))</f>
        <v>5</v>
      </c>
      <c r="AQ682" s="9">
        <f>IF(OR(V682="",$B$4=""),"",INDEX(T_05[Labels],V682+1,1))</f>
        <v>6</v>
      </c>
      <c r="AR682" s="9">
        <f>IF(OR(W682="",$B$4=""),"",INDEX(T_05[Labels],W682+1,1))</f>
        <v>12</v>
      </c>
      <c r="AS682" s="10" cm="1">
        <f t="array" ref="AS682">SUM(COUNTIF(AN682:AR682,{2;3;9;14;16;19;21;26}))</f>
        <v>1</v>
      </c>
      <c r="AT682" s="10" cm="1">
        <f t="array" ref="AT682">MAX(SUM(COUNTIF(AN682:AR682,{1;2})),SUM(COUNTIF(AN682:AR682,{3;4})),SUM(COUNTIF(AN682:AR682,{5;6})),SUM(COUNTIF(AN682:AR682,{7;8})),SUM(COUNTIF(AN682:AR682,{9;10})))</f>
        <v>2</v>
      </c>
    </row>
    <row r="683" spans="19:46" x14ac:dyDescent="0.25">
      <c r="S683" s="12">
        <f>IF(OR(S$1="",ROW()&gt;$B$3),"",IF(S682=$B$1+COLUMN()-24,R683+1,S682+OR(T682=$B$1+COLUMN()-23,T682="")))</f>
        <v>0</v>
      </c>
      <c r="T683" s="12">
        <f t="shared" si="43"/>
        <v>1</v>
      </c>
      <c r="U683" s="12">
        <f t="shared" si="44"/>
        <v>4</v>
      </c>
      <c r="V683" s="12">
        <f t="shared" si="46"/>
        <v>5</v>
      </c>
      <c r="W683" s="12">
        <f t="shared" si="45"/>
        <v>12</v>
      </c>
      <c r="AN683" s="9">
        <f>IF(OR(S683="",$B$4=""),"",INDEX(T_05[Labels],S683+1,1))</f>
        <v>1</v>
      </c>
      <c r="AO683" s="9">
        <f>IF(OR(T683="",$B$4=""),"",INDEX(T_05[Labels],T683+1,1))</f>
        <v>2</v>
      </c>
      <c r="AP683" s="9">
        <f>IF(OR(U683="",$B$4=""),"",INDEX(T_05[Labels],U683+1,1))</f>
        <v>5</v>
      </c>
      <c r="AQ683" s="9">
        <f>IF(OR(V683="",$B$4=""),"",INDEX(T_05[Labels],V683+1,1))</f>
        <v>6</v>
      </c>
      <c r="AR683" s="9">
        <f>IF(OR(W683="",$B$4=""),"",INDEX(T_05[Labels],W683+1,1))</f>
        <v>13</v>
      </c>
      <c r="AS683" s="10" cm="1">
        <f t="array" ref="AS683">SUM(COUNTIF(AN683:AR683,{2;3;9;14;16;19;21;26}))</f>
        <v>1</v>
      </c>
      <c r="AT683" s="10" cm="1">
        <f t="array" ref="AT683">MAX(SUM(COUNTIF(AN683:AR683,{1;2})),SUM(COUNTIF(AN683:AR683,{3;4})),SUM(COUNTIF(AN683:AR683,{5;6})),SUM(COUNTIF(AN683:AR683,{7;8})),SUM(COUNTIF(AN683:AR683,{9;10})))</f>
        <v>2</v>
      </c>
    </row>
    <row r="684" spans="19:46" x14ac:dyDescent="0.25">
      <c r="S684" s="12">
        <f>IF(OR(S$1="",ROW()&gt;$B$3),"",IF(S683=$B$1+COLUMN()-24,R684+1,S683+OR(T683=$B$1+COLUMN()-23,T683="")))</f>
        <v>0</v>
      </c>
      <c r="T684" s="12">
        <f t="shared" si="43"/>
        <v>1</v>
      </c>
      <c r="U684" s="12">
        <f t="shared" si="44"/>
        <v>4</v>
      </c>
      <c r="V684" s="12">
        <f t="shared" si="46"/>
        <v>5</v>
      </c>
      <c r="W684" s="12">
        <f t="shared" si="45"/>
        <v>13</v>
      </c>
      <c r="AN684" s="9">
        <f>IF(OR(S684="",$B$4=""),"",INDEX(T_05[Labels],S684+1,1))</f>
        <v>1</v>
      </c>
      <c r="AO684" s="9">
        <f>IF(OR(T684="",$B$4=""),"",INDEX(T_05[Labels],T684+1,1))</f>
        <v>2</v>
      </c>
      <c r="AP684" s="9">
        <f>IF(OR(U684="",$B$4=""),"",INDEX(T_05[Labels],U684+1,1))</f>
        <v>5</v>
      </c>
      <c r="AQ684" s="9">
        <f>IF(OR(V684="",$B$4=""),"",INDEX(T_05[Labels],V684+1,1))</f>
        <v>6</v>
      </c>
      <c r="AR684" s="9">
        <f>IF(OR(W684="",$B$4=""),"",INDEX(T_05[Labels],W684+1,1))</f>
        <v>14</v>
      </c>
      <c r="AS684" s="10" cm="1">
        <f t="array" ref="AS684">SUM(COUNTIF(AN684:AR684,{2;3;9;14;16;19;21;26}))</f>
        <v>2</v>
      </c>
      <c r="AT684" s="10" cm="1">
        <f t="array" ref="AT684">MAX(SUM(COUNTIF(AN684:AR684,{1;2})),SUM(COUNTIF(AN684:AR684,{3;4})),SUM(COUNTIF(AN684:AR684,{5;6})),SUM(COUNTIF(AN684:AR684,{7;8})),SUM(COUNTIF(AN684:AR684,{9;10})))</f>
        <v>2</v>
      </c>
    </row>
    <row r="685" spans="19:46" x14ac:dyDescent="0.25">
      <c r="S685" s="12">
        <f>IF(OR(S$1="",ROW()&gt;$B$3),"",IF(S684=$B$1+COLUMN()-24,R685+1,S684+OR(T684=$B$1+COLUMN()-23,T684="")))</f>
        <v>0</v>
      </c>
      <c r="T685" s="12">
        <f t="shared" si="43"/>
        <v>1</v>
      </c>
      <c r="U685" s="12">
        <f t="shared" si="44"/>
        <v>4</v>
      </c>
      <c r="V685" s="12">
        <f t="shared" si="46"/>
        <v>5</v>
      </c>
      <c r="W685" s="12">
        <f t="shared" si="45"/>
        <v>14</v>
      </c>
      <c r="AN685" s="9">
        <f>IF(OR(S685="",$B$4=""),"",INDEX(T_05[Labels],S685+1,1))</f>
        <v>1</v>
      </c>
      <c r="AO685" s="9">
        <f>IF(OR(T685="",$B$4=""),"",INDEX(T_05[Labels],T685+1,1))</f>
        <v>2</v>
      </c>
      <c r="AP685" s="9">
        <f>IF(OR(U685="",$B$4=""),"",INDEX(T_05[Labels],U685+1,1))</f>
        <v>5</v>
      </c>
      <c r="AQ685" s="9">
        <f>IF(OR(V685="",$B$4=""),"",INDEX(T_05[Labels],V685+1,1))</f>
        <v>6</v>
      </c>
      <c r="AR685" s="9">
        <f>IF(OR(W685="",$B$4=""),"",INDEX(T_05[Labels],W685+1,1))</f>
        <v>15</v>
      </c>
      <c r="AS685" s="10" cm="1">
        <f t="array" ref="AS685">SUM(COUNTIF(AN685:AR685,{2;3;9;14;16;19;21;26}))</f>
        <v>1</v>
      </c>
      <c r="AT685" s="10" cm="1">
        <f t="array" ref="AT685">MAX(SUM(COUNTIF(AN685:AR685,{1;2})),SUM(COUNTIF(AN685:AR685,{3;4})),SUM(COUNTIF(AN685:AR685,{5;6})),SUM(COUNTIF(AN685:AR685,{7;8})),SUM(COUNTIF(AN685:AR685,{9;10})))</f>
        <v>2</v>
      </c>
    </row>
    <row r="686" spans="19:46" x14ac:dyDescent="0.25">
      <c r="S686" s="12">
        <f>IF(OR(S$1="",ROW()&gt;$B$3),"",IF(S685=$B$1+COLUMN()-24,R686+1,S685+OR(T685=$B$1+COLUMN()-23,T685="")))</f>
        <v>0</v>
      </c>
      <c r="T686" s="12">
        <f t="shared" si="43"/>
        <v>1</v>
      </c>
      <c r="U686" s="12">
        <f t="shared" si="44"/>
        <v>4</v>
      </c>
      <c r="V686" s="12">
        <f t="shared" si="46"/>
        <v>5</v>
      </c>
      <c r="W686" s="12">
        <f t="shared" si="45"/>
        <v>15</v>
      </c>
      <c r="AN686" s="9">
        <f>IF(OR(S686="",$B$4=""),"",INDEX(T_05[Labels],S686+1,1))</f>
        <v>1</v>
      </c>
      <c r="AO686" s="9">
        <f>IF(OR(T686="",$B$4=""),"",INDEX(T_05[Labels],T686+1,1))</f>
        <v>2</v>
      </c>
      <c r="AP686" s="9">
        <f>IF(OR(U686="",$B$4=""),"",INDEX(T_05[Labels],U686+1,1))</f>
        <v>5</v>
      </c>
      <c r="AQ686" s="9">
        <f>IF(OR(V686="",$B$4=""),"",INDEX(T_05[Labels],V686+1,1))</f>
        <v>6</v>
      </c>
      <c r="AR686" s="9">
        <f>IF(OR(W686="",$B$4=""),"",INDEX(T_05[Labels],W686+1,1))</f>
        <v>16</v>
      </c>
      <c r="AS686" s="10" cm="1">
        <f t="array" ref="AS686">SUM(COUNTIF(AN686:AR686,{2;3;9;14;16;19;21;26}))</f>
        <v>2</v>
      </c>
      <c r="AT686" s="10" cm="1">
        <f t="array" ref="AT686">MAX(SUM(COUNTIF(AN686:AR686,{1;2})),SUM(COUNTIF(AN686:AR686,{3;4})),SUM(COUNTIF(AN686:AR686,{5;6})),SUM(COUNTIF(AN686:AR686,{7;8})),SUM(COUNTIF(AN686:AR686,{9;10})))</f>
        <v>2</v>
      </c>
    </row>
    <row r="687" spans="19:46" x14ac:dyDescent="0.25">
      <c r="S687" s="12">
        <f>IF(OR(S$1="",ROW()&gt;$B$3),"",IF(S686=$B$1+COLUMN()-24,R687+1,S686+OR(T686=$B$1+COLUMN()-23,T686="")))</f>
        <v>0</v>
      </c>
      <c r="T687" s="12">
        <f t="shared" si="43"/>
        <v>1</v>
      </c>
      <c r="U687" s="12">
        <f t="shared" si="44"/>
        <v>4</v>
      </c>
      <c r="V687" s="12">
        <f t="shared" si="46"/>
        <v>5</v>
      </c>
      <c r="W687" s="12">
        <f t="shared" si="45"/>
        <v>16</v>
      </c>
      <c r="AN687" s="9">
        <f>IF(OR(S687="",$B$4=""),"",INDEX(T_05[Labels],S687+1,1))</f>
        <v>1</v>
      </c>
      <c r="AO687" s="9">
        <f>IF(OR(T687="",$B$4=""),"",INDEX(T_05[Labels],T687+1,1))</f>
        <v>2</v>
      </c>
      <c r="AP687" s="9">
        <f>IF(OR(U687="",$B$4=""),"",INDEX(T_05[Labels],U687+1,1))</f>
        <v>5</v>
      </c>
      <c r="AQ687" s="9">
        <f>IF(OR(V687="",$B$4=""),"",INDEX(T_05[Labels],V687+1,1))</f>
        <v>6</v>
      </c>
      <c r="AR687" s="9">
        <f>IF(OR(W687="",$B$4=""),"",INDEX(T_05[Labels],W687+1,1))</f>
        <v>17</v>
      </c>
      <c r="AS687" s="10" cm="1">
        <f t="array" ref="AS687">SUM(COUNTIF(AN687:AR687,{2;3;9;14;16;19;21;26}))</f>
        <v>1</v>
      </c>
      <c r="AT687" s="10" cm="1">
        <f t="array" ref="AT687">MAX(SUM(COUNTIF(AN687:AR687,{1;2})),SUM(COUNTIF(AN687:AR687,{3;4})),SUM(COUNTIF(AN687:AR687,{5;6})),SUM(COUNTIF(AN687:AR687,{7;8})),SUM(COUNTIF(AN687:AR687,{9;10})))</f>
        <v>2</v>
      </c>
    </row>
    <row r="688" spans="19:46" x14ac:dyDescent="0.25">
      <c r="S688" s="12">
        <f>IF(OR(S$1="",ROW()&gt;$B$3),"",IF(S687=$B$1+COLUMN()-24,R688+1,S687+OR(T687=$B$1+COLUMN()-23,T687="")))</f>
        <v>0</v>
      </c>
      <c r="T688" s="12">
        <f t="shared" si="43"/>
        <v>1</v>
      </c>
      <c r="U688" s="12">
        <f t="shared" si="44"/>
        <v>4</v>
      </c>
      <c r="V688" s="12">
        <f t="shared" si="46"/>
        <v>5</v>
      </c>
      <c r="W688" s="12">
        <f t="shared" si="45"/>
        <v>17</v>
      </c>
      <c r="AN688" s="9">
        <f>IF(OR(S688="",$B$4=""),"",INDEX(T_05[Labels],S688+1,1))</f>
        <v>1</v>
      </c>
      <c r="AO688" s="9">
        <f>IF(OR(T688="",$B$4=""),"",INDEX(T_05[Labels],T688+1,1))</f>
        <v>2</v>
      </c>
      <c r="AP688" s="9">
        <f>IF(OR(U688="",$B$4=""),"",INDEX(T_05[Labels],U688+1,1))</f>
        <v>5</v>
      </c>
      <c r="AQ688" s="9">
        <f>IF(OR(V688="",$B$4=""),"",INDEX(T_05[Labels],V688+1,1))</f>
        <v>6</v>
      </c>
      <c r="AR688" s="9">
        <f>IF(OR(W688="",$B$4=""),"",INDEX(T_05[Labels],W688+1,1))</f>
        <v>18</v>
      </c>
      <c r="AS688" s="10" cm="1">
        <f t="array" ref="AS688">SUM(COUNTIF(AN688:AR688,{2;3;9;14;16;19;21;26}))</f>
        <v>1</v>
      </c>
      <c r="AT688" s="10" cm="1">
        <f t="array" ref="AT688">MAX(SUM(COUNTIF(AN688:AR688,{1;2})),SUM(COUNTIF(AN688:AR688,{3;4})),SUM(COUNTIF(AN688:AR688,{5;6})),SUM(COUNTIF(AN688:AR688,{7;8})),SUM(COUNTIF(AN688:AR688,{9;10})))</f>
        <v>2</v>
      </c>
    </row>
    <row r="689" spans="19:46" x14ac:dyDescent="0.25">
      <c r="S689" s="12">
        <f>IF(OR(S$1="",ROW()&gt;$B$3),"",IF(S688=$B$1+COLUMN()-24,R689+1,S688+OR(T688=$B$1+COLUMN()-23,T688="")))</f>
        <v>0</v>
      </c>
      <c r="T689" s="12">
        <f t="shared" si="43"/>
        <v>1</v>
      </c>
      <c r="U689" s="12">
        <f t="shared" si="44"/>
        <v>4</v>
      </c>
      <c r="V689" s="12">
        <f t="shared" si="46"/>
        <v>5</v>
      </c>
      <c r="W689" s="12">
        <f t="shared" si="45"/>
        <v>18</v>
      </c>
      <c r="AN689" s="9">
        <f>IF(OR(S689="",$B$4=""),"",INDEX(T_05[Labels],S689+1,1))</f>
        <v>1</v>
      </c>
      <c r="AO689" s="9">
        <f>IF(OR(T689="",$B$4=""),"",INDEX(T_05[Labels],T689+1,1))</f>
        <v>2</v>
      </c>
      <c r="AP689" s="9">
        <f>IF(OR(U689="",$B$4=""),"",INDEX(T_05[Labels],U689+1,1))</f>
        <v>5</v>
      </c>
      <c r="AQ689" s="9">
        <f>IF(OR(V689="",$B$4=""),"",INDEX(T_05[Labels],V689+1,1))</f>
        <v>6</v>
      </c>
      <c r="AR689" s="9">
        <f>IF(OR(W689="",$B$4=""),"",INDEX(T_05[Labels],W689+1,1))</f>
        <v>19</v>
      </c>
      <c r="AS689" s="10" cm="1">
        <f t="array" ref="AS689">SUM(COUNTIF(AN689:AR689,{2;3;9;14;16;19;21;26}))</f>
        <v>2</v>
      </c>
      <c r="AT689" s="10" cm="1">
        <f t="array" ref="AT689">MAX(SUM(COUNTIF(AN689:AR689,{1;2})),SUM(COUNTIF(AN689:AR689,{3;4})),SUM(COUNTIF(AN689:AR689,{5;6})),SUM(COUNTIF(AN689:AR689,{7;8})),SUM(COUNTIF(AN689:AR689,{9;10})))</f>
        <v>2</v>
      </c>
    </row>
    <row r="690" spans="19:46" x14ac:dyDescent="0.25">
      <c r="S690" s="12">
        <f>IF(OR(S$1="",ROW()&gt;$B$3),"",IF(S689=$B$1+COLUMN()-24,R690+1,S689+OR(T689=$B$1+COLUMN()-23,T689="")))</f>
        <v>0</v>
      </c>
      <c r="T690" s="12">
        <f t="shared" si="43"/>
        <v>1</v>
      </c>
      <c r="U690" s="12">
        <f t="shared" si="44"/>
        <v>4</v>
      </c>
      <c r="V690" s="12">
        <f t="shared" si="46"/>
        <v>5</v>
      </c>
      <c r="W690" s="12">
        <f t="shared" si="45"/>
        <v>19</v>
      </c>
      <c r="AN690" s="9">
        <f>IF(OR(S690="",$B$4=""),"",INDEX(T_05[Labels],S690+1,1))</f>
        <v>1</v>
      </c>
      <c r="AO690" s="9">
        <f>IF(OR(T690="",$B$4=""),"",INDEX(T_05[Labels],T690+1,1))</f>
        <v>2</v>
      </c>
      <c r="AP690" s="9">
        <f>IF(OR(U690="",$B$4=""),"",INDEX(T_05[Labels],U690+1,1))</f>
        <v>5</v>
      </c>
      <c r="AQ690" s="9">
        <f>IF(OR(V690="",$B$4=""),"",INDEX(T_05[Labels],V690+1,1))</f>
        <v>6</v>
      </c>
      <c r="AR690" s="9">
        <f>IF(OR(W690="",$B$4=""),"",INDEX(T_05[Labels],W690+1,1))</f>
        <v>20</v>
      </c>
      <c r="AS690" s="10" cm="1">
        <f t="array" ref="AS690">SUM(COUNTIF(AN690:AR690,{2;3;9;14;16;19;21;26}))</f>
        <v>1</v>
      </c>
      <c r="AT690" s="10" cm="1">
        <f t="array" ref="AT690">MAX(SUM(COUNTIF(AN690:AR690,{1;2})),SUM(COUNTIF(AN690:AR690,{3;4})),SUM(COUNTIF(AN690:AR690,{5;6})),SUM(COUNTIF(AN690:AR690,{7;8})),SUM(COUNTIF(AN690:AR690,{9;10})))</f>
        <v>2</v>
      </c>
    </row>
    <row r="691" spans="19:46" x14ac:dyDescent="0.25">
      <c r="S691" s="12">
        <f>IF(OR(S$1="",ROW()&gt;$B$3),"",IF(S690=$B$1+COLUMN()-24,R691+1,S690+OR(T690=$B$1+COLUMN()-23,T690="")))</f>
        <v>0</v>
      </c>
      <c r="T691" s="12">
        <f t="shared" si="43"/>
        <v>1</v>
      </c>
      <c r="U691" s="12">
        <f t="shared" si="44"/>
        <v>4</v>
      </c>
      <c r="V691" s="12">
        <f t="shared" si="46"/>
        <v>5</v>
      </c>
      <c r="W691" s="12">
        <f t="shared" si="45"/>
        <v>20</v>
      </c>
      <c r="AN691" s="9">
        <f>IF(OR(S691="",$B$4=""),"",INDEX(T_05[Labels],S691+1,1))</f>
        <v>1</v>
      </c>
      <c r="AO691" s="9">
        <f>IF(OR(T691="",$B$4=""),"",INDEX(T_05[Labels],T691+1,1))</f>
        <v>2</v>
      </c>
      <c r="AP691" s="9">
        <f>IF(OR(U691="",$B$4=""),"",INDEX(T_05[Labels],U691+1,1))</f>
        <v>5</v>
      </c>
      <c r="AQ691" s="9">
        <f>IF(OR(V691="",$B$4=""),"",INDEX(T_05[Labels],V691+1,1))</f>
        <v>6</v>
      </c>
      <c r="AR691" s="9">
        <f>IF(OR(W691="",$B$4=""),"",INDEX(T_05[Labels],W691+1,1))</f>
        <v>21</v>
      </c>
      <c r="AS691" s="10" cm="1">
        <f t="array" ref="AS691">SUM(COUNTIF(AN691:AR691,{2;3;9;14;16;19;21;26}))</f>
        <v>2</v>
      </c>
      <c r="AT691" s="10" cm="1">
        <f t="array" ref="AT691">MAX(SUM(COUNTIF(AN691:AR691,{1;2})),SUM(COUNTIF(AN691:AR691,{3;4})),SUM(COUNTIF(AN691:AR691,{5;6})),SUM(COUNTIF(AN691:AR691,{7;8})),SUM(COUNTIF(AN691:AR691,{9;10})))</f>
        <v>2</v>
      </c>
    </row>
    <row r="692" spans="19:46" x14ac:dyDescent="0.25">
      <c r="S692" s="12">
        <f>IF(OR(S$1="",ROW()&gt;$B$3),"",IF(S691=$B$1+COLUMN()-24,R692+1,S691+OR(T691=$B$1+COLUMN()-23,T691="")))</f>
        <v>0</v>
      </c>
      <c r="T692" s="12">
        <f t="shared" si="43"/>
        <v>1</v>
      </c>
      <c r="U692" s="12">
        <f t="shared" si="44"/>
        <v>4</v>
      </c>
      <c r="V692" s="12">
        <f t="shared" si="46"/>
        <v>5</v>
      </c>
      <c r="W692" s="12">
        <f t="shared" si="45"/>
        <v>21</v>
      </c>
      <c r="AN692" s="9">
        <f>IF(OR(S692="",$B$4=""),"",INDEX(T_05[Labels],S692+1,1))</f>
        <v>1</v>
      </c>
      <c r="AO692" s="9">
        <f>IF(OR(T692="",$B$4=""),"",INDEX(T_05[Labels],T692+1,1))</f>
        <v>2</v>
      </c>
      <c r="AP692" s="9">
        <f>IF(OR(U692="",$B$4=""),"",INDEX(T_05[Labels],U692+1,1))</f>
        <v>5</v>
      </c>
      <c r="AQ692" s="9">
        <f>IF(OR(V692="",$B$4=""),"",INDEX(T_05[Labels],V692+1,1))</f>
        <v>6</v>
      </c>
      <c r="AR692" s="9">
        <f>IF(OR(W692="",$B$4=""),"",INDEX(T_05[Labels],W692+1,1))</f>
        <v>22</v>
      </c>
      <c r="AS692" s="10" cm="1">
        <f t="array" ref="AS692">SUM(COUNTIF(AN692:AR692,{2;3;9;14;16;19;21;26}))</f>
        <v>1</v>
      </c>
      <c r="AT692" s="10" cm="1">
        <f t="array" ref="AT692">MAX(SUM(COUNTIF(AN692:AR692,{1;2})),SUM(COUNTIF(AN692:AR692,{3;4})),SUM(COUNTIF(AN692:AR692,{5;6})),SUM(COUNTIF(AN692:AR692,{7;8})),SUM(COUNTIF(AN692:AR692,{9;10})))</f>
        <v>2</v>
      </c>
    </row>
    <row r="693" spans="19:46" x14ac:dyDescent="0.25">
      <c r="S693" s="12">
        <f>IF(OR(S$1="",ROW()&gt;$B$3),"",IF(S692=$B$1+COLUMN()-24,R693+1,S692+OR(T692=$B$1+COLUMN()-23,T692="")))</f>
        <v>0</v>
      </c>
      <c r="T693" s="12">
        <f t="shared" si="43"/>
        <v>1</v>
      </c>
      <c r="U693" s="12">
        <f t="shared" si="44"/>
        <v>4</v>
      </c>
      <c r="V693" s="12">
        <f t="shared" si="46"/>
        <v>5</v>
      </c>
      <c r="W693" s="12">
        <f t="shared" si="45"/>
        <v>22</v>
      </c>
      <c r="AN693" s="9">
        <f>IF(OR(S693="",$B$4=""),"",INDEX(T_05[Labels],S693+1,1))</f>
        <v>1</v>
      </c>
      <c r="AO693" s="9">
        <f>IF(OR(T693="",$B$4=""),"",INDEX(T_05[Labels],T693+1,1))</f>
        <v>2</v>
      </c>
      <c r="AP693" s="9">
        <f>IF(OR(U693="",$B$4=""),"",INDEX(T_05[Labels],U693+1,1))</f>
        <v>5</v>
      </c>
      <c r="AQ693" s="9">
        <f>IF(OR(V693="",$B$4=""),"",INDEX(T_05[Labels],V693+1,1))</f>
        <v>6</v>
      </c>
      <c r="AR693" s="9">
        <f>IF(OR(W693="",$B$4=""),"",INDEX(T_05[Labels],W693+1,1))</f>
        <v>23</v>
      </c>
      <c r="AS693" s="10" cm="1">
        <f t="array" ref="AS693">SUM(COUNTIF(AN693:AR693,{2;3;9;14;16;19;21;26}))</f>
        <v>1</v>
      </c>
      <c r="AT693" s="10" cm="1">
        <f t="array" ref="AT693">MAX(SUM(COUNTIF(AN693:AR693,{1;2})),SUM(COUNTIF(AN693:AR693,{3;4})),SUM(COUNTIF(AN693:AR693,{5;6})),SUM(COUNTIF(AN693:AR693,{7;8})),SUM(COUNTIF(AN693:AR693,{9;10})))</f>
        <v>2</v>
      </c>
    </row>
    <row r="694" spans="19:46" x14ac:dyDescent="0.25">
      <c r="S694" s="12">
        <f>IF(OR(S$1="",ROW()&gt;$B$3),"",IF(S693=$B$1+COLUMN()-24,R694+1,S693+OR(T693=$B$1+COLUMN()-23,T693="")))</f>
        <v>0</v>
      </c>
      <c r="T694" s="12">
        <f t="shared" si="43"/>
        <v>1</v>
      </c>
      <c r="U694" s="12">
        <f t="shared" si="44"/>
        <v>4</v>
      </c>
      <c r="V694" s="12">
        <f t="shared" si="46"/>
        <v>5</v>
      </c>
      <c r="W694" s="12">
        <f t="shared" si="45"/>
        <v>23</v>
      </c>
      <c r="AN694" s="9">
        <f>IF(OR(S694="",$B$4=""),"",INDEX(T_05[Labels],S694+1,1))</f>
        <v>1</v>
      </c>
      <c r="AO694" s="9">
        <f>IF(OR(T694="",$B$4=""),"",INDEX(T_05[Labels],T694+1,1))</f>
        <v>2</v>
      </c>
      <c r="AP694" s="9">
        <f>IF(OR(U694="",$B$4=""),"",INDEX(T_05[Labels],U694+1,1))</f>
        <v>5</v>
      </c>
      <c r="AQ694" s="9">
        <f>IF(OR(V694="",$B$4=""),"",INDEX(T_05[Labels],V694+1,1))</f>
        <v>6</v>
      </c>
      <c r="AR694" s="9">
        <f>IF(OR(W694="",$B$4=""),"",INDEX(T_05[Labels],W694+1,1))</f>
        <v>24</v>
      </c>
      <c r="AS694" s="10" cm="1">
        <f t="array" ref="AS694">SUM(COUNTIF(AN694:AR694,{2;3;9;14;16;19;21;26}))</f>
        <v>1</v>
      </c>
      <c r="AT694" s="10" cm="1">
        <f t="array" ref="AT694">MAX(SUM(COUNTIF(AN694:AR694,{1;2})),SUM(COUNTIF(AN694:AR694,{3;4})),SUM(COUNTIF(AN694:AR694,{5;6})),SUM(COUNTIF(AN694:AR694,{7;8})),SUM(COUNTIF(AN694:AR694,{9;10})))</f>
        <v>2</v>
      </c>
    </row>
    <row r="695" spans="19:46" x14ac:dyDescent="0.25">
      <c r="S695" s="12">
        <f>IF(OR(S$1="",ROW()&gt;$B$3),"",IF(S694=$B$1+COLUMN()-24,R695+1,S694+OR(T694=$B$1+COLUMN()-23,T694="")))</f>
        <v>0</v>
      </c>
      <c r="T695" s="12">
        <f t="shared" si="43"/>
        <v>1</v>
      </c>
      <c r="U695" s="12">
        <f t="shared" si="44"/>
        <v>4</v>
      </c>
      <c r="V695" s="12">
        <f t="shared" si="46"/>
        <v>5</v>
      </c>
      <c r="W695" s="12">
        <f t="shared" si="45"/>
        <v>24</v>
      </c>
      <c r="AN695" s="9">
        <f>IF(OR(S695="",$B$4=""),"",INDEX(T_05[Labels],S695+1,1))</f>
        <v>1</v>
      </c>
      <c r="AO695" s="9">
        <f>IF(OR(T695="",$B$4=""),"",INDEX(T_05[Labels],T695+1,1))</f>
        <v>2</v>
      </c>
      <c r="AP695" s="9">
        <f>IF(OR(U695="",$B$4=""),"",INDEX(T_05[Labels],U695+1,1))</f>
        <v>5</v>
      </c>
      <c r="AQ695" s="9">
        <f>IF(OR(V695="",$B$4=""),"",INDEX(T_05[Labels],V695+1,1))</f>
        <v>6</v>
      </c>
      <c r="AR695" s="9">
        <f>IF(OR(W695="",$B$4=""),"",INDEX(T_05[Labels],W695+1,1))</f>
        <v>25</v>
      </c>
      <c r="AS695" s="10" cm="1">
        <f t="array" ref="AS695">SUM(COUNTIF(AN695:AR695,{2;3;9;14;16;19;21;26}))</f>
        <v>1</v>
      </c>
      <c r="AT695" s="10" cm="1">
        <f t="array" ref="AT695">MAX(SUM(COUNTIF(AN695:AR695,{1;2})),SUM(COUNTIF(AN695:AR695,{3;4})),SUM(COUNTIF(AN695:AR695,{5;6})),SUM(COUNTIF(AN695:AR695,{7;8})),SUM(COUNTIF(AN695:AR695,{9;10})))</f>
        <v>2</v>
      </c>
    </row>
    <row r="696" spans="19:46" x14ac:dyDescent="0.25">
      <c r="S696" s="12">
        <f>IF(OR(S$1="",ROW()&gt;$B$3),"",IF(S695=$B$1+COLUMN()-24,R696+1,S695+OR(T695=$B$1+COLUMN()-23,T695="")))</f>
        <v>0</v>
      </c>
      <c r="T696" s="12">
        <f t="shared" si="43"/>
        <v>1</v>
      </c>
      <c r="U696" s="12">
        <f t="shared" si="44"/>
        <v>4</v>
      </c>
      <c r="V696" s="12">
        <f t="shared" si="46"/>
        <v>5</v>
      </c>
      <c r="W696" s="12">
        <f t="shared" si="45"/>
        <v>25</v>
      </c>
      <c r="AN696" s="9">
        <f>IF(OR(S696="",$B$4=""),"",INDEX(T_05[Labels],S696+1,1))</f>
        <v>1</v>
      </c>
      <c r="AO696" s="9">
        <f>IF(OR(T696="",$B$4=""),"",INDEX(T_05[Labels],T696+1,1))</f>
        <v>2</v>
      </c>
      <c r="AP696" s="9">
        <f>IF(OR(U696="",$B$4=""),"",INDEX(T_05[Labels],U696+1,1))</f>
        <v>5</v>
      </c>
      <c r="AQ696" s="9">
        <f>IF(OR(V696="",$B$4=""),"",INDEX(T_05[Labels],V696+1,1))</f>
        <v>6</v>
      </c>
      <c r="AR696" s="9">
        <f>IF(OR(W696="",$B$4=""),"",INDEX(T_05[Labels],W696+1,1))</f>
        <v>26</v>
      </c>
      <c r="AS696" s="10" cm="1">
        <f t="array" ref="AS696">SUM(COUNTIF(AN696:AR696,{2;3;9;14;16;19;21;26}))</f>
        <v>2</v>
      </c>
      <c r="AT696" s="10" cm="1">
        <f t="array" ref="AT696">MAX(SUM(COUNTIF(AN696:AR696,{1;2})),SUM(COUNTIF(AN696:AR696,{3;4})),SUM(COUNTIF(AN696:AR696,{5;6})),SUM(COUNTIF(AN696:AR696,{7;8})),SUM(COUNTIF(AN696:AR696,{9;10})))</f>
        <v>2</v>
      </c>
    </row>
    <row r="697" spans="19:46" x14ac:dyDescent="0.25">
      <c r="S697" s="12">
        <f>IF(OR(S$1="",ROW()&gt;$B$3),"",IF(S696=$B$1+COLUMN()-24,R697+1,S696+OR(T696=$B$1+COLUMN()-23,T696="")))</f>
        <v>0</v>
      </c>
      <c r="T697" s="12">
        <f t="shared" si="43"/>
        <v>1</v>
      </c>
      <c r="U697" s="12">
        <f t="shared" si="44"/>
        <v>4</v>
      </c>
      <c r="V697" s="12">
        <f t="shared" si="46"/>
        <v>5</v>
      </c>
      <c r="W697" s="12">
        <f t="shared" si="45"/>
        <v>26</v>
      </c>
      <c r="AN697" s="9">
        <f>IF(OR(S697="",$B$4=""),"",INDEX(T_05[Labels],S697+1,1))</f>
        <v>1</v>
      </c>
      <c r="AO697" s="9">
        <f>IF(OR(T697="",$B$4=""),"",INDEX(T_05[Labels],T697+1,1))</f>
        <v>2</v>
      </c>
      <c r="AP697" s="9">
        <f>IF(OR(U697="",$B$4=""),"",INDEX(T_05[Labels],U697+1,1))</f>
        <v>5</v>
      </c>
      <c r="AQ697" s="9">
        <f>IF(OR(V697="",$B$4=""),"",INDEX(T_05[Labels],V697+1,1))</f>
        <v>6</v>
      </c>
      <c r="AR697" s="9">
        <f>IF(OR(W697="",$B$4=""),"",INDEX(T_05[Labels],W697+1,1))</f>
        <v>27</v>
      </c>
      <c r="AS697" s="10" cm="1">
        <f t="array" ref="AS697">SUM(COUNTIF(AN697:AR697,{2;3;9;14;16;19;21;26}))</f>
        <v>1</v>
      </c>
      <c r="AT697" s="10" cm="1">
        <f t="array" ref="AT697">MAX(SUM(COUNTIF(AN697:AR697,{1;2})),SUM(COUNTIF(AN697:AR697,{3;4})),SUM(COUNTIF(AN697:AR697,{5;6})),SUM(COUNTIF(AN697:AR697,{7;8})),SUM(COUNTIF(AN697:AR697,{9;10})))</f>
        <v>2</v>
      </c>
    </row>
    <row r="698" spans="19:46" x14ac:dyDescent="0.25">
      <c r="S698" s="12">
        <f>IF(OR(S$1="",ROW()&gt;$B$3),"",IF(S697=$B$1+COLUMN()-24,R698+1,S697+OR(T697=$B$1+COLUMN()-23,T697="")))</f>
        <v>0</v>
      </c>
      <c r="T698" s="12">
        <f t="shared" si="43"/>
        <v>1</v>
      </c>
      <c r="U698" s="12">
        <f t="shared" si="44"/>
        <v>4</v>
      </c>
      <c r="V698" s="12">
        <f t="shared" si="46"/>
        <v>5</v>
      </c>
      <c r="W698" s="12">
        <f t="shared" si="45"/>
        <v>27</v>
      </c>
      <c r="AN698" s="9">
        <f>IF(OR(S698="",$B$4=""),"",INDEX(T_05[Labels],S698+1,1))</f>
        <v>1</v>
      </c>
      <c r="AO698" s="9">
        <f>IF(OR(T698="",$B$4=""),"",INDEX(T_05[Labels],T698+1,1))</f>
        <v>2</v>
      </c>
      <c r="AP698" s="9">
        <f>IF(OR(U698="",$B$4=""),"",INDEX(T_05[Labels],U698+1,1))</f>
        <v>5</v>
      </c>
      <c r="AQ698" s="9">
        <f>IF(OR(V698="",$B$4=""),"",INDEX(T_05[Labels],V698+1,1))</f>
        <v>6</v>
      </c>
      <c r="AR698" s="9">
        <f>IF(OR(W698="",$B$4=""),"",INDEX(T_05[Labels],W698+1,1))</f>
        <v>28</v>
      </c>
      <c r="AS698" s="10" cm="1">
        <f t="array" ref="AS698">SUM(COUNTIF(AN698:AR698,{2;3;9;14;16;19;21;26}))</f>
        <v>1</v>
      </c>
      <c r="AT698" s="10" cm="1">
        <f t="array" ref="AT698">MAX(SUM(COUNTIF(AN698:AR698,{1;2})),SUM(COUNTIF(AN698:AR698,{3;4})),SUM(COUNTIF(AN698:AR698,{5;6})),SUM(COUNTIF(AN698:AR698,{7;8})),SUM(COUNTIF(AN698:AR698,{9;10})))</f>
        <v>2</v>
      </c>
    </row>
    <row r="699" spans="19:46" x14ac:dyDescent="0.25">
      <c r="S699" s="12">
        <f>IF(OR(S$1="",ROW()&gt;$B$3),"",IF(S698=$B$1+COLUMN()-24,R699+1,S698+OR(T698=$B$1+COLUMN()-23,T698="")))</f>
        <v>0</v>
      </c>
      <c r="T699" s="12">
        <f t="shared" si="43"/>
        <v>1</v>
      </c>
      <c r="U699" s="12">
        <f t="shared" si="44"/>
        <v>4</v>
      </c>
      <c r="V699" s="12">
        <f t="shared" si="46"/>
        <v>5</v>
      </c>
      <c r="W699" s="12">
        <f t="shared" si="45"/>
        <v>28</v>
      </c>
      <c r="AN699" s="9">
        <f>IF(OR(S699="",$B$4=""),"",INDEX(T_05[Labels],S699+1,1))</f>
        <v>1</v>
      </c>
      <c r="AO699" s="9">
        <f>IF(OR(T699="",$B$4=""),"",INDEX(T_05[Labels],T699+1,1))</f>
        <v>2</v>
      </c>
      <c r="AP699" s="9">
        <f>IF(OR(U699="",$B$4=""),"",INDEX(T_05[Labels],U699+1,1))</f>
        <v>5</v>
      </c>
      <c r="AQ699" s="9">
        <f>IF(OR(V699="",$B$4=""),"",INDEX(T_05[Labels],V699+1,1))</f>
        <v>6</v>
      </c>
      <c r="AR699" s="9">
        <f>IF(OR(W699="",$B$4=""),"",INDEX(T_05[Labels],W699+1,1))</f>
        <v>29</v>
      </c>
      <c r="AS699" s="10" cm="1">
        <f t="array" ref="AS699">SUM(COUNTIF(AN699:AR699,{2;3;9;14;16;19;21;26}))</f>
        <v>1</v>
      </c>
      <c r="AT699" s="10" cm="1">
        <f t="array" ref="AT699">MAX(SUM(COUNTIF(AN699:AR699,{1;2})),SUM(COUNTIF(AN699:AR699,{3;4})),SUM(COUNTIF(AN699:AR699,{5;6})),SUM(COUNTIF(AN699:AR699,{7;8})),SUM(COUNTIF(AN699:AR699,{9;10})))</f>
        <v>2</v>
      </c>
    </row>
    <row r="700" spans="19:46" x14ac:dyDescent="0.25">
      <c r="S700" s="12">
        <f>IF(OR(S$1="",ROW()&gt;$B$3),"",IF(S699=$B$1+COLUMN()-24,R700+1,S699+OR(T699=$B$1+COLUMN()-23,T699="")))</f>
        <v>0</v>
      </c>
      <c r="T700" s="12">
        <f t="shared" si="43"/>
        <v>1</v>
      </c>
      <c r="U700" s="12">
        <f t="shared" si="44"/>
        <v>4</v>
      </c>
      <c r="V700" s="12">
        <f t="shared" si="46"/>
        <v>5</v>
      </c>
      <c r="W700" s="12">
        <f t="shared" si="45"/>
        <v>29</v>
      </c>
      <c r="AN700" s="9">
        <f>IF(OR(S700="",$B$4=""),"",INDEX(T_05[Labels],S700+1,1))</f>
        <v>1</v>
      </c>
      <c r="AO700" s="9">
        <f>IF(OR(T700="",$B$4=""),"",INDEX(T_05[Labels],T700+1,1))</f>
        <v>2</v>
      </c>
      <c r="AP700" s="9">
        <f>IF(OR(U700="",$B$4=""),"",INDEX(T_05[Labels],U700+1,1))</f>
        <v>5</v>
      </c>
      <c r="AQ700" s="9">
        <f>IF(OR(V700="",$B$4=""),"",INDEX(T_05[Labels],V700+1,1))</f>
        <v>6</v>
      </c>
      <c r="AR700" s="9">
        <f>IF(OR(W700="",$B$4=""),"",INDEX(T_05[Labels],W700+1,1))</f>
        <v>30</v>
      </c>
      <c r="AS700" s="10" cm="1">
        <f t="array" ref="AS700">SUM(COUNTIF(AN700:AR700,{2;3;9;14;16;19;21;26}))</f>
        <v>1</v>
      </c>
      <c r="AT700" s="10" cm="1">
        <f t="array" ref="AT700">MAX(SUM(COUNTIF(AN700:AR700,{1;2})),SUM(COUNTIF(AN700:AR700,{3;4})),SUM(COUNTIF(AN700:AR700,{5;6})),SUM(COUNTIF(AN700:AR700,{7;8})),SUM(COUNTIF(AN700:AR700,{9;10})))</f>
        <v>2</v>
      </c>
    </row>
    <row r="701" spans="19:46" x14ac:dyDescent="0.25">
      <c r="S701" s="12">
        <f>IF(OR(S$1="",ROW()&gt;$B$3),"",IF(S700=$B$1+COLUMN()-24,R701+1,S700+OR(T700=$B$1+COLUMN()-23,T700="")))</f>
        <v>0</v>
      </c>
      <c r="T701" s="12">
        <f t="shared" si="43"/>
        <v>1</v>
      </c>
      <c r="U701" s="12">
        <f t="shared" si="44"/>
        <v>4</v>
      </c>
      <c r="V701" s="12">
        <f t="shared" si="46"/>
        <v>6</v>
      </c>
      <c r="W701" s="12">
        <f t="shared" si="45"/>
        <v>7</v>
      </c>
      <c r="AN701" s="9">
        <f>IF(OR(S701="",$B$4=""),"",INDEX(T_05[Labels],S701+1,1))</f>
        <v>1</v>
      </c>
      <c r="AO701" s="9">
        <f>IF(OR(T701="",$B$4=""),"",INDEX(T_05[Labels],T701+1,1))</f>
        <v>2</v>
      </c>
      <c r="AP701" s="9">
        <f>IF(OR(U701="",$B$4=""),"",INDEX(T_05[Labels],U701+1,1))</f>
        <v>5</v>
      </c>
      <c r="AQ701" s="9">
        <f>IF(OR(V701="",$B$4=""),"",INDEX(T_05[Labels],V701+1,1))</f>
        <v>7</v>
      </c>
      <c r="AR701" s="9">
        <f>IF(OR(W701="",$B$4=""),"",INDEX(T_05[Labels],W701+1,1))</f>
        <v>8</v>
      </c>
      <c r="AS701" s="10" cm="1">
        <f t="array" ref="AS701">SUM(COUNTIF(AN701:AR701,{2;3;9;14;16;19;21;26}))</f>
        <v>1</v>
      </c>
      <c r="AT701" s="10" cm="1">
        <f t="array" ref="AT701">MAX(SUM(COUNTIF(AN701:AR701,{1;2})),SUM(COUNTIF(AN701:AR701,{3;4})),SUM(COUNTIF(AN701:AR701,{5;6})),SUM(COUNTIF(AN701:AR701,{7;8})),SUM(COUNTIF(AN701:AR701,{9;10})))</f>
        <v>2</v>
      </c>
    </row>
    <row r="702" spans="19:46" x14ac:dyDescent="0.25">
      <c r="S702" s="12">
        <f>IF(OR(S$1="",ROW()&gt;$B$3),"",IF(S701=$B$1+COLUMN()-24,R702+1,S701+OR(T701=$B$1+COLUMN()-23,T701="")))</f>
        <v>0</v>
      </c>
      <c r="T702" s="12">
        <f t="shared" si="43"/>
        <v>1</v>
      </c>
      <c r="U702" s="12">
        <f t="shared" si="44"/>
        <v>4</v>
      </c>
      <c r="V702" s="12">
        <f t="shared" si="46"/>
        <v>6</v>
      </c>
      <c r="W702" s="12">
        <f t="shared" si="45"/>
        <v>8</v>
      </c>
      <c r="AN702" s="9">
        <f>IF(OR(S702="",$B$4=""),"",INDEX(T_05[Labels],S702+1,1))</f>
        <v>1</v>
      </c>
      <c r="AO702" s="9">
        <f>IF(OR(T702="",$B$4=""),"",INDEX(T_05[Labels],T702+1,1))</f>
        <v>2</v>
      </c>
      <c r="AP702" s="9">
        <f>IF(OR(U702="",$B$4=""),"",INDEX(T_05[Labels],U702+1,1))</f>
        <v>5</v>
      </c>
      <c r="AQ702" s="9">
        <f>IF(OR(V702="",$B$4=""),"",INDEX(T_05[Labels],V702+1,1))</f>
        <v>7</v>
      </c>
      <c r="AR702" s="9">
        <f>IF(OR(W702="",$B$4=""),"",INDEX(T_05[Labels],W702+1,1))</f>
        <v>9</v>
      </c>
      <c r="AS702" s="10" cm="1">
        <f t="array" ref="AS702">SUM(COUNTIF(AN702:AR702,{2;3;9;14;16;19;21;26}))</f>
        <v>2</v>
      </c>
      <c r="AT702" s="10" cm="1">
        <f t="array" ref="AT702">MAX(SUM(COUNTIF(AN702:AR702,{1;2})),SUM(COUNTIF(AN702:AR702,{3;4})),SUM(COUNTIF(AN702:AR702,{5;6})),SUM(COUNTIF(AN702:AR702,{7;8})),SUM(COUNTIF(AN702:AR702,{9;10})))</f>
        <v>2</v>
      </c>
    </row>
    <row r="703" spans="19:46" x14ac:dyDescent="0.25">
      <c r="S703" s="12">
        <f>IF(OR(S$1="",ROW()&gt;$B$3),"",IF(S702=$B$1+COLUMN()-24,R703+1,S702+OR(T702=$B$1+COLUMN()-23,T702="")))</f>
        <v>0</v>
      </c>
      <c r="T703" s="12">
        <f t="shared" si="43"/>
        <v>1</v>
      </c>
      <c r="U703" s="12">
        <f t="shared" si="44"/>
        <v>4</v>
      </c>
      <c r="V703" s="12">
        <f t="shared" si="46"/>
        <v>6</v>
      </c>
      <c r="W703" s="12">
        <f t="shared" si="45"/>
        <v>9</v>
      </c>
      <c r="AN703" s="9">
        <f>IF(OR(S703="",$B$4=""),"",INDEX(T_05[Labels],S703+1,1))</f>
        <v>1</v>
      </c>
      <c r="AO703" s="9">
        <f>IF(OR(T703="",$B$4=""),"",INDEX(T_05[Labels],T703+1,1))</f>
        <v>2</v>
      </c>
      <c r="AP703" s="9">
        <f>IF(OR(U703="",$B$4=""),"",INDEX(T_05[Labels],U703+1,1))</f>
        <v>5</v>
      </c>
      <c r="AQ703" s="9">
        <f>IF(OR(V703="",$B$4=""),"",INDEX(T_05[Labels],V703+1,1))</f>
        <v>7</v>
      </c>
      <c r="AR703" s="9">
        <f>IF(OR(W703="",$B$4=""),"",INDEX(T_05[Labels],W703+1,1))</f>
        <v>10</v>
      </c>
      <c r="AS703" s="10" cm="1">
        <f t="array" ref="AS703">SUM(COUNTIF(AN703:AR703,{2;3;9;14;16;19;21;26}))</f>
        <v>1</v>
      </c>
      <c r="AT703" s="10" cm="1">
        <f t="array" ref="AT703">MAX(SUM(COUNTIF(AN703:AR703,{1;2})),SUM(COUNTIF(AN703:AR703,{3;4})),SUM(COUNTIF(AN703:AR703,{5;6})),SUM(COUNTIF(AN703:AR703,{7;8})),SUM(COUNTIF(AN703:AR703,{9;10})))</f>
        <v>2</v>
      </c>
    </row>
    <row r="704" spans="19:46" x14ac:dyDescent="0.25">
      <c r="S704" s="12">
        <f>IF(OR(S$1="",ROW()&gt;$B$3),"",IF(S703=$B$1+COLUMN()-24,R704+1,S703+OR(T703=$B$1+COLUMN()-23,T703="")))</f>
        <v>0</v>
      </c>
      <c r="T704" s="12">
        <f t="shared" si="43"/>
        <v>1</v>
      </c>
      <c r="U704" s="12">
        <f t="shared" si="44"/>
        <v>4</v>
      </c>
      <c r="V704" s="12">
        <f t="shared" si="46"/>
        <v>6</v>
      </c>
      <c r="W704" s="12">
        <f t="shared" si="45"/>
        <v>10</v>
      </c>
      <c r="AN704" s="9">
        <f>IF(OR(S704="",$B$4=""),"",INDEX(T_05[Labels],S704+1,1))</f>
        <v>1</v>
      </c>
      <c r="AO704" s="9">
        <f>IF(OR(T704="",$B$4=""),"",INDEX(T_05[Labels],T704+1,1))</f>
        <v>2</v>
      </c>
      <c r="AP704" s="9">
        <f>IF(OR(U704="",$B$4=""),"",INDEX(T_05[Labels],U704+1,1))</f>
        <v>5</v>
      </c>
      <c r="AQ704" s="9">
        <f>IF(OR(V704="",$B$4=""),"",INDEX(T_05[Labels],V704+1,1))</f>
        <v>7</v>
      </c>
      <c r="AR704" s="9">
        <f>IF(OR(W704="",$B$4=""),"",INDEX(T_05[Labels],W704+1,1))</f>
        <v>11</v>
      </c>
      <c r="AS704" s="10" cm="1">
        <f t="array" ref="AS704">SUM(COUNTIF(AN704:AR704,{2;3;9;14;16;19;21;26}))</f>
        <v>1</v>
      </c>
      <c r="AT704" s="10" cm="1">
        <f t="array" ref="AT704">MAX(SUM(COUNTIF(AN704:AR704,{1;2})),SUM(COUNTIF(AN704:AR704,{3;4})),SUM(COUNTIF(AN704:AR704,{5;6})),SUM(COUNTIF(AN704:AR704,{7;8})),SUM(COUNTIF(AN704:AR704,{9;10})))</f>
        <v>2</v>
      </c>
    </row>
    <row r="705" spans="19:46" x14ac:dyDescent="0.25">
      <c r="S705" s="12">
        <f>IF(OR(S$1="",ROW()&gt;$B$3),"",IF(S704=$B$1+COLUMN()-24,R705+1,S704+OR(T704=$B$1+COLUMN()-23,T704="")))</f>
        <v>0</v>
      </c>
      <c r="T705" s="12">
        <f t="shared" si="43"/>
        <v>1</v>
      </c>
      <c r="U705" s="12">
        <f t="shared" si="44"/>
        <v>4</v>
      </c>
      <c r="V705" s="12">
        <f t="shared" si="46"/>
        <v>6</v>
      </c>
      <c r="W705" s="12">
        <f t="shared" si="45"/>
        <v>11</v>
      </c>
      <c r="AN705" s="9">
        <f>IF(OR(S705="",$B$4=""),"",INDEX(T_05[Labels],S705+1,1))</f>
        <v>1</v>
      </c>
      <c r="AO705" s="9">
        <f>IF(OR(T705="",$B$4=""),"",INDEX(T_05[Labels],T705+1,1))</f>
        <v>2</v>
      </c>
      <c r="AP705" s="9">
        <f>IF(OR(U705="",$B$4=""),"",INDEX(T_05[Labels],U705+1,1))</f>
        <v>5</v>
      </c>
      <c r="AQ705" s="9">
        <f>IF(OR(V705="",$B$4=""),"",INDEX(T_05[Labels],V705+1,1))</f>
        <v>7</v>
      </c>
      <c r="AR705" s="9">
        <f>IF(OR(W705="",$B$4=""),"",INDEX(T_05[Labels],W705+1,1))</f>
        <v>12</v>
      </c>
      <c r="AS705" s="10" cm="1">
        <f t="array" ref="AS705">SUM(COUNTIF(AN705:AR705,{2;3;9;14;16;19;21;26}))</f>
        <v>1</v>
      </c>
      <c r="AT705" s="10" cm="1">
        <f t="array" ref="AT705">MAX(SUM(COUNTIF(AN705:AR705,{1;2})),SUM(COUNTIF(AN705:AR705,{3;4})),SUM(COUNTIF(AN705:AR705,{5;6})),SUM(COUNTIF(AN705:AR705,{7;8})),SUM(COUNTIF(AN705:AR705,{9;10})))</f>
        <v>2</v>
      </c>
    </row>
    <row r="706" spans="19:46" x14ac:dyDescent="0.25">
      <c r="S706" s="12">
        <f>IF(OR(S$1="",ROW()&gt;$B$3),"",IF(S705=$B$1+COLUMN()-24,R706+1,S705+OR(T705=$B$1+COLUMN()-23,T705="")))</f>
        <v>0</v>
      </c>
      <c r="T706" s="12">
        <f t="shared" si="43"/>
        <v>1</v>
      </c>
      <c r="U706" s="12">
        <f t="shared" si="44"/>
        <v>4</v>
      </c>
      <c r="V706" s="12">
        <f t="shared" si="46"/>
        <v>6</v>
      </c>
      <c r="W706" s="12">
        <f t="shared" si="45"/>
        <v>12</v>
      </c>
      <c r="AN706" s="9">
        <f>IF(OR(S706="",$B$4=""),"",INDEX(T_05[Labels],S706+1,1))</f>
        <v>1</v>
      </c>
      <c r="AO706" s="9">
        <f>IF(OR(T706="",$B$4=""),"",INDEX(T_05[Labels],T706+1,1))</f>
        <v>2</v>
      </c>
      <c r="AP706" s="9">
        <f>IF(OR(U706="",$B$4=""),"",INDEX(T_05[Labels],U706+1,1))</f>
        <v>5</v>
      </c>
      <c r="AQ706" s="9">
        <f>IF(OR(V706="",$B$4=""),"",INDEX(T_05[Labels],V706+1,1))</f>
        <v>7</v>
      </c>
      <c r="AR706" s="9">
        <f>IF(OR(W706="",$B$4=""),"",INDEX(T_05[Labels],W706+1,1))</f>
        <v>13</v>
      </c>
      <c r="AS706" s="10" cm="1">
        <f t="array" ref="AS706">SUM(COUNTIF(AN706:AR706,{2;3;9;14;16;19;21;26}))</f>
        <v>1</v>
      </c>
      <c r="AT706" s="10" cm="1">
        <f t="array" ref="AT706">MAX(SUM(COUNTIF(AN706:AR706,{1;2})),SUM(COUNTIF(AN706:AR706,{3;4})),SUM(COUNTIF(AN706:AR706,{5;6})),SUM(COUNTIF(AN706:AR706,{7;8})),SUM(COUNTIF(AN706:AR706,{9;10})))</f>
        <v>2</v>
      </c>
    </row>
    <row r="707" spans="19:46" x14ac:dyDescent="0.25">
      <c r="S707" s="12">
        <f>IF(OR(S$1="",ROW()&gt;$B$3),"",IF(S706=$B$1+COLUMN()-24,R707+1,S706+OR(T706=$B$1+COLUMN()-23,T706="")))</f>
        <v>0</v>
      </c>
      <c r="T707" s="12">
        <f t="shared" ref="T707:T770" si="47">IF(OR(T$1="",ROW()&gt;$B$3),"",IF(T706=$B$1+COLUMN()-24,S707+1,T706+OR(U706=$B$1+COLUMN()-23,U706="")))</f>
        <v>1</v>
      </c>
      <c r="U707" s="12">
        <f t="shared" ref="U707:U770" si="48">IF(OR(U$1="",ROW()&gt;$B$3),"",IF(U706=$B$1+COLUMN()-24,T707+1,U706+OR(V706=$B$1+COLUMN()-23,V706="")))</f>
        <v>4</v>
      </c>
      <c r="V707" s="12">
        <f t="shared" si="46"/>
        <v>6</v>
      </c>
      <c r="W707" s="12">
        <f t="shared" si="45"/>
        <v>13</v>
      </c>
      <c r="AN707" s="9">
        <f>IF(OR(S707="",$B$4=""),"",INDEX(T_05[Labels],S707+1,1))</f>
        <v>1</v>
      </c>
      <c r="AO707" s="9">
        <f>IF(OR(T707="",$B$4=""),"",INDEX(T_05[Labels],T707+1,1))</f>
        <v>2</v>
      </c>
      <c r="AP707" s="9">
        <f>IF(OR(U707="",$B$4=""),"",INDEX(T_05[Labels],U707+1,1))</f>
        <v>5</v>
      </c>
      <c r="AQ707" s="9">
        <f>IF(OR(V707="",$B$4=""),"",INDEX(T_05[Labels],V707+1,1))</f>
        <v>7</v>
      </c>
      <c r="AR707" s="9">
        <f>IF(OR(W707="",$B$4=""),"",INDEX(T_05[Labels],W707+1,1))</f>
        <v>14</v>
      </c>
      <c r="AS707" s="10" cm="1">
        <f t="array" ref="AS707">SUM(COUNTIF(AN707:AR707,{2;3;9;14;16;19;21;26}))</f>
        <v>2</v>
      </c>
      <c r="AT707" s="10" cm="1">
        <f t="array" ref="AT707">MAX(SUM(COUNTIF(AN707:AR707,{1;2})),SUM(COUNTIF(AN707:AR707,{3;4})),SUM(COUNTIF(AN707:AR707,{5;6})),SUM(COUNTIF(AN707:AR707,{7;8})),SUM(COUNTIF(AN707:AR707,{9;10})))</f>
        <v>2</v>
      </c>
    </row>
    <row r="708" spans="19:46" x14ac:dyDescent="0.25">
      <c r="S708" s="12">
        <f>IF(OR(S$1="",ROW()&gt;$B$3),"",IF(S707=$B$1+COLUMN()-24,R708+1,S707+OR(T707=$B$1+COLUMN()-23,T707="")))</f>
        <v>0</v>
      </c>
      <c r="T708" s="12">
        <f t="shared" si="47"/>
        <v>1</v>
      </c>
      <c r="U708" s="12">
        <f t="shared" si="48"/>
        <v>4</v>
      </c>
      <c r="V708" s="12">
        <f t="shared" si="46"/>
        <v>6</v>
      </c>
      <c r="W708" s="12">
        <f t="shared" ref="W708:W771" si="49">IF(OR(W$1="",ROW()&gt;$B$3),"",IF(W707=$B$1+COLUMN()-24,V708+1,W707+OR(X707=$B$1+COLUMN()-23,X707="")))</f>
        <v>14</v>
      </c>
      <c r="AN708" s="9">
        <f>IF(OR(S708="",$B$4=""),"",INDEX(T_05[Labels],S708+1,1))</f>
        <v>1</v>
      </c>
      <c r="AO708" s="9">
        <f>IF(OR(T708="",$B$4=""),"",INDEX(T_05[Labels],T708+1,1))</f>
        <v>2</v>
      </c>
      <c r="AP708" s="9">
        <f>IF(OR(U708="",$B$4=""),"",INDEX(T_05[Labels],U708+1,1))</f>
        <v>5</v>
      </c>
      <c r="AQ708" s="9">
        <f>IF(OR(V708="",$B$4=""),"",INDEX(T_05[Labels],V708+1,1))</f>
        <v>7</v>
      </c>
      <c r="AR708" s="9">
        <f>IF(OR(W708="",$B$4=""),"",INDEX(T_05[Labels],W708+1,1))</f>
        <v>15</v>
      </c>
      <c r="AS708" s="10" cm="1">
        <f t="array" ref="AS708">SUM(COUNTIF(AN708:AR708,{2;3;9;14;16;19;21;26}))</f>
        <v>1</v>
      </c>
      <c r="AT708" s="10" cm="1">
        <f t="array" ref="AT708">MAX(SUM(COUNTIF(AN708:AR708,{1;2})),SUM(COUNTIF(AN708:AR708,{3;4})),SUM(COUNTIF(AN708:AR708,{5;6})),SUM(COUNTIF(AN708:AR708,{7;8})),SUM(COUNTIF(AN708:AR708,{9;10})))</f>
        <v>2</v>
      </c>
    </row>
    <row r="709" spans="19:46" x14ac:dyDescent="0.25">
      <c r="S709" s="12">
        <f>IF(OR(S$1="",ROW()&gt;$B$3),"",IF(S708=$B$1+COLUMN()-24,R709+1,S708+OR(T708=$B$1+COLUMN()-23,T708="")))</f>
        <v>0</v>
      </c>
      <c r="T709" s="12">
        <f t="shared" si="47"/>
        <v>1</v>
      </c>
      <c r="U709" s="12">
        <f t="shared" si="48"/>
        <v>4</v>
      </c>
      <c r="V709" s="12">
        <f t="shared" si="46"/>
        <v>6</v>
      </c>
      <c r="W709" s="12">
        <f t="shared" si="49"/>
        <v>15</v>
      </c>
      <c r="AN709" s="9">
        <f>IF(OR(S709="",$B$4=""),"",INDEX(T_05[Labels],S709+1,1))</f>
        <v>1</v>
      </c>
      <c r="AO709" s="9">
        <f>IF(OR(T709="",$B$4=""),"",INDEX(T_05[Labels],T709+1,1))</f>
        <v>2</v>
      </c>
      <c r="AP709" s="9">
        <f>IF(OR(U709="",$B$4=""),"",INDEX(T_05[Labels],U709+1,1))</f>
        <v>5</v>
      </c>
      <c r="AQ709" s="9">
        <f>IF(OR(V709="",$B$4=""),"",INDEX(T_05[Labels],V709+1,1))</f>
        <v>7</v>
      </c>
      <c r="AR709" s="9">
        <f>IF(OR(W709="",$B$4=""),"",INDEX(T_05[Labels],W709+1,1))</f>
        <v>16</v>
      </c>
      <c r="AS709" s="10" cm="1">
        <f t="array" ref="AS709">SUM(COUNTIF(AN709:AR709,{2;3;9;14;16;19;21;26}))</f>
        <v>2</v>
      </c>
      <c r="AT709" s="10" cm="1">
        <f t="array" ref="AT709">MAX(SUM(COUNTIF(AN709:AR709,{1;2})),SUM(COUNTIF(AN709:AR709,{3;4})),SUM(COUNTIF(AN709:AR709,{5;6})),SUM(COUNTIF(AN709:AR709,{7;8})),SUM(COUNTIF(AN709:AR709,{9;10})))</f>
        <v>2</v>
      </c>
    </row>
    <row r="710" spans="19:46" x14ac:dyDescent="0.25">
      <c r="S710" s="12">
        <f>IF(OR(S$1="",ROW()&gt;$B$3),"",IF(S709=$B$1+COLUMN()-24,R710+1,S709+OR(T709=$B$1+COLUMN()-23,T709="")))</f>
        <v>0</v>
      </c>
      <c r="T710" s="12">
        <f t="shared" si="47"/>
        <v>1</v>
      </c>
      <c r="U710" s="12">
        <f t="shared" si="48"/>
        <v>4</v>
      </c>
      <c r="V710" s="12">
        <f t="shared" si="46"/>
        <v>6</v>
      </c>
      <c r="W710" s="12">
        <f t="shared" si="49"/>
        <v>16</v>
      </c>
      <c r="AN710" s="9">
        <f>IF(OR(S710="",$B$4=""),"",INDEX(T_05[Labels],S710+1,1))</f>
        <v>1</v>
      </c>
      <c r="AO710" s="9">
        <f>IF(OR(T710="",$B$4=""),"",INDEX(T_05[Labels],T710+1,1))</f>
        <v>2</v>
      </c>
      <c r="AP710" s="9">
        <f>IF(OR(U710="",$B$4=""),"",INDEX(T_05[Labels],U710+1,1))</f>
        <v>5</v>
      </c>
      <c r="AQ710" s="9">
        <f>IF(OR(V710="",$B$4=""),"",INDEX(T_05[Labels],V710+1,1))</f>
        <v>7</v>
      </c>
      <c r="AR710" s="9">
        <f>IF(OR(W710="",$B$4=""),"",INDEX(T_05[Labels],W710+1,1))</f>
        <v>17</v>
      </c>
      <c r="AS710" s="10" cm="1">
        <f t="array" ref="AS710">SUM(COUNTIF(AN710:AR710,{2;3;9;14;16;19;21;26}))</f>
        <v>1</v>
      </c>
      <c r="AT710" s="10" cm="1">
        <f t="array" ref="AT710">MAX(SUM(COUNTIF(AN710:AR710,{1;2})),SUM(COUNTIF(AN710:AR710,{3;4})),SUM(COUNTIF(AN710:AR710,{5;6})),SUM(COUNTIF(AN710:AR710,{7;8})),SUM(COUNTIF(AN710:AR710,{9;10})))</f>
        <v>2</v>
      </c>
    </row>
    <row r="711" spans="19:46" x14ac:dyDescent="0.25">
      <c r="S711" s="12">
        <f>IF(OR(S$1="",ROW()&gt;$B$3),"",IF(S710=$B$1+COLUMN()-24,R711+1,S710+OR(T710=$B$1+COLUMN()-23,T710="")))</f>
        <v>0</v>
      </c>
      <c r="T711" s="12">
        <f t="shared" si="47"/>
        <v>1</v>
      </c>
      <c r="U711" s="12">
        <f t="shared" si="48"/>
        <v>4</v>
      </c>
      <c r="V711" s="12">
        <f t="shared" si="46"/>
        <v>6</v>
      </c>
      <c r="W711" s="12">
        <f t="shared" si="49"/>
        <v>17</v>
      </c>
      <c r="AN711" s="9">
        <f>IF(OR(S711="",$B$4=""),"",INDEX(T_05[Labels],S711+1,1))</f>
        <v>1</v>
      </c>
      <c r="AO711" s="9">
        <f>IF(OR(T711="",$B$4=""),"",INDEX(T_05[Labels],T711+1,1))</f>
        <v>2</v>
      </c>
      <c r="AP711" s="9">
        <f>IF(OR(U711="",$B$4=""),"",INDEX(T_05[Labels],U711+1,1))</f>
        <v>5</v>
      </c>
      <c r="AQ711" s="9">
        <f>IF(OR(V711="",$B$4=""),"",INDEX(T_05[Labels],V711+1,1))</f>
        <v>7</v>
      </c>
      <c r="AR711" s="9">
        <f>IF(OR(W711="",$B$4=""),"",INDEX(T_05[Labels],W711+1,1))</f>
        <v>18</v>
      </c>
      <c r="AS711" s="10" cm="1">
        <f t="array" ref="AS711">SUM(COUNTIF(AN711:AR711,{2;3;9;14;16;19;21;26}))</f>
        <v>1</v>
      </c>
      <c r="AT711" s="10" cm="1">
        <f t="array" ref="AT711">MAX(SUM(COUNTIF(AN711:AR711,{1;2})),SUM(COUNTIF(AN711:AR711,{3;4})),SUM(COUNTIF(AN711:AR711,{5;6})),SUM(COUNTIF(AN711:AR711,{7;8})),SUM(COUNTIF(AN711:AR711,{9;10})))</f>
        <v>2</v>
      </c>
    </row>
    <row r="712" spans="19:46" x14ac:dyDescent="0.25">
      <c r="S712" s="12">
        <f>IF(OR(S$1="",ROW()&gt;$B$3),"",IF(S711=$B$1+COLUMN()-24,R712+1,S711+OR(T711=$B$1+COLUMN()-23,T711="")))</f>
        <v>0</v>
      </c>
      <c r="T712" s="12">
        <f t="shared" si="47"/>
        <v>1</v>
      </c>
      <c r="U712" s="12">
        <f t="shared" si="48"/>
        <v>4</v>
      </c>
      <c r="V712" s="12">
        <f t="shared" si="46"/>
        <v>6</v>
      </c>
      <c r="W712" s="12">
        <f t="shared" si="49"/>
        <v>18</v>
      </c>
      <c r="AN712" s="9">
        <f>IF(OR(S712="",$B$4=""),"",INDEX(T_05[Labels],S712+1,1))</f>
        <v>1</v>
      </c>
      <c r="AO712" s="9">
        <f>IF(OR(T712="",$B$4=""),"",INDEX(T_05[Labels],T712+1,1))</f>
        <v>2</v>
      </c>
      <c r="AP712" s="9">
        <f>IF(OR(U712="",$B$4=""),"",INDEX(T_05[Labels],U712+1,1))</f>
        <v>5</v>
      </c>
      <c r="AQ712" s="9">
        <f>IF(OR(V712="",$B$4=""),"",INDEX(T_05[Labels],V712+1,1))</f>
        <v>7</v>
      </c>
      <c r="AR712" s="9">
        <f>IF(OR(W712="",$B$4=""),"",INDEX(T_05[Labels],W712+1,1))</f>
        <v>19</v>
      </c>
      <c r="AS712" s="10" cm="1">
        <f t="array" ref="AS712">SUM(COUNTIF(AN712:AR712,{2;3;9;14;16;19;21;26}))</f>
        <v>2</v>
      </c>
      <c r="AT712" s="10" cm="1">
        <f t="array" ref="AT712">MAX(SUM(COUNTIF(AN712:AR712,{1;2})),SUM(COUNTIF(AN712:AR712,{3;4})),SUM(COUNTIF(AN712:AR712,{5;6})),SUM(COUNTIF(AN712:AR712,{7;8})),SUM(COUNTIF(AN712:AR712,{9;10})))</f>
        <v>2</v>
      </c>
    </row>
    <row r="713" spans="19:46" x14ac:dyDescent="0.25">
      <c r="S713" s="12">
        <f>IF(OR(S$1="",ROW()&gt;$B$3),"",IF(S712=$B$1+COLUMN()-24,R713+1,S712+OR(T712=$B$1+COLUMN()-23,T712="")))</f>
        <v>0</v>
      </c>
      <c r="T713" s="12">
        <f t="shared" si="47"/>
        <v>1</v>
      </c>
      <c r="U713" s="12">
        <f t="shared" si="48"/>
        <v>4</v>
      </c>
      <c r="V713" s="12">
        <f t="shared" si="46"/>
        <v>6</v>
      </c>
      <c r="W713" s="12">
        <f t="shared" si="49"/>
        <v>19</v>
      </c>
      <c r="AN713" s="9">
        <f>IF(OR(S713="",$B$4=""),"",INDEX(T_05[Labels],S713+1,1))</f>
        <v>1</v>
      </c>
      <c r="AO713" s="9">
        <f>IF(OR(T713="",$B$4=""),"",INDEX(T_05[Labels],T713+1,1))</f>
        <v>2</v>
      </c>
      <c r="AP713" s="9">
        <f>IF(OR(U713="",$B$4=""),"",INDEX(T_05[Labels],U713+1,1))</f>
        <v>5</v>
      </c>
      <c r="AQ713" s="9">
        <f>IF(OR(V713="",$B$4=""),"",INDEX(T_05[Labels],V713+1,1))</f>
        <v>7</v>
      </c>
      <c r="AR713" s="9">
        <f>IF(OR(W713="",$B$4=""),"",INDEX(T_05[Labels],W713+1,1))</f>
        <v>20</v>
      </c>
      <c r="AS713" s="10" cm="1">
        <f t="array" ref="AS713">SUM(COUNTIF(AN713:AR713,{2;3;9;14;16;19;21;26}))</f>
        <v>1</v>
      </c>
      <c r="AT713" s="10" cm="1">
        <f t="array" ref="AT713">MAX(SUM(COUNTIF(AN713:AR713,{1;2})),SUM(COUNTIF(AN713:AR713,{3;4})),SUM(COUNTIF(AN713:AR713,{5;6})),SUM(COUNTIF(AN713:AR713,{7;8})),SUM(COUNTIF(AN713:AR713,{9;10})))</f>
        <v>2</v>
      </c>
    </row>
    <row r="714" spans="19:46" x14ac:dyDescent="0.25">
      <c r="S714" s="12">
        <f>IF(OR(S$1="",ROW()&gt;$B$3),"",IF(S713=$B$1+COLUMN()-24,R714+1,S713+OR(T713=$B$1+COLUMN()-23,T713="")))</f>
        <v>0</v>
      </c>
      <c r="T714" s="12">
        <f t="shared" si="47"/>
        <v>1</v>
      </c>
      <c r="U714" s="12">
        <f t="shared" si="48"/>
        <v>4</v>
      </c>
      <c r="V714" s="12">
        <f t="shared" si="46"/>
        <v>6</v>
      </c>
      <c r="W714" s="12">
        <f t="shared" si="49"/>
        <v>20</v>
      </c>
      <c r="AN714" s="9">
        <f>IF(OR(S714="",$B$4=""),"",INDEX(T_05[Labels],S714+1,1))</f>
        <v>1</v>
      </c>
      <c r="AO714" s="9">
        <f>IF(OR(T714="",$B$4=""),"",INDEX(T_05[Labels],T714+1,1))</f>
        <v>2</v>
      </c>
      <c r="AP714" s="9">
        <f>IF(OR(U714="",$B$4=""),"",INDEX(T_05[Labels],U714+1,1))</f>
        <v>5</v>
      </c>
      <c r="AQ714" s="9">
        <f>IF(OR(V714="",$B$4=""),"",INDEX(T_05[Labels],V714+1,1))</f>
        <v>7</v>
      </c>
      <c r="AR714" s="9">
        <f>IF(OR(W714="",$B$4=""),"",INDEX(T_05[Labels],W714+1,1))</f>
        <v>21</v>
      </c>
      <c r="AS714" s="10" cm="1">
        <f t="array" ref="AS714">SUM(COUNTIF(AN714:AR714,{2;3;9;14;16;19;21;26}))</f>
        <v>2</v>
      </c>
      <c r="AT714" s="10" cm="1">
        <f t="array" ref="AT714">MAX(SUM(COUNTIF(AN714:AR714,{1;2})),SUM(COUNTIF(AN714:AR714,{3;4})),SUM(COUNTIF(AN714:AR714,{5;6})),SUM(COUNTIF(AN714:AR714,{7;8})),SUM(COUNTIF(AN714:AR714,{9;10})))</f>
        <v>2</v>
      </c>
    </row>
    <row r="715" spans="19:46" x14ac:dyDescent="0.25">
      <c r="S715" s="12">
        <f>IF(OR(S$1="",ROW()&gt;$B$3),"",IF(S714=$B$1+COLUMN()-24,R715+1,S714+OR(T714=$B$1+COLUMN()-23,T714="")))</f>
        <v>0</v>
      </c>
      <c r="T715" s="12">
        <f t="shared" si="47"/>
        <v>1</v>
      </c>
      <c r="U715" s="12">
        <f t="shared" si="48"/>
        <v>4</v>
      </c>
      <c r="V715" s="12">
        <f t="shared" si="46"/>
        <v>6</v>
      </c>
      <c r="W715" s="12">
        <f t="shared" si="49"/>
        <v>21</v>
      </c>
      <c r="AN715" s="9">
        <f>IF(OR(S715="",$B$4=""),"",INDEX(T_05[Labels],S715+1,1))</f>
        <v>1</v>
      </c>
      <c r="AO715" s="9">
        <f>IF(OR(T715="",$B$4=""),"",INDEX(T_05[Labels],T715+1,1))</f>
        <v>2</v>
      </c>
      <c r="AP715" s="9">
        <f>IF(OR(U715="",$B$4=""),"",INDEX(T_05[Labels],U715+1,1))</f>
        <v>5</v>
      </c>
      <c r="AQ715" s="9">
        <f>IF(OR(V715="",$B$4=""),"",INDEX(T_05[Labels],V715+1,1))</f>
        <v>7</v>
      </c>
      <c r="AR715" s="9">
        <f>IF(OR(W715="",$B$4=""),"",INDEX(T_05[Labels],W715+1,1))</f>
        <v>22</v>
      </c>
      <c r="AS715" s="10" cm="1">
        <f t="array" ref="AS715">SUM(COUNTIF(AN715:AR715,{2;3;9;14;16;19;21;26}))</f>
        <v>1</v>
      </c>
      <c r="AT715" s="10" cm="1">
        <f t="array" ref="AT715">MAX(SUM(COUNTIF(AN715:AR715,{1;2})),SUM(COUNTIF(AN715:AR715,{3;4})),SUM(COUNTIF(AN715:AR715,{5;6})),SUM(COUNTIF(AN715:AR715,{7;8})),SUM(COUNTIF(AN715:AR715,{9;10})))</f>
        <v>2</v>
      </c>
    </row>
    <row r="716" spans="19:46" x14ac:dyDescent="0.25">
      <c r="S716" s="12">
        <f>IF(OR(S$1="",ROW()&gt;$B$3),"",IF(S715=$B$1+COLUMN()-24,R716+1,S715+OR(T715=$B$1+COLUMN()-23,T715="")))</f>
        <v>0</v>
      </c>
      <c r="T716" s="12">
        <f t="shared" si="47"/>
        <v>1</v>
      </c>
      <c r="U716" s="12">
        <f t="shared" si="48"/>
        <v>4</v>
      </c>
      <c r="V716" s="12">
        <f t="shared" si="46"/>
        <v>6</v>
      </c>
      <c r="W716" s="12">
        <f t="shared" si="49"/>
        <v>22</v>
      </c>
      <c r="AN716" s="9">
        <f>IF(OR(S716="",$B$4=""),"",INDEX(T_05[Labels],S716+1,1))</f>
        <v>1</v>
      </c>
      <c r="AO716" s="9">
        <f>IF(OR(T716="",$B$4=""),"",INDEX(T_05[Labels],T716+1,1))</f>
        <v>2</v>
      </c>
      <c r="AP716" s="9">
        <f>IF(OR(U716="",$B$4=""),"",INDEX(T_05[Labels],U716+1,1))</f>
        <v>5</v>
      </c>
      <c r="AQ716" s="9">
        <f>IF(OR(V716="",$B$4=""),"",INDEX(T_05[Labels],V716+1,1))</f>
        <v>7</v>
      </c>
      <c r="AR716" s="9">
        <f>IF(OR(W716="",$B$4=""),"",INDEX(T_05[Labels],W716+1,1))</f>
        <v>23</v>
      </c>
      <c r="AS716" s="10" cm="1">
        <f t="array" ref="AS716">SUM(COUNTIF(AN716:AR716,{2;3;9;14;16;19;21;26}))</f>
        <v>1</v>
      </c>
      <c r="AT716" s="10" cm="1">
        <f t="array" ref="AT716">MAX(SUM(COUNTIF(AN716:AR716,{1;2})),SUM(COUNTIF(AN716:AR716,{3;4})),SUM(COUNTIF(AN716:AR716,{5;6})),SUM(COUNTIF(AN716:AR716,{7;8})),SUM(COUNTIF(AN716:AR716,{9;10})))</f>
        <v>2</v>
      </c>
    </row>
    <row r="717" spans="19:46" x14ac:dyDescent="0.25">
      <c r="S717" s="12">
        <f>IF(OR(S$1="",ROW()&gt;$B$3),"",IF(S716=$B$1+COLUMN()-24,R717+1,S716+OR(T716=$B$1+COLUMN()-23,T716="")))</f>
        <v>0</v>
      </c>
      <c r="T717" s="12">
        <f t="shared" si="47"/>
        <v>1</v>
      </c>
      <c r="U717" s="12">
        <f t="shared" si="48"/>
        <v>4</v>
      </c>
      <c r="V717" s="12">
        <f t="shared" si="46"/>
        <v>6</v>
      </c>
      <c r="W717" s="12">
        <f t="shared" si="49"/>
        <v>23</v>
      </c>
      <c r="AN717" s="9">
        <f>IF(OR(S717="",$B$4=""),"",INDEX(T_05[Labels],S717+1,1))</f>
        <v>1</v>
      </c>
      <c r="AO717" s="9">
        <f>IF(OR(T717="",$B$4=""),"",INDEX(T_05[Labels],T717+1,1))</f>
        <v>2</v>
      </c>
      <c r="AP717" s="9">
        <f>IF(OR(U717="",$B$4=""),"",INDEX(T_05[Labels],U717+1,1))</f>
        <v>5</v>
      </c>
      <c r="AQ717" s="9">
        <f>IF(OR(V717="",$B$4=""),"",INDEX(T_05[Labels],V717+1,1))</f>
        <v>7</v>
      </c>
      <c r="AR717" s="9">
        <f>IF(OR(W717="",$B$4=""),"",INDEX(T_05[Labels],W717+1,1))</f>
        <v>24</v>
      </c>
      <c r="AS717" s="10" cm="1">
        <f t="array" ref="AS717">SUM(COUNTIF(AN717:AR717,{2;3;9;14;16;19;21;26}))</f>
        <v>1</v>
      </c>
      <c r="AT717" s="10" cm="1">
        <f t="array" ref="AT717">MAX(SUM(COUNTIF(AN717:AR717,{1;2})),SUM(COUNTIF(AN717:AR717,{3;4})),SUM(COUNTIF(AN717:AR717,{5;6})),SUM(COUNTIF(AN717:AR717,{7;8})),SUM(COUNTIF(AN717:AR717,{9;10})))</f>
        <v>2</v>
      </c>
    </row>
    <row r="718" spans="19:46" x14ac:dyDescent="0.25">
      <c r="S718" s="12">
        <f>IF(OR(S$1="",ROW()&gt;$B$3),"",IF(S717=$B$1+COLUMN()-24,R718+1,S717+OR(T717=$B$1+COLUMN()-23,T717="")))</f>
        <v>0</v>
      </c>
      <c r="T718" s="12">
        <f t="shared" si="47"/>
        <v>1</v>
      </c>
      <c r="U718" s="12">
        <f t="shared" si="48"/>
        <v>4</v>
      </c>
      <c r="V718" s="12">
        <f t="shared" si="46"/>
        <v>6</v>
      </c>
      <c r="W718" s="12">
        <f t="shared" si="49"/>
        <v>24</v>
      </c>
      <c r="AN718" s="9">
        <f>IF(OR(S718="",$B$4=""),"",INDEX(T_05[Labels],S718+1,1))</f>
        <v>1</v>
      </c>
      <c r="AO718" s="9">
        <f>IF(OR(T718="",$B$4=""),"",INDEX(T_05[Labels],T718+1,1))</f>
        <v>2</v>
      </c>
      <c r="AP718" s="9">
        <f>IF(OR(U718="",$B$4=""),"",INDEX(T_05[Labels],U718+1,1))</f>
        <v>5</v>
      </c>
      <c r="AQ718" s="9">
        <f>IF(OR(V718="",$B$4=""),"",INDEX(T_05[Labels],V718+1,1))</f>
        <v>7</v>
      </c>
      <c r="AR718" s="9">
        <f>IF(OR(W718="",$B$4=""),"",INDEX(T_05[Labels],W718+1,1))</f>
        <v>25</v>
      </c>
      <c r="AS718" s="10" cm="1">
        <f t="array" ref="AS718">SUM(COUNTIF(AN718:AR718,{2;3;9;14;16;19;21;26}))</f>
        <v>1</v>
      </c>
      <c r="AT718" s="10" cm="1">
        <f t="array" ref="AT718">MAX(SUM(COUNTIF(AN718:AR718,{1;2})),SUM(COUNTIF(AN718:AR718,{3;4})),SUM(COUNTIF(AN718:AR718,{5;6})),SUM(COUNTIF(AN718:AR718,{7;8})),SUM(COUNTIF(AN718:AR718,{9;10})))</f>
        <v>2</v>
      </c>
    </row>
    <row r="719" spans="19:46" x14ac:dyDescent="0.25">
      <c r="S719" s="12">
        <f>IF(OR(S$1="",ROW()&gt;$B$3),"",IF(S718=$B$1+COLUMN()-24,R719+1,S718+OR(T718=$B$1+COLUMN()-23,T718="")))</f>
        <v>0</v>
      </c>
      <c r="T719" s="12">
        <f t="shared" si="47"/>
        <v>1</v>
      </c>
      <c r="U719" s="12">
        <f t="shared" si="48"/>
        <v>4</v>
      </c>
      <c r="V719" s="12">
        <f t="shared" si="46"/>
        <v>6</v>
      </c>
      <c r="W719" s="12">
        <f t="shared" si="49"/>
        <v>25</v>
      </c>
      <c r="AN719" s="9">
        <f>IF(OR(S719="",$B$4=""),"",INDEX(T_05[Labels],S719+1,1))</f>
        <v>1</v>
      </c>
      <c r="AO719" s="9">
        <f>IF(OR(T719="",$B$4=""),"",INDEX(T_05[Labels],T719+1,1))</f>
        <v>2</v>
      </c>
      <c r="AP719" s="9">
        <f>IF(OR(U719="",$B$4=""),"",INDEX(T_05[Labels],U719+1,1))</f>
        <v>5</v>
      </c>
      <c r="AQ719" s="9">
        <f>IF(OR(V719="",$B$4=""),"",INDEX(T_05[Labels],V719+1,1))</f>
        <v>7</v>
      </c>
      <c r="AR719" s="9">
        <f>IF(OR(W719="",$B$4=""),"",INDEX(T_05[Labels],W719+1,1))</f>
        <v>26</v>
      </c>
      <c r="AS719" s="10" cm="1">
        <f t="array" ref="AS719">SUM(COUNTIF(AN719:AR719,{2;3;9;14;16;19;21;26}))</f>
        <v>2</v>
      </c>
      <c r="AT719" s="10" cm="1">
        <f t="array" ref="AT719">MAX(SUM(COUNTIF(AN719:AR719,{1;2})),SUM(COUNTIF(AN719:AR719,{3;4})),SUM(COUNTIF(AN719:AR719,{5;6})),SUM(COUNTIF(AN719:AR719,{7;8})),SUM(COUNTIF(AN719:AR719,{9;10})))</f>
        <v>2</v>
      </c>
    </row>
    <row r="720" spans="19:46" x14ac:dyDescent="0.25">
      <c r="S720" s="12">
        <f>IF(OR(S$1="",ROW()&gt;$B$3),"",IF(S719=$B$1+COLUMN()-24,R720+1,S719+OR(T719=$B$1+COLUMN()-23,T719="")))</f>
        <v>0</v>
      </c>
      <c r="T720" s="12">
        <f t="shared" si="47"/>
        <v>1</v>
      </c>
      <c r="U720" s="12">
        <f t="shared" si="48"/>
        <v>4</v>
      </c>
      <c r="V720" s="12">
        <f t="shared" si="46"/>
        <v>6</v>
      </c>
      <c r="W720" s="12">
        <f t="shared" si="49"/>
        <v>26</v>
      </c>
      <c r="AN720" s="9">
        <f>IF(OR(S720="",$B$4=""),"",INDEX(T_05[Labels],S720+1,1))</f>
        <v>1</v>
      </c>
      <c r="AO720" s="9">
        <f>IF(OR(T720="",$B$4=""),"",INDEX(T_05[Labels],T720+1,1))</f>
        <v>2</v>
      </c>
      <c r="AP720" s="9">
        <f>IF(OR(U720="",$B$4=""),"",INDEX(T_05[Labels],U720+1,1))</f>
        <v>5</v>
      </c>
      <c r="AQ720" s="9">
        <f>IF(OR(V720="",$B$4=""),"",INDEX(T_05[Labels],V720+1,1))</f>
        <v>7</v>
      </c>
      <c r="AR720" s="9">
        <f>IF(OR(W720="",$B$4=""),"",INDEX(T_05[Labels],W720+1,1))</f>
        <v>27</v>
      </c>
      <c r="AS720" s="10" cm="1">
        <f t="array" ref="AS720">SUM(COUNTIF(AN720:AR720,{2;3;9;14;16;19;21;26}))</f>
        <v>1</v>
      </c>
      <c r="AT720" s="10" cm="1">
        <f t="array" ref="AT720">MAX(SUM(COUNTIF(AN720:AR720,{1;2})),SUM(COUNTIF(AN720:AR720,{3;4})),SUM(COUNTIF(AN720:AR720,{5;6})),SUM(COUNTIF(AN720:AR720,{7;8})),SUM(COUNTIF(AN720:AR720,{9;10})))</f>
        <v>2</v>
      </c>
    </row>
    <row r="721" spans="19:46" x14ac:dyDescent="0.25">
      <c r="S721" s="12">
        <f>IF(OR(S$1="",ROW()&gt;$B$3),"",IF(S720=$B$1+COLUMN()-24,R721+1,S720+OR(T720=$B$1+COLUMN()-23,T720="")))</f>
        <v>0</v>
      </c>
      <c r="T721" s="12">
        <f t="shared" si="47"/>
        <v>1</v>
      </c>
      <c r="U721" s="12">
        <f t="shared" si="48"/>
        <v>4</v>
      </c>
      <c r="V721" s="12">
        <f t="shared" si="46"/>
        <v>6</v>
      </c>
      <c r="W721" s="12">
        <f t="shared" si="49"/>
        <v>27</v>
      </c>
      <c r="AN721" s="9">
        <f>IF(OR(S721="",$B$4=""),"",INDEX(T_05[Labels],S721+1,1))</f>
        <v>1</v>
      </c>
      <c r="AO721" s="9">
        <f>IF(OR(T721="",$B$4=""),"",INDEX(T_05[Labels],T721+1,1))</f>
        <v>2</v>
      </c>
      <c r="AP721" s="9">
        <f>IF(OR(U721="",$B$4=""),"",INDEX(T_05[Labels],U721+1,1))</f>
        <v>5</v>
      </c>
      <c r="AQ721" s="9">
        <f>IF(OR(V721="",$B$4=""),"",INDEX(T_05[Labels],V721+1,1))</f>
        <v>7</v>
      </c>
      <c r="AR721" s="9">
        <f>IF(OR(W721="",$B$4=""),"",INDEX(T_05[Labels],W721+1,1))</f>
        <v>28</v>
      </c>
      <c r="AS721" s="10" cm="1">
        <f t="array" ref="AS721">SUM(COUNTIF(AN721:AR721,{2;3;9;14;16;19;21;26}))</f>
        <v>1</v>
      </c>
      <c r="AT721" s="10" cm="1">
        <f t="array" ref="AT721">MAX(SUM(COUNTIF(AN721:AR721,{1;2})),SUM(COUNTIF(AN721:AR721,{3;4})),SUM(COUNTIF(AN721:AR721,{5;6})),SUM(COUNTIF(AN721:AR721,{7;8})),SUM(COUNTIF(AN721:AR721,{9;10})))</f>
        <v>2</v>
      </c>
    </row>
    <row r="722" spans="19:46" x14ac:dyDescent="0.25">
      <c r="S722" s="12">
        <f>IF(OR(S$1="",ROW()&gt;$B$3),"",IF(S721=$B$1+COLUMN()-24,R722+1,S721+OR(T721=$B$1+COLUMN()-23,T721="")))</f>
        <v>0</v>
      </c>
      <c r="T722" s="12">
        <f t="shared" si="47"/>
        <v>1</v>
      </c>
      <c r="U722" s="12">
        <f t="shared" si="48"/>
        <v>4</v>
      </c>
      <c r="V722" s="12">
        <f t="shared" si="46"/>
        <v>6</v>
      </c>
      <c r="W722" s="12">
        <f t="shared" si="49"/>
        <v>28</v>
      </c>
      <c r="AN722" s="9">
        <f>IF(OR(S722="",$B$4=""),"",INDEX(T_05[Labels],S722+1,1))</f>
        <v>1</v>
      </c>
      <c r="AO722" s="9">
        <f>IF(OR(T722="",$B$4=""),"",INDEX(T_05[Labels],T722+1,1))</f>
        <v>2</v>
      </c>
      <c r="AP722" s="9">
        <f>IF(OR(U722="",$B$4=""),"",INDEX(T_05[Labels],U722+1,1))</f>
        <v>5</v>
      </c>
      <c r="AQ722" s="9">
        <f>IF(OR(V722="",$B$4=""),"",INDEX(T_05[Labels],V722+1,1))</f>
        <v>7</v>
      </c>
      <c r="AR722" s="9">
        <f>IF(OR(W722="",$B$4=""),"",INDEX(T_05[Labels],W722+1,1))</f>
        <v>29</v>
      </c>
      <c r="AS722" s="10" cm="1">
        <f t="array" ref="AS722">SUM(COUNTIF(AN722:AR722,{2;3;9;14;16;19;21;26}))</f>
        <v>1</v>
      </c>
      <c r="AT722" s="10" cm="1">
        <f t="array" ref="AT722">MAX(SUM(COUNTIF(AN722:AR722,{1;2})),SUM(COUNTIF(AN722:AR722,{3;4})),SUM(COUNTIF(AN722:AR722,{5;6})),SUM(COUNTIF(AN722:AR722,{7;8})),SUM(COUNTIF(AN722:AR722,{9;10})))</f>
        <v>2</v>
      </c>
    </row>
    <row r="723" spans="19:46" x14ac:dyDescent="0.25">
      <c r="S723" s="12">
        <f>IF(OR(S$1="",ROW()&gt;$B$3),"",IF(S722=$B$1+COLUMN()-24,R723+1,S722+OR(T722=$B$1+COLUMN()-23,T722="")))</f>
        <v>0</v>
      </c>
      <c r="T723" s="12">
        <f t="shared" si="47"/>
        <v>1</v>
      </c>
      <c r="U723" s="12">
        <f t="shared" si="48"/>
        <v>4</v>
      </c>
      <c r="V723" s="12">
        <f t="shared" ref="V723:V786" si="50">IF(OR(V$1="",ROW()&gt;$B$3),"",IF(V722=$B$1+COLUMN()-24,U723+1,V722+OR(W722=$B$1+COLUMN()-23,W722="")))</f>
        <v>6</v>
      </c>
      <c r="W723" s="12">
        <f t="shared" si="49"/>
        <v>29</v>
      </c>
      <c r="AN723" s="9">
        <f>IF(OR(S723="",$B$4=""),"",INDEX(T_05[Labels],S723+1,1))</f>
        <v>1</v>
      </c>
      <c r="AO723" s="9">
        <f>IF(OR(T723="",$B$4=""),"",INDEX(T_05[Labels],T723+1,1))</f>
        <v>2</v>
      </c>
      <c r="AP723" s="9">
        <f>IF(OR(U723="",$B$4=""),"",INDEX(T_05[Labels],U723+1,1))</f>
        <v>5</v>
      </c>
      <c r="AQ723" s="9">
        <f>IF(OR(V723="",$B$4=""),"",INDEX(T_05[Labels],V723+1,1))</f>
        <v>7</v>
      </c>
      <c r="AR723" s="9">
        <f>IF(OR(W723="",$B$4=""),"",INDEX(T_05[Labels],W723+1,1))</f>
        <v>30</v>
      </c>
      <c r="AS723" s="10" cm="1">
        <f t="array" ref="AS723">SUM(COUNTIF(AN723:AR723,{2;3;9;14;16;19;21;26}))</f>
        <v>1</v>
      </c>
      <c r="AT723" s="10" cm="1">
        <f t="array" ref="AT723">MAX(SUM(COUNTIF(AN723:AR723,{1;2})),SUM(COUNTIF(AN723:AR723,{3;4})),SUM(COUNTIF(AN723:AR723,{5;6})),SUM(COUNTIF(AN723:AR723,{7;8})),SUM(COUNTIF(AN723:AR723,{9;10})))</f>
        <v>2</v>
      </c>
    </row>
    <row r="724" spans="19:46" x14ac:dyDescent="0.25">
      <c r="S724" s="12">
        <f>IF(OR(S$1="",ROW()&gt;$B$3),"",IF(S723=$B$1+COLUMN()-24,R724+1,S723+OR(T723=$B$1+COLUMN()-23,T723="")))</f>
        <v>0</v>
      </c>
      <c r="T724" s="12">
        <f t="shared" si="47"/>
        <v>1</v>
      </c>
      <c r="U724" s="12">
        <f t="shared" si="48"/>
        <v>4</v>
      </c>
      <c r="V724" s="12">
        <f t="shared" si="50"/>
        <v>7</v>
      </c>
      <c r="W724" s="12">
        <f t="shared" si="49"/>
        <v>8</v>
      </c>
      <c r="AN724" s="9">
        <f>IF(OR(S724="",$B$4=""),"",INDEX(T_05[Labels],S724+1,1))</f>
        <v>1</v>
      </c>
      <c r="AO724" s="9">
        <f>IF(OR(T724="",$B$4=""),"",INDEX(T_05[Labels],T724+1,1))</f>
        <v>2</v>
      </c>
      <c r="AP724" s="9">
        <f>IF(OR(U724="",$B$4=""),"",INDEX(T_05[Labels],U724+1,1))</f>
        <v>5</v>
      </c>
      <c r="AQ724" s="9">
        <f>IF(OR(V724="",$B$4=""),"",INDEX(T_05[Labels],V724+1,1))</f>
        <v>8</v>
      </c>
      <c r="AR724" s="9">
        <f>IF(OR(W724="",$B$4=""),"",INDEX(T_05[Labels],W724+1,1))</f>
        <v>9</v>
      </c>
      <c r="AS724" s="10" cm="1">
        <f t="array" ref="AS724">SUM(COUNTIF(AN724:AR724,{2;3;9;14;16;19;21;26}))</f>
        <v>2</v>
      </c>
      <c r="AT724" s="10" cm="1">
        <f t="array" ref="AT724">MAX(SUM(COUNTIF(AN724:AR724,{1;2})),SUM(COUNTIF(AN724:AR724,{3;4})),SUM(COUNTIF(AN724:AR724,{5;6})),SUM(COUNTIF(AN724:AR724,{7;8})),SUM(COUNTIF(AN724:AR724,{9;10})))</f>
        <v>2</v>
      </c>
    </row>
    <row r="725" spans="19:46" x14ac:dyDescent="0.25">
      <c r="S725" s="12">
        <f>IF(OR(S$1="",ROW()&gt;$B$3),"",IF(S724=$B$1+COLUMN()-24,R725+1,S724+OR(T724=$B$1+COLUMN()-23,T724="")))</f>
        <v>0</v>
      </c>
      <c r="T725" s="12">
        <f t="shared" si="47"/>
        <v>1</v>
      </c>
      <c r="U725" s="12">
        <f t="shared" si="48"/>
        <v>4</v>
      </c>
      <c r="V725" s="12">
        <f t="shared" si="50"/>
        <v>7</v>
      </c>
      <c r="W725" s="12">
        <f t="shared" si="49"/>
        <v>9</v>
      </c>
      <c r="AN725" s="9">
        <f>IF(OR(S725="",$B$4=""),"",INDEX(T_05[Labels],S725+1,1))</f>
        <v>1</v>
      </c>
      <c r="AO725" s="9">
        <f>IF(OR(T725="",$B$4=""),"",INDEX(T_05[Labels],T725+1,1))</f>
        <v>2</v>
      </c>
      <c r="AP725" s="9">
        <f>IF(OR(U725="",$B$4=""),"",INDEX(T_05[Labels],U725+1,1))</f>
        <v>5</v>
      </c>
      <c r="AQ725" s="9">
        <f>IF(OR(V725="",$B$4=""),"",INDEX(T_05[Labels],V725+1,1))</f>
        <v>8</v>
      </c>
      <c r="AR725" s="9">
        <f>IF(OR(W725="",$B$4=""),"",INDEX(T_05[Labels],W725+1,1))</f>
        <v>10</v>
      </c>
      <c r="AS725" s="10" cm="1">
        <f t="array" ref="AS725">SUM(COUNTIF(AN725:AR725,{2;3;9;14;16;19;21;26}))</f>
        <v>1</v>
      </c>
      <c r="AT725" s="10" cm="1">
        <f t="array" ref="AT725">MAX(SUM(COUNTIF(AN725:AR725,{1;2})),SUM(COUNTIF(AN725:AR725,{3;4})),SUM(COUNTIF(AN725:AR725,{5;6})),SUM(COUNTIF(AN725:AR725,{7;8})),SUM(COUNTIF(AN725:AR725,{9;10})))</f>
        <v>2</v>
      </c>
    </row>
    <row r="726" spans="19:46" x14ac:dyDescent="0.25">
      <c r="S726" s="12">
        <f>IF(OR(S$1="",ROW()&gt;$B$3),"",IF(S725=$B$1+COLUMN()-24,R726+1,S725+OR(T725=$B$1+COLUMN()-23,T725="")))</f>
        <v>0</v>
      </c>
      <c r="T726" s="12">
        <f t="shared" si="47"/>
        <v>1</v>
      </c>
      <c r="U726" s="12">
        <f t="shared" si="48"/>
        <v>4</v>
      </c>
      <c r="V726" s="12">
        <f t="shared" si="50"/>
        <v>7</v>
      </c>
      <c r="W726" s="12">
        <f t="shared" si="49"/>
        <v>10</v>
      </c>
      <c r="AN726" s="9">
        <f>IF(OR(S726="",$B$4=""),"",INDEX(T_05[Labels],S726+1,1))</f>
        <v>1</v>
      </c>
      <c r="AO726" s="9">
        <f>IF(OR(T726="",$B$4=""),"",INDEX(T_05[Labels],T726+1,1))</f>
        <v>2</v>
      </c>
      <c r="AP726" s="9">
        <f>IF(OR(U726="",$B$4=""),"",INDEX(T_05[Labels],U726+1,1))</f>
        <v>5</v>
      </c>
      <c r="AQ726" s="9">
        <f>IF(OR(V726="",$B$4=""),"",INDEX(T_05[Labels],V726+1,1))</f>
        <v>8</v>
      </c>
      <c r="AR726" s="9">
        <f>IF(OR(W726="",$B$4=""),"",INDEX(T_05[Labels],W726+1,1))</f>
        <v>11</v>
      </c>
      <c r="AS726" s="10" cm="1">
        <f t="array" ref="AS726">SUM(COUNTIF(AN726:AR726,{2;3;9;14;16;19;21;26}))</f>
        <v>1</v>
      </c>
      <c r="AT726" s="10" cm="1">
        <f t="array" ref="AT726">MAX(SUM(COUNTIF(AN726:AR726,{1;2})),SUM(COUNTIF(AN726:AR726,{3;4})),SUM(COUNTIF(AN726:AR726,{5;6})),SUM(COUNTIF(AN726:AR726,{7;8})),SUM(COUNTIF(AN726:AR726,{9;10})))</f>
        <v>2</v>
      </c>
    </row>
    <row r="727" spans="19:46" x14ac:dyDescent="0.25">
      <c r="S727" s="12">
        <f>IF(OR(S$1="",ROW()&gt;$B$3),"",IF(S726=$B$1+COLUMN()-24,R727+1,S726+OR(T726=$B$1+COLUMN()-23,T726="")))</f>
        <v>0</v>
      </c>
      <c r="T727" s="12">
        <f t="shared" si="47"/>
        <v>1</v>
      </c>
      <c r="U727" s="12">
        <f t="shared" si="48"/>
        <v>4</v>
      </c>
      <c r="V727" s="12">
        <f t="shared" si="50"/>
        <v>7</v>
      </c>
      <c r="W727" s="12">
        <f t="shared" si="49"/>
        <v>11</v>
      </c>
      <c r="AN727" s="9">
        <f>IF(OR(S727="",$B$4=""),"",INDEX(T_05[Labels],S727+1,1))</f>
        <v>1</v>
      </c>
      <c r="AO727" s="9">
        <f>IF(OR(T727="",$B$4=""),"",INDEX(T_05[Labels],T727+1,1))</f>
        <v>2</v>
      </c>
      <c r="AP727" s="9">
        <f>IF(OR(U727="",$B$4=""),"",INDEX(T_05[Labels],U727+1,1))</f>
        <v>5</v>
      </c>
      <c r="AQ727" s="9">
        <f>IF(OR(V727="",$B$4=""),"",INDEX(T_05[Labels],V727+1,1))</f>
        <v>8</v>
      </c>
      <c r="AR727" s="9">
        <f>IF(OR(W727="",$B$4=""),"",INDEX(T_05[Labels],W727+1,1))</f>
        <v>12</v>
      </c>
      <c r="AS727" s="10" cm="1">
        <f t="array" ref="AS727">SUM(COUNTIF(AN727:AR727,{2;3;9;14;16;19;21;26}))</f>
        <v>1</v>
      </c>
      <c r="AT727" s="10" cm="1">
        <f t="array" ref="AT727">MAX(SUM(COUNTIF(AN727:AR727,{1;2})),SUM(COUNTIF(AN727:AR727,{3;4})),SUM(COUNTIF(AN727:AR727,{5;6})),SUM(COUNTIF(AN727:AR727,{7;8})),SUM(COUNTIF(AN727:AR727,{9;10})))</f>
        <v>2</v>
      </c>
    </row>
    <row r="728" spans="19:46" x14ac:dyDescent="0.25">
      <c r="S728" s="12">
        <f>IF(OR(S$1="",ROW()&gt;$B$3),"",IF(S727=$B$1+COLUMN()-24,R728+1,S727+OR(T727=$B$1+COLUMN()-23,T727="")))</f>
        <v>0</v>
      </c>
      <c r="T728" s="12">
        <f t="shared" si="47"/>
        <v>1</v>
      </c>
      <c r="U728" s="12">
        <f t="shared" si="48"/>
        <v>4</v>
      </c>
      <c r="V728" s="12">
        <f t="shared" si="50"/>
        <v>7</v>
      </c>
      <c r="W728" s="12">
        <f t="shared" si="49"/>
        <v>12</v>
      </c>
      <c r="AN728" s="9">
        <f>IF(OR(S728="",$B$4=""),"",INDEX(T_05[Labels],S728+1,1))</f>
        <v>1</v>
      </c>
      <c r="AO728" s="9">
        <f>IF(OR(T728="",$B$4=""),"",INDEX(T_05[Labels],T728+1,1))</f>
        <v>2</v>
      </c>
      <c r="AP728" s="9">
        <f>IF(OR(U728="",$B$4=""),"",INDEX(T_05[Labels],U728+1,1))</f>
        <v>5</v>
      </c>
      <c r="AQ728" s="9">
        <f>IF(OR(V728="",$B$4=""),"",INDEX(T_05[Labels],V728+1,1))</f>
        <v>8</v>
      </c>
      <c r="AR728" s="9">
        <f>IF(OR(W728="",$B$4=""),"",INDEX(T_05[Labels],W728+1,1))</f>
        <v>13</v>
      </c>
      <c r="AS728" s="10" cm="1">
        <f t="array" ref="AS728">SUM(COUNTIF(AN728:AR728,{2;3;9;14;16;19;21;26}))</f>
        <v>1</v>
      </c>
      <c r="AT728" s="10" cm="1">
        <f t="array" ref="AT728">MAX(SUM(COUNTIF(AN728:AR728,{1;2})),SUM(COUNTIF(AN728:AR728,{3;4})),SUM(COUNTIF(AN728:AR728,{5;6})),SUM(COUNTIF(AN728:AR728,{7;8})),SUM(COUNTIF(AN728:AR728,{9;10})))</f>
        <v>2</v>
      </c>
    </row>
    <row r="729" spans="19:46" x14ac:dyDescent="0.25">
      <c r="S729" s="12">
        <f>IF(OR(S$1="",ROW()&gt;$B$3),"",IF(S728=$B$1+COLUMN()-24,R729+1,S728+OR(T728=$B$1+COLUMN()-23,T728="")))</f>
        <v>0</v>
      </c>
      <c r="T729" s="12">
        <f t="shared" si="47"/>
        <v>1</v>
      </c>
      <c r="U729" s="12">
        <f t="shared" si="48"/>
        <v>4</v>
      </c>
      <c r="V729" s="12">
        <f t="shared" si="50"/>
        <v>7</v>
      </c>
      <c r="W729" s="12">
        <f t="shared" si="49"/>
        <v>13</v>
      </c>
      <c r="AN729" s="9">
        <f>IF(OR(S729="",$B$4=""),"",INDEX(T_05[Labels],S729+1,1))</f>
        <v>1</v>
      </c>
      <c r="AO729" s="9">
        <f>IF(OR(T729="",$B$4=""),"",INDEX(T_05[Labels],T729+1,1))</f>
        <v>2</v>
      </c>
      <c r="AP729" s="9">
        <f>IF(OR(U729="",$B$4=""),"",INDEX(T_05[Labels],U729+1,1))</f>
        <v>5</v>
      </c>
      <c r="AQ729" s="9">
        <f>IF(OR(V729="",$B$4=""),"",INDEX(T_05[Labels],V729+1,1))</f>
        <v>8</v>
      </c>
      <c r="AR729" s="9">
        <f>IF(OR(W729="",$B$4=""),"",INDEX(T_05[Labels],W729+1,1))</f>
        <v>14</v>
      </c>
      <c r="AS729" s="10" cm="1">
        <f t="array" ref="AS729">SUM(COUNTIF(AN729:AR729,{2;3;9;14;16;19;21;26}))</f>
        <v>2</v>
      </c>
      <c r="AT729" s="10" cm="1">
        <f t="array" ref="AT729">MAX(SUM(COUNTIF(AN729:AR729,{1;2})),SUM(COUNTIF(AN729:AR729,{3;4})),SUM(COUNTIF(AN729:AR729,{5;6})),SUM(COUNTIF(AN729:AR729,{7;8})),SUM(COUNTIF(AN729:AR729,{9;10})))</f>
        <v>2</v>
      </c>
    </row>
    <row r="730" spans="19:46" x14ac:dyDescent="0.25">
      <c r="S730" s="12">
        <f>IF(OR(S$1="",ROW()&gt;$B$3),"",IF(S729=$B$1+COLUMN()-24,R730+1,S729+OR(T729=$B$1+COLUMN()-23,T729="")))</f>
        <v>0</v>
      </c>
      <c r="T730" s="12">
        <f t="shared" si="47"/>
        <v>1</v>
      </c>
      <c r="U730" s="12">
        <f t="shared" si="48"/>
        <v>4</v>
      </c>
      <c r="V730" s="12">
        <f t="shared" si="50"/>
        <v>7</v>
      </c>
      <c r="W730" s="12">
        <f t="shared" si="49"/>
        <v>14</v>
      </c>
      <c r="AN730" s="9">
        <f>IF(OR(S730="",$B$4=""),"",INDEX(T_05[Labels],S730+1,1))</f>
        <v>1</v>
      </c>
      <c r="AO730" s="9">
        <f>IF(OR(T730="",$B$4=""),"",INDEX(T_05[Labels],T730+1,1))</f>
        <v>2</v>
      </c>
      <c r="AP730" s="9">
        <f>IF(OR(U730="",$B$4=""),"",INDEX(T_05[Labels],U730+1,1))</f>
        <v>5</v>
      </c>
      <c r="AQ730" s="9">
        <f>IF(OR(V730="",$B$4=""),"",INDEX(T_05[Labels],V730+1,1))</f>
        <v>8</v>
      </c>
      <c r="AR730" s="9">
        <f>IF(OR(W730="",$B$4=""),"",INDEX(T_05[Labels],W730+1,1))</f>
        <v>15</v>
      </c>
      <c r="AS730" s="10" cm="1">
        <f t="array" ref="AS730">SUM(COUNTIF(AN730:AR730,{2;3;9;14;16;19;21;26}))</f>
        <v>1</v>
      </c>
      <c r="AT730" s="10" cm="1">
        <f t="array" ref="AT730">MAX(SUM(COUNTIF(AN730:AR730,{1;2})),SUM(COUNTIF(AN730:AR730,{3;4})),SUM(COUNTIF(AN730:AR730,{5;6})),SUM(COUNTIF(AN730:AR730,{7;8})),SUM(COUNTIF(AN730:AR730,{9;10})))</f>
        <v>2</v>
      </c>
    </row>
    <row r="731" spans="19:46" x14ac:dyDescent="0.25">
      <c r="S731" s="12">
        <f>IF(OR(S$1="",ROW()&gt;$B$3),"",IF(S730=$B$1+COLUMN()-24,R731+1,S730+OR(T730=$B$1+COLUMN()-23,T730="")))</f>
        <v>0</v>
      </c>
      <c r="T731" s="12">
        <f t="shared" si="47"/>
        <v>1</v>
      </c>
      <c r="U731" s="12">
        <f t="shared" si="48"/>
        <v>4</v>
      </c>
      <c r="V731" s="12">
        <f t="shared" si="50"/>
        <v>7</v>
      </c>
      <c r="W731" s="12">
        <f t="shared" si="49"/>
        <v>15</v>
      </c>
      <c r="AN731" s="9">
        <f>IF(OR(S731="",$B$4=""),"",INDEX(T_05[Labels],S731+1,1))</f>
        <v>1</v>
      </c>
      <c r="AO731" s="9">
        <f>IF(OR(T731="",$B$4=""),"",INDEX(T_05[Labels],T731+1,1))</f>
        <v>2</v>
      </c>
      <c r="AP731" s="9">
        <f>IF(OR(U731="",$B$4=""),"",INDEX(T_05[Labels],U731+1,1))</f>
        <v>5</v>
      </c>
      <c r="AQ731" s="9">
        <f>IF(OR(V731="",$B$4=""),"",INDEX(T_05[Labels],V731+1,1))</f>
        <v>8</v>
      </c>
      <c r="AR731" s="9">
        <f>IF(OR(W731="",$B$4=""),"",INDEX(T_05[Labels],W731+1,1))</f>
        <v>16</v>
      </c>
      <c r="AS731" s="10" cm="1">
        <f t="array" ref="AS731">SUM(COUNTIF(AN731:AR731,{2;3;9;14;16;19;21;26}))</f>
        <v>2</v>
      </c>
      <c r="AT731" s="10" cm="1">
        <f t="array" ref="AT731">MAX(SUM(COUNTIF(AN731:AR731,{1;2})),SUM(COUNTIF(AN731:AR731,{3;4})),SUM(COUNTIF(AN731:AR731,{5;6})),SUM(COUNTIF(AN731:AR731,{7;8})),SUM(COUNTIF(AN731:AR731,{9;10})))</f>
        <v>2</v>
      </c>
    </row>
    <row r="732" spans="19:46" x14ac:dyDescent="0.25">
      <c r="S732" s="12">
        <f>IF(OR(S$1="",ROW()&gt;$B$3),"",IF(S731=$B$1+COLUMN()-24,R732+1,S731+OR(T731=$B$1+COLUMN()-23,T731="")))</f>
        <v>0</v>
      </c>
      <c r="T732" s="12">
        <f t="shared" si="47"/>
        <v>1</v>
      </c>
      <c r="U732" s="12">
        <f t="shared" si="48"/>
        <v>4</v>
      </c>
      <c r="V732" s="12">
        <f t="shared" si="50"/>
        <v>7</v>
      </c>
      <c r="W732" s="12">
        <f t="shared" si="49"/>
        <v>16</v>
      </c>
      <c r="AN732" s="9">
        <f>IF(OR(S732="",$B$4=""),"",INDEX(T_05[Labels],S732+1,1))</f>
        <v>1</v>
      </c>
      <c r="AO732" s="9">
        <f>IF(OR(T732="",$B$4=""),"",INDEX(T_05[Labels],T732+1,1))</f>
        <v>2</v>
      </c>
      <c r="AP732" s="9">
        <f>IF(OR(U732="",$B$4=""),"",INDEX(T_05[Labels],U732+1,1))</f>
        <v>5</v>
      </c>
      <c r="AQ732" s="9">
        <f>IF(OR(V732="",$B$4=""),"",INDEX(T_05[Labels],V732+1,1))</f>
        <v>8</v>
      </c>
      <c r="AR732" s="9">
        <f>IF(OR(W732="",$B$4=""),"",INDEX(T_05[Labels],W732+1,1))</f>
        <v>17</v>
      </c>
      <c r="AS732" s="10" cm="1">
        <f t="array" ref="AS732">SUM(COUNTIF(AN732:AR732,{2;3;9;14;16;19;21;26}))</f>
        <v>1</v>
      </c>
      <c r="AT732" s="10" cm="1">
        <f t="array" ref="AT732">MAX(SUM(COUNTIF(AN732:AR732,{1;2})),SUM(COUNTIF(AN732:AR732,{3;4})),SUM(COUNTIF(AN732:AR732,{5;6})),SUM(COUNTIF(AN732:AR732,{7;8})),SUM(COUNTIF(AN732:AR732,{9;10})))</f>
        <v>2</v>
      </c>
    </row>
    <row r="733" spans="19:46" x14ac:dyDescent="0.25">
      <c r="S733" s="12">
        <f>IF(OR(S$1="",ROW()&gt;$B$3),"",IF(S732=$B$1+COLUMN()-24,R733+1,S732+OR(T732=$B$1+COLUMN()-23,T732="")))</f>
        <v>0</v>
      </c>
      <c r="T733" s="12">
        <f t="shared" si="47"/>
        <v>1</v>
      </c>
      <c r="U733" s="12">
        <f t="shared" si="48"/>
        <v>4</v>
      </c>
      <c r="V733" s="12">
        <f t="shared" si="50"/>
        <v>7</v>
      </c>
      <c r="W733" s="12">
        <f t="shared" si="49"/>
        <v>17</v>
      </c>
      <c r="AN733" s="9">
        <f>IF(OR(S733="",$B$4=""),"",INDEX(T_05[Labels],S733+1,1))</f>
        <v>1</v>
      </c>
      <c r="AO733" s="9">
        <f>IF(OR(T733="",$B$4=""),"",INDEX(T_05[Labels],T733+1,1))</f>
        <v>2</v>
      </c>
      <c r="AP733" s="9">
        <f>IF(OR(U733="",$B$4=""),"",INDEX(T_05[Labels],U733+1,1))</f>
        <v>5</v>
      </c>
      <c r="AQ733" s="9">
        <f>IF(OR(V733="",$B$4=""),"",INDEX(T_05[Labels],V733+1,1))</f>
        <v>8</v>
      </c>
      <c r="AR733" s="9">
        <f>IF(OR(W733="",$B$4=""),"",INDEX(T_05[Labels],W733+1,1))</f>
        <v>18</v>
      </c>
      <c r="AS733" s="10" cm="1">
        <f t="array" ref="AS733">SUM(COUNTIF(AN733:AR733,{2;3;9;14;16;19;21;26}))</f>
        <v>1</v>
      </c>
      <c r="AT733" s="10" cm="1">
        <f t="array" ref="AT733">MAX(SUM(COUNTIF(AN733:AR733,{1;2})),SUM(COUNTIF(AN733:AR733,{3;4})),SUM(COUNTIF(AN733:AR733,{5;6})),SUM(COUNTIF(AN733:AR733,{7;8})),SUM(COUNTIF(AN733:AR733,{9;10})))</f>
        <v>2</v>
      </c>
    </row>
    <row r="734" spans="19:46" x14ac:dyDescent="0.25">
      <c r="S734" s="12">
        <f>IF(OR(S$1="",ROW()&gt;$B$3),"",IF(S733=$B$1+COLUMN()-24,R734+1,S733+OR(T733=$B$1+COLUMN()-23,T733="")))</f>
        <v>0</v>
      </c>
      <c r="T734" s="12">
        <f t="shared" si="47"/>
        <v>1</v>
      </c>
      <c r="U734" s="12">
        <f t="shared" si="48"/>
        <v>4</v>
      </c>
      <c r="V734" s="12">
        <f t="shared" si="50"/>
        <v>7</v>
      </c>
      <c r="W734" s="12">
        <f t="shared" si="49"/>
        <v>18</v>
      </c>
      <c r="AN734" s="9">
        <f>IF(OR(S734="",$B$4=""),"",INDEX(T_05[Labels],S734+1,1))</f>
        <v>1</v>
      </c>
      <c r="AO734" s="9">
        <f>IF(OR(T734="",$B$4=""),"",INDEX(T_05[Labels],T734+1,1))</f>
        <v>2</v>
      </c>
      <c r="AP734" s="9">
        <f>IF(OR(U734="",$B$4=""),"",INDEX(T_05[Labels],U734+1,1))</f>
        <v>5</v>
      </c>
      <c r="AQ734" s="9">
        <f>IF(OR(V734="",$B$4=""),"",INDEX(T_05[Labels],V734+1,1))</f>
        <v>8</v>
      </c>
      <c r="AR734" s="9">
        <f>IF(OR(W734="",$B$4=""),"",INDEX(T_05[Labels],W734+1,1))</f>
        <v>19</v>
      </c>
      <c r="AS734" s="10" cm="1">
        <f t="array" ref="AS734">SUM(COUNTIF(AN734:AR734,{2;3;9;14;16;19;21;26}))</f>
        <v>2</v>
      </c>
      <c r="AT734" s="10" cm="1">
        <f t="array" ref="AT734">MAX(SUM(COUNTIF(AN734:AR734,{1;2})),SUM(COUNTIF(AN734:AR734,{3;4})),SUM(COUNTIF(AN734:AR734,{5;6})),SUM(COUNTIF(AN734:AR734,{7;8})),SUM(COUNTIF(AN734:AR734,{9;10})))</f>
        <v>2</v>
      </c>
    </row>
    <row r="735" spans="19:46" x14ac:dyDescent="0.25">
      <c r="S735" s="12">
        <f>IF(OR(S$1="",ROW()&gt;$B$3),"",IF(S734=$B$1+COLUMN()-24,R735+1,S734+OR(T734=$B$1+COLUMN()-23,T734="")))</f>
        <v>0</v>
      </c>
      <c r="T735" s="12">
        <f t="shared" si="47"/>
        <v>1</v>
      </c>
      <c r="U735" s="12">
        <f t="shared" si="48"/>
        <v>4</v>
      </c>
      <c r="V735" s="12">
        <f t="shared" si="50"/>
        <v>7</v>
      </c>
      <c r="W735" s="12">
        <f t="shared" si="49"/>
        <v>19</v>
      </c>
      <c r="AN735" s="9">
        <f>IF(OR(S735="",$B$4=""),"",INDEX(T_05[Labels],S735+1,1))</f>
        <v>1</v>
      </c>
      <c r="AO735" s="9">
        <f>IF(OR(T735="",$B$4=""),"",INDEX(T_05[Labels],T735+1,1))</f>
        <v>2</v>
      </c>
      <c r="AP735" s="9">
        <f>IF(OR(U735="",$B$4=""),"",INDEX(T_05[Labels],U735+1,1))</f>
        <v>5</v>
      </c>
      <c r="AQ735" s="9">
        <f>IF(OR(V735="",$B$4=""),"",INDEX(T_05[Labels],V735+1,1))</f>
        <v>8</v>
      </c>
      <c r="AR735" s="9">
        <f>IF(OR(W735="",$B$4=""),"",INDEX(T_05[Labels],W735+1,1))</f>
        <v>20</v>
      </c>
      <c r="AS735" s="10" cm="1">
        <f t="array" ref="AS735">SUM(COUNTIF(AN735:AR735,{2;3;9;14;16;19;21;26}))</f>
        <v>1</v>
      </c>
      <c r="AT735" s="10" cm="1">
        <f t="array" ref="AT735">MAX(SUM(COUNTIF(AN735:AR735,{1;2})),SUM(COUNTIF(AN735:AR735,{3;4})),SUM(COUNTIF(AN735:AR735,{5;6})),SUM(COUNTIF(AN735:AR735,{7;8})),SUM(COUNTIF(AN735:AR735,{9;10})))</f>
        <v>2</v>
      </c>
    </row>
    <row r="736" spans="19:46" x14ac:dyDescent="0.25">
      <c r="S736" s="12">
        <f>IF(OR(S$1="",ROW()&gt;$B$3),"",IF(S735=$B$1+COLUMN()-24,R736+1,S735+OR(T735=$B$1+COLUMN()-23,T735="")))</f>
        <v>0</v>
      </c>
      <c r="T736" s="12">
        <f t="shared" si="47"/>
        <v>1</v>
      </c>
      <c r="U736" s="12">
        <f t="shared" si="48"/>
        <v>4</v>
      </c>
      <c r="V736" s="12">
        <f t="shared" si="50"/>
        <v>7</v>
      </c>
      <c r="W736" s="12">
        <f t="shared" si="49"/>
        <v>20</v>
      </c>
      <c r="AN736" s="9">
        <f>IF(OR(S736="",$B$4=""),"",INDEX(T_05[Labels],S736+1,1))</f>
        <v>1</v>
      </c>
      <c r="AO736" s="9">
        <f>IF(OR(T736="",$B$4=""),"",INDEX(T_05[Labels],T736+1,1))</f>
        <v>2</v>
      </c>
      <c r="AP736" s="9">
        <f>IF(OR(U736="",$B$4=""),"",INDEX(T_05[Labels],U736+1,1))</f>
        <v>5</v>
      </c>
      <c r="AQ736" s="9">
        <f>IF(OR(V736="",$B$4=""),"",INDEX(T_05[Labels],V736+1,1))</f>
        <v>8</v>
      </c>
      <c r="AR736" s="9">
        <f>IF(OR(W736="",$B$4=""),"",INDEX(T_05[Labels],W736+1,1))</f>
        <v>21</v>
      </c>
      <c r="AS736" s="10" cm="1">
        <f t="array" ref="AS736">SUM(COUNTIF(AN736:AR736,{2;3;9;14;16;19;21;26}))</f>
        <v>2</v>
      </c>
      <c r="AT736" s="10" cm="1">
        <f t="array" ref="AT736">MAX(SUM(COUNTIF(AN736:AR736,{1;2})),SUM(COUNTIF(AN736:AR736,{3;4})),SUM(COUNTIF(AN736:AR736,{5;6})),SUM(COUNTIF(AN736:AR736,{7;8})),SUM(COUNTIF(AN736:AR736,{9;10})))</f>
        <v>2</v>
      </c>
    </row>
    <row r="737" spans="19:46" x14ac:dyDescent="0.25">
      <c r="S737" s="12">
        <f>IF(OR(S$1="",ROW()&gt;$B$3),"",IF(S736=$B$1+COLUMN()-24,R737+1,S736+OR(T736=$B$1+COLUMN()-23,T736="")))</f>
        <v>0</v>
      </c>
      <c r="T737" s="12">
        <f t="shared" si="47"/>
        <v>1</v>
      </c>
      <c r="U737" s="12">
        <f t="shared" si="48"/>
        <v>4</v>
      </c>
      <c r="V737" s="12">
        <f t="shared" si="50"/>
        <v>7</v>
      </c>
      <c r="W737" s="12">
        <f t="shared" si="49"/>
        <v>21</v>
      </c>
      <c r="AN737" s="9">
        <f>IF(OR(S737="",$B$4=""),"",INDEX(T_05[Labels],S737+1,1))</f>
        <v>1</v>
      </c>
      <c r="AO737" s="9">
        <f>IF(OR(T737="",$B$4=""),"",INDEX(T_05[Labels],T737+1,1))</f>
        <v>2</v>
      </c>
      <c r="AP737" s="9">
        <f>IF(OR(U737="",$B$4=""),"",INDEX(T_05[Labels],U737+1,1))</f>
        <v>5</v>
      </c>
      <c r="AQ737" s="9">
        <f>IF(OR(V737="",$B$4=""),"",INDEX(T_05[Labels],V737+1,1))</f>
        <v>8</v>
      </c>
      <c r="AR737" s="9">
        <f>IF(OR(W737="",$B$4=""),"",INDEX(T_05[Labels],W737+1,1))</f>
        <v>22</v>
      </c>
      <c r="AS737" s="10" cm="1">
        <f t="array" ref="AS737">SUM(COUNTIF(AN737:AR737,{2;3;9;14;16;19;21;26}))</f>
        <v>1</v>
      </c>
      <c r="AT737" s="10" cm="1">
        <f t="array" ref="AT737">MAX(SUM(COUNTIF(AN737:AR737,{1;2})),SUM(COUNTIF(AN737:AR737,{3;4})),SUM(COUNTIF(AN737:AR737,{5;6})),SUM(COUNTIF(AN737:AR737,{7;8})),SUM(COUNTIF(AN737:AR737,{9;10})))</f>
        <v>2</v>
      </c>
    </row>
    <row r="738" spans="19:46" x14ac:dyDescent="0.25">
      <c r="S738" s="12">
        <f>IF(OR(S$1="",ROW()&gt;$B$3),"",IF(S737=$B$1+COLUMN()-24,R738+1,S737+OR(T737=$B$1+COLUMN()-23,T737="")))</f>
        <v>0</v>
      </c>
      <c r="T738" s="12">
        <f t="shared" si="47"/>
        <v>1</v>
      </c>
      <c r="U738" s="12">
        <f t="shared" si="48"/>
        <v>4</v>
      </c>
      <c r="V738" s="12">
        <f t="shared" si="50"/>
        <v>7</v>
      </c>
      <c r="W738" s="12">
        <f t="shared" si="49"/>
        <v>22</v>
      </c>
      <c r="AN738" s="9">
        <f>IF(OR(S738="",$B$4=""),"",INDEX(T_05[Labels],S738+1,1))</f>
        <v>1</v>
      </c>
      <c r="AO738" s="9">
        <f>IF(OR(T738="",$B$4=""),"",INDEX(T_05[Labels],T738+1,1))</f>
        <v>2</v>
      </c>
      <c r="AP738" s="9">
        <f>IF(OR(U738="",$B$4=""),"",INDEX(T_05[Labels],U738+1,1))</f>
        <v>5</v>
      </c>
      <c r="AQ738" s="9">
        <f>IF(OR(V738="",$B$4=""),"",INDEX(T_05[Labels],V738+1,1))</f>
        <v>8</v>
      </c>
      <c r="AR738" s="9">
        <f>IF(OR(W738="",$B$4=""),"",INDEX(T_05[Labels],W738+1,1))</f>
        <v>23</v>
      </c>
      <c r="AS738" s="10" cm="1">
        <f t="array" ref="AS738">SUM(COUNTIF(AN738:AR738,{2;3;9;14;16;19;21;26}))</f>
        <v>1</v>
      </c>
      <c r="AT738" s="10" cm="1">
        <f t="array" ref="AT738">MAX(SUM(COUNTIF(AN738:AR738,{1;2})),SUM(COUNTIF(AN738:AR738,{3;4})),SUM(COUNTIF(AN738:AR738,{5;6})),SUM(COUNTIF(AN738:AR738,{7;8})),SUM(COUNTIF(AN738:AR738,{9;10})))</f>
        <v>2</v>
      </c>
    </row>
    <row r="739" spans="19:46" x14ac:dyDescent="0.25">
      <c r="S739" s="12">
        <f>IF(OR(S$1="",ROW()&gt;$B$3),"",IF(S738=$B$1+COLUMN()-24,R739+1,S738+OR(T738=$B$1+COLUMN()-23,T738="")))</f>
        <v>0</v>
      </c>
      <c r="T739" s="12">
        <f t="shared" si="47"/>
        <v>1</v>
      </c>
      <c r="U739" s="12">
        <f t="shared" si="48"/>
        <v>4</v>
      </c>
      <c r="V739" s="12">
        <f t="shared" si="50"/>
        <v>7</v>
      </c>
      <c r="W739" s="12">
        <f t="shared" si="49"/>
        <v>23</v>
      </c>
      <c r="AN739" s="9">
        <f>IF(OR(S739="",$B$4=""),"",INDEX(T_05[Labels],S739+1,1))</f>
        <v>1</v>
      </c>
      <c r="AO739" s="9">
        <f>IF(OR(T739="",$B$4=""),"",INDEX(T_05[Labels],T739+1,1))</f>
        <v>2</v>
      </c>
      <c r="AP739" s="9">
        <f>IF(OR(U739="",$B$4=""),"",INDEX(T_05[Labels],U739+1,1))</f>
        <v>5</v>
      </c>
      <c r="AQ739" s="9">
        <f>IF(OR(V739="",$B$4=""),"",INDEX(T_05[Labels],V739+1,1))</f>
        <v>8</v>
      </c>
      <c r="AR739" s="9">
        <f>IF(OR(W739="",$B$4=""),"",INDEX(T_05[Labels],W739+1,1))</f>
        <v>24</v>
      </c>
      <c r="AS739" s="10" cm="1">
        <f t="array" ref="AS739">SUM(COUNTIF(AN739:AR739,{2;3;9;14;16;19;21;26}))</f>
        <v>1</v>
      </c>
      <c r="AT739" s="10" cm="1">
        <f t="array" ref="AT739">MAX(SUM(COUNTIF(AN739:AR739,{1;2})),SUM(COUNTIF(AN739:AR739,{3;4})),SUM(COUNTIF(AN739:AR739,{5;6})),SUM(COUNTIF(AN739:AR739,{7;8})),SUM(COUNTIF(AN739:AR739,{9;10})))</f>
        <v>2</v>
      </c>
    </row>
    <row r="740" spans="19:46" x14ac:dyDescent="0.25">
      <c r="S740" s="12">
        <f>IF(OR(S$1="",ROW()&gt;$B$3),"",IF(S739=$B$1+COLUMN()-24,R740+1,S739+OR(T739=$B$1+COLUMN()-23,T739="")))</f>
        <v>0</v>
      </c>
      <c r="T740" s="12">
        <f t="shared" si="47"/>
        <v>1</v>
      </c>
      <c r="U740" s="12">
        <f t="shared" si="48"/>
        <v>4</v>
      </c>
      <c r="V740" s="12">
        <f t="shared" si="50"/>
        <v>7</v>
      </c>
      <c r="W740" s="12">
        <f t="shared" si="49"/>
        <v>24</v>
      </c>
      <c r="AN740" s="9">
        <f>IF(OR(S740="",$B$4=""),"",INDEX(T_05[Labels],S740+1,1))</f>
        <v>1</v>
      </c>
      <c r="AO740" s="9">
        <f>IF(OR(T740="",$B$4=""),"",INDEX(T_05[Labels],T740+1,1))</f>
        <v>2</v>
      </c>
      <c r="AP740" s="9">
        <f>IF(OR(U740="",$B$4=""),"",INDEX(T_05[Labels],U740+1,1))</f>
        <v>5</v>
      </c>
      <c r="AQ740" s="9">
        <f>IF(OR(V740="",$B$4=""),"",INDEX(T_05[Labels],V740+1,1))</f>
        <v>8</v>
      </c>
      <c r="AR740" s="9">
        <f>IF(OR(W740="",$B$4=""),"",INDEX(T_05[Labels],W740+1,1))</f>
        <v>25</v>
      </c>
      <c r="AS740" s="10" cm="1">
        <f t="array" ref="AS740">SUM(COUNTIF(AN740:AR740,{2;3;9;14;16;19;21;26}))</f>
        <v>1</v>
      </c>
      <c r="AT740" s="10" cm="1">
        <f t="array" ref="AT740">MAX(SUM(COUNTIF(AN740:AR740,{1;2})),SUM(COUNTIF(AN740:AR740,{3;4})),SUM(COUNTIF(AN740:AR740,{5;6})),SUM(COUNTIF(AN740:AR740,{7;8})),SUM(COUNTIF(AN740:AR740,{9;10})))</f>
        <v>2</v>
      </c>
    </row>
    <row r="741" spans="19:46" x14ac:dyDescent="0.25">
      <c r="S741" s="12">
        <f>IF(OR(S$1="",ROW()&gt;$B$3),"",IF(S740=$B$1+COLUMN()-24,R741+1,S740+OR(T740=$B$1+COLUMN()-23,T740="")))</f>
        <v>0</v>
      </c>
      <c r="T741" s="12">
        <f t="shared" si="47"/>
        <v>1</v>
      </c>
      <c r="U741" s="12">
        <f t="shared" si="48"/>
        <v>4</v>
      </c>
      <c r="V741" s="12">
        <f t="shared" si="50"/>
        <v>7</v>
      </c>
      <c r="W741" s="12">
        <f t="shared" si="49"/>
        <v>25</v>
      </c>
      <c r="AN741" s="9">
        <f>IF(OR(S741="",$B$4=""),"",INDEX(T_05[Labels],S741+1,1))</f>
        <v>1</v>
      </c>
      <c r="AO741" s="9">
        <f>IF(OR(T741="",$B$4=""),"",INDEX(T_05[Labels],T741+1,1))</f>
        <v>2</v>
      </c>
      <c r="AP741" s="9">
        <f>IF(OR(U741="",$B$4=""),"",INDEX(T_05[Labels],U741+1,1))</f>
        <v>5</v>
      </c>
      <c r="AQ741" s="9">
        <f>IF(OR(V741="",$B$4=""),"",INDEX(T_05[Labels],V741+1,1))</f>
        <v>8</v>
      </c>
      <c r="AR741" s="9">
        <f>IF(OR(W741="",$B$4=""),"",INDEX(T_05[Labels],W741+1,1))</f>
        <v>26</v>
      </c>
      <c r="AS741" s="10" cm="1">
        <f t="array" ref="AS741">SUM(COUNTIF(AN741:AR741,{2;3;9;14;16;19;21;26}))</f>
        <v>2</v>
      </c>
      <c r="AT741" s="10" cm="1">
        <f t="array" ref="AT741">MAX(SUM(COUNTIF(AN741:AR741,{1;2})),SUM(COUNTIF(AN741:AR741,{3;4})),SUM(COUNTIF(AN741:AR741,{5;6})),SUM(COUNTIF(AN741:AR741,{7;8})),SUM(COUNTIF(AN741:AR741,{9;10})))</f>
        <v>2</v>
      </c>
    </row>
    <row r="742" spans="19:46" x14ac:dyDescent="0.25">
      <c r="S742" s="12">
        <f>IF(OR(S$1="",ROW()&gt;$B$3),"",IF(S741=$B$1+COLUMN()-24,R742+1,S741+OR(T741=$B$1+COLUMN()-23,T741="")))</f>
        <v>0</v>
      </c>
      <c r="T742" s="12">
        <f t="shared" si="47"/>
        <v>1</v>
      </c>
      <c r="U742" s="12">
        <f t="shared" si="48"/>
        <v>4</v>
      </c>
      <c r="V742" s="12">
        <f t="shared" si="50"/>
        <v>7</v>
      </c>
      <c r="W742" s="12">
        <f t="shared" si="49"/>
        <v>26</v>
      </c>
      <c r="AN742" s="9">
        <f>IF(OR(S742="",$B$4=""),"",INDEX(T_05[Labels],S742+1,1))</f>
        <v>1</v>
      </c>
      <c r="AO742" s="9">
        <f>IF(OR(T742="",$B$4=""),"",INDEX(T_05[Labels],T742+1,1))</f>
        <v>2</v>
      </c>
      <c r="AP742" s="9">
        <f>IF(OR(U742="",$B$4=""),"",INDEX(T_05[Labels],U742+1,1))</f>
        <v>5</v>
      </c>
      <c r="AQ742" s="9">
        <f>IF(OR(V742="",$B$4=""),"",INDEX(T_05[Labels],V742+1,1))</f>
        <v>8</v>
      </c>
      <c r="AR742" s="9">
        <f>IF(OR(W742="",$B$4=""),"",INDEX(T_05[Labels],W742+1,1))</f>
        <v>27</v>
      </c>
      <c r="AS742" s="10" cm="1">
        <f t="array" ref="AS742">SUM(COUNTIF(AN742:AR742,{2;3;9;14;16;19;21;26}))</f>
        <v>1</v>
      </c>
      <c r="AT742" s="10" cm="1">
        <f t="array" ref="AT742">MAX(SUM(COUNTIF(AN742:AR742,{1;2})),SUM(COUNTIF(AN742:AR742,{3;4})),SUM(COUNTIF(AN742:AR742,{5;6})),SUM(COUNTIF(AN742:AR742,{7;8})),SUM(COUNTIF(AN742:AR742,{9;10})))</f>
        <v>2</v>
      </c>
    </row>
    <row r="743" spans="19:46" x14ac:dyDescent="0.25">
      <c r="S743" s="12">
        <f>IF(OR(S$1="",ROW()&gt;$B$3),"",IF(S742=$B$1+COLUMN()-24,R743+1,S742+OR(T742=$B$1+COLUMN()-23,T742="")))</f>
        <v>0</v>
      </c>
      <c r="T743" s="12">
        <f t="shared" si="47"/>
        <v>1</v>
      </c>
      <c r="U743" s="12">
        <f t="shared" si="48"/>
        <v>4</v>
      </c>
      <c r="V743" s="12">
        <f t="shared" si="50"/>
        <v>7</v>
      </c>
      <c r="W743" s="12">
        <f t="shared" si="49"/>
        <v>27</v>
      </c>
      <c r="AN743" s="9">
        <f>IF(OR(S743="",$B$4=""),"",INDEX(T_05[Labels],S743+1,1))</f>
        <v>1</v>
      </c>
      <c r="AO743" s="9">
        <f>IF(OR(T743="",$B$4=""),"",INDEX(T_05[Labels],T743+1,1))</f>
        <v>2</v>
      </c>
      <c r="AP743" s="9">
        <f>IF(OR(U743="",$B$4=""),"",INDEX(T_05[Labels],U743+1,1))</f>
        <v>5</v>
      </c>
      <c r="AQ743" s="9">
        <f>IF(OR(V743="",$B$4=""),"",INDEX(T_05[Labels],V743+1,1))</f>
        <v>8</v>
      </c>
      <c r="AR743" s="9">
        <f>IF(OR(W743="",$B$4=""),"",INDEX(T_05[Labels],W743+1,1))</f>
        <v>28</v>
      </c>
      <c r="AS743" s="10" cm="1">
        <f t="array" ref="AS743">SUM(COUNTIF(AN743:AR743,{2;3;9;14;16;19;21;26}))</f>
        <v>1</v>
      </c>
      <c r="AT743" s="10" cm="1">
        <f t="array" ref="AT743">MAX(SUM(COUNTIF(AN743:AR743,{1;2})),SUM(COUNTIF(AN743:AR743,{3;4})),SUM(COUNTIF(AN743:AR743,{5;6})),SUM(COUNTIF(AN743:AR743,{7;8})),SUM(COUNTIF(AN743:AR743,{9;10})))</f>
        <v>2</v>
      </c>
    </row>
    <row r="744" spans="19:46" x14ac:dyDescent="0.25">
      <c r="S744" s="12">
        <f>IF(OR(S$1="",ROW()&gt;$B$3),"",IF(S743=$B$1+COLUMN()-24,R744+1,S743+OR(T743=$B$1+COLUMN()-23,T743="")))</f>
        <v>0</v>
      </c>
      <c r="T744" s="12">
        <f t="shared" si="47"/>
        <v>1</v>
      </c>
      <c r="U744" s="12">
        <f t="shared" si="48"/>
        <v>4</v>
      </c>
      <c r="V744" s="12">
        <f t="shared" si="50"/>
        <v>7</v>
      </c>
      <c r="W744" s="12">
        <f t="shared" si="49"/>
        <v>28</v>
      </c>
      <c r="AN744" s="9">
        <f>IF(OR(S744="",$B$4=""),"",INDEX(T_05[Labels],S744+1,1))</f>
        <v>1</v>
      </c>
      <c r="AO744" s="9">
        <f>IF(OR(T744="",$B$4=""),"",INDEX(T_05[Labels],T744+1,1))</f>
        <v>2</v>
      </c>
      <c r="AP744" s="9">
        <f>IF(OR(U744="",$B$4=""),"",INDEX(T_05[Labels],U744+1,1))</f>
        <v>5</v>
      </c>
      <c r="AQ744" s="9">
        <f>IF(OR(V744="",$B$4=""),"",INDEX(T_05[Labels],V744+1,1))</f>
        <v>8</v>
      </c>
      <c r="AR744" s="9">
        <f>IF(OR(W744="",$B$4=""),"",INDEX(T_05[Labels],W744+1,1))</f>
        <v>29</v>
      </c>
      <c r="AS744" s="10" cm="1">
        <f t="array" ref="AS744">SUM(COUNTIF(AN744:AR744,{2;3;9;14;16;19;21;26}))</f>
        <v>1</v>
      </c>
      <c r="AT744" s="10" cm="1">
        <f t="array" ref="AT744">MAX(SUM(COUNTIF(AN744:AR744,{1;2})),SUM(COUNTIF(AN744:AR744,{3;4})),SUM(COUNTIF(AN744:AR744,{5;6})),SUM(COUNTIF(AN744:AR744,{7;8})),SUM(COUNTIF(AN744:AR744,{9;10})))</f>
        <v>2</v>
      </c>
    </row>
    <row r="745" spans="19:46" x14ac:dyDescent="0.25">
      <c r="S745" s="12">
        <f>IF(OR(S$1="",ROW()&gt;$B$3),"",IF(S744=$B$1+COLUMN()-24,R745+1,S744+OR(T744=$B$1+COLUMN()-23,T744="")))</f>
        <v>0</v>
      </c>
      <c r="T745" s="12">
        <f t="shared" si="47"/>
        <v>1</v>
      </c>
      <c r="U745" s="12">
        <f t="shared" si="48"/>
        <v>4</v>
      </c>
      <c r="V745" s="12">
        <f t="shared" si="50"/>
        <v>7</v>
      </c>
      <c r="W745" s="12">
        <f t="shared" si="49"/>
        <v>29</v>
      </c>
      <c r="AN745" s="9">
        <f>IF(OR(S745="",$B$4=""),"",INDEX(T_05[Labels],S745+1,1))</f>
        <v>1</v>
      </c>
      <c r="AO745" s="9">
        <f>IF(OR(T745="",$B$4=""),"",INDEX(T_05[Labels],T745+1,1))</f>
        <v>2</v>
      </c>
      <c r="AP745" s="9">
        <f>IF(OR(U745="",$B$4=""),"",INDEX(T_05[Labels],U745+1,1))</f>
        <v>5</v>
      </c>
      <c r="AQ745" s="9">
        <f>IF(OR(V745="",$B$4=""),"",INDEX(T_05[Labels],V745+1,1))</f>
        <v>8</v>
      </c>
      <c r="AR745" s="9">
        <f>IF(OR(W745="",$B$4=""),"",INDEX(T_05[Labels],W745+1,1))</f>
        <v>30</v>
      </c>
      <c r="AS745" s="10" cm="1">
        <f t="array" ref="AS745">SUM(COUNTIF(AN745:AR745,{2;3;9;14;16;19;21;26}))</f>
        <v>1</v>
      </c>
      <c r="AT745" s="10" cm="1">
        <f t="array" ref="AT745">MAX(SUM(COUNTIF(AN745:AR745,{1;2})),SUM(COUNTIF(AN745:AR745,{3;4})),SUM(COUNTIF(AN745:AR745,{5;6})),SUM(COUNTIF(AN745:AR745,{7;8})),SUM(COUNTIF(AN745:AR745,{9;10})))</f>
        <v>2</v>
      </c>
    </row>
    <row r="746" spans="19:46" x14ac:dyDescent="0.25">
      <c r="S746" s="12">
        <f>IF(OR(S$1="",ROW()&gt;$B$3),"",IF(S745=$B$1+COLUMN()-24,R746+1,S745+OR(T745=$B$1+COLUMN()-23,T745="")))</f>
        <v>0</v>
      </c>
      <c r="T746" s="12">
        <f t="shared" si="47"/>
        <v>1</v>
      </c>
      <c r="U746" s="12">
        <f t="shared" si="48"/>
        <v>4</v>
      </c>
      <c r="V746" s="12">
        <f t="shared" si="50"/>
        <v>8</v>
      </c>
      <c r="W746" s="12">
        <f t="shared" si="49"/>
        <v>9</v>
      </c>
      <c r="AN746" s="9">
        <f>IF(OR(S746="",$B$4=""),"",INDEX(T_05[Labels],S746+1,1))</f>
        <v>1</v>
      </c>
      <c r="AO746" s="9">
        <f>IF(OR(T746="",$B$4=""),"",INDEX(T_05[Labels],T746+1,1))</f>
        <v>2</v>
      </c>
      <c r="AP746" s="9">
        <f>IF(OR(U746="",$B$4=""),"",INDEX(T_05[Labels],U746+1,1))</f>
        <v>5</v>
      </c>
      <c r="AQ746" s="9">
        <f>IF(OR(V746="",$B$4=""),"",INDEX(T_05[Labels],V746+1,1))</f>
        <v>9</v>
      </c>
      <c r="AR746" s="9">
        <f>IF(OR(W746="",$B$4=""),"",INDEX(T_05[Labels],W746+1,1))</f>
        <v>10</v>
      </c>
      <c r="AS746" s="10" cm="1">
        <f t="array" ref="AS746">SUM(COUNTIF(AN746:AR746,{2;3;9;14;16;19;21;26}))</f>
        <v>2</v>
      </c>
      <c r="AT746" s="10" cm="1">
        <f t="array" ref="AT746">MAX(SUM(COUNTIF(AN746:AR746,{1;2})),SUM(COUNTIF(AN746:AR746,{3;4})),SUM(COUNTIF(AN746:AR746,{5;6})),SUM(COUNTIF(AN746:AR746,{7;8})),SUM(COUNTIF(AN746:AR746,{9;10})))</f>
        <v>2</v>
      </c>
    </row>
    <row r="747" spans="19:46" x14ac:dyDescent="0.25">
      <c r="S747" s="12">
        <f>IF(OR(S$1="",ROW()&gt;$B$3),"",IF(S746=$B$1+COLUMN()-24,R747+1,S746+OR(T746=$B$1+COLUMN()-23,T746="")))</f>
        <v>0</v>
      </c>
      <c r="T747" s="12">
        <f t="shared" si="47"/>
        <v>1</v>
      </c>
      <c r="U747" s="12">
        <f t="shared" si="48"/>
        <v>4</v>
      </c>
      <c r="V747" s="12">
        <f t="shared" si="50"/>
        <v>8</v>
      </c>
      <c r="W747" s="12">
        <f t="shared" si="49"/>
        <v>10</v>
      </c>
      <c r="AN747" s="9">
        <f>IF(OR(S747="",$B$4=""),"",INDEX(T_05[Labels],S747+1,1))</f>
        <v>1</v>
      </c>
      <c r="AO747" s="9">
        <f>IF(OR(T747="",$B$4=""),"",INDEX(T_05[Labels],T747+1,1))</f>
        <v>2</v>
      </c>
      <c r="AP747" s="9">
        <f>IF(OR(U747="",$B$4=""),"",INDEX(T_05[Labels],U747+1,1))</f>
        <v>5</v>
      </c>
      <c r="AQ747" s="9">
        <f>IF(OR(V747="",$B$4=""),"",INDEX(T_05[Labels],V747+1,1))</f>
        <v>9</v>
      </c>
      <c r="AR747" s="9">
        <f>IF(OR(W747="",$B$4=""),"",INDEX(T_05[Labels],W747+1,1))</f>
        <v>11</v>
      </c>
      <c r="AS747" s="10" cm="1">
        <f t="array" ref="AS747">SUM(COUNTIF(AN747:AR747,{2;3;9;14;16;19;21;26}))</f>
        <v>2</v>
      </c>
      <c r="AT747" s="10" cm="1">
        <f t="array" ref="AT747">MAX(SUM(COUNTIF(AN747:AR747,{1;2})),SUM(COUNTIF(AN747:AR747,{3;4})),SUM(COUNTIF(AN747:AR747,{5;6})),SUM(COUNTIF(AN747:AR747,{7;8})),SUM(COUNTIF(AN747:AR747,{9;10})))</f>
        <v>2</v>
      </c>
    </row>
    <row r="748" spans="19:46" x14ac:dyDescent="0.25">
      <c r="S748" s="12">
        <f>IF(OR(S$1="",ROW()&gt;$B$3),"",IF(S747=$B$1+COLUMN()-24,R748+1,S747+OR(T747=$B$1+COLUMN()-23,T747="")))</f>
        <v>0</v>
      </c>
      <c r="T748" s="12">
        <f t="shared" si="47"/>
        <v>1</v>
      </c>
      <c r="U748" s="12">
        <f t="shared" si="48"/>
        <v>4</v>
      </c>
      <c r="V748" s="12">
        <f t="shared" si="50"/>
        <v>8</v>
      </c>
      <c r="W748" s="12">
        <f t="shared" si="49"/>
        <v>11</v>
      </c>
      <c r="AN748" s="9">
        <f>IF(OR(S748="",$B$4=""),"",INDEX(T_05[Labels],S748+1,1))</f>
        <v>1</v>
      </c>
      <c r="AO748" s="9">
        <f>IF(OR(T748="",$B$4=""),"",INDEX(T_05[Labels],T748+1,1))</f>
        <v>2</v>
      </c>
      <c r="AP748" s="9">
        <f>IF(OR(U748="",$B$4=""),"",INDEX(T_05[Labels],U748+1,1))</f>
        <v>5</v>
      </c>
      <c r="AQ748" s="9">
        <f>IF(OR(V748="",$B$4=""),"",INDEX(T_05[Labels],V748+1,1))</f>
        <v>9</v>
      </c>
      <c r="AR748" s="9">
        <f>IF(OR(W748="",$B$4=""),"",INDEX(T_05[Labels],W748+1,1))</f>
        <v>12</v>
      </c>
      <c r="AS748" s="10" cm="1">
        <f t="array" ref="AS748">SUM(COUNTIF(AN748:AR748,{2;3;9;14;16;19;21;26}))</f>
        <v>2</v>
      </c>
      <c r="AT748" s="10" cm="1">
        <f t="array" ref="AT748">MAX(SUM(COUNTIF(AN748:AR748,{1;2})),SUM(COUNTIF(AN748:AR748,{3;4})),SUM(COUNTIF(AN748:AR748,{5;6})),SUM(COUNTIF(AN748:AR748,{7;8})),SUM(COUNTIF(AN748:AR748,{9;10})))</f>
        <v>2</v>
      </c>
    </row>
    <row r="749" spans="19:46" x14ac:dyDescent="0.25">
      <c r="S749" s="12">
        <f>IF(OR(S$1="",ROW()&gt;$B$3),"",IF(S748=$B$1+COLUMN()-24,R749+1,S748+OR(T748=$B$1+COLUMN()-23,T748="")))</f>
        <v>0</v>
      </c>
      <c r="T749" s="12">
        <f t="shared" si="47"/>
        <v>1</v>
      </c>
      <c r="U749" s="12">
        <f t="shared" si="48"/>
        <v>4</v>
      </c>
      <c r="V749" s="12">
        <f t="shared" si="50"/>
        <v>8</v>
      </c>
      <c r="W749" s="12">
        <f t="shared" si="49"/>
        <v>12</v>
      </c>
      <c r="AN749" s="9">
        <f>IF(OR(S749="",$B$4=""),"",INDEX(T_05[Labels],S749+1,1))</f>
        <v>1</v>
      </c>
      <c r="AO749" s="9">
        <f>IF(OR(T749="",$B$4=""),"",INDEX(T_05[Labels],T749+1,1))</f>
        <v>2</v>
      </c>
      <c r="AP749" s="9">
        <f>IF(OR(U749="",$B$4=""),"",INDEX(T_05[Labels],U749+1,1))</f>
        <v>5</v>
      </c>
      <c r="AQ749" s="9">
        <f>IF(OR(V749="",$B$4=""),"",INDEX(T_05[Labels],V749+1,1))</f>
        <v>9</v>
      </c>
      <c r="AR749" s="9">
        <f>IF(OR(W749="",$B$4=""),"",INDEX(T_05[Labels],W749+1,1))</f>
        <v>13</v>
      </c>
      <c r="AS749" s="10" cm="1">
        <f t="array" ref="AS749">SUM(COUNTIF(AN749:AR749,{2;3;9;14;16;19;21;26}))</f>
        <v>2</v>
      </c>
      <c r="AT749" s="10" cm="1">
        <f t="array" ref="AT749">MAX(SUM(COUNTIF(AN749:AR749,{1;2})),SUM(COUNTIF(AN749:AR749,{3;4})),SUM(COUNTIF(AN749:AR749,{5;6})),SUM(COUNTIF(AN749:AR749,{7;8})),SUM(COUNTIF(AN749:AR749,{9;10})))</f>
        <v>2</v>
      </c>
    </row>
    <row r="750" spans="19:46" x14ac:dyDescent="0.25">
      <c r="S750" s="12">
        <f>IF(OR(S$1="",ROW()&gt;$B$3),"",IF(S749=$B$1+COLUMN()-24,R750+1,S749+OR(T749=$B$1+COLUMN()-23,T749="")))</f>
        <v>0</v>
      </c>
      <c r="T750" s="12">
        <f t="shared" si="47"/>
        <v>1</v>
      </c>
      <c r="U750" s="12">
        <f t="shared" si="48"/>
        <v>4</v>
      </c>
      <c r="V750" s="12">
        <f t="shared" si="50"/>
        <v>8</v>
      </c>
      <c r="W750" s="12">
        <f t="shared" si="49"/>
        <v>13</v>
      </c>
      <c r="AN750" s="9">
        <f>IF(OR(S750="",$B$4=""),"",INDEX(T_05[Labels],S750+1,1))</f>
        <v>1</v>
      </c>
      <c r="AO750" s="9">
        <f>IF(OR(T750="",$B$4=""),"",INDEX(T_05[Labels],T750+1,1))</f>
        <v>2</v>
      </c>
      <c r="AP750" s="9">
        <f>IF(OR(U750="",$B$4=""),"",INDEX(T_05[Labels],U750+1,1))</f>
        <v>5</v>
      </c>
      <c r="AQ750" s="9">
        <f>IF(OR(V750="",$B$4=""),"",INDEX(T_05[Labels],V750+1,1))</f>
        <v>9</v>
      </c>
      <c r="AR750" s="9">
        <f>IF(OR(W750="",$B$4=""),"",INDEX(T_05[Labels],W750+1,1))</f>
        <v>14</v>
      </c>
      <c r="AS750" s="10" cm="1">
        <f t="array" ref="AS750">SUM(COUNTIF(AN750:AR750,{2;3;9;14;16;19;21;26}))</f>
        <v>3</v>
      </c>
      <c r="AT750" s="10" cm="1">
        <f t="array" ref="AT750">MAX(SUM(COUNTIF(AN750:AR750,{1;2})),SUM(COUNTIF(AN750:AR750,{3;4})),SUM(COUNTIF(AN750:AR750,{5;6})),SUM(COUNTIF(AN750:AR750,{7;8})),SUM(COUNTIF(AN750:AR750,{9;10})))</f>
        <v>2</v>
      </c>
    </row>
    <row r="751" spans="19:46" x14ac:dyDescent="0.25">
      <c r="S751" s="12">
        <f>IF(OR(S$1="",ROW()&gt;$B$3),"",IF(S750=$B$1+COLUMN()-24,R751+1,S750+OR(T750=$B$1+COLUMN()-23,T750="")))</f>
        <v>0</v>
      </c>
      <c r="T751" s="12">
        <f t="shared" si="47"/>
        <v>1</v>
      </c>
      <c r="U751" s="12">
        <f t="shared" si="48"/>
        <v>4</v>
      </c>
      <c r="V751" s="12">
        <f t="shared" si="50"/>
        <v>8</v>
      </c>
      <c r="W751" s="12">
        <f t="shared" si="49"/>
        <v>14</v>
      </c>
      <c r="AN751" s="9">
        <f>IF(OR(S751="",$B$4=""),"",INDEX(T_05[Labels],S751+1,1))</f>
        <v>1</v>
      </c>
      <c r="AO751" s="9">
        <f>IF(OR(T751="",$B$4=""),"",INDEX(T_05[Labels],T751+1,1))</f>
        <v>2</v>
      </c>
      <c r="AP751" s="9">
        <f>IF(OR(U751="",$B$4=""),"",INDEX(T_05[Labels],U751+1,1))</f>
        <v>5</v>
      </c>
      <c r="AQ751" s="9">
        <f>IF(OR(V751="",$B$4=""),"",INDEX(T_05[Labels],V751+1,1))</f>
        <v>9</v>
      </c>
      <c r="AR751" s="9">
        <f>IF(OR(W751="",$B$4=""),"",INDEX(T_05[Labels],W751+1,1))</f>
        <v>15</v>
      </c>
      <c r="AS751" s="10" cm="1">
        <f t="array" ref="AS751">SUM(COUNTIF(AN751:AR751,{2;3;9;14;16;19;21;26}))</f>
        <v>2</v>
      </c>
      <c r="AT751" s="10" cm="1">
        <f t="array" ref="AT751">MAX(SUM(COUNTIF(AN751:AR751,{1;2})),SUM(COUNTIF(AN751:AR751,{3;4})),SUM(COUNTIF(AN751:AR751,{5;6})),SUM(COUNTIF(AN751:AR751,{7;8})),SUM(COUNTIF(AN751:AR751,{9;10})))</f>
        <v>2</v>
      </c>
    </row>
    <row r="752" spans="19:46" x14ac:dyDescent="0.25">
      <c r="S752" s="12">
        <f>IF(OR(S$1="",ROW()&gt;$B$3),"",IF(S751=$B$1+COLUMN()-24,R752+1,S751+OR(T751=$B$1+COLUMN()-23,T751="")))</f>
        <v>0</v>
      </c>
      <c r="T752" s="12">
        <f t="shared" si="47"/>
        <v>1</v>
      </c>
      <c r="U752" s="12">
        <f t="shared" si="48"/>
        <v>4</v>
      </c>
      <c r="V752" s="12">
        <f t="shared" si="50"/>
        <v>8</v>
      </c>
      <c r="W752" s="12">
        <f t="shared" si="49"/>
        <v>15</v>
      </c>
      <c r="AN752" s="9">
        <f>IF(OR(S752="",$B$4=""),"",INDEX(T_05[Labels],S752+1,1))</f>
        <v>1</v>
      </c>
      <c r="AO752" s="9">
        <f>IF(OR(T752="",$B$4=""),"",INDEX(T_05[Labels],T752+1,1))</f>
        <v>2</v>
      </c>
      <c r="AP752" s="9">
        <f>IF(OR(U752="",$B$4=""),"",INDEX(T_05[Labels],U752+1,1))</f>
        <v>5</v>
      </c>
      <c r="AQ752" s="9">
        <f>IF(OR(V752="",$B$4=""),"",INDEX(T_05[Labels],V752+1,1))</f>
        <v>9</v>
      </c>
      <c r="AR752" s="9">
        <f>IF(OR(W752="",$B$4=""),"",INDEX(T_05[Labels],W752+1,1))</f>
        <v>16</v>
      </c>
      <c r="AS752" s="10" cm="1">
        <f t="array" ref="AS752">SUM(COUNTIF(AN752:AR752,{2;3;9;14;16;19;21;26}))</f>
        <v>3</v>
      </c>
      <c r="AT752" s="10" cm="1">
        <f t="array" ref="AT752">MAX(SUM(COUNTIF(AN752:AR752,{1;2})),SUM(COUNTIF(AN752:AR752,{3;4})),SUM(COUNTIF(AN752:AR752,{5;6})),SUM(COUNTIF(AN752:AR752,{7;8})),SUM(COUNTIF(AN752:AR752,{9;10})))</f>
        <v>2</v>
      </c>
    </row>
    <row r="753" spans="19:46" x14ac:dyDescent="0.25">
      <c r="S753" s="12">
        <f>IF(OR(S$1="",ROW()&gt;$B$3),"",IF(S752=$B$1+COLUMN()-24,R753+1,S752+OR(T752=$B$1+COLUMN()-23,T752="")))</f>
        <v>0</v>
      </c>
      <c r="T753" s="12">
        <f t="shared" si="47"/>
        <v>1</v>
      </c>
      <c r="U753" s="12">
        <f t="shared" si="48"/>
        <v>4</v>
      </c>
      <c r="V753" s="12">
        <f t="shared" si="50"/>
        <v>8</v>
      </c>
      <c r="W753" s="12">
        <f t="shared" si="49"/>
        <v>16</v>
      </c>
      <c r="AN753" s="9">
        <f>IF(OR(S753="",$B$4=""),"",INDEX(T_05[Labels],S753+1,1))</f>
        <v>1</v>
      </c>
      <c r="AO753" s="9">
        <f>IF(OR(T753="",$B$4=""),"",INDEX(T_05[Labels],T753+1,1))</f>
        <v>2</v>
      </c>
      <c r="AP753" s="9">
        <f>IF(OR(U753="",$B$4=""),"",INDEX(T_05[Labels],U753+1,1))</f>
        <v>5</v>
      </c>
      <c r="AQ753" s="9">
        <f>IF(OR(V753="",$B$4=""),"",INDEX(T_05[Labels],V753+1,1))</f>
        <v>9</v>
      </c>
      <c r="AR753" s="9">
        <f>IF(OR(W753="",$B$4=""),"",INDEX(T_05[Labels],W753+1,1))</f>
        <v>17</v>
      </c>
      <c r="AS753" s="10" cm="1">
        <f t="array" ref="AS753">SUM(COUNTIF(AN753:AR753,{2;3;9;14;16;19;21;26}))</f>
        <v>2</v>
      </c>
      <c r="AT753" s="10" cm="1">
        <f t="array" ref="AT753">MAX(SUM(COUNTIF(AN753:AR753,{1;2})),SUM(COUNTIF(AN753:AR753,{3;4})),SUM(COUNTIF(AN753:AR753,{5;6})),SUM(COUNTIF(AN753:AR753,{7;8})),SUM(COUNTIF(AN753:AR753,{9;10})))</f>
        <v>2</v>
      </c>
    </row>
    <row r="754" spans="19:46" x14ac:dyDescent="0.25">
      <c r="S754" s="12">
        <f>IF(OR(S$1="",ROW()&gt;$B$3),"",IF(S753=$B$1+COLUMN()-24,R754+1,S753+OR(T753=$B$1+COLUMN()-23,T753="")))</f>
        <v>0</v>
      </c>
      <c r="T754" s="12">
        <f t="shared" si="47"/>
        <v>1</v>
      </c>
      <c r="U754" s="12">
        <f t="shared" si="48"/>
        <v>4</v>
      </c>
      <c r="V754" s="12">
        <f t="shared" si="50"/>
        <v>8</v>
      </c>
      <c r="W754" s="12">
        <f t="shared" si="49"/>
        <v>17</v>
      </c>
      <c r="AN754" s="9">
        <f>IF(OR(S754="",$B$4=""),"",INDEX(T_05[Labels],S754+1,1))</f>
        <v>1</v>
      </c>
      <c r="AO754" s="9">
        <f>IF(OR(T754="",$B$4=""),"",INDEX(T_05[Labels],T754+1,1))</f>
        <v>2</v>
      </c>
      <c r="AP754" s="9">
        <f>IF(OR(U754="",$B$4=""),"",INDEX(T_05[Labels],U754+1,1))</f>
        <v>5</v>
      </c>
      <c r="AQ754" s="9">
        <f>IF(OR(V754="",$B$4=""),"",INDEX(T_05[Labels],V754+1,1))</f>
        <v>9</v>
      </c>
      <c r="AR754" s="9">
        <f>IF(OR(W754="",$B$4=""),"",INDEX(T_05[Labels],W754+1,1))</f>
        <v>18</v>
      </c>
      <c r="AS754" s="10" cm="1">
        <f t="array" ref="AS754">SUM(COUNTIF(AN754:AR754,{2;3;9;14;16;19;21;26}))</f>
        <v>2</v>
      </c>
      <c r="AT754" s="10" cm="1">
        <f t="array" ref="AT754">MAX(SUM(COUNTIF(AN754:AR754,{1;2})),SUM(COUNTIF(AN754:AR754,{3;4})),SUM(COUNTIF(AN754:AR754,{5;6})),SUM(COUNTIF(AN754:AR754,{7;8})),SUM(COUNTIF(AN754:AR754,{9;10})))</f>
        <v>2</v>
      </c>
    </row>
    <row r="755" spans="19:46" x14ac:dyDescent="0.25">
      <c r="S755" s="12">
        <f>IF(OR(S$1="",ROW()&gt;$B$3),"",IF(S754=$B$1+COLUMN()-24,R755+1,S754+OR(T754=$B$1+COLUMN()-23,T754="")))</f>
        <v>0</v>
      </c>
      <c r="T755" s="12">
        <f t="shared" si="47"/>
        <v>1</v>
      </c>
      <c r="U755" s="12">
        <f t="shared" si="48"/>
        <v>4</v>
      </c>
      <c r="V755" s="12">
        <f t="shared" si="50"/>
        <v>8</v>
      </c>
      <c r="W755" s="12">
        <f t="shared" si="49"/>
        <v>18</v>
      </c>
      <c r="AN755" s="9">
        <f>IF(OR(S755="",$B$4=""),"",INDEX(T_05[Labels],S755+1,1))</f>
        <v>1</v>
      </c>
      <c r="AO755" s="9">
        <f>IF(OR(T755="",$B$4=""),"",INDEX(T_05[Labels],T755+1,1))</f>
        <v>2</v>
      </c>
      <c r="AP755" s="9">
        <f>IF(OR(U755="",$B$4=""),"",INDEX(T_05[Labels],U755+1,1))</f>
        <v>5</v>
      </c>
      <c r="AQ755" s="9">
        <f>IF(OR(V755="",$B$4=""),"",INDEX(T_05[Labels],V755+1,1))</f>
        <v>9</v>
      </c>
      <c r="AR755" s="9">
        <f>IF(OR(W755="",$B$4=""),"",INDEX(T_05[Labels],W755+1,1))</f>
        <v>19</v>
      </c>
      <c r="AS755" s="10" cm="1">
        <f t="array" ref="AS755">SUM(COUNTIF(AN755:AR755,{2;3;9;14;16;19;21;26}))</f>
        <v>3</v>
      </c>
      <c r="AT755" s="10" cm="1">
        <f t="array" ref="AT755">MAX(SUM(COUNTIF(AN755:AR755,{1;2})),SUM(COUNTIF(AN755:AR755,{3;4})),SUM(COUNTIF(AN755:AR755,{5;6})),SUM(COUNTIF(AN755:AR755,{7;8})),SUM(COUNTIF(AN755:AR755,{9;10})))</f>
        <v>2</v>
      </c>
    </row>
    <row r="756" spans="19:46" x14ac:dyDescent="0.25">
      <c r="S756" s="12">
        <f>IF(OR(S$1="",ROW()&gt;$B$3),"",IF(S755=$B$1+COLUMN()-24,R756+1,S755+OR(T755=$B$1+COLUMN()-23,T755="")))</f>
        <v>0</v>
      </c>
      <c r="T756" s="12">
        <f t="shared" si="47"/>
        <v>1</v>
      </c>
      <c r="U756" s="12">
        <f t="shared" si="48"/>
        <v>4</v>
      </c>
      <c r="V756" s="12">
        <f t="shared" si="50"/>
        <v>8</v>
      </c>
      <c r="W756" s="12">
        <f t="shared" si="49"/>
        <v>19</v>
      </c>
      <c r="AN756" s="9">
        <f>IF(OR(S756="",$B$4=""),"",INDEX(T_05[Labels],S756+1,1))</f>
        <v>1</v>
      </c>
      <c r="AO756" s="9">
        <f>IF(OR(T756="",$B$4=""),"",INDEX(T_05[Labels],T756+1,1))</f>
        <v>2</v>
      </c>
      <c r="AP756" s="9">
        <f>IF(OR(U756="",$B$4=""),"",INDEX(T_05[Labels],U756+1,1))</f>
        <v>5</v>
      </c>
      <c r="AQ756" s="9">
        <f>IF(OR(V756="",$B$4=""),"",INDEX(T_05[Labels],V756+1,1))</f>
        <v>9</v>
      </c>
      <c r="AR756" s="9">
        <f>IF(OR(W756="",$B$4=""),"",INDEX(T_05[Labels],W756+1,1))</f>
        <v>20</v>
      </c>
      <c r="AS756" s="10" cm="1">
        <f t="array" ref="AS756">SUM(COUNTIF(AN756:AR756,{2;3;9;14;16;19;21;26}))</f>
        <v>2</v>
      </c>
      <c r="AT756" s="10" cm="1">
        <f t="array" ref="AT756">MAX(SUM(COUNTIF(AN756:AR756,{1;2})),SUM(COUNTIF(AN756:AR756,{3;4})),SUM(COUNTIF(AN756:AR756,{5;6})),SUM(COUNTIF(AN756:AR756,{7;8})),SUM(COUNTIF(AN756:AR756,{9;10})))</f>
        <v>2</v>
      </c>
    </row>
    <row r="757" spans="19:46" x14ac:dyDescent="0.25">
      <c r="S757" s="12">
        <f>IF(OR(S$1="",ROW()&gt;$B$3),"",IF(S756=$B$1+COLUMN()-24,R757+1,S756+OR(T756=$B$1+COLUMN()-23,T756="")))</f>
        <v>0</v>
      </c>
      <c r="T757" s="12">
        <f t="shared" si="47"/>
        <v>1</v>
      </c>
      <c r="U757" s="12">
        <f t="shared" si="48"/>
        <v>4</v>
      </c>
      <c r="V757" s="12">
        <f t="shared" si="50"/>
        <v>8</v>
      </c>
      <c r="W757" s="12">
        <f t="shared" si="49"/>
        <v>20</v>
      </c>
      <c r="AN757" s="9">
        <f>IF(OR(S757="",$B$4=""),"",INDEX(T_05[Labels],S757+1,1))</f>
        <v>1</v>
      </c>
      <c r="AO757" s="9">
        <f>IF(OR(T757="",$B$4=""),"",INDEX(T_05[Labels],T757+1,1))</f>
        <v>2</v>
      </c>
      <c r="AP757" s="9">
        <f>IF(OR(U757="",$B$4=""),"",INDEX(T_05[Labels],U757+1,1))</f>
        <v>5</v>
      </c>
      <c r="AQ757" s="9">
        <f>IF(OR(V757="",$B$4=""),"",INDEX(T_05[Labels],V757+1,1))</f>
        <v>9</v>
      </c>
      <c r="AR757" s="9">
        <f>IF(OR(W757="",$B$4=""),"",INDEX(T_05[Labels],W757+1,1))</f>
        <v>21</v>
      </c>
      <c r="AS757" s="10" cm="1">
        <f t="array" ref="AS757">SUM(COUNTIF(AN757:AR757,{2;3;9;14;16;19;21;26}))</f>
        <v>3</v>
      </c>
      <c r="AT757" s="10" cm="1">
        <f t="array" ref="AT757">MAX(SUM(COUNTIF(AN757:AR757,{1;2})),SUM(COUNTIF(AN757:AR757,{3;4})),SUM(COUNTIF(AN757:AR757,{5;6})),SUM(COUNTIF(AN757:AR757,{7;8})),SUM(COUNTIF(AN757:AR757,{9;10})))</f>
        <v>2</v>
      </c>
    </row>
    <row r="758" spans="19:46" x14ac:dyDescent="0.25">
      <c r="S758" s="12">
        <f>IF(OR(S$1="",ROW()&gt;$B$3),"",IF(S757=$B$1+COLUMN()-24,R758+1,S757+OR(T757=$B$1+COLUMN()-23,T757="")))</f>
        <v>0</v>
      </c>
      <c r="T758" s="12">
        <f t="shared" si="47"/>
        <v>1</v>
      </c>
      <c r="U758" s="12">
        <f t="shared" si="48"/>
        <v>4</v>
      </c>
      <c r="V758" s="12">
        <f t="shared" si="50"/>
        <v>8</v>
      </c>
      <c r="W758" s="12">
        <f t="shared" si="49"/>
        <v>21</v>
      </c>
      <c r="AN758" s="9">
        <f>IF(OR(S758="",$B$4=""),"",INDEX(T_05[Labels],S758+1,1))</f>
        <v>1</v>
      </c>
      <c r="AO758" s="9">
        <f>IF(OR(T758="",$B$4=""),"",INDEX(T_05[Labels],T758+1,1))</f>
        <v>2</v>
      </c>
      <c r="AP758" s="9">
        <f>IF(OR(U758="",$B$4=""),"",INDEX(T_05[Labels],U758+1,1))</f>
        <v>5</v>
      </c>
      <c r="AQ758" s="9">
        <f>IF(OR(V758="",$B$4=""),"",INDEX(T_05[Labels],V758+1,1))</f>
        <v>9</v>
      </c>
      <c r="AR758" s="9">
        <f>IF(OR(W758="",$B$4=""),"",INDEX(T_05[Labels],W758+1,1))</f>
        <v>22</v>
      </c>
      <c r="AS758" s="10" cm="1">
        <f t="array" ref="AS758">SUM(COUNTIF(AN758:AR758,{2;3;9;14;16;19;21;26}))</f>
        <v>2</v>
      </c>
      <c r="AT758" s="10" cm="1">
        <f t="array" ref="AT758">MAX(SUM(COUNTIF(AN758:AR758,{1;2})),SUM(COUNTIF(AN758:AR758,{3;4})),SUM(COUNTIF(AN758:AR758,{5;6})),SUM(COUNTIF(AN758:AR758,{7;8})),SUM(COUNTIF(AN758:AR758,{9;10})))</f>
        <v>2</v>
      </c>
    </row>
    <row r="759" spans="19:46" x14ac:dyDescent="0.25">
      <c r="S759" s="12">
        <f>IF(OR(S$1="",ROW()&gt;$B$3),"",IF(S758=$B$1+COLUMN()-24,R759+1,S758+OR(T758=$B$1+COLUMN()-23,T758="")))</f>
        <v>0</v>
      </c>
      <c r="T759" s="12">
        <f t="shared" si="47"/>
        <v>1</v>
      </c>
      <c r="U759" s="12">
        <f t="shared" si="48"/>
        <v>4</v>
      </c>
      <c r="V759" s="12">
        <f t="shared" si="50"/>
        <v>8</v>
      </c>
      <c r="W759" s="12">
        <f t="shared" si="49"/>
        <v>22</v>
      </c>
      <c r="AN759" s="9">
        <f>IF(OR(S759="",$B$4=""),"",INDEX(T_05[Labels],S759+1,1))</f>
        <v>1</v>
      </c>
      <c r="AO759" s="9">
        <f>IF(OR(T759="",$B$4=""),"",INDEX(T_05[Labels],T759+1,1))</f>
        <v>2</v>
      </c>
      <c r="AP759" s="9">
        <f>IF(OR(U759="",$B$4=""),"",INDEX(T_05[Labels],U759+1,1))</f>
        <v>5</v>
      </c>
      <c r="AQ759" s="9">
        <f>IF(OR(V759="",$B$4=""),"",INDEX(T_05[Labels],V759+1,1))</f>
        <v>9</v>
      </c>
      <c r="AR759" s="9">
        <f>IF(OR(W759="",$B$4=""),"",INDEX(T_05[Labels],W759+1,1))</f>
        <v>23</v>
      </c>
      <c r="AS759" s="10" cm="1">
        <f t="array" ref="AS759">SUM(COUNTIF(AN759:AR759,{2;3;9;14;16;19;21;26}))</f>
        <v>2</v>
      </c>
      <c r="AT759" s="10" cm="1">
        <f t="array" ref="AT759">MAX(SUM(COUNTIF(AN759:AR759,{1;2})),SUM(COUNTIF(AN759:AR759,{3;4})),SUM(COUNTIF(AN759:AR759,{5;6})),SUM(COUNTIF(AN759:AR759,{7;8})),SUM(COUNTIF(AN759:AR759,{9;10})))</f>
        <v>2</v>
      </c>
    </row>
    <row r="760" spans="19:46" x14ac:dyDescent="0.25">
      <c r="S760" s="12">
        <f>IF(OR(S$1="",ROW()&gt;$B$3),"",IF(S759=$B$1+COLUMN()-24,R760+1,S759+OR(T759=$B$1+COLUMN()-23,T759="")))</f>
        <v>0</v>
      </c>
      <c r="T760" s="12">
        <f t="shared" si="47"/>
        <v>1</v>
      </c>
      <c r="U760" s="12">
        <f t="shared" si="48"/>
        <v>4</v>
      </c>
      <c r="V760" s="12">
        <f t="shared" si="50"/>
        <v>8</v>
      </c>
      <c r="W760" s="12">
        <f t="shared" si="49"/>
        <v>23</v>
      </c>
      <c r="AN760" s="9">
        <f>IF(OR(S760="",$B$4=""),"",INDEX(T_05[Labels],S760+1,1))</f>
        <v>1</v>
      </c>
      <c r="AO760" s="9">
        <f>IF(OR(T760="",$B$4=""),"",INDEX(T_05[Labels],T760+1,1))</f>
        <v>2</v>
      </c>
      <c r="AP760" s="9">
        <f>IF(OR(U760="",$B$4=""),"",INDEX(T_05[Labels],U760+1,1))</f>
        <v>5</v>
      </c>
      <c r="AQ760" s="9">
        <f>IF(OR(V760="",$B$4=""),"",INDEX(T_05[Labels],V760+1,1))</f>
        <v>9</v>
      </c>
      <c r="AR760" s="9">
        <f>IF(OR(W760="",$B$4=""),"",INDEX(T_05[Labels],W760+1,1))</f>
        <v>24</v>
      </c>
      <c r="AS760" s="10" cm="1">
        <f t="array" ref="AS760">SUM(COUNTIF(AN760:AR760,{2;3;9;14;16;19;21;26}))</f>
        <v>2</v>
      </c>
      <c r="AT760" s="10" cm="1">
        <f t="array" ref="AT760">MAX(SUM(COUNTIF(AN760:AR760,{1;2})),SUM(COUNTIF(AN760:AR760,{3;4})),SUM(COUNTIF(AN760:AR760,{5;6})),SUM(COUNTIF(AN760:AR760,{7;8})),SUM(COUNTIF(AN760:AR760,{9;10})))</f>
        <v>2</v>
      </c>
    </row>
    <row r="761" spans="19:46" x14ac:dyDescent="0.25">
      <c r="S761" s="12">
        <f>IF(OR(S$1="",ROW()&gt;$B$3),"",IF(S760=$B$1+COLUMN()-24,R761+1,S760+OR(T760=$B$1+COLUMN()-23,T760="")))</f>
        <v>0</v>
      </c>
      <c r="T761" s="12">
        <f t="shared" si="47"/>
        <v>1</v>
      </c>
      <c r="U761" s="12">
        <f t="shared" si="48"/>
        <v>4</v>
      </c>
      <c r="V761" s="12">
        <f t="shared" si="50"/>
        <v>8</v>
      </c>
      <c r="W761" s="12">
        <f t="shared" si="49"/>
        <v>24</v>
      </c>
      <c r="AN761" s="9">
        <f>IF(OR(S761="",$B$4=""),"",INDEX(T_05[Labels],S761+1,1))</f>
        <v>1</v>
      </c>
      <c r="AO761" s="9">
        <f>IF(OR(T761="",$B$4=""),"",INDEX(T_05[Labels],T761+1,1))</f>
        <v>2</v>
      </c>
      <c r="AP761" s="9">
        <f>IF(OR(U761="",$B$4=""),"",INDEX(T_05[Labels],U761+1,1))</f>
        <v>5</v>
      </c>
      <c r="AQ761" s="9">
        <f>IF(OR(V761="",$B$4=""),"",INDEX(T_05[Labels],V761+1,1))</f>
        <v>9</v>
      </c>
      <c r="AR761" s="9">
        <f>IF(OR(W761="",$B$4=""),"",INDEX(T_05[Labels],W761+1,1))</f>
        <v>25</v>
      </c>
      <c r="AS761" s="10" cm="1">
        <f t="array" ref="AS761">SUM(COUNTIF(AN761:AR761,{2;3;9;14;16;19;21;26}))</f>
        <v>2</v>
      </c>
      <c r="AT761" s="10" cm="1">
        <f t="array" ref="AT761">MAX(SUM(COUNTIF(AN761:AR761,{1;2})),SUM(COUNTIF(AN761:AR761,{3;4})),SUM(COUNTIF(AN761:AR761,{5;6})),SUM(COUNTIF(AN761:AR761,{7;8})),SUM(COUNTIF(AN761:AR761,{9;10})))</f>
        <v>2</v>
      </c>
    </row>
    <row r="762" spans="19:46" x14ac:dyDescent="0.25">
      <c r="S762" s="12">
        <f>IF(OR(S$1="",ROW()&gt;$B$3),"",IF(S761=$B$1+COLUMN()-24,R762+1,S761+OR(T761=$B$1+COLUMN()-23,T761="")))</f>
        <v>0</v>
      </c>
      <c r="T762" s="12">
        <f t="shared" si="47"/>
        <v>1</v>
      </c>
      <c r="U762" s="12">
        <f t="shared" si="48"/>
        <v>4</v>
      </c>
      <c r="V762" s="12">
        <f t="shared" si="50"/>
        <v>8</v>
      </c>
      <c r="W762" s="12">
        <f t="shared" si="49"/>
        <v>25</v>
      </c>
      <c r="AN762" s="9">
        <f>IF(OR(S762="",$B$4=""),"",INDEX(T_05[Labels],S762+1,1))</f>
        <v>1</v>
      </c>
      <c r="AO762" s="9">
        <f>IF(OR(T762="",$B$4=""),"",INDEX(T_05[Labels],T762+1,1))</f>
        <v>2</v>
      </c>
      <c r="AP762" s="9">
        <f>IF(OR(U762="",$B$4=""),"",INDEX(T_05[Labels],U762+1,1))</f>
        <v>5</v>
      </c>
      <c r="AQ762" s="9">
        <f>IF(OR(V762="",$B$4=""),"",INDEX(T_05[Labels],V762+1,1))</f>
        <v>9</v>
      </c>
      <c r="AR762" s="9">
        <f>IF(OR(W762="",$B$4=""),"",INDEX(T_05[Labels],W762+1,1))</f>
        <v>26</v>
      </c>
      <c r="AS762" s="10" cm="1">
        <f t="array" ref="AS762">SUM(COUNTIF(AN762:AR762,{2;3;9;14;16;19;21;26}))</f>
        <v>3</v>
      </c>
      <c r="AT762" s="10" cm="1">
        <f t="array" ref="AT762">MAX(SUM(COUNTIF(AN762:AR762,{1;2})),SUM(COUNTIF(AN762:AR762,{3;4})),SUM(COUNTIF(AN762:AR762,{5;6})),SUM(COUNTIF(AN762:AR762,{7;8})),SUM(COUNTIF(AN762:AR762,{9;10})))</f>
        <v>2</v>
      </c>
    </row>
    <row r="763" spans="19:46" x14ac:dyDescent="0.25">
      <c r="S763" s="12">
        <f>IF(OR(S$1="",ROW()&gt;$B$3),"",IF(S762=$B$1+COLUMN()-24,R763+1,S762+OR(T762=$B$1+COLUMN()-23,T762="")))</f>
        <v>0</v>
      </c>
      <c r="T763" s="12">
        <f t="shared" si="47"/>
        <v>1</v>
      </c>
      <c r="U763" s="12">
        <f t="shared" si="48"/>
        <v>4</v>
      </c>
      <c r="V763" s="12">
        <f t="shared" si="50"/>
        <v>8</v>
      </c>
      <c r="W763" s="12">
        <f t="shared" si="49"/>
        <v>26</v>
      </c>
      <c r="AN763" s="9">
        <f>IF(OR(S763="",$B$4=""),"",INDEX(T_05[Labels],S763+1,1))</f>
        <v>1</v>
      </c>
      <c r="AO763" s="9">
        <f>IF(OR(T763="",$B$4=""),"",INDEX(T_05[Labels],T763+1,1))</f>
        <v>2</v>
      </c>
      <c r="AP763" s="9">
        <f>IF(OR(U763="",$B$4=""),"",INDEX(T_05[Labels],U763+1,1))</f>
        <v>5</v>
      </c>
      <c r="AQ763" s="9">
        <f>IF(OR(V763="",$B$4=""),"",INDEX(T_05[Labels],V763+1,1))</f>
        <v>9</v>
      </c>
      <c r="AR763" s="9">
        <f>IF(OR(W763="",$B$4=""),"",INDEX(T_05[Labels],W763+1,1))</f>
        <v>27</v>
      </c>
      <c r="AS763" s="10" cm="1">
        <f t="array" ref="AS763">SUM(COUNTIF(AN763:AR763,{2;3;9;14;16;19;21;26}))</f>
        <v>2</v>
      </c>
      <c r="AT763" s="10" cm="1">
        <f t="array" ref="AT763">MAX(SUM(COUNTIF(AN763:AR763,{1;2})),SUM(COUNTIF(AN763:AR763,{3;4})),SUM(COUNTIF(AN763:AR763,{5;6})),SUM(COUNTIF(AN763:AR763,{7;8})),SUM(COUNTIF(AN763:AR763,{9;10})))</f>
        <v>2</v>
      </c>
    </row>
    <row r="764" spans="19:46" x14ac:dyDescent="0.25">
      <c r="S764" s="12">
        <f>IF(OR(S$1="",ROW()&gt;$B$3),"",IF(S763=$B$1+COLUMN()-24,R764+1,S763+OR(T763=$B$1+COLUMN()-23,T763="")))</f>
        <v>0</v>
      </c>
      <c r="T764" s="12">
        <f t="shared" si="47"/>
        <v>1</v>
      </c>
      <c r="U764" s="12">
        <f t="shared" si="48"/>
        <v>4</v>
      </c>
      <c r="V764" s="12">
        <f t="shared" si="50"/>
        <v>8</v>
      </c>
      <c r="W764" s="12">
        <f t="shared" si="49"/>
        <v>27</v>
      </c>
      <c r="AN764" s="9">
        <f>IF(OR(S764="",$B$4=""),"",INDEX(T_05[Labels],S764+1,1))</f>
        <v>1</v>
      </c>
      <c r="AO764" s="9">
        <f>IF(OR(T764="",$B$4=""),"",INDEX(T_05[Labels],T764+1,1))</f>
        <v>2</v>
      </c>
      <c r="AP764" s="9">
        <f>IF(OR(U764="",$B$4=""),"",INDEX(T_05[Labels],U764+1,1))</f>
        <v>5</v>
      </c>
      <c r="AQ764" s="9">
        <f>IF(OR(V764="",$B$4=""),"",INDEX(T_05[Labels],V764+1,1))</f>
        <v>9</v>
      </c>
      <c r="AR764" s="9">
        <f>IF(OR(W764="",$B$4=""),"",INDEX(T_05[Labels],W764+1,1))</f>
        <v>28</v>
      </c>
      <c r="AS764" s="10" cm="1">
        <f t="array" ref="AS764">SUM(COUNTIF(AN764:AR764,{2;3;9;14;16;19;21;26}))</f>
        <v>2</v>
      </c>
      <c r="AT764" s="10" cm="1">
        <f t="array" ref="AT764">MAX(SUM(COUNTIF(AN764:AR764,{1;2})),SUM(COUNTIF(AN764:AR764,{3;4})),SUM(COUNTIF(AN764:AR764,{5;6})),SUM(COUNTIF(AN764:AR764,{7;8})),SUM(COUNTIF(AN764:AR764,{9;10})))</f>
        <v>2</v>
      </c>
    </row>
    <row r="765" spans="19:46" x14ac:dyDescent="0.25">
      <c r="S765" s="12">
        <f>IF(OR(S$1="",ROW()&gt;$B$3),"",IF(S764=$B$1+COLUMN()-24,R765+1,S764+OR(T764=$B$1+COLUMN()-23,T764="")))</f>
        <v>0</v>
      </c>
      <c r="T765" s="12">
        <f t="shared" si="47"/>
        <v>1</v>
      </c>
      <c r="U765" s="12">
        <f t="shared" si="48"/>
        <v>4</v>
      </c>
      <c r="V765" s="12">
        <f t="shared" si="50"/>
        <v>8</v>
      </c>
      <c r="W765" s="12">
        <f t="shared" si="49"/>
        <v>28</v>
      </c>
      <c r="AN765" s="9">
        <f>IF(OR(S765="",$B$4=""),"",INDEX(T_05[Labels],S765+1,1))</f>
        <v>1</v>
      </c>
      <c r="AO765" s="9">
        <f>IF(OR(T765="",$B$4=""),"",INDEX(T_05[Labels],T765+1,1))</f>
        <v>2</v>
      </c>
      <c r="AP765" s="9">
        <f>IF(OR(U765="",$B$4=""),"",INDEX(T_05[Labels],U765+1,1))</f>
        <v>5</v>
      </c>
      <c r="AQ765" s="9">
        <f>IF(OR(V765="",$B$4=""),"",INDEX(T_05[Labels],V765+1,1))</f>
        <v>9</v>
      </c>
      <c r="AR765" s="9">
        <f>IF(OR(W765="",$B$4=""),"",INDEX(T_05[Labels],W765+1,1))</f>
        <v>29</v>
      </c>
      <c r="AS765" s="10" cm="1">
        <f t="array" ref="AS765">SUM(COUNTIF(AN765:AR765,{2;3;9;14;16;19;21;26}))</f>
        <v>2</v>
      </c>
      <c r="AT765" s="10" cm="1">
        <f t="array" ref="AT765">MAX(SUM(COUNTIF(AN765:AR765,{1;2})),SUM(COUNTIF(AN765:AR765,{3;4})),SUM(COUNTIF(AN765:AR765,{5;6})),SUM(COUNTIF(AN765:AR765,{7;8})),SUM(COUNTIF(AN765:AR765,{9;10})))</f>
        <v>2</v>
      </c>
    </row>
    <row r="766" spans="19:46" x14ac:dyDescent="0.25">
      <c r="S766" s="12">
        <f>IF(OR(S$1="",ROW()&gt;$B$3),"",IF(S765=$B$1+COLUMN()-24,R766+1,S765+OR(T765=$B$1+COLUMN()-23,T765="")))</f>
        <v>0</v>
      </c>
      <c r="T766" s="12">
        <f t="shared" si="47"/>
        <v>1</v>
      </c>
      <c r="U766" s="12">
        <f t="shared" si="48"/>
        <v>4</v>
      </c>
      <c r="V766" s="12">
        <f t="shared" si="50"/>
        <v>8</v>
      </c>
      <c r="W766" s="12">
        <f t="shared" si="49"/>
        <v>29</v>
      </c>
      <c r="AN766" s="9">
        <f>IF(OR(S766="",$B$4=""),"",INDEX(T_05[Labels],S766+1,1))</f>
        <v>1</v>
      </c>
      <c r="AO766" s="9">
        <f>IF(OR(T766="",$B$4=""),"",INDEX(T_05[Labels],T766+1,1))</f>
        <v>2</v>
      </c>
      <c r="AP766" s="9">
        <f>IF(OR(U766="",$B$4=""),"",INDEX(T_05[Labels],U766+1,1))</f>
        <v>5</v>
      </c>
      <c r="AQ766" s="9">
        <f>IF(OR(V766="",$B$4=""),"",INDEX(T_05[Labels],V766+1,1))</f>
        <v>9</v>
      </c>
      <c r="AR766" s="9">
        <f>IF(OR(W766="",$B$4=""),"",INDEX(T_05[Labels],W766+1,1))</f>
        <v>30</v>
      </c>
      <c r="AS766" s="10" cm="1">
        <f t="array" ref="AS766">SUM(COUNTIF(AN766:AR766,{2;3;9;14;16;19;21;26}))</f>
        <v>2</v>
      </c>
      <c r="AT766" s="10" cm="1">
        <f t="array" ref="AT766">MAX(SUM(COUNTIF(AN766:AR766,{1;2})),SUM(COUNTIF(AN766:AR766,{3;4})),SUM(COUNTIF(AN766:AR766,{5;6})),SUM(COUNTIF(AN766:AR766,{7;8})),SUM(COUNTIF(AN766:AR766,{9;10})))</f>
        <v>2</v>
      </c>
    </row>
    <row r="767" spans="19:46" x14ac:dyDescent="0.25">
      <c r="S767" s="12">
        <f>IF(OR(S$1="",ROW()&gt;$B$3),"",IF(S766=$B$1+COLUMN()-24,R767+1,S766+OR(T766=$B$1+COLUMN()-23,T766="")))</f>
        <v>0</v>
      </c>
      <c r="T767" s="12">
        <f t="shared" si="47"/>
        <v>1</v>
      </c>
      <c r="U767" s="12">
        <f t="shared" si="48"/>
        <v>4</v>
      </c>
      <c r="V767" s="12">
        <f t="shared" si="50"/>
        <v>9</v>
      </c>
      <c r="W767" s="12">
        <f t="shared" si="49"/>
        <v>10</v>
      </c>
      <c r="AN767" s="9">
        <f>IF(OR(S767="",$B$4=""),"",INDEX(T_05[Labels],S767+1,1))</f>
        <v>1</v>
      </c>
      <c r="AO767" s="9">
        <f>IF(OR(T767="",$B$4=""),"",INDEX(T_05[Labels],T767+1,1))</f>
        <v>2</v>
      </c>
      <c r="AP767" s="9">
        <f>IF(OR(U767="",$B$4=""),"",INDEX(T_05[Labels],U767+1,1))</f>
        <v>5</v>
      </c>
      <c r="AQ767" s="9">
        <f>IF(OR(V767="",$B$4=""),"",INDEX(T_05[Labels],V767+1,1))</f>
        <v>10</v>
      </c>
      <c r="AR767" s="9">
        <f>IF(OR(W767="",$B$4=""),"",INDEX(T_05[Labels],W767+1,1))</f>
        <v>11</v>
      </c>
      <c r="AS767" s="10" cm="1">
        <f t="array" ref="AS767">SUM(COUNTIF(AN767:AR767,{2;3;9;14;16;19;21;26}))</f>
        <v>1</v>
      </c>
      <c r="AT767" s="10" cm="1">
        <f t="array" ref="AT767">MAX(SUM(COUNTIF(AN767:AR767,{1;2})),SUM(COUNTIF(AN767:AR767,{3;4})),SUM(COUNTIF(AN767:AR767,{5;6})),SUM(COUNTIF(AN767:AR767,{7;8})),SUM(COUNTIF(AN767:AR767,{9;10})))</f>
        <v>2</v>
      </c>
    </row>
    <row r="768" spans="19:46" x14ac:dyDescent="0.25">
      <c r="S768" s="12">
        <f>IF(OR(S$1="",ROW()&gt;$B$3),"",IF(S767=$B$1+COLUMN()-24,R768+1,S767+OR(T767=$B$1+COLUMN()-23,T767="")))</f>
        <v>0</v>
      </c>
      <c r="T768" s="12">
        <f t="shared" si="47"/>
        <v>1</v>
      </c>
      <c r="U768" s="12">
        <f t="shared" si="48"/>
        <v>4</v>
      </c>
      <c r="V768" s="12">
        <f t="shared" si="50"/>
        <v>9</v>
      </c>
      <c r="W768" s="12">
        <f t="shared" si="49"/>
        <v>11</v>
      </c>
      <c r="AN768" s="9">
        <f>IF(OR(S768="",$B$4=""),"",INDEX(T_05[Labels],S768+1,1))</f>
        <v>1</v>
      </c>
      <c r="AO768" s="9">
        <f>IF(OR(T768="",$B$4=""),"",INDEX(T_05[Labels],T768+1,1))</f>
        <v>2</v>
      </c>
      <c r="AP768" s="9">
        <f>IF(OR(U768="",$B$4=""),"",INDEX(T_05[Labels],U768+1,1))</f>
        <v>5</v>
      </c>
      <c r="AQ768" s="9">
        <f>IF(OR(V768="",$B$4=""),"",INDEX(T_05[Labels],V768+1,1))</f>
        <v>10</v>
      </c>
      <c r="AR768" s="9">
        <f>IF(OR(W768="",$B$4=""),"",INDEX(T_05[Labels],W768+1,1))</f>
        <v>12</v>
      </c>
      <c r="AS768" s="10" cm="1">
        <f t="array" ref="AS768">SUM(COUNTIF(AN768:AR768,{2;3;9;14;16;19;21;26}))</f>
        <v>1</v>
      </c>
      <c r="AT768" s="10" cm="1">
        <f t="array" ref="AT768">MAX(SUM(COUNTIF(AN768:AR768,{1;2})),SUM(COUNTIF(AN768:AR768,{3;4})),SUM(COUNTIF(AN768:AR768,{5;6})),SUM(COUNTIF(AN768:AR768,{7;8})),SUM(COUNTIF(AN768:AR768,{9;10})))</f>
        <v>2</v>
      </c>
    </row>
    <row r="769" spans="19:46" x14ac:dyDescent="0.25">
      <c r="S769" s="12">
        <f>IF(OR(S$1="",ROW()&gt;$B$3),"",IF(S768=$B$1+COLUMN()-24,R769+1,S768+OR(T768=$B$1+COLUMN()-23,T768="")))</f>
        <v>0</v>
      </c>
      <c r="T769" s="12">
        <f t="shared" si="47"/>
        <v>1</v>
      </c>
      <c r="U769" s="12">
        <f t="shared" si="48"/>
        <v>4</v>
      </c>
      <c r="V769" s="12">
        <f t="shared" si="50"/>
        <v>9</v>
      </c>
      <c r="W769" s="12">
        <f t="shared" si="49"/>
        <v>12</v>
      </c>
      <c r="AN769" s="9">
        <f>IF(OR(S769="",$B$4=""),"",INDEX(T_05[Labels],S769+1,1))</f>
        <v>1</v>
      </c>
      <c r="AO769" s="9">
        <f>IF(OR(T769="",$B$4=""),"",INDEX(T_05[Labels],T769+1,1))</f>
        <v>2</v>
      </c>
      <c r="AP769" s="9">
        <f>IF(OR(U769="",$B$4=""),"",INDEX(T_05[Labels],U769+1,1))</f>
        <v>5</v>
      </c>
      <c r="AQ769" s="9">
        <f>IF(OR(V769="",$B$4=""),"",INDEX(T_05[Labels],V769+1,1))</f>
        <v>10</v>
      </c>
      <c r="AR769" s="9">
        <f>IF(OR(W769="",$B$4=""),"",INDEX(T_05[Labels],W769+1,1))</f>
        <v>13</v>
      </c>
      <c r="AS769" s="10" cm="1">
        <f t="array" ref="AS769">SUM(COUNTIF(AN769:AR769,{2;3;9;14;16;19;21;26}))</f>
        <v>1</v>
      </c>
      <c r="AT769" s="10" cm="1">
        <f t="array" ref="AT769">MAX(SUM(COUNTIF(AN769:AR769,{1;2})),SUM(COUNTIF(AN769:AR769,{3;4})),SUM(COUNTIF(AN769:AR769,{5;6})),SUM(COUNTIF(AN769:AR769,{7;8})),SUM(COUNTIF(AN769:AR769,{9;10})))</f>
        <v>2</v>
      </c>
    </row>
    <row r="770" spans="19:46" x14ac:dyDescent="0.25">
      <c r="S770" s="12">
        <f>IF(OR(S$1="",ROW()&gt;$B$3),"",IF(S769=$B$1+COLUMN()-24,R770+1,S769+OR(T769=$B$1+COLUMN()-23,T769="")))</f>
        <v>0</v>
      </c>
      <c r="T770" s="12">
        <f t="shared" si="47"/>
        <v>1</v>
      </c>
      <c r="U770" s="12">
        <f t="shared" si="48"/>
        <v>4</v>
      </c>
      <c r="V770" s="12">
        <f t="shared" si="50"/>
        <v>9</v>
      </c>
      <c r="W770" s="12">
        <f t="shared" si="49"/>
        <v>13</v>
      </c>
      <c r="AN770" s="9">
        <f>IF(OR(S770="",$B$4=""),"",INDEX(T_05[Labels],S770+1,1))</f>
        <v>1</v>
      </c>
      <c r="AO770" s="9">
        <f>IF(OR(T770="",$B$4=""),"",INDEX(T_05[Labels],T770+1,1))</f>
        <v>2</v>
      </c>
      <c r="AP770" s="9">
        <f>IF(OR(U770="",$B$4=""),"",INDEX(T_05[Labels],U770+1,1))</f>
        <v>5</v>
      </c>
      <c r="AQ770" s="9">
        <f>IF(OR(V770="",$B$4=""),"",INDEX(T_05[Labels],V770+1,1))</f>
        <v>10</v>
      </c>
      <c r="AR770" s="9">
        <f>IF(OR(W770="",$B$4=""),"",INDEX(T_05[Labels],W770+1,1))</f>
        <v>14</v>
      </c>
      <c r="AS770" s="10" cm="1">
        <f t="array" ref="AS770">SUM(COUNTIF(AN770:AR770,{2;3;9;14;16;19;21;26}))</f>
        <v>2</v>
      </c>
      <c r="AT770" s="10" cm="1">
        <f t="array" ref="AT770">MAX(SUM(COUNTIF(AN770:AR770,{1;2})),SUM(COUNTIF(AN770:AR770,{3;4})),SUM(COUNTIF(AN770:AR770,{5;6})),SUM(COUNTIF(AN770:AR770,{7;8})),SUM(COUNTIF(AN770:AR770,{9;10})))</f>
        <v>2</v>
      </c>
    </row>
    <row r="771" spans="19:46" x14ac:dyDescent="0.25">
      <c r="S771" s="12">
        <f>IF(OR(S$1="",ROW()&gt;$B$3),"",IF(S770=$B$1+COLUMN()-24,R771+1,S770+OR(T770=$B$1+COLUMN()-23,T770="")))</f>
        <v>0</v>
      </c>
      <c r="T771" s="12">
        <f t="shared" ref="T771:T834" si="51">IF(OR(T$1="",ROW()&gt;$B$3),"",IF(T770=$B$1+COLUMN()-24,S771+1,T770+OR(U770=$B$1+COLUMN()-23,U770="")))</f>
        <v>1</v>
      </c>
      <c r="U771" s="12">
        <f t="shared" ref="U771:U834" si="52">IF(OR(U$1="",ROW()&gt;$B$3),"",IF(U770=$B$1+COLUMN()-24,T771+1,U770+OR(V770=$B$1+COLUMN()-23,V770="")))</f>
        <v>4</v>
      </c>
      <c r="V771" s="12">
        <f t="shared" si="50"/>
        <v>9</v>
      </c>
      <c r="W771" s="12">
        <f t="shared" si="49"/>
        <v>14</v>
      </c>
      <c r="AN771" s="9">
        <f>IF(OR(S771="",$B$4=""),"",INDEX(T_05[Labels],S771+1,1))</f>
        <v>1</v>
      </c>
      <c r="AO771" s="9">
        <f>IF(OR(T771="",$B$4=""),"",INDEX(T_05[Labels],T771+1,1))</f>
        <v>2</v>
      </c>
      <c r="AP771" s="9">
        <f>IF(OR(U771="",$B$4=""),"",INDEX(T_05[Labels],U771+1,1))</f>
        <v>5</v>
      </c>
      <c r="AQ771" s="9">
        <f>IF(OR(V771="",$B$4=""),"",INDEX(T_05[Labels],V771+1,1))</f>
        <v>10</v>
      </c>
      <c r="AR771" s="9">
        <f>IF(OR(W771="",$B$4=""),"",INDEX(T_05[Labels],W771+1,1))</f>
        <v>15</v>
      </c>
      <c r="AS771" s="10" cm="1">
        <f t="array" ref="AS771">SUM(COUNTIF(AN771:AR771,{2;3;9;14;16;19;21;26}))</f>
        <v>1</v>
      </c>
      <c r="AT771" s="10" cm="1">
        <f t="array" ref="AT771">MAX(SUM(COUNTIF(AN771:AR771,{1;2})),SUM(COUNTIF(AN771:AR771,{3;4})),SUM(COUNTIF(AN771:AR771,{5;6})),SUM(COUNTIF(AN771:AR771,{7;8})),SUM(COUNTIF(AN771:AR771,{9;10})))</f>
        <v>2</v>
      </c>
    </row>
    <row r="772" spans="19:46" x14ac:dyDescent="0.25">
      <c r="S772" s="12">
        <f>IF(OR(S$1="",ROW()&gt;$B$3),"",IF(S771=$B$1+COLUMN()-24,R772+1,S771+OR(T771=$B$1+COLUMN()-23,T771="")))</f>
        <v>0</v>
      </c>
      <c r="T772" s="12">
        <f t="shared" si="51"/>
        <v>1</v>
      </c>
      <c r="U772" s="12">
        <f t="shared" si="52"/>
        <v>4</v>
      </c>
      <c r="V772" s="12">
        <f t="shared" si="50"/>
        <v>9</v>
      </c>
      <c r="W772" s="12">
        <f t="shared" ref="W772:W835" si="53">IF(OR(W$1="",ROW()&gt;$B$3),"",IF(W771=$B$1+COLUMN()-24,V772+1,W771+OR(X771=$B$1+COLUMN()-23,X771="")))</f>
        <v>15</v>
      </c>
      <c r="AN772" s="9">
        <f>IF(OR(S772="",$B$4=""),"",INDEX(T_05[Labels],S772+1,1))</f>
        <v>1</v>
      </c>
      <c r="AO772" s="9">
        <f>IF(OR(T772="",$B$4=""),"",INDEX(T_05[Labels],T772+1,1))</f>
        <v>2</v>
      </c>
      <c r="AP772" s="9">
        <f>IF(OR(U772="",$B$4=""),"",INDEX(T_05[Labels],U772+1,1))</f>
        <v>5</v>
      </c>
      <c r="AQ772" s="9">
        <f>IF(OR(V772="",$B$4=""),"",INDEX(T_05[Labels],V772+1,1))</f>
        <v>10</v>
      </c>
      <c r="AR772" s="9">
        <f>IF(OR(W772="",$B$4=""),"",INDEX(T_05[Labels],W772+1,1))</f>
        <v>16</v>
      </c>
      <c r="AS772" s="10" cm="1">
        <f t="array" ref="AS772">SUM(COUNTIF(AN772:AR772,{2;3;9;14;16;19;21;26}))</f>
        <v>2</v>
      </c>
      <c r="AT772" s="10" cm="1">
        <f t="array" ref="AT772">MAX(SUM(COUNTIF(AN772:AR772,{1;2})),SUM(COUNTIF(AN772:AR772,{3;4})),SUM(COUNTIF(AN772:AR772,{5;6})),SUM(COUNTIF(AN772:AR772,{7;8})),SUM(COUNTIF(AN772:AR772,{9;10})))</f>
        <v>2</v>
      </c>
    </row>
    <row r="773" spans="19:46" x14ac:dyDescent="0.25">
      <c r="S773" s="12">
        <f>IF(OR(S$1="",ROW()&gt;$B$3),"",IF(S772=$B$1+COLUMN()-24,R773+1,S772+OR(T772=$B$1+COLUMN()-23,T772="")))</f>
        <v>0</v>
      </c>
      <c r="T773" s="12">
        <f t="shared" si="51"/>
        <v>1</v>
      </c>
      <c r="U773" s="12">
        <f t="shared" si="52"/>
        <v>4</v>
      </c>
      <c r="V773" s="12">
        <f t="shared" si="50"/>
        <v>9</v>
      </c>
      <c r="W773" s="12">
        <f t="shared" si="53"/>
        <v>16</v>
      </c>
      <c r="AN773" s="9">
        <f>IF(OR(S773="",$B$4=""),"",INDEX(T_05[Labels],S773+1,1))</f>
        <v>1</v>
      </c>
      <c r="AO773" s="9">
        <f>IF(OR(T773="",$B$4=""),"",INDEX(T_05[Labels],T773+1,1))</f>
        <v>2</v>
      </c>
      <c r="AP773" s="9">
        <f>IF(OR(U773="",$B$4=""),"",INDEX(T_05[Labels],U773+1,1))</f>
        <v>5</v>
      </c>
      <c r="AQ773" s="9">
        <f>IF(OR(V773="",$B$4=""),"",INDEX(T_05[Labels],V773+1,1))</f>
        <v>10</v>
      </c>
      <c r="AR773" s="9">
        <f>IF(OR(W773="",$B$4=""),"",INDEX(T_05[Labels],W773+1,1))</f>
        <v>17</v>
      </c>
      <c r="AS773" s="10" cm="1">
        <f t="array" ref="AS773">SUM(COUNTIF(AN773:AR773,{2;3;9;14;16;19;21;26}))</f>
        <v>1</v>
      </c>
      <c r="AT773" s="10" cm="1">
        <f t="array" ref="AT773">MAX(SUM(COUNTIF(AN773:AR773,{1;2})),SUM(COUNTIF(AN773:AR773,{3;4})),SUM(COUNTIF(AN773:AR773,{5;6})),SUM(COUNTIF(AN773:AR773,{7;8})),SUM(COUNTIF(AN773:AR773,{9;10})))</f>
        <v>2</v>
      </c>
    </row>
    <row r="774" spans="19:46" x14ac:dyDescent="0.25">
      <c r="S774" s="12">
        <f>IF(OR(S$1="",ROW()&gt;$B$3),"",IF(S773=$B$1+COLUMN()-24,R774+1,S773+OR(T773=$B$1+COLUMN()-23,T773="")))</f>
        <v>0</v>
      </c>
      <c r="T774" s="12">
        <f t="shared" si="51"/>
        <v>1</v>
      </c>
      <c r="U774" s="12">
        <f t="shared" si="52"/>
        <v>4</v>
      </c>
      <c r="V774" s="12">
        <f t="shared" si="50"/>
        <v>9</v>
      </c>
      <c r="W774" s="12">
        <f t="shared" si="53"/>
        <v>17</v>
      </c>
      <c r="AN774" s="9">
        <f>IF(OR(S774="",$B$4=""),"",INDEX(T_05[Labels],S774+1,1))</f>
        <v>1</v>
      </c>
      <c r="AO774" s="9">
        <f>IF(OR(T774="",$B$4=""),"",INDEX(T_05[Labels],T774+1,1))</f>
        <v>2</v>
      </c>
      <c r="AP774" s="9">
        <f>IF(OR(U774="",$B$4=""),"",INDEX(T_05[Labels],U774+1,1))</f>
        <v>5</v>
      </c>
      <c r="AQ774" s="9">
        <f>IF(OR(V774="",$B$4=""),"",INDEX(T_05[Labels],V774+1,1))</f>
        <v>10</v>
      </c>
      <c r="AR774" s="9">
        <f>IF(OR(W774="",$B$4=""),"",INDEX(T_05[Labels],W774+1,1))</f>
        <v>18</v>
      </c>
      <c r="AS774" s="10" cm="1">
        <f t="array" ref="AS774">SUM(COUNTIF(AN774:AR774,{2;3;9;14;16;19;21;26}))</f>
        <v>1</v>
      </c>
      <c r="AT774" s="10" cm="1">
        <f t="array" ref="AT774">MAX(SUM(COUNTIF(AN774:AR774,{1;2})),SUM(COUNTIF(AN774:AR774,{3;4})),SUM(COUNTIF(AN774:AR774,{5;6})),SUM(COUNTIF(AN774:AR774,{7;8})),SUM(COUNTIF(AN774:AR774,{9;10})))</f>
        <v>2</v>
      </c>
    </row>
    <row r="775" spans="19:46" x14ac:dyDescent="0.25">
      <c r="S775" s="12">
        <f>IF(OR(S$1="",ROW()&gt;$B$3),"",IF(S774=$B$1+COLUMN()-24,R775+1,S774+OR(T774=$B$1+COLUMN()-23,T774="")))</f>
        <v>0</v>
      </c>
      <c r="T775" s="12">
        <f t="shared" si="51"/>
        <v>1</v>
      </c>
      <c r="U775" s="12">
        <f t="shared" si="52"/>
        <v>4</v>
      </c>
      <c r="V775" s="12">
        <f t="shared" si="50"/>
        <v>9</v>
      </c>
      <c r="W775" s="12">
        <f t="shared" si="53"/>
        <v>18</v>
      </c>
      <c r="AN775" s="9">
        <f>IF(OR(S775="",$B$4=""),"",INDEX(T_05[Labels],S775+1,1))</f>
        <v>1</v>
      </c>
      <c r="AO775" s="9">
        <f>IF(OR(T775="",$B$4=""),"",INDEX(T_05[Labels],T775+1,1))</f>
        <v>2</v>
      </c>
      <c r="AP775" s="9">
        <f>IF(OR(U775="",$B$4=""),"",INDEX(T_05[Labels],U775+1,1))</f>
        <v>5</v>
      </c>
      <c r="AQ775" s="9">
        <f>IF(OR(V775="",$B$4=""),"",INDEX(T_05[Labels],V775+1,1))</f>
        <v>10</v>
      </c>
      <c r="AR775" s="9">
        <f>IF(OR(W775="",$B$4=""),"",INDEX(T_05[Labels],W775+1,1))</f>
        <v>19</v>
      </c>
      <c r="AS775" s="10" cm="1">
        <f t="array" ref="AS775">SUM(COUNTIF(AN775:AR775,{2;3;9;14;16;19;21;26}))</f>
        <v>2</v>
      </c>
      <c r="AT775" s="10" cm="1">
        <f t="array" ref="AT775">MAX(SUM(COUNTIF(AN775:AR775,{1;2})),SUM(COUNTIF(AN775:AR775,{3;4})),SUM(COUNTIF(AN775:AR775,{5;6})),SUM(COUNTIF(AN775:AR775,{7;8})),SUM(COUNTIF(AN775:AR775,{9;10})))</f>
        <v>2</v>
      </c>
    </row>
    <row r="776" spans="19:46" x14ac:dyDescent="0.25">
      <c r="S776" s="12">
        <f>IF(OR(S$1="",ROW()&gt;$B$3),"",IF(S775=$B$1+COLUMN()-24,R776+1,S775+OR(T775=$B$1+COLUMN()-23,T775="")))</f>
        <v>0</v>
      </c>
      <c r="T776" s="12">
        <f t="shared" si="51"/>
        <v>1</v>
      </c>
      <c r="U776" s="12">
        <f t="shared" si="52"/>
        <v>4</v>
      </c>
      <c r="V776" s="12">
        <f t="shared" si="50"/>
        <v>9</v>
      </c>
      <c r="W776" s="12">
        <f t="shared" si="53"/>
        <v>19</v>
      </c>
      <c r="AN776" s="9">
        <f>IF(OR(S776="",$B$4=""),"",INDEX(T_05[Labels],S776+1,1))</f>
        <v>1</v>
      </c>
      <c r="AO776" s="9">
        <f>IF(OR(T776="",$B$4=""),"",INDEX(T_05[Labels],T776+1,1))</f>
        <v>2</v>
      </c>
      <c r="AP776" s="9">
        <f>IF(OR(U776="",$B$4=""),"",INDEX(T_05[Labels],U776+1,1))</f>
        <v>5</v>
      </c>
      <c r="AQ776" s="9">
        <f>IF(OR(V776="",$B$4=""),"",INDEX(T_05[Labels],V776+1,1))</f>
        <v>10</v>
      </c>
      <c r="AR776" s="9">
        <f>IF(OR(W776="",$B$4=""),"",INDEX(T_05[Labels],W776+1,1))</f>
        <v>20</v>
      </c>
      <c r="AS776" s="10" cm="1">
        <f t="array" ref="AS776">SUM(COUNTIF(AN776:AR776,{2;3;9;14;16;19;21;26}))</f>
        <v>1</v>
      </c>
      <c r="AT776" s="10" cm="1">
        <f t="array" ref="AT776">MAX(SUM(COUNTIF(AN776:AR776,{1;2})),SUM(COUNTIF(AN776:AR776,{3;4})),SUM(COUNTIF(AN776:AR776,{5;6})),SUM(COUNTIF(AN776:AR776,{7;8})),SUM(COUNTIF(AN776:AR776,{9;10})))</f>
        <v>2</v>
      </c>
    </row>
    <row r="777" spans="19:46" x14ac:dyDescent="0.25">
      <c r="S777" s="12">
        <f>IF(OR(S$1="",ROW()&gt;$B$3),"",IF(S776=$B$1+COLUMN()-24,R777+1,S776+OR(T776=$B$1+COLUMN()-23,T776="")))</f>
        <v>0</v>
      </c>
      <c r="T777" s="12">
        <f t="shared" si="51"/>
        <v>1</v>
      </c>
      <c r="U777" s="12">
        <f t="shared" si="52"/>
        <v>4</v>
      </c>
      <c r="V777" s="12">
        <f t="shared" si="50"/>
        <v>9</v>
      </c>
      <c r="W777" s="12">
        <f t="shared" si="53"/>
        <v>20</v>
      </c>
      <c r="AN777" s="9">
        <f>IF(OR(S777="",$B$4=""),"",INDEX(T_05[Labels],S777+1,1))</f>
        <v>1</v>
      </c>
      <c r="AO777" s="9">
        <f>IF(OR(T777="",$B$4=""),"",INDEX(T_05[Labels],T777+1,1))</f>
        <v>2</v>
      </c>
      <c r="AP777" s="9">
        <f>IF(OR(U777="",$B$4=""),"",INDEX(T_05[Labels],U777+1,1))</f>
        <v>5</v>
      </c>
      <c r="AQ777" s="9">
        <f>IF(OR(V777="",$B$4=""),"",INDEX(T_05[Labels],V777+1,1))</f>
        <v>10</v>
      </c>
      <c r="AR777" s="9">
        <f>IF(OR(W777="",$B$4=""),"",INDEX(T_05[Labels],W777+1,1))</f>
        <v>21</v>
      </c>
      <c r="AS777" s="10" cm="1">
        <f t="array" ref="AS777">SUM(COUNTIF(AN777:AR777,{2;3;9;14;16;19;21;26}))</f>
        <v>2</v>
      </c>
      <c r="AT777" s="10" cm="1">
        <f t="array" ref="AT777">MAX(SUM(COUNTIF(AN777:AR777,{1;2})),SUM(COUNTIF(AN777:AR777,{3;4})),SUM(COUNTIF(AN777:AR777,{5;6})),SUM(COUNTIF(AN777:AR777,{7;8})),SUM(COUNTIF(AN777:AR777,{9;10})))</f>
        <v>2</v>
      </c>
    </row>
    <row r="778" spans="19:46" x14ac:dyDescent="0.25">
      <c r="S778" s="12">
        <f>IF(OR(S$1="",ROW()&gt;$B$3),"",IF(S777=$B$1+COLUMN()-24,R778+1,S777+OR(T777=$B$1+COLUMN()-23,T777="")))</f>
        <v>0</v>
      </c>
      <c r="T778" s="12">
        <f t="shared" si="51"/>
        <v>1</v>
      </c>
      <c r="U778" s="12">
        <f t="shared" si="52"/>
        <v>4</v>
      </c>
      <c r="V778" s="12">
        <f t="shared" si="50"/>
        <v>9</v>
      </c>
      <c r="W778" s="12">
        <f t="shared" si="53"/>
        <v>21</v>
      </c>
      <c r="AN778" s="9">
        <f>IF(OR(S778="",$B$4=""),"",INDEX(T_05[Labels],S778+1,1))</f>
        <v>1</v>
      </c>
      <c r="AO778" s="9">
        <f>IF(OR(T778="",$B$4=""),"",INDEX(T_05[Labels],T778+1,1))</f>
        <v>2</v>
      </c>
      <c r="AP778" s="9">
        <f>IF(OR(U778="",$B$4=""),"",INDEX(T_05[Labels],U778+1,1))</f>
        <v>5</v>
      </c>
      <c r="AQ778" s="9">
        <f>IF(OR(V778="",$B$4=""),"",INDEX(T_05[Labels],V778+1,1))</f>
        <v>10</v>
      </c>
      <c r="AR778" s="9">
        <f>IF(OR(W778="",$B$4=""),"",INDEX(T_05[Labels],W778+1,1))</f>
        <v>22</v>
      </c>
      <c r="AS778" s="10" cm="1">
        <f t="array" ref="AS778">SUM(COUNTIF(AN778:AR778,{2;3;9;14;16;19;21;26}))</f>
        <v>1</v>
      </c>
      <c r="AT778" s="10" cm="1">
        <f t="array" ref="AT778">MAX(SUM(COUNTIF(AN778:AR778,{1;2})),SUM(COUNTIF(AN778:AR778,{3;4})),SUM(COUNTIF(AN778:AR778,{5;6})),SUM(COUNTIF(AN778:AR778,{7;8})),SUM(COUNTIF(AN778:AR778,{9;10})))</f>
        <v>2</v>
      </c>
    </row>
    <row r="779" spans="19:46" x14ac:dyDescent="0.25">
      <c r="S779" s="12">
        <f>IF(OR(S$1="",ROW()&gt;$B$3),"",IF(S778=$B$1+COLUMN()-24,R779+1,S778+OR(T778=$B$1+COLUMN()-23,T778="")))</f>
        <v>0</v>
      </c>
      <c r="T779" s="12">
        <f t="shared" si="51"/>
        <v>1</v>
      </c>
      <c r="U779" s="12">
        <f t="shared" si="52"/>
        <v>4</v>
      </c>
      <c r="V779" s="12">
        <f t="shared" si="50"/>
        <v>9</v>
      </c>
      <c r="W779" s="12">
        <f t="shared" si="53"/>
        <v>22</v>
      </c>
      <c r="AN779" s="9">
        <f>IF(OR(S779="",$B$4=""),"",INDEX(T_05[Labels],S779+1,1))</f>
        <v>1</v>
      </c>
      <c r="AO779" s="9">
        <f>IF(OR(T779="",$B$4=""),"",INDEX(T_05[Labels],T779+1,1))</f>
        <v>2</v>
      </c>
      <c r="AP779" s="9">
        <f>IF(OR(U779="",$B$4=""),"",INDEX(T_05[Labels],U779+1,1))</f>
        <v>5</v>
      </c>
      <c r="AQ779" s="9">
        <f>IF(OR(V779="",$B$4=""),"",INDEX(T_05[Labels],V779+1,1))</f>
        <v>10</v>
      </c>
      <c r="AR779" s="9">
        <f>IF(OR(W779="",$B$4=""),"",INDEX(T_05[Labels],W779+1,1))</f>
        <v>23</v>
      </c>
      <c r="AS779" s="10" cm="1">
        <f t="array" ref="AS779">SUM(COUNTIF(AN779:AR779,{2;3;9;14;16;19;21;26}))</f>
        <v>1</v>
      </c>
      <c r="AT779" s="10" cm="1">
        <f t="array" ref="AT779">MAX(SUM(COUNTIF(AN779:AR779,{1;2})),SUM(COUNTIF(AN779:AR779,{3;4})),SUM(COUNTIF(AN779:AR779,{5;6})),SUM(COUNTIF(AN779:AR779,{7;8})),SUM(COUNTIF(AN779:AR779,{9;10})))</f>
        <v>2</v>
      </c>
    </row>
    <row r="780" spans="19:46" x14ac:dyDescent="0.25">
      <c r="S780" s="12">
        <f>IF(OR(S$1="",ROW()&gt;$B$3),"",IF(S779=$B$1+COLUMN()-24,R780+1,S779+OR(T779=$B$1+COLUMN()-23,T779="")))</f>
        <v>0</v>
      </c>
      <c r="T780" s="12">
        <f t="shared" si="51"/>
        <v>1</v>
      </c>
      <c r="U780" s="12">
        <f t="shared" si="52"/>
        <v>4</v>
      </c>
      <c r="V780" s="12">
        <f t="shared" si="50"/>
        <v>9</v>
      </c>
      <c r="W780" s="12">
        <f t="shared" si="53"/>
        <v>23</v>
      </c>
      <c r="AN780" s="9">
        <f>IF(OR(S780="",$B$4=""),"",INDEX(T_05[Labels],S780+1,1))</f>
        <v>1</v>
      </c>
      <c r="AO780" s="9">
        <f>IF(OR(T780="",$B$4=""),"",INDEX(T_05[Labels],T780+1,1))</f>
        <v>2</v>
      </c>
      <c r="AP780" s="9">
        <f>IF(OR(U780="",$B$4=""),"",INDEX(T_05[Labels],U780+1,1))</f>
        <v>5</v>
      </c>
      <c r="AQ780" s="9">
        <f>IF(OR(V780="",$B$4=""),"",INDEX(T_05[Labels],V780+1,1))</f>
        <v>10</v>
      </c>
      <c r="AR780" s="9">
        <f>IF(OR(W780="",$B$4=""),"",INDEX(T_05[Labels],W780+1,1))</f>
        <v>24</v>
      </c>
      <c r="AS780" s="10" cm="1">
        <f t="array" ref="AS780">SUM(COUNTIF(AN780:AR780,{2;3;9;14;16;19;21;26}))</f>
        <v>1</v>
      </c>
      <c r="AT780" s="10" cm="1">
        <f t="array" ref="AT780">MAX(SUM(COUNTIF(AN780:AR780,{1;2})),SUM(COUNTIF(AN780:AR780,{3;4})),SUM(COUNTIF(AN780:AR780,{5;6})),SUM(COUNTIF(AN780:AR780,{7;8})),SUM(COUNTIF(AN780:AR780,{9;10})))</f>
        <v>2</v>
      </c>
    </row>
    <row r="781" spans="19:46" x14ac:dyDescent="0.25">
      <c r="S781" s="12">
        <f>IF(OR(S$1="",ROW()&gt;$B$3),"",IF(S780=$B$1+COLUMN()-24,R781+1,S780+OR(T780=$B$1+COLUMN()-23,T780="")))</f>
        <v>0</v>
      </c>
      <c r="T781" s="12">
        <f t="shared" si="51"/>
        <v>1</v>
      </c>
      <c r="U781" s="12">
        <f t="shared" si="52"/>
        <v>4</v>
      </c>
      <c r="V781" s="12">
        <f t="shared" si="50"/>
        <v>9</v>
      </c>
      <c r="W781" s="12">
        <f t="shared" si="53"/>
        <v>24</v>
      </c>
      <c r="AN781" s="9">
        <f>IF(OR(S781="",$B$4=""),"",INDEX(T_05[Labels],S781+1,1))</f>
        <v>1</v>
      </c>
      <c r="AO781" s="9">
        <f>IF(OR(T781="",$B$4=""),"",INDEX(T_05[Labels],T781+1,1))</f>
        <v>2</v>
      </c>
      <c r="AP781" s="9">
        <f>IF(OR(U781="",$B$4=""),"",INDEX(T_05[Labels],U781+1,1))</f>
        <v>5</v>
      </c>
      <c r="AQ781" s="9">
        <f>IF(OR(V781="",$B$4=""),"",INDEX(T_05[Labels],V781+1,1))</f>
        <v>10</v>
      </c>
      <c r="AR781" s="9">
        <f>IF(OR(W781="",$B$4=""),"",INDEX(T_05[Labels],W781+1,1))</f>
        <v>25</v>
      </c>
      <c r="AS781" s="10" cm="1">
        <f t="array" ref="AS781">SUM(COUNTIF(AN781:AR781,{2;3;9;14;16;19;21;26}))</f>
        <v>1</v>
      </c>
      <c r="AT781" s="10" cm="1">
        <f t="array" ref="AT781">MAX(SUM(COUNTIF(AN781:AR781,{1;2})),SUM(COUNTIF(AN781:AR781,{3;4})),SUM(COUNTIF(AN781:AR781,{5;6})),SUM(COUNTIF(AN781:AR781,{7;8})),SUM(COUNTIF(AN781:AR781,{9;10})))</f>
        <v>2</v>
      </c>
    </row>
    <row r="782" spans="19:46" x14ac:dyDescent="0.25">
      <c r="S782" s="12">
        <f>IF(OR(S$1="",ROW()&gt;$B$3),"",IF(S781=$B$1+COLUMN()-24,R782+1,S781+OR(T781=$B$1+COLUMN()-23,T781="")))</f>
        <v>0</v>
      </c>
      <c r="T782" s="12">
        <f t="shared" si="51"/>
        <v>1</v>
      </c>
      <c r="U782" s="12">
        <f t="shared" si="52"/>
        <v>4</v>
      </c>
      <c r="V782" s="12">
        <f t="shared" si="50"/>
        <v>9</v>
      </c>
      <c r="W782" s="12">
        <f t="shared" si="53"/>
        <v>25</v>
      </c>
      <c r="AN782" s="9">
        <f>IF(OR(S782="",$B$4=""),"",INDEX(T_05[Labels],S782+1,1))</f>
        <v>1</v>
      </c>
      <c r="AO782" s="9">
        <f>IF(OR(T782="",$B$4=""),"",INDEX(T_05[Labels],T782+1,1))</f>
        <v>2</v>
      </c>
      <c r="AP782" s="9">
        <f>IF(OR(U782="",$B$4=""),"",INDEX(T_05[Labels],U782+1,1))</f>
        <v>5</v>
      </c>
      <c r="AQ782" s="9">
        <f>IF(OR(V782="",$B$4=""),"",INDEX(T_05[Labels],V782+1,1))</f>
        <v>10</v>
      </c>
      <c r="AR782" s="9">
        <f>IF(OR(W782="",$B$4=""),"",INDEX(T_05[Labels],W782+1,1))</f>
        <v>26</v>
      </c>
      <c r="AS782" s="10" cm="1">
        <f t="array" ref="AS782">SUM(COUNTIF(AN782:AR782,{2;3;9;14;16;19;21;26}))</f>
        <v>2</v>
      </c>
      <c r="AT782" s="10" cm="1">
        <f t="array" ref="AT782">MAX(SUM(COUNTIF(AN782:AR782,{1;2})),SUM(COUNTIF(AN782:AR782,{3;4})),SUM(COUNTIF(AN782:AR782,{5;6})),SUM(COUNTIF(AN782:AR782,{7;8})),SUM(COUNTIF(AN782:AR782,{9;10})))</f>
        <v>2</v>
      </c>
    </row>
    <row r="783" spans="19:46" x14ac:dyDescent="0.25">
      <c r="S783" s="12">
        <f>IF(OR(S$1="",ROW()&gt;$B$3),"",IF(S782=$B$1+COLUMN()-24,R783+1,S782+OR(T782=$B$1+COLUMN()-23,T782="")))</f>
        <v>0</v>
      </c>
      <c r="T783" s="12">
        <f t="shared" si="51"/>
        <v>1</v>
      </c>
      <c r="U783" s="12">
        <f t="shared" si="52"/>
        <v>4</v>
      </c>
      <c r="V783" s="12">
        <f t="shared" si="50"/>
        <v>9</v>
      </c>
      <c r="W783" s="12">
        <f t="shared" si="53"/>
        <v>26</v>
      </c>
      <c r="AN783" s="9">
        <f>IF(OR(S783="",$B$4=""),"",INDEX(T_05[Labels],S783+1,1))</f>
        <v>1</v>
      </c>
      <c r="AO783" s="9">
        <f>IF(OR(T783="",$B$4=""),"",INDEX(T_05[Labels],T783+1,1))</f>
        <v>2</v>
      </c>
      <c r="AP783" s="9">
        <f>IF(OR(U783="",$B$4=""),"",INDEX(T_05[Labels],U783+1,1))</f>
        <v>5</v>
      </c>
      <c r="AQ783" s="9">
        <f>IF(OR(V783="",$B$4=""),"",INDEX(T_05[Labels],V783+1,1))</f>
        <v>10</v>
      </c>
      <c r="AR783" s="9">
        <f>IF(OR(W783="",$B$4=""),"",INDEX(T_05[Labels],W783+1,1))</f>
        <v>27</v>
      </c>
      <c r="AS783" s="10" cm="1">
        <f t="array" ref="AS783">SUM(COUNTIF(AN783:AR783,{2;3;9;14;16;19;21;26}))</f>
        <v>1</v>
      </c>
      <c r="AT783" s="10" cm="1">
        <f t="array" ref="AT783">MAX(SUM(COUNTIF(AN783:AR783,{1;2})),SUM(COUNTIF(AN783:AR783,{3;4})),SUM(COUNTIF(AN783:AR783,{5;6})),SUM(COUNTIF(AN783:AR783,{7;8})),SUM(COUNTIF(AN783:AR783,{9;10})))</f>
        <v>2</v>
      </c>
    </row>
    <row r="784" spans="19:46" x14ac:dyDescent="0.25">
      <c r="S784" s="12">
        <f>IF(OR(S$1="",ROW()&gt;$B$3),"",IF(S783=$B$1+COLUMN()-24,R784+1,S783+OR(T783=$B$1+COLUMN()-23,T783="")))</f>
        <v>0</v>
      </c>
      <c r="T784" s="12">
        <f t="shared" si="51"/>
        <v>1</v>
      </c>
      <c r="U784" s="12">
        <f t="shared" si="52"/>
        <v>4</v>
      </c>
      <c r="V784" s="12">
        <f t="shared" si="50"/>
        <v>9</v>
      </c>
      <c r="W784" s="12">
        <f t="shared" si="53"/>
        <v>27</v>
      </c>
      <c r="AN784" s="9">
        <f>IF(OR(S784="",$B$4=""),"",INDEX(T_05[Labels],S784+1,1))</f>
        <v>1</v>
      </c>
      <c r="AO784" s="9">
        <f>IF(OR(T784="",$B$4=""),"",INDEX(T_05[Labels],T784+1,1))</f>
        <v>2</v>
      </c>
      <c r="AP784" s="9">
        <f>IF(OR(U784="",$B$4=""),"",INDEX(T_05[Labels],U784+1,1))</f>
        <v>5</v>
      </c>
      <c r="AQ784" s="9">
        <f>IF(OR(V784="",$B$4=""),"",INDEX(T_05[Labels],V784+1,1))</f>
        <v>10</v>
      </c>
      <c r="AR784" s="9">
        <f>IF(OR(W784="",$B$4=""),"",INDEX(T_05[Labels],W784+1,1))</f>
        <v>28</v>
      </c>
      <c r="AS784" s="10" cm="1">
        <f t="array" ref="AS784">SUM(COUNTIF(AN784:AR784,{2;3;9;14;16;19;21;26}))</f>
        <v>1</v>
      </c>
      <c r="AT784" s="10" cm="1">
        <f t="array" ref="AT784">MAX(SUM(COUNTIF(AN784:AR784,{1;2})),SUM(COUNTIF(AN784:AR784,{3;4})),SUM(COUNTIF(AN784:AR784,{5;6})),SUM(COUNTIF(AN784:AR784,{7;8})),SUM(COUNTIF(AN784:AR784,{9;10})))</f>
        <v>2</v>
      </c>
    </row>
    <row r="785" spans="19:46" x14ac:dyDescent="0.25">
      <c r="S785" s="12">
        <f>IF(OR(S$1="",ROW()&gt;$B$3),"",IF(S784=$B$1+COLUMN()-24,R785+1,S784+OR(T784=$B$1+COLUMN()-23,T784="")))</f>
        <v>0</v>
      </c>
      <c r="T785" s="12">
        <f t="shared" si="51"/>
        <v>1</v>
      </c>
      <c r="U785" s="12">
        <f t="shared" si="52"/>
        <v>4</v>
      </c>
      <c r="V785" s="12">
        <f t="shared" si="50"/>
        <v>9</v>
      </c>
      <c r="W785" s="12">
        <f t="shared" si="53"/>
        <v>28</v>
      </c>
      <c r="AN785" s="9">
        <f>IF(OR(S785="",$B$4=""),"",INDEX(T_05[Labels],S785+1,1))</f>
        <v>1</v>
      </c>
      <c r="AO785" s="9">
        <f>IF(OR(T785="",$B$4=""),"",INDEX(T_05[Labels],T785+1,1))</f>
        <v>2</v>
      </c>
      <c r="AP785" s="9">
        <f>IF(OR(U785="",$B$4=""),"",INDEX(T_05[Labels],U785+1,1))</f>
        <v>5</v>
      </c>
      <c r="AQ785" s="9">
        <f>IF(OR(V785="",$B$4=""),"",INDEX(T_05[Labels],V785+1,1))</f>
        <v>10</v>
      </c>
      <c r="AR785" s="9">
        <f>IF(OR(W785="",$B$4=""),"",INDEX(T_05[Labels],W785+1,1))</f>
        <v>29</v>
      </c>
      <c r="AS785" s="10" cm="1">
        <f t="array" ref="AS785">SUM(COUNTIF(AN785:AR785,{2;3;9;14;16;19;21;26}))</f>
        <v>1</v>
      </c>
      <c r="AT785" s="10" cm="1">
        <f t="array" ref="AT785">MAX(SUM(COUNTIF(AN785:AR785,{1;2})),SUM(COUNTIF(AN785:AR785,{3;4})),SUM(COUNTIF(AN785:AR785,{5;6})),SUM(COUNTIF(AN785:AR785,{7;8})),SUM(COUNTIF(AN785:AR785,{9;10})))</f>
        <v>2</v>
      </c>
    </row>
    <row r="786" spans="19:46" x14ac:dyDescent="0.25">
      <c r="S786" s="12">
        <f>IF(OR(S$1="",ROW()&gt;$B$3),"",IF(S785=$B$1+COLUMN()-24,R786+1,S785+OR(T785=$B$1+COLUMN()-23,T785="")))</f>
        <v>0</v>
      </c>
      <c r="T786" s="12">
        <f t="shared" si="51"/>
        <v>1</v>
      </c>
      <c r="U786" s="12">
        <f t="shared" si="52"/>
        <v>4</v>
      </c>
      <c r="V786" s="12">
        <f t="shared" si="50"/>
        <v>9</v>
      </c>
      <c r="W786" s="12">
        <f t="shared" si="53"/>
        <v>29</v>
      </c>
      <c r="AN786" s="9">
        <f>IF(OR(S786="",$B$4=""),"",INDEX(T_05[Labels],S786+1,1))</f>
        <v>1</v>
      </c>
      <c r="AO786" s="9">
        <f>IF(OR(T786="",$B$4=""),"",INDEX(T_05[Labels],T786+1,1))</f>
        <v>2</v>
      </c>
      <c r="AP786" s="9">
        <f>IF(OR(U786="",$B$4=""),"",INDEX(T_05[Labels],U786+1,1))</f>
        <v>5</v>
      </c>
      <c r="AQ786" s="9">
        <f>IF(OR(V786="",$B$4=""),"",INDEX(T_05[Labels],V786+1,1))</f>
        <v>10</v>
      </c>
      <c r="AR786" s="9">
        <f>IF(OR(W786="",$B$4=""),"",INDEX(T_05[Labels],W786+1,1))</f>
        <v>30</v>
      </c>
      <c r="AS786" s="10" cm="1">
        <f t="array" ref="AS786">SUM(COUNTIF(AN786:AR786,{2;3;9;14;16;19;21;26}))</f>
        <v>1</v>
      </c>
      <c r="AT786" s="10" cm="1">
        <f t="array" ref="AT786">MAX(SUM(COUNTIF(AN786:AR786,{1;2})),SUM(COUNTIF(AN786:AR786,{3;4})),SUM(COUNTIF(AN786:AR786,{5;6})),SUM(COUNTIF(AN786:AR786,{7;8})),SUM(COUNTIF(AN786:AR786,{9;10})))</f>
        <v>2</v>
      </c>
    </row>
    <row r="787" spans="19:46" x14ac:dyDescent="0.25">
      <c r="S787" s="12">
        <f>IF(OR(S$1="",ROW()&gt;$B$3),"",IF(S786=$B$1+COLUMN()-24,R787+1,S786+OR(T786=$B$1+COLUMN()-23,T786="")))</f>
        <v>0</v>
      </c>
      <c r="T787" s="12">
        <f t="shared" si="51"/>
        <v>1</v>
      </c>
      <c r="U787" s="12">
        <f t="shared" si="52"/>
        <v>4</v>
      </c>
      <c r="V787" s="12">
        <f t="shared" ref="V787:V850" si="54">IF(OR(V$1="",ROW()&gt;$B$3),"",IF(V786=$B$1+COLUMN()-24,U787+1,V786+OR(W786=$B$1+COLUMN()-23,W786="")))</f>
        <v>10</v>
      </c>
      <c r="W787" s="12">
        <f t="shared" si="53"/>
        <v>11</v>
      </c>
      <c r="AN787" s="9">
        <f>IF(OR(S787="",$B$4=""),"",INDEX(T_05[Labels],S787+1,1))</f>
        <v>1</v>
      </c>
      <c r="AO787" s="9">
        <f>IF(OR(T787="",$B$4=""),"",INDEX(T_05[Labels],T787+1,1))</f>
        <v>2</v>
      </c>
      <c r="AP787" s="9">
        <f>IF(OR(U787="",$B$4=""),"",INDEX(T_05[Labels],U787+1,1))</f>
        <v>5</v>
      </c>
      <c r="AQ787" s="9">
        <f>IF(OR(V787="",$B$4=""),"",INDEX(T_05[Labels],V787+1,1))</f>
        <v>11</v>
      </c>
      <c r="AR787" s="9">
        <f>IF(OR(W787="",$B$4=""),"",INDEX(T_05[Labels],W787+1,1))</f>
        <v>12</v>
      </c>
      <c r="AS787" s="10" cm="1">
        <f t="array" ref="AS787">SUM(COUNTIF(AN787:AR787,{2;3;9;14;16;19;21;26}))</f>
        <v>1</v>
      </c>
      <c r="AT787" s="10" cm="1">
        <f t="array" ref="AT787">MAX(SUM(COUNTIF(AN787:AR787,{1;2})),SUM(COUNTIF(AN787:AR787,{3;4})),SUM(COUNTIF(AN787:AR787,{5;6})),SUM(COUNTIF(AN787:AR787,{7;8})),SUM(COUNTIF(AN787:AR787,{9;10})))</f>
        <v>2</v>
      </c>
    </row>
    <row r="788" spans="19:46" x14ac:dyDescent="0.25">
      <c r="S788" s="12">
        <f>IF(OR(S$1="",ROW()&gt;$B$3),"",IF(S787=$B$1+COLUMN()-24,R788+1,S787+OR(T787=$B$1+COLUMN()-23,T787="")))</f>
        <v>0</v>
      </c>
      <c r="T788" s="12">
        <f t="shared" si="51"/>
        <v>1</v>
      </c>
      <c r="U788" s="12">
        <f t="shared" si="52"/>
        <v>4</v>
      </c>
      <c r="V788" s="12">
        <f t="shared" si="54"/>
        <v>10</v>
      </c>
      <c r="W788" s="12">
        <f t="shared" si="53"/>
        <v>12</v>
      </c>
      <c r="AN788" s="9">
        <f>IF(OR(S788="",$B$4=""),"",INDEX(T_05[Labels],S788+1,1))</f>
        <v>1</v>
      </c>
      <c r="AO788" s="9">
        <f>IF(OR(T788="",$B$4=""),"",INDEX(T_05[Labels],T788+1,1))</f>
        <v>2</v>
      </c>
      <c r="AP788" s="9">
        <f>IF(OR(U788="",$B$4=""),"",INDEX(T_05[Labels],U788+1,1))</f>
        <v>5</v>
      </c>
      <c r="AQ788" s="9">
        <f>IF(OR(V788="",$B$4=""),"",INDEX(T_05[Labels],V788+1,1))</f>
        <v>11</v>
      </c>
      <c r="AR788" s="9">
        <f>IF(OR(W788="",$B$4=""),"",INDEX(T_05[Labels],W788+1,1))</f>
        <v>13</v>
      </c>
      <c r="AS788" s="10" cm="1">
        <f t="array" ref="AS788">SUM(COUNTIF(AN788:AR788,{2;3;9;14;16;19;21;26}))</f>
        <v>1</v>
      </c>
      <c r="AT788" s="10" cm="1">
        <f t="array" ref="AT788">MAX(SUM(COUNTIF(AN788:AR788,{1;2})),SUM(COUNTIF(AN788:AR788,{3;4})),SUM(COUNTIF(AN788:AR788,{5;6})),SUM(COUNTIF(AN788:AR788,{7;8})),SUM(COUNTIF(AN788:AR788,{9;10})))</f>
        <v>2</v>
      </c>
    </row>
    <row r="789" spans="19:46" x14ac:dyDescent="0.25">
      <c r="S789" s="12">
        <f>IF(OR(S$1="",ROW()&gt;$B$3),"",IF(S788=$B$1+COLUMN()-24,R789+1,S788+OR(T788=$B$1+COLUMN()-23,T788="")))</f>
        <v>0</v>
      </c>
      <c r="T789" s="12">
        <f t="shared" si="51"/>
        <v>1</v>
      </c>
      <c r="U789" s="12">
        <f t="shared" si="52"/>
        <v>4</v>
      </c>
      <c r="V789" s="12">
        <f t="shared" si="54"/>
        <v>10</v>
      </c>
      <c r="W789" s="12">
        <f t="shared" si="53"/>
        <v>13</v>
      </c>
      <c r="AN789" s="9">
        <f>IF(OR(S789="",$B$4=""),"",INDEX(T_05[Labels],S789+1,1))</f>
        <v>1</v>
      </c>
      <c r="AO789" s="9">
        <f>IF(OR(T789="",$B$4=""),"",INDEX(T_05[Labels],T789+1,1))</f>
        <v>2</v>
      </c>
      <c r="AP789" s="9">
        <f>IF(OR(U789="",$B$4=""),"",INDEX(T_05[Labels],U789+1,1))</f>
        <v>5</v>
      </c>
      <c r="AQ789" s="9">
        <f>IF(OR(V789="",$B$4=""),"",INDEX(T_05[Labels],V789+1,1))</f>
        <v>11</v>
      </c>
      <c r="AR789" s="9">
        <f>IF(OR(W789="",$B$4=""),"",INDEX(T_05[Labels],W789+1,1))</f>
        <v>14</v>
      </c>
      <c r="AS789" s="10" cm="1">
        <f t="array" ref="AS789">SUM(COUNTIF(AN789:AR789,{2;3;9;14;16;19;21;26}))</f>
        <v>2</v>
      </c>
      <c r="AT789" s="10" cm="1">
        <f t="array" ref="AT789">MAX(SUM(COUNTIF(AN789:AR789,{1;2})),SUM(COUNTIF(AN789:AR789,{3;4})),SUM(COUNTIF(AN789:AR789,{5;6})),SUM(COUNTIF(AN789:AR789,{7;8})),SUM(COUNTIF(AN789:AR789,{9;10})))</f>
        <v>2</v>
      </c>
    </row>
    <row r="790" spans="19:46" x14ac:dyDescent="0.25">
      <c r="S790" s="12">
        <f>IF(OR(S$1="",ROW()&gt;$B$3),"",IF(S789=$B$1+COLUMN()-24,R790+1,S789+OR(T789=$B$1+COLUMN()-23,T789="")))</f>
        <v>0</v>
      </c>
      <c r="T790" s="12">
        <f t="shared" si="51"/>
        <v>1</v>
      </c>
      <c r="U790" s="12">
        <f t="shared" si="52"/>
        <v>4</v>
      </c>
      <c r="V790" s="12">
        <f t="shared" si="54"/>
        <v>10</v>
      </c>
      <c r="W790" s="12">
        <f t="shared" si="53"/>
        <v>14</v>
      </c>
      <c r="AN790" s="9">
        <f>IF(OR(S790="",$B$4=""),"",INDEX(T_05[Labels],S790+1,1))</f>
        <v>1</v>
      </c>
      <c r="AO790" s="9">
        <f>IF(OR(T790="",$B$4=""),"",INDEX(T_05[Labels],T790+1,1))</f>
        <v>2</v>
      </c>
      <c r="AP790" s="9">
        <f>IF(OR(U790="",$B$4=""),"",INDEX(T_05[Labels],U790+1,1))</f>
        <v>5</v>
      </c>
      <c r="AQ790" s="9">
        <f>IF(OR(V790="",$B$4=""),"",INDEX(T_05[Labels],V790+1,1))</f>
        <v>11</v>
      </c>
      <c r="AR790" s="9">
        <f>IF(OR(W790="",$B$4=""),"",INDEX(T_05[Labels],W790+1,1))</f>
        <v>15</v>
      </c>
      <c r="AS790" s="10" cm="1">
        <f t="array" ref="AS790">SUM(COUNTIF(AN790:AR790,{2;3;9;14;16;19;21;26}))</f>
        <v>1</v>
      </c>
      <c r="AT790" s="10" cm="1">
        <f t="array" ref="AT790">MAX(SUM(COUNTIF(AN790:AR790,{1;2})),SUM(COUNTIF(AN790:AR790,{3;4})),SUM(COUNTIF(AN790:AR790,{5;6})),SUM(COUNTIF(AN790:AR790,{7;8})),SUM(COUNTIF(AN790:AR790,{9;10})))</f>
        <v>2</v>
      </c>
    </row>
    <row r="791" spans="19:46" x14ac:dyDescent="0.25">
      <c r="S791" s="12">
        <f>IF(OR(S$1="",ROW()&gt;$B$3),"",IF(S790=$B$1+COLUMN()-24,R791+1,S790+OR(T790=$B$1+COLUMN()-23,T790="")))</f>
        <v>0</v>
      </c>
      <c r="T791" s="12">
        <f t="shared" si="51"/>
        <v>1</v>
      </c>
      <c r="U791" s="12">
        <f t="shared" si="52"/>
        <v>4</v>
      </c>
      <c r="V791" s="12">
        <f t="shared" si="54"/>
        <v>10</v>
      </c>
      <c r="W791" s="12">
        <f t="shared" si="53"/>
        <v>15</v>
      </c>
      <c r="AN791" s="9">
        <f>IF(OR(S791="",$B$4=""),"",INDEX(T_05[Labels],S791+1,1))</f>
        <v>1</v>
      </c>
      <c r="AO791" s="9">
        <f>IF(OR(T791="",$B$4=""),"",INDEX(T_05[Labels],T791+1,1))</f>
        <v>2</v>
      </c>
      <c r="AP791" s="9">
        <f>IF(OR(U791="",$B$4=""),"",INDEX(T_05[Labels],U791+1,1))</f>
        <v>5</v>
      </c>
      <c r="AQ791" s="9">
        <f>IF(OR(V791="",$B$4=""),"",INDEX(T_05[Labels],V791+1,1))</f>
        <v>11</v>
      </c>
      <c r="AR791" s="9">
        <f>IF(OR(W791="",$B$4=""),"",INDEX(T_05[Labels],W791+1,1))</f>
        <v>16</v>
      </c>
      <c r="AS791" s="10" cm="1">
        <f t="array" ref="AS791">SUM(COUNTIF(AN791:AR791,{2;3;9;14;16;19;21;26}))</f>
        <v>2</v>
      </c>
      <c r="AT791" s="10" cm="1">
        <f t="array" ref="AT791">MAX(SUM(COUNTIF(AN791:AR791,{1;2})),SUM(COUNTIF(AN791:AR791,{3;4})),SUM(COUNTIF(AN791:AR791,{5;6})),SUM(COUNTIF(AN791:AR791,{7;8})),SUM(COUNTIF(AN791:AR791,{9;10})))</f>
        <v>2</v>
      </c>
    </row>
    <row r="792" spans="19:46" x14ac:dyDescent="0.25">
      <c r="S792" s="12">
        <f>IF(OR(S$1="",ROW()&gt;$B$3),"",IF(S791=$B$1+COLUMN()-24,R792+1,S791+OR(T791=$B$1+COLUMN()-23,T791="")))</f>
        <v>0</v>
      </c>
      <c r="T792" s="12">
        <f t="shared" si="51"/>
        <v>1</v>
      </c>
      <c r="U792" s="12">
        <f t="shared" si="52"/>
        <v>4</v>
      </c>
      <c r="V792" s="12">
        <f t="shared" si="54"/>
        <v>10</v>
      </c>
      <c r="W792" s="12">
        <f t="shared" si="53"/>
        <v>16</v>
      </c>
      <c r="AN792" s="9">
        <f>IF(OR(S792="",$B$4=""),"",INDEX(T_05[Labels],S792+1,1))</f>
        <v>1</v>
      </c>
      <c r="AO792" s="9">
        <f>IF(OR(T792="",$B$4=""),"",INDEX(T_05[Labels],T792+1,1))</f>
        <v>2</v>
      </c>
      <c r="AP792" s="9">
        <f>IF(OR(U792="",$B$4=""),"",INDEX(T_05[Labels],U792+1,1))</f>
        <v>5</v>
      </c>
      <c r="AQ792" s="9">
        <f>IF(OR(V792="",$B$4=""),"",INDEX(T_05[Labels],V792+1,1))</f>
        <v>11</v>
      </c>
      <c r="AR792" s="9">
        <f>IF(OR(W792="",$B$4=""),"",INDEX(T_05[Labels],W792+1,1))</f>
        <v>17</v>
      </c>
      <c r="AS792" s="10" cm="1">
        <f t="array" ref="AS792">SUM(COUNTIF(AN792:AR792,{2;3;9;14;16;19;21;26}))</f>
        <v>1</v>
      </c>
      <c r="AT792" s="10" cm="1">
        <f t="array" ref="AT792">MAX(SUM(COUNTIF(AN792:AR792,{1;2})),SUM(COUNTIF(AN792:AR792,{3;4})),SUM(COUNTIF(AN792:AR792,{5;6})),SUM(COUNTIF(AN792:AR792,{7;8})),SUM(COUNTIF(AN792:AR792,{9;10})))</f>
        <v>2</v>
      </c>
    </row>
    <row r="793" spans="19:46" x14ac:dyDescent="0.25">
      <c r="S793" s="12">
        <f>IF(OR(S$1="",ROW()&gt;$B$3),"",IF(S792=$B$1+COLUMN()-24,R793+1,S792+OR(T792=$B$1+COLUMN()-23,T792="")))</f>
        <v>0</v>
      </c>
      <c r="T793" s="12">
        <f t="shared" si="51"/>
        <v>1</v>
      </c>
      <c r="U793" s="12">
        <f t="shared" si="52"/>
        <v>4</v>
      </c>
      <c r="V793" s="12">
        <f t="shared" si="54"/>
        <v>10</v>
      </c>
      <c r="W793" s="12">
        <f t="shared" si="53"/>
        <v>17</v>
      </c>
      <c r="AN793" s="9">
        <f>IF(OR(S793="",$B$4=""),"",INDEX(T_05[Labels],S793+1,1))</f>
        <v>1</v>
      </c>
      <c r="AO793" s="9">
        <f>IF(OR(T793="",$B$4=""),"",INDEX(T_05[Labels],T793+1,1))</f>
        <v>2</v>
      </c>
      <c r="AP793" s="9">
        <f>IF(OR(U793="",$B$4=""),"",INDEX(T_05[Labels],U793+1,1))</f>
        <v>5</v>
      </c>
      <c r="AQ793" s="9">
        <f>IF(OR(V793="",$B$4=""),"",INDEX(T_05[Labels],V793+1,1))</f>
        <v>11</v>
      </c>
      <c r="AR793" s="9">
        <f>IF(OR(W793="",$B$4=""),"",INDEX(T_05[Labels],W793+1,1))</f>
        <v>18</v>
      </c>
      <c r="AS793" s="10" cm="1">
        <f t="array" ref="AS793">SUM(COUNTIF(AN793:AR793,{2;3;9;14;16;19;21;26}))</f>
        <v>1</v>
      </c>
      <c r="AT793" s="10" cm="1">
        <f t="array" ref="AT793">MAX(SUM(COUNTIF(AN793:AR793,{1;2})),SUM(COUNTIF(AN793:AR793,{3;4})),SUM(COUNTIF(AN793:AR793,{5;6})),SUM(COUNTIF(AN793:AR793,{7;8})),SUM(COUNTIF(AN793:AR793,{9;10})))</f>
        <v>2</v>
      </c>
    </row>
    <row r="794" spans="19:46" x14ac:dyDescent="0.25">
      <c r="S794" s="12">
        <f>IF(OR(S$1="",ROW()&gt;$B$3),"",IF(S793=$B$1+COLUMN()-24,R794+1,S793+OR(T793=$B$1+COLUMN()-23,T793="")))</f>
        <v>0</v>
      </c>
      <c r="T794" s="12">
        <f t="shared" si="51"/>
        <v>1</v>
      </c>
      <c r="U794" s="12">
        <f t="shared" si="52"/>
        <v>4</v>
      </c>
      <c r="V794" s="12">
        <f t="shared" si="54"/>
        <v>10</v>
      </c>
      <c r="W794" s="12">
        <f t="shared" si="53"/>
        <v>18</v>
      </c>
      <c r="AN794" s="9">
        <f>IF(OR(S794="",$B$4=""),"",INDEX(T_05[Labels],S794+1,1))</f>
        <v>1</v>
      </c>
      <c r="AO794" s="9">
        <f>IF(OR(T794="",$B$4=""),"",INDEX(T_05[Labels],T794+1,1))</f>
        <v>2</v>
      </c>
      <c r="AP794" s="9">
        <f>IF(OR(U794="",$B$4=""),"",INDEX(T_05[Labels],U794+1,1))</f>
        <v>5</v>
      </c>
      <c r="AQ794" s="9">
        <f>IF(OR(V794="",$B$4=""),"",INDEX(T_05[Labels],V794+1,1))</f>
        <v>11</v>
      </c>
      <c r="AR794" s="9">
        <f>IF(OR(W794="",$B$4=""),"",INDEX(T_05[Labels],W794+1,1))</f>
        <v>19</v>
      </c>
      <c r="AS794" s="10" cm="1">
        <f t="array" ref="AS794">SUM(COUNTIF(AN794:AR794,{2;3;9;14;16;19;21;26}))</f>
        <v>2</v>
      </c>
      <c r="AT794" s="10" cm="1">
        <f t="array" ref="AT794">MAX(SUM(COUNTIF(AN794:AR794,{1;2})),SUM(COUNTIF(AN794:AR794,{3;4})),SUM(COUNTIF(AN794:AR794,{5;6})),SUM(COUNTIF(AN794:AR794,{7;8})),SUM(COUNTIF(AN794:AR794,{9;10})))</f>
        <v>2</v>
      </c>
    </row>
    <row r="795" spans="19:46" x14ac:dyDescent="0.25">
      <c r="S795" s="12">
        <f>IF(OR(S$1="",ROW()&gt;$B$3),"",IF(S794=$B$1+COLUMN()-24,R795+1,S794+OR(T794=$B$1+COLUMN()-23,T794="")))</f>
        <v>0</v>
      </c>
      <c r="T795" s="12">
        <f t="shared" si="51"/>
        <v>1</v>
      </c>
      <c r="U795" s="12">
        <f t="shared" si="52"/>
        <v>4</v>
      </c>
      <c r="V795" s="12">
        <f t="shared" si="54"/>
        <v>10</v>
      </c>
      <c r="W795" s="12">
        <f t="shared" si="53"/>
        <v>19</v>
      </c>
      <c r="AN795" s="9">
        <f>IF(OR(S795="",$B$4=""),"",INDEX(T_05[Labels],S795+1,1))</f>
        <v>1</v>
      </c>
      <c r="AO795" s="9">
        <f>IF(OR(T795="",$B$4=""),"",INDEX(T_05[Labels],T795+1,1))</f>
        <v>2</v>
      </c>
      <c r="AP795" s="9">
        <f>IF(OR(U795="",$B$4=""),"",INDEX(T_05[Labels],U795+1,1))</f>
        <v>5</v>
      </c>
      <c r="AQ795" s="9">
        <f>IF(OR(V795="",$B$4=""),"",INDEX(T_05[Labels],V795+1,1))</f>
        <v>11</v>
      </c>
      <c r="AR795" s="9">
        <f>IF(OR(W795="",$B$4=""),"",INDEX(T_05[Labels],W795+1,1))</f>
        <v>20</v>
      </c>
      <c r="AS795" s="10" cm="1">
        <f t="array" ref="AS795">SUM(COUNTIF(AN795:AR795,{2;3;9;14;16;19;21;26}))</f>
        <v>1</v>
      </c>
      <c r="AT795" s="10" cm="1">
        <f t="array" ref="AT795">MAX(SUM(COUNTIF(AN795:AR795,{1;2})),SUM(COUNTIF(AN795:AR795,{3;4})),SUM(COUNTIF(AN795:AR795,{5;6})),SUM(COUNTIF(AN795:AR795,{7;8})),SUM(COUNTIF(AN795:AR795,{9;10})))</f>
        <v>2</v>
      </c>
    </row>
    <row r="796" spans="19:46" x14ac:dyDescent="0.25">
      <c r="S796" s="12">
        <f>IF(OR(S$1="",ROW()&gt;$B$3),"",IF(S795=$B$1+COLUMN()-24,R796+1,S795+OR(T795=$B$1+COLUMN()-23,T795="")))</f>
        <v>0</v>
      </c>
      <c r="T796" s="12">
        <f t="shared" si="51"/>
        <v>1</v>
      </c>
      <c r="U796" s="12">
        <f t="shared" si="52"/>
        <v>4</v>
      </c>
      <c r="V796" s="12">
        <f t="shared" si="54"/>
        <v>10</v>
      </c>
      <c r="W796" s="12">
        <f t="shared" si="53"/>
        <v>20</v>
      </c>
      <c r="AN796" s="9">
        <f>IF(OR(S796="",$B$4=""),"",INDEX(T_05[Labels],S796+1,1))</f>
        <v>1</v>
      </c>
      <c r="AO796" s="9">
        <f>IF(OR(T796="",$B$4=""),"",INDEX(T_05[Labels],T796+1,1))</f>
        <v>2</v>
      </c>
      <c r="AP796" s="9">
        <f>IF(OR(U796="",$B$4=""),"",INDEX(T_05[Labels],U796+1,1))</f>
        <v>5</v>
      </c>
      <c r="AQ796" s="9">
        <f>IF(OR(V796="",$B$4=""),"",INDEX(T_05[Labels],V796+1,1))</f>
        <v>11</v>
      </c>
      <c r="AR796" s="9">
        <f>IF(OR(W796="",$B$4=""),"",INDEX(T_05[Labels],W796+1,1))</f>
        <v>21</v>
      </c>
      <c r="AS796" s="10" cm="1">
        <f t="array" ref="AS796">SUM(COUNTIF(AN796:AR796,{2;3;9;14;16;19;21;26}))</f>
        <v>2</v>
      </c>
      <c r="AT796" s="10" cm="1">
        <f t="array" ref="AT796">MAX(SUM(COUNTIF(AN796:AR796,{1;2})),SUM(COUNTIF(AN796:AR796,{3;4})),SUM(COUNTIF(AN796:AR796,{5;6})),SUM(COUNTIF(AN796:AR796,{7;8})),SUM(COUNTIF(AN796:AR796,{9;10})))</f>
        <v>2</v>
      </c>
    </row>
    <row r="797" spans="19:46" x14ac:dyDescent="0.25">
      <c r="S797" s="12">
        <f>IF(OR(S$1="",ROW()&gt;$B$3),"",IF(S796=$B$1+COLUMN()-24,R797+1,S796+OR(T796=$B$1+COLUMN()-23,T796="")))</f>
        <v>0</v>
      </c>
      <c r="T797" s="12">
        <f t="shared" si="51"/>
        <v>1</v>
      </c>
      <c r="U797" s="12">
        <f t="shared" si="52"/>
        <v>4</v>
      </c>
      <c r="V797" s="12">
        <f t="shared" si="54"/>
        <v>10</v>
      </c>
      <c r="W797" s="12">
        <f t="shared" si="53"/>
        <v>21</v>
      </c>
      <c r="AN797" s="9">
        <f>IF(OR(S797="",$B$4=""),"",INDEX(T_05[Labels],S797+1,1))</f>
        <v>1</v>
      </c>
      <c r="AO797" s="9">
        <f>IF(OR(T797="",$B$4=""),"",INDEX(T_05[Labels],T797+1,1))</f>
        <v>2</v>
      </c>
      <c r="AP797" s="9">
        <f>IF(OR(U797="",$B$4=""),"",INDEX(T_05[Labels],U797+1,1))</f>
        <v>5</v>
      </c>
      <c r="AQ797" s="9">
        <f>IF(OR(V797="",$B$4=""),"",INDEX(T_05[Labels],V797+1,1))</f>
        <v>11</v>
      </c>
      <c r="AR797" s="9">
        <f>IF(OR(W797="",$B$4=""),"",INDEX(T_05[Labels],W797+1,1))</f>
        <v>22</v>
      </c>
      <c r="AS797" s="10" cm="1">
        <f t="array" ref="AS797">SUM(COUNTIF(AN797:AR797,{2;3;9;14;16;19;21;26}))</f>
        <v>1</v>
      </c>
      <c r="AT797" s="10" cm="1">
        <f t="array" ref="AT797">MAX(SUM(COUNTIF(AN797:AR797,{1;2})),SUM(COUNTIF(AN797:AR797,{3;4})),SUM(COUNTIF(AN797:AR797,{5;6})),SUM(COUNTIF(AN797:AR797,{7;8})),SUM(COUNTIF(AN797:AR797,{9;10})))</f>
        <v>2</v>
      </c>
    </row>
    <row r="798" spans="19:46" x14ac:dyDescent="0.25">
      <c r="S798" s="12">
        <f>IF(OR(S$1="",ROW()&gt;$B$3),"",IF(S797=$B$1+COLUMN()-24,R798+1,S797+OR(T797=$B$1+COLUMN()-23,T797="")))</f>
        <v>0</v>
      </c>
      <c r="T798" s="12">
        <f t="shared" si="51"/>
        <v>1</v>
      </c>
      <c r="U798" s="12">
        <f t="shared" si="52"/>
        <v>4</v>
      </c>
      <c r="V798" s="12">
        <f t="shared" si="54"/>
        <v>10</v>
      </c>
      <c r="W798" s="12">
        <f t="shared" si="53"/>
        <v>22</v>
      </c>
      <c r="AN798" s="9">
        <f>IF(OR(S798="",$B$4=""),"",INDEX(T_05[Labels],S798+1,1))</f>
        <v>1</v>
      </c>
      <c r="AO798" s="9">
        <f>IF(OR(T798="",$B$4=""),"",INDEX(T_05[Labels],T798+1,1))</f>
        <v>2</v>
      </c>
      <c r="AP798" s="9">
        <f>IF(OR(U798="",$B$4=""),"",INDEX(T_05[Labels],U798+1,1))</f>
        <v>5</v>
      </c>
      <c r="AQ798" s="9">
        <f>IF(OR(V798="",$B$4=""),"",INDEX(T_05[Labels],V798+1,1))</f>
        <v>11</v>
      </c>
      <c r="AR798" s="9">
        <f>IF(OR(W798="",$B$4=""),"",INDEX(T_05[Labels],W798+1,1))</f>
        <v>23</v>
      </c>
      <c r="AS798" s="10" cm="1">
        <f t="array" ref="AS798">SUM(COUNTIF(AN798:AR798,{2;3;9;14;16;19;21;26}))</f>
        <v>1</v>
      </c>
      <c r="AT798" s="10" cm="1">
        <f t="array" ref="AT798">MAX(SUM(COUNTIF(AN798:AR798,{1;2})),SUM(COUNTIF(AN798:AR798,{3;4})),SUM(COUNTIF(AN798:AR798,{5;6})),SUM(COUNTIF(AN798:AR798,{7;8})),SUM(COUNTIF(AN798:AR798,{9;10})))</f>
        <v>2</v>
      </c>
    </row>
    <row r="799" spans="19:46" x14ac:dyDescent="0.25">
      <c r="S799" s="12">
        <f>IF(OR(S$1="",ROW()&gt;$B$3),"",IF(S798=$B$1+COLUMN()-24,R799+1,S798+OR(T798=$B$1+COLUMN()-23,T798="")))</f>
        <v>0</v>
      </c>
      <c r="T799" s="12">
        <f t="shared" si="51"/>
        <v>1</v>
      </c>
      <c r="U799" s="12">
        <f t="shared" si="52"/>
        <v>4</v>
      </c>
      <c r="V799" s="12">
        <f t="shared" si="54"/>
        <v>10</v>
      </c>
      <c r="W799" s="12">
        <f t="shared" si="53"/>
        <v>23</v>
      </c>
      <c r="AN799" s="9">
        <f>IF(OR(S799="",$B$4=""),"",INDEX(T_05[Labels],S799+1,1))</f>
        <v>1</v>
      </c>
      <c r="AO799" s="9">
        <f>IF(OR(T799="",$B$4=""),"",INDEX(T_05[Labels],T799+1,1))</f>
        <v>2</v>
      </c>
      <c r="AP799" s="9">
        <f>IF(OR(U799="",$B$4=""),"",INDEX(T_05[Labels],U799+1,1))</f>
        <v>5</v>
      </c>
      <c r="AQ799" s="9">
        <f>IF(OR(V799="",$B$4=""),"",INDEX(T_05[Labels],V799+1,1))</f>
        <v>11</v>
      </c>
      <c r="AR799" s="9">
        <f>IF(OR(W799="",$B$4=""),"",INDEX(T_05[Labels],W799+1,1))</f>
        <v>24</v>
      </c>
      <c r="AS799" s="10" cm="1">
        <f t="array" ref="AS799">SUM(COUNTIF(AN799:AR799,{2;3;9;14;16;19;21;26}))</f>
        <v>1</v>
      </c>
      <c r="AT799" s="10" cm="1">
        <f t="array" ref="AT799">MAX(SUM(COUNTIF(AN799:AR799,{1;2})),SUM(COUNTIF(AN799:AR799,{3;4})),SUM(COUNTIF(AN799:AR799,{5;6})),SUM(COUNTIF(AN799:AR799,{7;8})),SUM(COUNTIF(AN799:AR799,{9;10})))</f>
        <v>2</v>
      </c>
    </row>
    <row r="800" spans="19:46" x14ac:dyDescent="0.25">
      <c r="S800" s="12">
        <f>IF(OR(S$1="",ROW()&gt;$B$3),"",IF(S799=$B$1+COLUMN()-24,R800+1,S799+OR(T799=$B$1+COLUMN()-23,T799="")))</f>
        <v>0</v>
      </c>
      <c r="T800" s="12">
        <f t="shared" si="51"/>
        <v>1</v>
      </c>
      <c r="U800" s="12">
        <f t="shared" si="52"/>
        <v>4</v>
      </c>
      <c r="V800" s="12">
        <f t="shared" si="54"/>
        <v>10</v>
      </c>
      <c r="W800" s="12">
        <f t="shared" si="53"/>
        <v>24</v>
      </c>
      <c r="AN800" s="9">
        <f>IF(OR(S800="",$B$4=""),"",INDEX(T_05[Labels],S800+1,1))</f>
        <v>1</v>
      </c>
      <c r="AO800" s="9">
        <f>IF(OR(T800="",$B$4=""),"",INDEX(T_05[Labels],T800+1,1))</f>
        <v>2</v>
      </c>
      <c r="AP800" s="9">
        <f>IF(OR(U800="",$B$4=""),"",INDEX(T_05[Labels],U800+1,1))</f>
        <v>5</v>
      </c>
      <c r="AQ800" s="9">
        <f>IF(OR(V800="",$B$4=""),"",INDEX(T_05[Labels],V800+1,1))</f>
        <v>11</v>
      </c>
      <c r="AR800" s="9">
        <f>IF(OR(W800="",$B$4=""),"",INDEX(T_05[Labels],W800+1,1))</f>
        <v>25</v>
      </c>
      <c r="AS800" s="10" cm="1">
        <f t="array" ref="AS800">SUM(COUNTIF(AN800:AR800,{2;3;9;14;16;19;21;26}))</f>
        <v>1</v>
      </c>
      <c r="AT800" s="10" cm="1">
        <f t="array" ref="AT800">MAX(SUM(COUNTIF(AN800:AR800,{1;2})),SUM(COUNTIF(AN800:AR800,{3;4})),SUM(COUNTIF(AN800:AR800,{5;6})),SUM(COUNTIF(AN800:AR800,{7;8})),SUM(COUNTIF(AN800:AR800,{9;10})))</f>
        <v>2</v>
      </c>
    </row>
    <row r="801" spans="19:46" x14ac:dyDescent="0.25">
      <c r="S801" s="12">
        <f>IF(OR(S$1="",ROW()&gt;$B$3),"",IF(S800=$B$1+COLUMN()-24,R801+1,S800+OR(T800=$B$1+COLUMN()-23,T800="")))</f>
        <v>0</v>
      </c>
      <c r="T801" s="12">
        <f t="shared" si="51"/>
        <v>1</v>
      </c>
      <c r="U801" s="12">
        <f t="shared" si="52"/>
        <v>4</v>
      </c>
      <c r="V801" s="12">
        <f t="shared" si="54"/>
        <v>10</v>
      </c>
      <c r="W801" s="12">
        <f t="shared" si="53"/>
        <v>25</v>
      </c>
      <c r="AN801" s="9">
        <f>IF(OR(S801="",$B$4=""),"",INDEX(T_05[Labels],S801+1,1))</f>
        <v>1</v>
      </c>
      <c r="AO801" s="9">
        <f>IF(OR(T801="",$B$4=""),"",INDEX(T_05[Labels],T801+1,1))</f>
        <v>2</v>
      </c>
      <c r="AP801" s="9">
        <f>IF(OR(U801="",$B$4=""),"",INDEX(T_05[Labels],U801+1,1))</f>
        <v>5</v>
      </c>
      <c r="AQ801" s="9">
        <f>IF(OR(V801="",$B$4=""),"",INDEX(T_05[Labels],V801+1,1))</f>
        <v>11</v>
      </c>
      <c r="AR801" s="9">
        <f>IF(OR(W801="",$B$4=""),"",INDEX(T_05[Labels],W801+1,1))</f>
        <v>26</v>
      </c>
      <c r="AS801" s="10" cm="1">
        <f t="array" ref="AS801">SUM(COUNTIF(AN801:AR801,{2;3;9;14;16;19;21;26}))</f>
        <v>2</v>
      </c>
      <c r="AT801" s="10" cm="1">
        <f t="array" ref="AT801">MAX(SUM(COUNTIF(AN801:AR801,{1;2})),SUM(COUNTIF(AN801:AR801,{3;4})),SUM(COUNTIF(AN801:AR801,{5;6})),SUM(COUNTIF(AN801:AR801,{7;8})),SUM(COUNTIF(AN801:AR801,{9;10})))</f>
        <v>2</v>
      </c>
    </row>
    <row r="802" spans="19:46" x14ac:dyDescent="0.25">
      <c r="S802" s="12">
        <f>IF(OR(S$1="",ROW()&gt;$B$3),"",IF(S801=$B$1+COLUMN()-24,R802+1,S801+OR(T801=$B$1+COLUMN()-23,T801="")))</f>
        <v>0</v>
      </c>
      <c r="T802" s="12">
        <f t="shared" si="51"/>
        <v>1</v>
      </c>
      <c r="U802" s="12">
        <f t="shared" si="52"/>
        <v>4</v>
      </c>
      <c r="V802" s="12">
        <f t="shared" si="54"/>
        <v>10</v>
      </c>
      <c r="W802" s="12">
        <f t="shared" si="53"/>
        <v>26</v>
      </c>
      <c r="AN802" s="9">
        <f>IF(OR(S802="",$B$4=""),"",INDEX(T_05[Labels],S802+1,1))</f>
        <v>1</v>
      </c>
      <c r="AO802" s="9">
        <f>IF(OR(T802="",$B$4=""),"",INDEX(T_05[Labels],T802+1,1))</f>
        <v>2</v>
      </c>
      <c r="AP802" s="9">
        <f>IF(OR(U802="",$B$4=""),"",INDEX(T_05[Labels],U802+1,1))</f>
        <v>5</v>
      </c>
      <c r="AQ802" s="9">
        <f>IF(OR(V802="",$B$4=""),"",INDEX(T_05[Labels],V802+1,1))</f>
        <v>11</v>
      </c>
      <c r="AR802" s="9">
        <f>IF(OR(W802="",$B$4=""),"",INDEX(T_05[Labels],W802+1,1))</f>
        <v>27</v>
      </c>
      <c r="AS802" s="10" cm="1">
        <f t="array" ref="AS802">SUM(COUNTIF(AN802:AR802,{2;3;9;14;16;19;21;26}))</f>
        <v>1</v>
      </c>
      <c r="AT802" s="10" cm="1">
        <f t="array" ref="AT802">MAX(SUM(COUNTIF(AN802:AR802,{1;2})),SUM(COUNTIF(AN802:AR802,{3;4})),SUM(COUNTIF(AN802:AR802,{5;6})),SUM(COUNTIF(AN802:AR802,{7;8})),SUM(COUNTIF(AN802:AR802,{9;10})))</f>
        <v>2</v>
      </c>
    </row>
    <row r="803" spans="19:46" x14ac:dyDescent="0.25">
      <c r="S803" s="12">
        <f>IF(OR(S$1="",ROW()&gt;$B$3),"",IF(S802=$B$1+COLUMN()-24,R803+1,S802+OR(T802=$B$1+COLUMN()-23,T802="")))</f>
        <v>0</v>
      </c>
      <c r="T803" s="12">
        <f t="shared" si="51"/>
        <v>1</v>
      </c>
      <c r="U803" s="12">
        <f t="shared" si="52"/>
        <v>4</v>
      </c>
      <c r="V803" s="12">
        <f t="shared" si="54"/>
        <v>10</v>
      </c>
      <c r="W803" s="12">
        <f t="shared" si="53"/>
        <v>27</v>
      </c>
      <c r="AN803" s="9">
        <f>IF(OR(S803="",$B$4=""),"",INDEX(T_05[Labels],S803+1,1))</f>
        <v>1</v>
      </c>
      <c r="AO803" s="9">
        <f>IF(OR(T803="",$B$4=""),"",INDEX(T_05[Labels],T803+1,1))</f>
        <v>2</v>
      </c>
      <c r="AP803" s="9">
        <f>IF(OR(U803="",$B$4=""),"",INDEX(T_05[Labels],U803+1,1))</f>
        <v>5</v>
      </c>
      <c r="AQ803" s="9">
        <f>IF(OR(V803="",$B$4=""),"",INDEX(T_05[Labels],V803+1,1))</f>
        <v>11</v>
      </c>
      <c r="AR803" s="9">
        <f>IF(OR(W803="",$B$4=""),"",INDEX(T_05[Labels],W803+1,1))</f>
        <v>28</v>
      </c>
      <c r="AS803" s="10" cm="1">
        <f t="array" ref="AS803">SUM(COUNTIF(AN803:AR803,{2;3;9;14;16;19;21;26}))</f>
        <v>1</v>
      </c>
      <c r="AT803" s="10" cm="1">
        <f t="array" ref="AT803">MAX(SUM(COUNTIF(AN803:AR803,{1;2})),SUM(COUNTIF(AN803:AR803,{3;4})),SUM(COUNTIF(AN803:AR803,{5;6})),SUM(COUNTIF(AN803:AR803,{7;8})),SUM(COUNTIF(AN803:AR803,{9;10})))</f>
        <v>2</v>
      </c>
    </row>
    <row r="804" spans="19:46" x14ac:dyDescent="0.25">
      <c r="S804" s="12">
        <f>IF(OR(S$1="",ROW()&gt;$B$3),"",IF(S803=$B$1+COLUMN()-24,R804+1,S803+OR(T803=$B$1+COLUMN()-23,T803="")))</f>
        <v>0</v>
      </c>
      <c r="T804" s="12">
        <f t="shared" si="51"/>
        <v>1</v>
      </c>
      <c r="U804" s="12">
        <f t="shared" si="52"/>
        <v>4</v>
      </c>
      <c r="V804" s="12">
        <f t="shared" si="54"/>
        <v>10</v>
      </c>
      <c r="W804" s="12">
        <f t="shared" si="53"/>
        <v>28</v>
      </c>
      <c r="AN804" s="9">
        <f>IF(OR(S804="",$B$4=""),"",INDEX(T_05[Labels],S804+1,1))</f>
        <v>1</v>
      </c>
      <c r="AO804" s="9">
        <f>IF(OR(T804="",$B$4=""),"",INDEX(T_05[Labels],T804+1,1))</f>
        <v>2</v>
      </c>
      <c r="AP804" s="9">
        <f>IF(OR(U804="",$B$4=""),"",INDEX(T_05[Labels],U804+1,1))</f>
        <v>5</v>
      </c>
      <c r="AQ804" s="9">
        <f>IF(OR(V804="",$B$4=""),"",INDEX(T_05[Labels],V804+1,1))</f>
        <v>11</v>
      </c>
      <c r="AR804" s="9">
        <f>IF(OR(W804="",$B$4=""),"",INDEX(T_05[Labels],W804+1,1))</f>
        <v>29</v>
      </c>
      <c r="AS804" s="10" cm="1">
        <f t="array" ref="AS804">SUM(COUNTIF(AN804:AR804,{2;3;9;14;16;19;21;26}))</f>
        <v>1</v>
      </c>
      <c r="AT804" s="10" cm="1">
        <f t="array" ref="AT804">MAX(SUM(COUNTIF(AN804:AR804,{1;2})),SUM(COUNTIF(AN804:AR804,{3;4})),SUM(COUNTIF(AN804:AR804,{5;6})),SUM(COUNTIF(AN804:AR804,{7;8})),SUM(COUNTIF(AN804:AR804,{9;10})))</f>
        <v>2</v>
      </c>
    </row>
    <row r="805" spans="19:46" x14ac:dyDescent="0.25">
      <c r="S805" s="12">
        <f>IF(OR(S$1="",ROW()&gt;$B$3),"",IF(S804=$B$1+COLUMN()-24,R805+1,S804+OR(T804=$B$1+COLUMN()-23,T804="")))</f>
        <v>0</v>
      </c>
      <c r="T805" s="12">
        <f t="shared" si="51"/>
        <v>1</v>
      </c>
      <c r="U805" s="12">
        <f t="shared" si="52"/>
        <v>4</v>
      </c>
      <c r="V805" s="12">
        <f t="shared" si="54"/>
        <v>10</v>
      </c>
      <c r="W805" s="12">
        <f t="shared" si="53"/>
        <v>29</v>
      </c>
      <c r="AN805" s="9">
        <f>IF(OR(S805="",$B$4=""),"",INDEX(T_05[Labels],S805+1,1))</f>
        <v>1</v>
      </c>
      <c r="AO805" s="9">
        <f>IF(OR(T805="",$B$4=""),"",INDEX(T_05[Labels],T805+1,1))</f>
        <v>2</v>
      </c>
      <c r="AP805" s="9">
        <f>IF(OR(U805="",$B$4=""),"",INDEX(T_05[Labels],U805+1,1))</f>
        <v>5</v>
      </c>
      <c r="AQ805" s="9">
        <f>IF(OR(V805="",$B$4=""),"",INDEX(T_05[Labels],V805+1,1))</f>
        <v>11</v>
      </c>
      <c r="AR805" s="9">
        <f>IF(OR(W805="",$B$4=""),"",INDEX(T_05[Labels],W805+1,1))</f>
        <v>30</v>
      </c>
      <c r="AS805" s="10" cm="1">
        <f t="array" ref="AS805">SUM(COUNTIF(AN805:AR805,{2;3;9;14;16;19;21;26}))</f>
        <v>1</v>
      </c>
      <c r="AT805" s="10" cm="1">
        <f t="array" ref="AT805">MAX(SUM(COUNTIF(AN805:AR805,{1;2})),SUM(COUNTIF(AN805:AR805,{3;4})),SUM(COUNTIF(AN805:AR805,{5;6})),SUM(COUNTIF(AN805:AR805,{7;8})),SUM(COUNTIF(AN805:AR805,{9;10})))</f>
        <v>2</v>
      </c>
    </row>
    <row r="806" spans="19:46" x14ac:dyDescent="0.25">
      <c r="S806" s="12">
        <f>IF(OR(S$1="",ROW()&gt;$B$3),"",IF(S805=$B$1+COLUMN()-24,R806+1,S805+OR(T805=$B$1+COLUMN()-23,T805="")))</f>
        <v>0</v>
      </c>
      <c r="T806" s="12">
        <f t="shared" si="51"/>
        <v>1</v>
      </c>
      <c r="U806" s="12">
        <f t="shared" si="52"/>
        <v>4</v>
      </c>
      <c r="V806" s="12">
        <f t="shared" si="54"/>
        <v>11</v>
      </c>
      <c r="W806" s="12">
        <f t="shared" si="53"/>
        <v>12</v>
      </c>
      <c r="AN806" s="9">
        <f>IF(OR(S806="",$B$4=""),"",INDEX(T_05[Labels],S806+1,1))</f>
        <v>1</v>
      </c>
      <c r="AO806" s="9">
        <f>IF(OR(T806="",$B$4=""),"",INDEX(T_05[Labels],T806+1,1))</f>
        <v>2</v>
      </c>
      <c r="AP806" s="9">
        <f>IF(OR(U806="",$B$4=""),"",INDEX(T_05[Labels],U806+1,1))</f>
        <v>5</v>
      </c>
      <c r="AQ806" s="9">
        <f>IF(OR(V806="",$B$4=""),"",INDEX(T_05[Labels],V806+1,1))</f>
        <v>12</v>
      </c>
      <c r="AR806" s="9">
        <f>IF(OR(W806="",$B$4=""),"",INDEX(T_05[Labels],W806+1,1))</f>
        <v>13</v>
      </c>
      <c r="AS806" s="10" cm="1">
        <f t="array" ref="AS806">SUM(COUNTIF(AN806:AR806,{2;3;9;14;16;19;21;26}))</f>
        <v>1</v>
      </c>
      <c r="AT806" s="10" cm="1">
        <f t="array" ref="AT806">MAX(SUM(COUNTIF(AN806:AR806,{1;2})),SUM(COUNTIF(AN806:AR806,{3;4})),SUM(COUNTIF(AN806:AR806,{5;6})),SUM(COUNTIF(AN806:AR806,{7;8})),SUM(COUNTIF(AN806:AR806,{9;10})))</f>
        <v>2</v>
      </c>
    </row>
    <row r="807" spans="19:46" x14ac:dyDescent="0.25">
      <c r="S807" s="12">
        <f>IF(OR(S$1="",ROW()&gt;$B$3),"",IF(S806=$B$1+COLUMN()-24,R807+1,S806+OR(T806=$B$1+COLUMN()-23,T806="")))</f>
        <v>0</v>
      </c>
      <c r="T807" s="12">
        <f t="shared" si="51"/>
        <v>1</v>
      </c>
      <c r="U807" s="12">
        <f t="shared" si="52"/>
        <v>4</v>
      </c>
      <c r="V807" s="12">
        <f t="shared" si="54"/>
        <v>11</v>
      </c>
      <c r="W807" s="12">
        <f t="shared" si="53"/>
        <v>13</v>
      </c>
      <c r="AN807" s="9">
        <f>IF(OR(S807="",$B$4=""),"",INDEX(T_05[Labels],S807+1,1))</f>
        <v>1</v>
      </c>
      <c r="AO807" s="9">
        <f>IF(OR(T807="",$B$4=""),"",INDEX(T_05[Labels],T807+1,1))</f>
        <v>2</v>
      </c>
      <c r="AP807" s="9">
        <f>IF(OR(U807="",$B$4=""),"",INDEX(T_05[Labels],U807+1,1))</f>
        <v>5</v>
      </c>
      <c r="AQ807" s="9">
        <f>IF(OR(V807="",$B$4=""),"",INDEX(T_05[Labels],V807+1,1))</f>
        <v>12</v>
      </c>
      <c r="AR807" s="9">
        <f>IF(OR(W807="",$B$4=""),"",INDEX(T_05[Labels],W807+1,1))</f>
        <v>14</v>
      </c>
      <c r="AS807" s="10" cm="1">
        <f t="array" ref="AS807">SUM(COUNTIF(AN807:AR807,{2;3;9;14;16;19;21;26}))</f>
        <v>2</v>
      </c>
      <c r="AT807" s="10" cm="1">
        <f t="array" ref="AT807">MAX(SUM(COUNTIF(AN807:AR807,{1;2})),SUM(COUNTIF(AN807:AR807,{3;4})),SUM(COUNTIF(AN807:AR807,{5;6})),SUM(COUNTIF(AN807:AR807,{7;8})),SUM(COUNTIF(AN807:AR807,{9;10})))</f>
        <v>2</v>
      </c>
    </row>
    <row r="808" spans="19:46" x14ac:dyDescent="0.25">
      <c r="S808" s="12">
        <f>IF(OR(S$1="",ROW()&gt;$B$3),"",IF(S807=$B$1+COLUMN()-24,R808+1,S807+OR(T807=$B$1+COLUMN()-23,T807="")))</f>
        <v>0</v>
      </c>
      <c r="T808" s="12">
        <f t="shared" si="51"/>
        <v>1</v>
      </c>
      <c r="U808" s="12">
        <f t="shared" si="52"/>
        <v>4</v>
      </c>
      <c r="V808" s="12">
        <f t="shared" si="54"/>
        <v>11</v>
      </c>
      <c r="W808" s="12">
        <f t="shared" si="53"/>
        <v>14</v>
      </c>
      <c r="AN808" s="9">
        <f>IF(OR(S808="",$B$4=""),"",INDEX(T_05[Labels],S808+1,1))</f>
        <v>1</v>
      </c>
      <c r="AO808" s="9">
        <f>IF(OR(T808="",$B$4=""),"",INDEX(T_05[Labels],T808+1,1))</f>
        <v>2</v>
      </c>
      <c r="AP808" s="9">
        <f>IF(OR(U808="",$B$4=""),"",INDEX(T_05[Labels],U808+1,1))</f>
        <v>5</v>
      </c>
      <c r="AQ808" s="9">
        <f>IF(OR(V808="",$B$4=""),"",INDEX(T_05[Labels],V808+1,1))</f>
        <v>12</v>
      </c>
      <c r="AR808" s="9">
        <f>IF(OR(W808="",$B$4=""),"",INDEX(T_05[Labels],W808+1,1))</f>
        <v>15</v>
      </c>
      <c r="AS808" s="10" cm="1">
        <f t="array" ref="AS808">SUM(COUNTIF(AN808:AR808,{2;3;9;14;16;19;21;26}))</f>
        <v>1</v>
      </c>
      <c r="AT808" s="10" cm="1">
        <f t="array" ref="AT808">MAX(SUM(COUNTIF(AN808:AR808,{1;2})),SUM(COUNTIF(AN808:AR808,{3;4})),SUM(COUNTIF(AN808:AR808,{5;6})),SUM(COUNTIF(AN808:AR808,{7;8})),SUM(COUNTIF(AN808:AR808,{9;10})))</f>
        <v>2</v>
      </c>
    </row>
    <row r="809" spans="19:46" x14ac:dyDescent="0.25">
      <c r="S809" s="12">
        <f>IF(OR(S$1="",ROW()&gt;$B$3),"",IF(S808=$B$1+COLUMN()-24,R809+1,S808+OR(T808=$B$1+COLUMN()-23,T808="")))</f>
        <v>0</v>
      </c>
      <c r="T809" s="12">
        <f t="shared" si="51"/>
        <v>1</v>
      </c>
      <c r="U809" s="12">
        <f t="shared" si="52"/>
        <v>4</v>
      </c>
      <c r="V809" s="12">
        <f t="shared" si="54"/>
        <v>11</v>
      </c>
      <c r="W809" s="12">
        <f t="shared" si="53"/>
        <v>15</v>
      </c>
      <c r="AN809" s="9">
        <f>IF(OR(S809="",$B$4=""),"",INDEX(T_05[Labels],S809+1,1))</f>
        <v>1</v>
      </c>
      <c r="AO809" s="9">
        <f>IF(OR(T809="",$B$4=""),"",INDEX(T_05[Labels],T809+1,1))</f>
        <v>2</v>
      </c>
      <c r="AP809" s="9">
        <f>IF(OR(U809="",$B$4=""),"",INDEX(T_05[Labels],U809+1,1))</f>
        <v>5</v>
      </c>
      <c r="AQ809" s="9">
        <f>IF(OR(V809="",$B$4=""),"",INDEX(T_05[Labels],V809+1,1))</f>
        <v>12</v>
      </c>
      <c r="AR809" s="9">
        <f>IF(OR(W809="",$B$4=""),"",INDEX(T_05[Labels],W809+1,1))</f>
        <v>16</v>
      </c>
      <c r="AS809" s="10" cm="1">
        <f t="array" ref="AS809">SUM(COUNTIF(AN809:AR809,{2;3;9;14;16;19;21;26}))</f>
        <v>2</v>
      </c>
      <c r="AT809" s="10" cm="1">
        <f t="array" ref="AT809">MAX(SUM(COUNTIF(AN809:AR809,{1;2})),SUM(COUNTIF(AN809:AR809,{3;4})),SUM(COUNTIF(AN809:AR809,{5;6})),SUM(COUNTIF(AN809:AR809,{7;8})),SUM(COUNTIF(AN809:AR809,{9;10})))</f>
        <v>2</v>
      </c>
    </row>
    <row r="810" spans="19:46" x14ac:dyDescent="0.25">
      <c r="S810" s="12">
        <f>IF(OR(S$1="",ROW()&gt;$B$3),"",IF(S809=$B$1+COLUMN()-24,R810+1,S809+OR(T809=$B$1+COLUMN()-23,T809="")))</f>
        <v>0</v>
      </c>
      <c r="T810" s="12">
        <f t="shared" si="51"/>
        <v>1</v>
      </c>
      <c r="U810" s="12">
        <f t="shared" si="52"/>
        <v>4</v>
      </c>
      <c r="V810" s="12">
        <f t="shared" si="54"/>
        <v>11</v>
      </c>
      <c r="W810" s="12">
        <f t="shared" si="53"/>
        <v>16</v>
      </c>
      <c r="AN810" s="9">
        <f>IF(OR(S810="",$B$4=""),"",INDEX(T_05[Labels],S810+1,1))</f>
        <v>1</v>
      </c>
      <c r="AO810" s="9">
        <f>IF(OR(T810="",$B$4=""),"",INDEX(T_05[Labels],T810+1,1))</f>
        <v>2</v>
      </c>
      <c r="AP810" s="9">
        <f>IF(OR(U810="",$B$4=""),"",INDEX(T_05[Labels],U810+1,1))</f>
        <v>5</v>
      </c>
      <c r="AQ810" s="9">
        <f>IF(OR(V810="",$B$4=""),"",INDEX(T_05[Labels],V810+1,1))</f>
        <v>12</v>
      </c>
      <c r="AR810" s="9">
        <f>IF(OR(W810="",$B$4=""),"",INDEX(T_05[Labels],W810+1,1))</f>
        <v>17</v>
      </c>
      <c r="AS810" s="10" cm="1">
        <f t="array" ref="AS810">SUM(COUNTIF(AN810:AR810,{2;3;9;14;16;19;21;26}))</f>
        <v>1</v>
      </c>
      <c r="AT810" s="10" cm="1">
        <f t="array" ref="AT810">MAX(SUM(COUNTIF(AN810:AR810,{1;2})),SUM(COUNTIF(AN810:AR810,{3;4})),SUM(COUNTIF(AN810:AR810,{5;6})),SUM(COUNTIF(AN810:AR810,{7;8})),SUM(COUNTIF(AN810:AR810,{9;10})))</f>
        <v>2</v>
      </c>
    </row>
    <row r="811" spans="19:46" x14ac:dyDescent="0.25">
      <c r="S811" s="12">
        <f>IF(OR(S$1="",ROW()&gt;$B$3),"",IF(S810=$B$1+COLUMN()-24,R811+1,S810+OR(T810=$B$1+COLUMN()-23,T810="")))</f>
        <v>0</v>
      </c>
      <c r="T811" s="12">
        <f t="shared" si="51"/>
        <v>1</v>
      </c>
      <c r="U811" s="12">
        <f t="shared" si="52"/>
        <v>4</v>
      </c>
      <c r="V811" s="12">
        <f t="shared" si="54"/>
        <v>11</v>
      </c>
      <c r="W811" s="12">
        <f t="shared" si="53"/>
        <v>17</v>
      </c>
      <c r="AN811" s="9">
        <f>IF(OR(S811="",$B$4=""),"",INDEX(T_05[Labels],S811+1,1))</f>
        <v>1</v>
      </c>
      <c r="AO811" s="9">
        <f>IF(OR(T811="",$B$4=""),"",INDEX(T_05[Labels],T811+1,1))</f>
        <v>2</v>
      </c>
      <c r="AP811" s="9">
        <f>IF(OR(U811="",$B$4=""),"",INDEX(T_05[Labels],U811+1,1))</f>
        <v>5</v>
      </c>
      <c r="AQ811" s="9">
        <f>IF(OR(V811="",$B$4=""),"",INDEX(T_05[Labels],V811+1,1))</f>
        <v>12</v>
      </c>
      <c r="AR811" s="9">
        <f>IF(OR(W811="",$B$4=""),"",INDEX(T_05[Labels],W811+1,1))</f>
        <v>18</v>
      </c>
      <c r="AS811" s="10" cm="1">
        <f t="array" ref="AS811">SUM(COUNTIF(AN811:AR811,{2;3;9;14;16;19;21;26}))</f>
        <v>1</v>
      </c>
      <c r="AT811" s="10" cm="1">
        <f t="array" ref="AT811">MAX(SUM(COUNTIF(AN811:AR811,{1;2})),SUM(COUNTIF(AN811:AR811,{3;4})),SUM(COUNTIF(AN811:AR811,{5;6})),SUM(COUNTIF(AN811:AR811,{7;8})),SUM(COUNTIF(AN811:AR811,{9;10})))</f>
        <v>2</v>
      </c>
    </row>
    <row r="812" spans="19:46" x14ac:dyDescent="0.25">
      <c r="S812" s="12">
        <f>IF(OR(S$1="",ROW()&gt;$B$3),"",IF(S811=$B$1+COLUMN()-24,R812+1,S811+OR(T811=$B$1+COLUMN()-23,T811="")))</f>
        <v>0</v>
      </c>
      <c r="T812" s="12">
        <f t="shared" si="51"/>
        <v>1</v>
      </c>
      <c r="U812" s="12">
        <f t="shared" si="52"/>
        <v>4</v>
      </c>
      <c r="V812" s="12">
        <f t="shared" si="54"/>
        <v>11</v>
      </c>
      <c r="W812" s="12">
        <f t="shared" si="53"/>
        <v>18</v>
      </c>
      <c r="AN812" s="9">
        <f>IF(OR(S812="",$B$4=""),"",INDEX(T_05[Labels],S812+1,1))</f>
        <v>1</v>
      </c>
      <c r="AO812" s="9">
        <f>IF(OR(T812="",$B$4=""),"",INDEX(T_05[Labels],T812+1,1))</f>
        <v>2</v>
      </c>
      <c r="AP812" s="9">
        <f>IF(OR(U812="",$B$4=""),"",INDEX(T_05[Labels],U812+1,1))</f>
        <v>5</v>
      </c>
      <c r="AQ812" s="9">
        <f>IF(OR(V812="",$B$4=""),"",INDEX(T_05[Labels],V812+1,1))</f>
        <v>12</v>
      </c>
      <c r="AR812" s="9">
        <f>IF(OR(W812="",$B$4=""),"",INDEX(T_05[Labels],W812+1,1))</f>
        <v>19</v>
      </c>
      <c r="AS812" s="10" cm="1">
        <f t="array" ref="AS812">SUM(COUNTIF(AN812:AR812,{2;3;9;14;16;19;21;26}))</f>
        <v>2</v>
      </c>
      <c r="AT812" s="10" cm="1">
        <f t="array" ref="AT812">MAX(SUM(COUNTIF(AN812:AR812,{1;2})),SUM(COUNTIF(AN812:AR812,{3;4})),SUM(COUNTIF(AN812:AR812,{5;6})),SUM(COUNTIF(AN812:AR812,{7;8})),SUM(COUNTIF(AN812:AR812,{9;10})))</f>
        <v>2</v>
      </c>
    </row>
    <row r="813" spans="19:46" x14ac:dyDescent="0.25">
      <c r="S813" s="12">
        <f>IF(OR(S$1="",ROW()&gt;$B$3),"",IF(S812=$B$1+COLUMN()-24,R813+1,S812+OR(T812=$B$1+COLUMN()-23,T812="")))</f>
        <v>0</v>
      </c>
      <c r="T813" s="12">
        <f t="shared" si="51"/>
        <v>1</v>
      </c>
      <c r="U813" s="12">
        <f t="shared" si="52"/>
        <v>4</v>
      </c>
      <c r="V813" s="12">
        <f t="shared" si="54"/>
        <v>11</v>
      </c>
      <c r="W813" s="12">
        <f t="shared" si="53"/>
        <v>19</v>
      </c>
      <c r="AN813" s="9">
        <f>IF(OR(S813="",$B$4=""),"",INDEX(T_05[Labels],S813+1,1))</f>
        <v>1</v>
      </c>
      <c r="AO813" s="9">
        <f>IF(OR(T813="",$B$4=""),"",INDEX(T_05[Labels],T813+1,1))</f>
        <v>2</v>
      </c>
      <c r="AP813" s="9">
        <f>IF(OR(U813="",$B$4=""),"",INDEX(T_05[Labels],U813+1,1))</f>
        <v>5</v>
      </c>
      <c r="AQ813" s="9">
        <f>IF(OR(V813="",$B$4=""),"",INDEX(T_05[Labels],V813+1,1))</f>
        <v>12</v>
      </c>
      <c r="AR813" s="9">
        <f>IF(OR(W813="",$B$4=""),"",INDEX(T_05[Labels],W813+1,1))</f>
        <v>20</v>
      </c>
      <c r="AS813" s="10" cm="1">
        <f t="array" ref="AS813">SUM(COUNTIF(AN813:AR813,{2;3;9;14;16;19;21;26}))</f>
        <v>1</v>
      </c>
      <c r="AT813" s="10" cm="1">
        <f t="array" ref="AT813">MAX(SUM(COUNTIF(AN813:AR813,{1;2})),SUM(COUNTIF(AN813:AR813,{3;4})),SUM(COUNTIF(AN813:AR813,{5;6})),SUM(COUNTIF(AN813:AR813,{7;8})),SUM(COUNTIF(AN813:AR813,{9;10})))</f>
        <v>2</v>
      </c>
    </row>
    <row r="814" spans="19:46" x14ac:dyDescent="0.25">
      <c r="S814" s="12">
        <f>IF(OR(S$1="",ROW()&gt;$B$3),"",IF(S813=$B$1+COLUMN()-24,R814+1,S813+OR(T813=$B$1+COLUMN()-23,T813="")))</f>
        <v>0</v>
      </c>
      <c r="T814" s="12">
        <f t="shared" si="51"/>
        <v>1</v>
      </c>
      <c r="U814" s="12">
        <f t="shared" si="52"/>
        <v>4</v>
      </c>
      <c r="V814" s="12">
        <f t="shared" si="54"/>
        <v>11</v>
      </c>
      <c r="W814" s="12">
        <f t="shared" si="53"/>
        <v>20</v>
      </c>
      <c r="AN814" s="9">
        <f>IF(OR(S814="",$B$4=""),"",INDEX(T_05[Labels],S814+1,1))</f>
        <v>1</v>
      </c>
      <c r="AO814" s="9">
        <f>IF(OR(T814="",$B$4=""),"",INDEX(T_05[Labels],T814+1,1))</f>
        <v>2</v>
      </c>
      <c r="AP814" s="9">
        <f>IF(OR(U814="",$B$4=""),"",INDEX(T_05[Labels],U814+1,1))</f>
        <v>5</v>
      </c>
      <c r="AQ814" s="9">
        <f>IF(OR(V814="",$B$4=""),"",INDEX(T_05[Labels],V814+1,1))</f>
        <v>12</v>
      </c>
      <c r="AR814" s="9">
        <f>IF(OR(W814="",$B$4=""),"",INDEX(T_05[Labels],W814+1,1))</f>
        <v>21</v>
      </c>
      <c r="AS814" s="10" cm="1">
        <f t="array" ref="AS814">SUM(COUNTIF(AN814:AR814,{2;3;9;14;16;19;21;26}))</f>
        <v>2</v>
      </c>
      <c r="AT814" s="10" cm="1">
        <f t="array" ref="AT814">MAX(SUM(COUNTIF(AN814:AR814,{1;2})),SUM(COUNTIF(AN814:AR814,{3;4})),SUM(COUNTIF(AN814:AR814,{5;6})),SUM(COUNTIF(AN814:AR814,{7;8})),SUM(COUNTIF(AN814:AR814,{9;10})))</f>
        <v>2</v>
      </c>
    </row>
    <row r="815" spans="19:46" x14ac:dyDescent="0.25">
      <c r="S815" s="12">
        <f>IF(OR(S$1="",ROW()&gt;$B$3),"",IF(S814=$B$1+COLUMN()-24,R815+1,S814+OR(T814=$B$1+COLUMN()-23,T814="")))</f>
        <v>0</v>
      </c>
      <c r="T815" s="12">
        <f t="shared" si="51"/>
        <v>1</v>
      </c>
      <c r="U815" s="12">
        <f t="shared" si="52"/>
        <v>4</v>
      </c>
      <c r="V815" s="12">
        <f t="shared" si="54"/>
        <v>11</v>
      </c>
      <c r="W815" s="12">
        <f t="shared" si="53"/>
        <v>21</v>
      </c>
      <c r="AN815" s="9">
        <f>IF(OR(S815="",$B$4=""),"",INDEX(T_05[Labels],S815+1,1))</f>
        <v>1</v>
      </c>
      <c r="AO815" s="9">
        <f>IF(OR(T815="",$B$4=""),"",INDEX(T_05[Labels],T815+1,1))</f>
        <v>2</v>
      </c>
      <c r="AP815" s="9">
        <f>IF(OR(U815="",$B$4=""),"",INDEX(T_05[Labels],U815+1,1))</f>
        <v>5</v>
      </c>
      <c r="AQ815" s="9">
        <f>IF(OR(V815="",$B$4=""),"",INDEX(T_05[Labels],V815+1,1))</f>
        <v>12</v>
      </c>
      <c r="AR815" s="9">
        <f>IF(OR(W815="",$B$4=""),"",INDEX(T_05[Labels],W815+1,1))</f>
        <v>22</v>
      </c>
      <c r="AS815" s="10" cm="1">
        <f t="array" ref="AS815">SUM(COUNTIF(AN815:AR815,{2;3;9;14;16;19;21;26}))</f>
        <v>1</v>
      </c>
      <c r="AT815" s="10" cm="1">
        <f t="array" ref="AT815">MAX(SUM(COUNTIF(AN815:AR815,{1;2})),SUM(COUNTIF(AN815:AR815,{3;4})),SUM(COUNTIF(AN815:AR815,{5;6})),SUM(COUNTIF(AN815:AR815,{7;8})),SUM(COUNTIF(AN815:AR815,{9;10})))</f>
        <v>2</v>
      </c>
    </row>
    <row r="816" spans="19:46" x14ac:dyDescent="0.25">
      <c r="S816" s="12">
        <f>IF(OR(S$1="",ROW()&gt;$B$3),"",IF(S815=$B$1+COLUMN()-24,R816+1,S815+OR(T815=$B$1+COLUMN()-23,T815="")))</f>
        <v>0</v>
      </c>
      <c r="T816" s="12">
        <f t="shared" si="51"/>
        <v>1</v>
      </c>
      <c r="U816" s="12">
        <f t="shared" si="52"/>
        <v>4</v>
      </c>
      <c r="V816" s="12">
        <f t="shared" si="54"/>
        <v>11</v>
      </c>
      <c r="W816" s="12">
        <f t="shared" si="53"/>
        <v>22</v>
      </c>
      <c r="AN816" s="9">
        <f>IF(OR(S816="",$B$4=""),"",INDEX(T_05[Labels],S816+1,1))</f>
        <v>1</v>
      </c>
      <c r="AO816" s="9">
        <f>IF(OR(T816="",$B$4=""),"",INDEX(T_05[Labels],T816+1,1))</f>
        <v>2</v>
      </c>
      <c r="AP816" s="9">
        <f>IF(OR(U816="",$B$4=""),"",INDEX(T_05[Labels],U816+1,1))</f>
        <v>5</v>
      </c>
      <c r="AQ816" s="9">
        <f>IF(OR(V816="",$B$4=""),"",INDEX(T_05[Labels],V816+1,1))</f>
        <v>12</v>
      </c>
      <c r="AR816" s="9">
        <f>IF(OR(W816="",$B$4=""),"",INDEX(T_05[Labels],W816+1,1))</f>
        <v>23</v>
      </c>
      <c r="AS816" s="10" cm="1">
        <f t="array" ref="AS816">SUM(COUNTIF(AN816:AR816,{2;3;9;14;16;19;21;26}))</f>
        <v>1</v>
      </c>
      <c r="AT816" s="10" cm="1">
        <f t="array" ref="AT816">MAX(SUM(COUNTIF(AN816:AR816,{1;2})),SUM(COUNTIF(AN816:AR816,{3;4})),SUM(COUNTIF(AN816:AR816,{5;6})),SUM(COUNTIF(AN816:AR816,{7;8})),SUM(COUNTIF(AN816:AR816,{9;10})))</f>
        <v>2</v>
      </c>
    </row>
    <row r="817" spans="19:46" x14ac:dyDescent="0.25">
      <c r="S817" s="12">
        <f>IF(OR(S$1="",ROW()&gt;$B$3),"",IF(S816=$B$1+COLUMN()-24,R817+1,S816+OR(T816=$B$1+COLUMN()-23,T816="")))</f>
        <v>0</v>
      </c>
      <c r="T817" s="12">
        <f t="shared" si="51"/>
        <v>1</v>
      </c>
      <c r="U817" s="12">
        <f t="shared" si="52"/>
        <v>4</v>
      </c>
      <c r="V817" s="12">
        <f t="shared" si="54"/>
        <v>11</v>
      </c>
      <c r="W817" s="12">
        <f t="shared" si="53"/>
        <v>23</v>
      </c>
      <c r="AN817" s="9">
        <f>IF(OR(S817="",$B$4=""),"",INDEX(T_05[Labels],S817+1,1))</f>
        <v>1</v>
      </c>
      <c r="AO817" s="9">
        <f>IF(OR(T817="",$B$4=""),"",INDEX(T_05[Labels],T817+1,1))</f>
        <v>2</v>
      </c>
      <c r="AP817" s="9">
        <f>IF(OR(U817="",$B$4=""),"",INDEX(T_05[Labels],U817+1,1))</f>
        <v>5</v>
      </c>
      <c r="AQ817" s="9">
        <f>IF(OR(V817="",$B$4=""),"",INDEX(T_05[Labels],V817+1,1))</f>
        <v>12</v>
      </c>
      <c r="AR817" s="9">
        <f>IF(OR(W817="",$B$4=""),"",INDEX(T_05[Labels],W817+1,1))</f>
        <v>24</v>
      </c>
      <c r="AS817" s="10" cm="1">
        <f t="array" ref="AS817">SUM(COUNTIF(AN817:AR817,{2;3;9;14;16;19;21;26}))</f>
        <v>1</v>
      </c>
      <c r="AT817" s="10" cm="1">
        <f t="array" ref="AT817">MAX(SUM(COUNTIF(AN817:AR817,{1;2})),SUM(COUNTIF(AN817:AR817,{3;4})),SUM(COUNTIF(AN817:AR817,{5;6})),SUM(COUNTIF(AN817:AR817,{7;8})),SUM(COUNTIF(AN817:AR817,{9;10})))</f>
        <v>2</v>
      </c>
    </row>
    <row r="818" spans="19:46" x14ac:dyDescent="0.25">
      <c r="S818" s="12">
        <f>IF(OR(S$1="",ROW()&gt;$B$3),"",IF(S817=$B$1+COLUMN()-24,R818+1,S817+OR(T817=$B$1+COLUMN()-23,T817="")))</f>
        <v>0</v>
      </c>
      <c r="T818" s="12">
        <f t="shared" si="51"/>
        <v>1</v>
      </c>
      <c r="U818" s="12">
        <f t="shared" si="52"/>
        <v>4</v>
      </c>
      <c r="V818" s="12">
        <f t="shared" si="54"/>
        <v>11</v>
      </c>
      <c r="W818" s="12">
        <f t="shared" si="53"/>
        <v>24</v>
      </c>
      <c r="AN818" s="9">
        <f>IF(OR(S818="",$B$4=""),"",INDEX(T_05[Labels],S818+1,1))</f>
        <v>1</v>
      </c>
      <c r="AO818" s="9">
        <f>IF(OR(T818="",$B$4=""),"",INDEX(T_05[Labels],T818+1,1))</f>
        <v>2</v>
      </c>
      <c r="AP818" s="9">
        <f>IF(OR(U818="",$B$4=""),"",INDEX(T_05[Labels],U818+1,1))</f>
        <v>5</v>
      </c>
      <c r="AQ818" s="9">
        <f>IF(OR(V818="",$B$4=""),"",INDEX(T_05[Labels],V818+1,1))</f>
        <v>12</v>
      </c>
      <c r="AR818" s="9">
        <f>IF(OR(W818="",$B$4=""),"",INDEX(T_05[Labels],W818+1,1))</f>
        <v>25</v>
      </c>
      <c r="AS818" s="10" cm="1">
        <f t="array" ref="AS818">SUM(COUNTIF(AN818:AR818,{2;3;9;14;16;19;21;26}))</f>
        <v>1</v>
      </c>
      <c r="AT818" s="10" cm="1">
        <f t="array" ref="AT818">MAX(SUM(COUNTIF(AN818:AR818,{1;2})),SUM(COUNTIF(AN818:AR818,{3;4})),SUM(COUNTIF(AN818:AR818,{5;6})),SUM(COUNTIF(AN818:AR818,{7;8})),SUM(COUNTIF(AN818:AR818,{9;10})))</f>
        <v>2</v>
      </c>
    </row>
    <row r="819" spans="19:46" x14ac:dyDescent="0.25">
      <c r="S819" s="12">
        <f>IF(OR(S$1="",ROW()&gt;$B$3),"",IF(S818=$B$1+COLUMN()-24,R819+1,S818+OR(T818=$B$1+COLUMN()-23,T818="")))</f>
        <v>0</v>
      </c>
      <c r="T819" s="12">
        <f t="shared" si="51"/>
        <v>1</v>
      </c>
      <c r="U819" s="12">
        <f t="shared" si="52"/>
        <v>4</v>
      </c>
      <c r="V819" s="12">
        <f t="shared" si="54"/>
        <v>11</v>
      </c>
      <c r="W819" s="12">
        <f t="shared" si="53"/>
        <v>25</v>
      </c>
      <c r="AN819" s="9">
        <f>IF(OR(S819="",$B$4=""),"",INDEX(T_05[Labels],S819+1,1))</f>
        <v>1</v>
      </c>
      <c r="AO819" s="9">
        <f>IF(OR(T819="",$B$4=""),"",INDEX(T_05[Labels],T819+1,1))</f>
        <v>2</v>
      </c>
      <c r="AP819" s="9">
        <f>IF(OR(U819="",$B$4=""),"",INDEX(T_05[Labels],U819+1,1))</f>
        <v>5</v>
      </c>
      <c r="AQ819" s="9">
        <f>IF(OR(V819="",$B$4=""),"",INDEX(T_05[Labels],V819+1,1))</f>
        <v>12</v>
      </c>
      <c r="AR819" s="9">
        <f>IF(OR(W819="",$B$4=""),"",INDEX(T_05[Labels],W819+1,1))</f>
        <v>26</v>
      </c>
      <c r="AS819" s="10" cm="1">
        <f t="array" ref="AS819">SUM(COUNTIF(AN819:AR819,{2;3;9;14;16;19;21;26}))</f>
        <v>2</v>
      </c>
      <c r="AT819" s="10" cm="1">
        <f t="array" ref="AT819">MAX(SUM(COUNTIF(AN819:AR819,{1;2})),SUM(COUNTIF(AN819:AR819,{3;4})),SUM(COUNTIF(AN819:AR819,{5;6})),SUM(COUNTIF(AN819:AR819,{7;8})),SUM(COUNTIF(AN819:AR819,{9;10})))</f>
        <v>2</v>
      </c>
    </row>
    <row r="820" spans="19:46" x14ac:dyDescent="0.25">
      <c r="S820" s="12">
        <f>IF(OR(S$1="",ROW()&gt;$B$3),"",IF(S819=$B$1+COLUMN()-24,R820+1,S819+OR(T819=$B$1+COLUMN()-23,T819="")))</f>
        <v>0</v>
      </c>
      <c r="T820" s="12">
        <f t="shared" si="51"/>
        <v>1</v>
      </c>
      <c r="U820" s="12">
        <f t="shared" si="52"/>
        <v>4</v>
      </c>
      <c r="V820" s="12">
        <f t="shared" si="54"/>
        <v>11</v>
      </c>
      <c r="W820" s="12">
        <f t="shared" si="53"/>
        <v>26</v>
      </c>
      <c r="AN820" s="9">
        <f>IF(OR(S820="",$B$4=""),"",INDEX(T_05[Labels],S820+1,1))</f>
        <v>1</v>
      </c>
      <c r="AO820" s="9">
        <f>IF(OR(T820="",$B$4=""),"",INDEX(T_05[Labels],T820+1,1))</f>
        <v>2</v>
      </c>
      <c r="AP820" s="9">
        <f>IF(OR(U820="",$B$4=""),"",INDEX(T_05[Labels],U820+1,1))</f>
        <v>5</v>
      </c>
      <c r="AQ820" s="9">
        <f>IF(OR(V820="",$B$4=""),"",INDEX(T_05[Labels],V820+1,1))</f>
        <v>12</v>
      </c>
      <c r="AR820" s="9">
        <f>IF(OR(W820="",$B$4=""),"",INDEX(T_05[Labels],W820+1,1))</f>
        <v>27</v>
      </c>
      <c r="AS820" s="10" cm="1">
        <f t="array" ref="AS820">SUM(COUNTIF(AN820:AR820,{2;3;9;14;16;19;21;26}))</f>
        <v>1</v>
      </c>
      <c r="AT820" s="10" cm="1">
        <f t="array" ref="AT820">MAX(SUM(COUNTIF(AN820:AR820,{1;2})),SUM(COUNTIF(AN820:AR820,{3;4})),SUM(COUNTIF(AN820:AR820,{5;6})),SUM(COUNTIF(AN820:AR820,{7;8})),SUM(COUNTIF(AN820:AR820,{9;10})))</f>
        <v>2</v>
      </c>
    </row>
    <row r="821" spans="19:46" x14ac:dyDescent="0.25">
      <c r="S821" s="12">
        <f>IF(OR(S$1="",ROW()&gt;$B$3),"",IF(S820=$B$1+COLUMN()-24,R821+1,S820+OR(T820=$B$1+COLUMN()-23,T820="")))</f>
        <v>0</v>
      </c>
      <c r="T821" s="12">
        <f t="shared" si="51"/>
        <v>1</v>
      </c>
      <c r="U821" s="12">
        <f t="shared" si="52"/>
        <v>4</v>
      </c>
      <c r="V821" s="12">
        <f t="shared" si="54"/>
        <v>11</v>
      </c>
      <c r="W821" s="12">
        <f t="shared" si="53"/>
        <v>27</v>
      </c>
      <c r="AN821" s="9">
        <f>IF(OR(S821="",$B$4=""),"",INDEX(T_05[Labels],S821+1,1))</f>
        <v>1</v>
      </c>
      <c r="AO821" s="9">
        <f>IF(OR(T821="",$B$4=""),"",INDEX(T_05[Labels],T821+1,1))</f>
        <v>2</v>
      </c>
      <c r="AP821" s="9">
        <f>IF(OR(U821="",$B$4=""),"",INDEX(T_05[Labels],U821+1,1))</f>
        <v>5</v>
      </c>
      <c r="AQ821" s="9">
        <f>IF(OR(V821="",$B$4=""),"",INDEX(T_05[Labels],V821+1,1))</f>
        <v>12</v>
      </c>
      <c r="AR821" s="9">
        <f>IF(OR(W821="",$B$4=""),"",INDEX(T_05[Labels],W821+1,1))</f>
        <v>28</v>
      </c>
      <c r="AS821" s="10" cm="1">
        <f t="array" ref="AS821">SUM(COUNTIF(AN821:AR821,{2;3;9;14;16;19;21;26}))</f>
        <v>1</v>
      </c>
      <c r="AT821" s="10" cm="1">
        <f t="array" ref="AT821">MAX(SUM(COUNTIF(AN821:AR821,{1;2})),SUM(COUNTIF(AN821:AR821,{3;4})),SUM(COUNTIF(AN821:AR821,{5;6})),SUM(COUNTIF(AN821:AR821,{7;8})),SUM(COUNTIF(AN821:AR821,{9;10})))</f>
        <v>2</v>
      </c>
    </row>
    <row r="822" spans="19:46" x14ac:dyDescent="0.25">
      <c r="S822" s="12">
        <f>IF(OR(S$1="",ROW()&gt;$B$3),"",IF(S821=$B$1+COLUMN()-24,R822+1,S821+OR(T821=$B$1+COLUMN()-23,T821="")))</f>
        <v>0</v>
      </c>
      <c r="T822" s="12">
        <f t="shared" si="51"/>
        <v>1</v>
      </c>
      <c r="U822" s="12">
        <f t="shared" si="52"/>
        <v>4</v>
      </c>
      <c r="V822" s="12">
        <f t="shared" si="54"/>
        <v>11</v>
      </c>
      <c r="W822" s="12">
        <f t="shared" si="53"/>
        <v>28</v>
      </c>
      <c r="AN822" s="9">
        <f>IF(OR(S822="",$B$4=""),"",INDEX(T_05[Labels],S822+1,1))</f>
        <v>1</v>
      </c>
      <c r="AO822" s="9">
        <f>IF(OR(T822="",$B$4=""),"",INDEX(T_05[Labels],T822+1,1))</f>
        <v>2</v>
      </c>
      <c r="AP822" s="9">
        <f>IF(OR(U822="",$B$4=""),"",INDEX(T_05[Labels],U822+1,1))</f>
        <v>5</v>
      </c>
      <c r="AQ822" s="9">
        <f>IF(OR(V822="",$B$4=""),"",INDEX(T_05[Labels],V822+1,1))</f>
        <v>12</v>
      </c>
      <c r="AR822" s="9">
        <f>IF(OR(W822="",$B$4=""),"",INDEX(T_05[Labels],W822+1,1))</f>
        <v>29</v>
      </c>
      <c r="AS822" s="10" cm="1">
        <f t="array" ref="AS822">SUM(COUNTIF(AN822:AR822,{2;3;9;14;16;19;21;26}))</f>
        <v>1</v>
      </c>
      <c r="AT822" s="10" cm="1">
        <f t="array" ref="AT822">MAX(SUM(COUNTIF(AN822:AR822,{1;2})),SUM(COUNTIF(AN822:AR822,{3;4})),SUM(COUNTIF(AN822:AR822,{5;6})),SUM(COUNTIF(AN822:AR822,{7;8})),SUM(COUNTIF(AN822:AR822,{9;10})))</f>
        <v>2</v>
      </c>
    </row>
    <row r="823" spans="19:46" x14ac:dyDescent="0.25">
      <c r="S823" s="12">
        <f>IF(OR(S$1="",ROW()&gt;$B$3),"",IF(S822=$B$1+COLUMN()-24,R823+1,S822+OR(T822=$B$1+COLUMN()-23,T822="")))</f>
        <v>0</v>
      </c>
      <c r="T823" s="12">
        <f t="shared" si="51"/>
        <v>1</v>
      </c>
      <c r="U823" s="12">
        <f t="shared" si="52"/>
        <v>4</v>
      </c>
      <c r="V823" s="12">
        <f t="shared" si="54"/>
        <v>11</v>
      </c>
      <c r="W823" s="12">
        <f t="shared" si="53"/>
        <v>29</v>
      </c>
      <c r="AN823" s="9">
        <f>IF(OR(S823="",$B$4=""),"",INDEX(T_05[Labels],S823+1,1))</f>
        <v>1</v>
      </c>
      <c r="AO823" s="9">
        <f>IF(OR(T823="",$B$4=""),"",INDEX(T_05[Labels],T823+1,1))</f>
        <v>2</v>
      </c>
      <c r="AP823" s="9">
        <f>IF(OR(U823="",$B$4=""),"",INDEX(T_05[Labels],U823+1,1))</f>
        <v>5</v>
      </c>
      <c r="AQ823" s="9">
        <f>IF(OR(V823="",$B$4=""),"",INDEX(T_05[Labels],V823+1,1))</f>
        <v>12</v>
      </c>
      <c r="AR823" s="9">
        <f>IF(OR(W823="",$B$4=""),"",INDEX(T_05[Labels],W823+1,1))</f>
        <v>30</v>
      </c>
      <c r="AS823" s="10" cm="1">
        <f t="array" ref="AS823">SUM(COUNTIF(AN823:AR823,{2;3;9;14;16;19;21;26}))</f>
        <v>1</v>
      </c>
      <c r="AT823" s="10" cm="1">
        <f t="array" ref="AT823">MAX(SUM(COUNTIF(AN823:AR823,{1;2})),SUM(COUNTIF(AN823:AR823,{3;4})),SUM(COUNTIF(AN823:AR823,{5;6})),SUM(COUNTIF(AN823:AR823,{7;8})),SUM(COUNTIF(AN823:AR823,{9;10})))</f>
        <v>2</v>
      </c>
    </row>
    <row r="824" spans="19:46" x14ac:dyDescent="0.25">
      <c r="S824" s="12">
        <f>IF(OR(S$1="",ROW()&gt;$B$3),"",IF(S823=$B$1+COLUMN()-24,R824+1,S823+OR(T823=$B$1+COLUMN()-23,T823="")))</f>
        <v>0</v>
      </c>
      <c r="T824" s="12">
        <f t="shared" si="51"/>
        <v>1</v>
      </c>
      <c r="U824" s="12">
        <f t="shared" si="52"/>
        <v>4</v>
      </c>
      <c r="V824" s="12">
        <f t="shared" si="54"/>
        <v>12</v>
      </c>
      <c r="W824" s="12">
        <f t="shared" si="53"/>
        <v>13</v>
      </c>
      <c r="AN824" s="9">
        <f>IF(OR(S824="",$B$4=""),"",INDEX(T_05[Labels],S824+1,1))</f>
        <v>1</v>
      </c>
      <c r="AO824" s="9">
        <f>IF(OR(T824="",$B$4=""),"",INDEX(T_05[Labels],T824+1,1))</f>
        <v>2</v>
      </c>
      <c r="AP824" s="9">
        <f>IF(OR(U824="",$B$4=""),"",INDEX(T_05[Labels],U824+1,1))</f>
        <v>5</v>
      </c>
      <c r="AQ824" s="9">
        <f>IF(OR(V824="",$B$4=""),"",INDEX(T_05[Labels],V824+1,1))</f>
        <v>13</v>
      </c>
      <c r="AR824" s="9">
        <f>IF(OR(W824="",$B$4=""),"",INDEX(T_05[Labels],W824+1,1))</f>
        <v>14</v>
      </c>
      <c r="AS824" s="10" cm="1">
        <f t="array" ref="AS824">SUM(COUNTIF(AN824:AR824,{2;3;9;14;16;19;21;26}))</f>
        <v>2</v>
      </c>
      <c r="AT824" s="10" cm="1">
        <f t="array" ref="AT824">MAX(SUM(COUNTIF(AN824:AR824,{1;2})),SUM(COUNTIF(AN824:AR824,{3;4})),SUM(COUNTIF(AN824:AR824,{5;6})),SUM(COUNTIF(AN824:AR824,{7;8})),SUM(COUNTIF(AN824:AR824,{9;10})))</f>
        <v>2</v>
      </c>
    </row>
    <row r="825" spans="19:46" x14ac:dyDescent="0.25">
      <c r="S825" s="12">
        <f>IF(OR(S$1="",ROW()&gt;$B$3),"",IF(S824=$B$1+COLUMN()-24,R825+1,S824+OR(T824=$B$1+COLUMN()-23,T824="")))</f>
        <v>0</v>
      </c>
      <c r="T825" s="12">
        <f t="shared" si="51"/>
        <v>1</v>
      </c>
      <c r="U825" s="12">
        <f t="shared" si="52"/>
        <v>4</v>
      </c>
      <c r="V825" s="12">
        <f t="shared" si="54"/>
        <v>12</v>
      </c>
      <c r="W825" s="12">
        <f t="shared" si="53"/>
        <v>14</v>
      </c>
      <c r="AN825" s="9">
        <f>IF(OR(S825="",$B$4=""),"",INDEX(T_05[Labels],S825+1,1))</f>
        <v>1</v>
      </c>
      <c r="AO825" s="9">
        <f>IF(OR(T825="",$B$4=""),"",INDEX(T_05[Labels],T825+1,1))</f>
        <v>2</v>
      </c>
      <c r="AP825" s="9">
        <f>IF(OR(U825="",$B$4=""),"",INDEX(T_05[Labels],U825+1,1))</f>
        <v>5</v>
      </c>
      <c r="AQ825" s="9">
        <f>IF(OR(V825="",$B$4=""),"",INDEX(T_05[Labels],V825+1,1))</f>
        <v>13</v>
      </c>
      <c r="AR825" s="9">
        <f>IF(OR(W825="",$B$4=""),"",INDEX(T_05[Labels],W825+1,1))</f>
        <v>15</v>
      </c>
      <c r="AS825" s="10" cm="1">
        <f t="array" ref="AS825">SUM(COUNTIF(AN825:AR825,{2;3;9;14;16;19;21;26}))</f>
        <v>1</v>
      </c>
      <c r="AT825" s="10" cm="1">
        <f t="array" ref="AT825">MAX(SUM(COUNTIF(AN825:AR825,{1;2})),SUM(COUNTIF(AN825:AR825,{3;4})),SUM(COUNTIF(AN825:AR825,{5;6})),SUM(COUNTIF(AN825:AR825,{7;8})),SUM(COUNTIF(AN825:AR825,{9;10})))</f>
        <v>2</v>
      </c>
    </row>
    <row r="826" spans="19:46" x14ac:dyDescent="0.25">
      <c r="S826" s="12">
        <f>IF(OR(S$1="",ROW()&gt;$B$3),"",IF(S825=$B$1+COLUMN()-24,R826+1,S825+OR(T825=$B$1+COLUMN()-23,T825="")))</f>
        <v>0</v>
      </c>
      <c r="T826" s="12">
        <f t="shared" si="51"/>
        <v>1</v>
      </c>
      <c r="U826" s="12">
        <f t="shared" si="52"/>
        <v>4</v>
      </c>
      <c r="V826" s="12">
        <f t="shared" si="54"/>
        <v>12</v>
      </c>
      <c r="W826" s="12">
        <f t="shared" si="53"/>
        <v>15</v>
      </c>
      <c r="AN826" s="9">
        <f>IF(OR(S826="",$B$4=""),"",INDEX(T_05[Labels],S826+1,1))</f>
        <v>1</v>
      </c>
      <c r="AO826" s="9">
        <f>IF(OR(T826="",$B$4=""),"",INDEX(T_05[Labels],T826+1,1))</f>
        <v>2</v>
      </c>
      <c r="AP826" s="9">
        <f>IF(OR(U826="",$B$4=""),"",INDEX(T_05[Labels],U826+1,1))</f>
        <v>5</v>
      </c>
      <c r="AQ826" s="9">
        <f>IF(OR(V826="",$B$4=""),"",INDEX(T_05[Labels],V826+1,1))</f>
        <v>13</v>
      </c>
      <c r="AR826" s="9">
        <f>IF(OR(W826="",$B$4=""),"",INDEX(T_05[Labels],W826+1,1))</f>
        <v>16</v>
      </c>
      <c r="AS826" s="10" cm="1">
        <f t="array" ref="AS826">SUM(COUNTIF(AN826:AR826,{2;3;9;14;16;19;21;26}))</f>
        <v>2</v>
      </c>
      <c r="AT826" s="10" cm="1">
        <f t="array" ref="AT826">MAX(SUM(COUNTIF(AN826:AR826,{1;2})),SUM(COUNTIF(AN826:AR826,{3;4})),SUM(COUNTIF(AN826:AR826,{5;6})),SUM(COUNTIF(AN826:AR826,{7;8})),SUM(COUNTIF(AN826:AR826,{9;10})))</f>
        <v>2</v>
      </c>
    </row>
    <row r="827" spans="19:46" x14ac:dyDescent="0.25">
      <c r="S827" s="12">
        <f>IF(OR(S$1="",ROW()&gt;$B$3),"",IF(S826=$B$1+COLUMN()-24,R827+1,S826+OR(T826=$B$1+COLUMN()-23,T826="")))</f>
        <v>0</v>
      </c>
      <c r="T827" s="12">
        <f t="shared" si="51"/>
        <v>1</v>
      </c>
      <c r="U827" s="12">
        <f t="shared" si="52"/>
        <v>4</v>
      </c>
      <c r="V827" s="12">
        <f t="shared" si="54"/>
        <v>12</v>
      </c>
      <c r="W827" s="12">
        <f t="shared" si="53"/>
        <v>16</v>
      </c>
      <c r="AN827" s="9">
        <f>IF(OR(S827="",$B$4=""),"",INDEX(T_05[Labels],S827+1,1))</f>
        <v>1</v>
      </c>
      <c r="AO827" s="9">
        <f>IF(OR(T827="",$B$4=""),"",INDEX(T_05[Labels],T827+1,1))</f>
        <v>2</v>
      </c>
      <c r="AP827" s="9">
        <f>IF(OR(U827="",$B$4=""),"",INDEX(T_05[Labels],U827+1,1))</f>
        <v>5</v>
      </c>
      <c r="AQ827" s="9">
        <f>IF(OR(V827="",$B$4=""),"",INDEX(T_05[Labels],V827+1,1))</f>
        <v>13</v>
      </c>
      <c r="AR827" s="9">
        <f>IF(OR(W827="",$B$4=""),"",INDEX(T_05[Labels],W827+1,1))</f>
        <v>17</v>
      </c>
      <c r="AS827" s="10" cm="1">
        <f t="array" ref="AS827">SUM(COUNTIF(AN827:AR827,{2;3;9;14;16;19;21;26}))</f>
        <v>1</v>
      </c>
      <c r="AT827" s="10" cm="1">
        <f t="array" ref="AT827">MAX(SUM(COUNTIF(AN827:AR827,{1;2})),SUM(COUNTIF(AN827:AR827,{3;4})),SUM(COUNTIF(AN827:AR827,{5;6})),SUM(COUNTIF(AN827:AR827,{7;8})),SUM(COUNTIF(AN827:AR827,{9;10})))</f>
        <v>2</v>
      </c>
    </row>
    <row r="828" spans="19:46" x14ac:dyDescent="0.25">
      <c r="S828" s="12">
        <f>IF(OR(S$1="",ROW()&gt;$B$3),"",IF(S827=$B$1+COLUMN()-24,R828+1,S827+OR(T827=$B$1+COLUMN()-23,T827="")))</f>
        <v>0</v>
      </c>
      <c r="T828" s="12">
        <f t="shared" si="51"/>
        <v>1</v>
      </c>
      <c r="U828" s="12">
        <f t="shared" si="52"/>
        <v>4</v>
      </c>
      <c r="V828" s="12">
        <f t="shared" si="54"/>
        <v>12</v>
      </c>
      <c r="W828" s="12">
        <f t="shared" si="53"/>
        <v>17</v>
      </c>
      <c r="AN828" s="9">
        <f>IF(OR(S828="",$B$4=""),"",INDEX(T_05[Labels],S828+1,1))</f>
        <v>1</v>
      </c>
      <c r="AO828" s="9">
        <f>IF(OR(T828="",$B$4=""),"",INDEX(T_05[Labels],T828+1,1))</f>
        <v>2</v>
      </c>
      <c r="AP828" s="9">
        <f>IF(OR(U828="",$B$4=""),"",INDEX(T_05[Labels],U828+1,1))</f>
        <v>5</v>
      </c>
      <c r="AQ828" s="9">
        <f>IF(OR(V828="",$B$4=""),"",INDEX(T_05[Labels],V828+1,1))</f>
        <v>13</v>
      </c>
      <c r="AR828" s="9">
        <f>IF(OR(W828="",$B$4=""),"",INDEX(T_05[Labels],W828+1,1))</f>
        <v>18</v>
      </c>
      <c r="AS828" s="10" cm="1">
        <f t="array" ref="AS828">SUM(COUNTIF(AN828:AR828,{2;3;9;14;16;19;21;26}))</f>
        <v>1</v>
      </c>
      <c r="AT828" s="10" cm="1">
        <f t="array" ref="AT828">MAX(SUM(COUNTIF(AN828:AR828,{1;2})),SUM(COUNTIF(AN828:AR828,{3;4})),SUM(COUNTIF(AN828:AR828,{5;6})),SUM(COUNTIF(AN828:AR828,{7;8})),SUM(COUNTIF(AN828:AR828,{9;10})))</f>
        <v>2</v>
      </c>
    </row>
    <row r="829" spans="19:46" x14ac:dyDescent="0.25">
      <c r="S829" s="12">
        <f>IF(OR(S$1="",ROW()&gt;$B$3),"",IF(S828=$B$1+COLUMN()-24,R829+1,S828+OR(T828=$B$1+COLUMN()-23,T828="")))</f>
        <v>0</v>
      </c>
      <c r="T829" s="12">
        <f t="shared" si="51"/>
        <v>1</v>
      </c>
      <c r="U829" s="12">
        <f t="shared" si="52"/>
        <v>4</v>
      </c>
      <c r="V829" s="12">
        <f t="shared" si="54"/>
        <v>12</v>
      </c>
      <c r="W829" s="12">
        <f t="shared" si="53"/>
        <v>18</v>
      </c>
      <c r="AN829" s="9">
        <f>IF(OR(S829="",$B$4=""),"",INDEX(T_05[Labels],S829+1,1))</f>
        <v>1</v>
      </c>
      <c r="AO829" s="9">
        <f>IF(OR(T829="",$B$4=""),"",INDEX(T_05[Labels],T829+1,1))</f>
        <v>2</v>
      </c>
      <c r="AP829" s="9">
        <f>IF(OR(U829="",$B$4=""),"",INDEX(T_05[Labels],U829+1,1))</f>
        <v>5</v>
      </c>
      <c r="AQ829" s="9">
        <f>IF(OR(V829="",$B$4=""),"",INDEX(T_05[Labels],V829+1,1))</f>
        <v>13</v>
      </c>
      <c r="AR829" s="9">
        <f>IF(OR(W829="",$B$4=""),"",INDEX(T_05[Labels],W829+1,1))</f>
        <v>19</v>
      </c>
      <c r="AS829" s="10" cm="1">
        <f t="array" ref="AS829">SUM(COUNTIF(AN829:AR829,{2;3;9;14;16;19;21;26}))</f>
        <v>2</v>
      </c>
      <c r="AT829" s="10" cm="1">
        <f t="array" ref="AT829">MAX(SUM(COUNTIF(AN829:AR829,{1;2})),SUM(COUNTIF(AN829:AR829,{3;4})),SUM(COUNTIF(AN829:AR829,{5;6})),SUM(COUNTIF(AN829:AR829,{7;8})),SUM(COUNTIF(AN829:AR829,{9;10})))</f>
        <v>2</v>
      </c>
    </row>
    <row r="830" spans="19:46" x14ac:dyDescent="0.25">
      <c r="S830" s="12">
        <f>IF(OR(S$1="",ROW()&gt;$B$3),"",IF(S829=$B$1+COLUMN()-24,R830+1,S829+OR(T829=$B$1+COLUMN()-23,T829="")))</f>
        <v>0</v>
      </c>
      <c r="T830" s="12">
        <f t="shared" si="51"/>
        <v>1</v>
      </c>
      <c r="U830" s="12">
        <f t="shared" si="52"/>
        <v>4</v>
      </c>
      <c r="V830" s="12">
        <f t="shared" si="54"/>
        <v>12</v>
      </c>
      <c r="W830" s="12">
        <f t="shared" si="53"/>
        <v>19</v>
      </c>
      <c r="AN830" s="9">
        <f>IF(OR(S830="",$B$4=""),"",INDEX(T_05[Labels],S830+1,1))</f>
        <v>1</v>
      </c>
      <c r="AO830" s="9">
        <f>IF(OR(T830="",$B$4=""),"",INDEX(T_05[Labels],T830+1,1))</f>
        <v>2</v>
      </c>
      <c r="AP830" s="9">
        <f>IF(OR(U830="",$B$4=""),"",INDEX(T_05[Labels],U830+1,1))</f>
        <v>5</v>
      </c>
      <c r="AQ830" s="9">
        <f>IF(OR(V830="",$B$4=""),"",INDEX(T_05[Labels],V830+1,1))</f>
        <v>13</v>
      </c>
      <c r="AR830" s="9">
        <f>IF(OR(W830="",$B$4=""),"",INDEX(T_05[Labels],W830+1,1))</f>
        <v>20</v>
      </c>
      <c r="AS830" s="10" cm="1">
        <f t="array" ref="AS830">SUM(COUNTIF(AN830:AR830,{2;3;9;14;16;19;21;26}))</f>
        <v>1</v>
      </c>
      <c r="AT830" s="10" cm="1">
        <f t="array" ref="AT830">MAX(SUM(COUNTIF(AN830:AR830,{1;2})),SUM(COUNTIF(AN830:AR830,{3;4})),SUM(COUNTIF(AN830:AR830,{5;6})),SUM(COUNTIF(AN830:AR830,{7;8})),SUM(COUNTIF(AN830:AR830,{9;10})))</f>
        <v>2</v>
      </c>
    </row>
    <row r="831" spans="19:46" x14ac:dyDescent="0.25">
      <c r="S831" s="12">
        <f>IF(OR(S$1="",ROW()&gt;$B$3),"",IF(S830=$B$1+COLUMN()-24,R831+1,S830+OR(T830=$B$1+COLUMN()-23,T830="")))</f>
        <v>0</v>
      </c>
      <c r="T831" s="12">
        <f t="shared" si="51"/>
        <v>1</v>
      </c>
      <c r="U831" s="12">
        <f t="shared" si="52"/>
        <v>4</v>
      </c>
      <c r="V831" s="12">
        <f t="shared" si="54"/>
        <v>12</v>
      </c>
      <c r="W831" s="12">
        <f t="shared" si="53"/>
        <v>20</v>
      </c>
      <c r="AN831" s="9">
        <f>IF(OR(S831="",$B$4=""),"",INDEX(T_05[Labels],S831+1,1))</f>
        <v>1</v>
      </c>
      <c r="AO831" s="9">
        <f>IF(OR(T831="",$B$4=""),"",INDEX(T_05[Labels],T831+1,1))</f>
        <v>2</v>
      </c>
      <c r="AP831" s="9">
        <f>IF(OR(U831="",$B$4=""),"",INDEX(T_05[Labels],U831+1,1))</f>
        <v>5</v>
      </c>
      <c r="AQ831" s="9">
        <f>IF(OR(V831="",$B$4=""),"",INDEX(T_05[Labels],V831+1,1))</f>
        <v>13</v>
      </c>
      <c r="AR831" s="9">
        <f>IF(OR(W831="",$B$4=""),"",INDEX(T_05[Labels],W831+1,1))</f>
        <v>21</v>
      </c>
      <c r="AS831" s="10" cm="1">
        <f t="array" ref="AS831">SUM(COUNTIF(AN831:AR831,{2;3;9;14;16;19;21;26}))</f>
        <v>2</v>
      </c>
      <c r="AT831" s="10" cm="1">
        <f t="array" ref="AT831">MAX(SUM(COUNTIF(AN831:AR831,{1;2})),SUM(COUNTIF(AN831:AR831,{3;4})),SUM(COUNTIF(AN831:AR831,{5;6})),SUM(COUNTIF(AN831:AR831,{7;8})),SUM(COUNTIF(AN831:AR831,{9;10})))</f>
        <v>2</v>
      </c>
    </row>
    <row r="832" spans="19:46" x14ac:dyDescent="0.25">
      <c r="S832" s="12">
        <f>IF(OR(S$1="",ROW()&gt;$B$3),"",IF(S831=$B$1+COLUMN()-24,R832+1,S831+OR(T831=$B$1+COLUMN()-23,T831="")))</f>
        <v>0</v>
      </c>
      <c r="T832" s="12">
        <f t="shared" si="51"/>
        <v>1</v>
      </c>
      <c r="U832" s="12">
        <f t="shared" si="52"/>
        <v>4</v>
      </c>
      <c r="V832" s="12">
        <f t="shared" si="54"/>
        <v>12</v>
      </c>
      <c r="W832" s="12">
        <f t="shared" si="53"/>
        <v>21</v>
      </c>
      <c r="AN832" s="9">
        <f>IF(OR(S832="",$B$4=""),"",INDEX(T_05[Labels],S832+1,1))</f>
        <v>1</v>
      </c>
      <c r="AO832" s="9">
        <f>IF(OR(T832="",$B$4=""),"",INDEX(T_05[Labels],T832+1,1))</f>
        <v>2</v>
      </c>
      <c r="AP832" s="9">
        <f>IF(OR(U832="",$B$4=""),"",INDEX(T_05[Labels],U832+1,1))</f>
        <v>5</v>
      </c>
      <c r="AQ832" s="9">
        <f>IF(OR(V832="",$B$4=""),"",INDEX(T_05[Labels],V832+1,1))</f>
        <v>13</v>
      </c>
      <c r="AR832" s="9">
        <f>IF(OR(W832="",$B$4=""),"",INDEX(T_05[Labels],W832+1,1))</f>
        <v>22</v>
      </c>
      <c r="AS832" s="10" cm="1">
        <f t="array" ref="AS832">SUM(COUNTIF(AN832:AR832,{2;3;9;14;16;19;21;26}))</f>
        <v>1</v>
      </c>
      <c r="AT832" s="10" cm="1">
        <f t="array" ref="AT832">MAX(SUM(COUNTIF(AN832:AR832,{1;2})),SUM(COUNTIF(AN832:AR832,{3;4})),SUM(COUNTIF(AN832:AR832,{5;6})),SUM(COUNTIF(AN832:AR832,{7;8})),SUM(COUNTIF(AN832:AR832,{9;10})))</f>
        <v>2</v>
      </c>
    </row>
    <row r="833" spans="19:46" x14ac:dyDescent="0.25">
      <c r="S833" s="12">
        <f>IF(OR(S$1="",ROW()&gt;$B$3),"",IF(S832=$B$1+COLUMN()-24,R833+1,S832+OR(T832=$B$1+COLUMN()-23,T832="")))</f>
        <v>0</v>
      </c>
      <c r="T833" s="12">
        <f t="shared" si="51"/>
        <v>1</v>
      </c>
      <c r="U833" s="12">
        <f t="shared" si="52"/>
        <v>4</v>
      </c>
      <c r="V833" s="12">
        <f t="shared" si="54"/>
        <v>12</v>
      </c>
      <c r="W833" s="12">
        <f t="shared" si="53"/>
        <v>22</v>
      </c>
      <c r="AN833" s="9">
        <f>IF(OR(S833="",$B$4=""),"",INDEX(T_05[Labels],S833+1,1))</f>
        <v>1</v>
      </c>
      <c r="AO833" s="9">
        <f>IF(OR(T833="",$B$4=""),"",INDEX(T_05[Labels],T833+1,1))</f>
        <v>2</v>
      </c>
      <c r="AP833" s="9">
        <f>IF(OR(U833="",$B$4=""),"",INDEX(T_05[Labels],U833+1,1))</f>
        <v>5</v>
      </c>
      <c r="AQ833" s="9">
        <f>IF(OR(V833="",$B$4=""),"",INDEX(T_05[Labels],V833+1,1))</f>
        <v>13</v>
      </c>
      <c r="AR833" s="9">
        <f>IF(OR(W833="",$B$4=""),"",INDEX(T_05[Labels],W833+1,1))</f>
        <v>23</v>
      </c>
      <c r="AS833" s="10" cm="1">
        <f t="array" ref="AS833">SUM(COUNTIF(AN833:AR833,{2;3;9;14;16;19;21;26}))</f>
        <v>1</v>
      </c>
      <c r="AT833" s="10" cm="1">
        <f t="array" ref="AT833">MAX(SUM(COUNTIF(AN833:AR833,{1;2})),SUM(COUNTIF(AN833:AR833,{3;4})),SUM(COUNTIF(AN833:AR833,{5;6})),SUM(COUNTIF(AN833:AR833,{7;8})),SUM(COUNTIF(AN833:AR833,{9;10})))</f>
        <v>2</v>
      </c>
    </row>
    <row r="834" spans="19:46" x14ac:dyDescent="0.25">
      <c r="S834" s="12">
        <f>IF(OR(S$1="",ROW()&gt;$B$3),"",IF(S833=$B$1+COLUMN()-24,R834+1,S833+OR(T833=$B$1+COLUMN()-23,T833="")))</f>
        <v>0</v>
      </c>
      <c r="T834" s="12">
        <f t="shared" si="51"/>
        <v>1</v>
      </c>
      <c r="U834" s="12">
        <f t="shared" si="52"/>
        <v>4</v>
      </c>
      <c r="V834" s="12">
        <f t="shared" si="54"/>
        <v>12</v>
      </c>
      <c r="W834" s="12">
        <f t="shared" si="53"/>
        <v>23</v>
      </c>
      <c r="AN834" s="9">
        <f>IF(OR(S834="",$B$4=""),"",INDEX(T_05[Labels],S834+1,1))</f>
        <v>1</v>
      </c>
      <c r="AO834" s="9">
        <f>IF(OR(T834="",$B$4=""),"",INDEX(T_05[Labels],T834+1,1))</f>
        <v>2</v>
      </c>
      <c r="AP834" s="9">
        <f>IF(OR(U834="",$B$4=""),"",INDEX(T_05[Labels],U834+1,1))</f>
        <v>5</v>
      </c>
      <c r="AQ834" s="9">
        <f>IF(OR(V834="",$B$4=""),"",INDEX(T_05[Labels],V834+1,1))</f>
        <v>13</v>
      </c>
      <c r="AR834" s="9">
        <f>IF(OR(W834="",$B$4=""),"",INDEX(T_05[Labels],W834+1,1))</f>
        <v>24</v>
      </c>
      <c r="AS834" s="10" cm="1">
        <f t="array" ref="AS834">SUM(COUNTIF(AN834:AR834,{2;3;9;14;16;19;21;26}))</f>
        <v>1</v>
      </c>
      <c r="AT834" s="10" cm="1">
        <f t="array" ref="AT834">MAX(SUM(COUNTIF(AN834:AR834,{1;2})),SUM(COUNTIF(AN834:AR834,{3;4})),SUM(COUNTIF(AN834:AR834,{5;6})),SUM(COUNTIF(AN834:AR834,{7;8})),SUM(COUNTIF(AN834:AR834,{9;10})))</f>
        <v>2</v>
      </c>
    </row>
    <row r="835" spans="19:46" x14ac:dyDescent="0.25">
      <c r="S835" s="12">
        <f>IF(OR(S$1="",ROW()&gt;$B$3),"",IF(S834=$B$1+COLUMN()-24,R835+1,S834+OR(T834=$B$1+COLUMN()-23,T834="")))</f>
        <v>0</v>
      </c>
      <c r="T835" s="12">
        <f t="shared" ref="T835:T898" si="55">IF(OR(T$1="",ROW()&gt;$B$3),"",IF(T834=$B$1+COLUMN()-24,S835+1,T834+OR(U834=$B$1+COLUMN()-23,U834="")))</f>
        <v>1</v>
      </c>
      <c r="U835" s="12">
        <f t="shared" ref="U835:U898" si="56">IF(OR(U$1="",ROW()&gt;$B$3),"",IF(U834=$B$1+COLUMN()-24,T835+1,U834+OR(V834=$B$1+COLUMN()-23,V834="")))</f>
        <v>4</v>
      </c>
      <c r="V835" s="12">
        <f t="shared" si="54"/>
        <v>12</v>
      </c>
      <c r="W835" s="12">
        <f t="shared" si="53"/>
        <v>24</v>
      </c>
      <c r="AN835" s="9">
        <f>IF(OR(S835="",$B$4=""),"",INDEX(T_05[Labels],S835+1,1))</f>
        <v>1</v>
      </c>
      <c r="AO835" s="9">
        <f>IF(OR(T835="",$B$4=""),"",INDEX(T_05[Labels],T835+1,1))</f>
        <v>2</v>
      </c>
      <c r="AP835" s="9">
        <f>IF(OR(U835="",$B$4=""),"",INDEX(T_05[Labels],U835+1,1))</f>
        <v>5</v>
      </c>
      <c r="AQ835" s="9">
        <f>IF(OR(V835="",$B$4=""),"",INDEX(T_05[Labels],V835+1,1))</f>
        <v>13</v>
      </c>
      <c r="AR835" s="9">
        <f>IF(OR(W835="",$B$4=""),"",INDEX(T_05[Labels],W835+1,1))</f>
        <v>25</v>
      </c>
      <c r="AS835" s="10" cm="1">
        <f t="array" ref="AS835">SUM(COUNTIF(AN835:AR835,{2;3;9;14;16;19;21;26}))</f>
        <v>1</v>
      </c>
      <c r="AT835" s="10" cm="1">
        <f t="array" ref="AT835">MAX(SUM(COUNTIF(AN835:AR835,{1;2})),SUM(COUNTIF(AN835:AR835,{3;4})),SUM(COUNTIF(AN835:AR835,{5;6})),SUM(COUNTIF(AN835:AR835,{7;8})),SUM(COUNTIF(AN835:AR835,{9;10})))</f>
        <v>2</v>
      </c>
    </row>
    <row r="836" spans="19:46" x14ac:dyDescent="0.25">
      <c r="S836" s="12">
        <f>IF(OR(S$1="",ROW()&gt;$B$3),"",IF(S835=$B$1+COLUMN()-24,R836+1,S835+OR(T835=$B$1+COLUMN()-23,T835="")))</f>
        <v>0</v>
      </c>
      <c r="T836" s="12">
        <f t="shared" si="55"/>
        <v>1</v>
      </c>
      <c r="U836" s="12">
        <f t="shared" si="56"/>
        <v>4</v>
      </c>
      <c r="V836" s="12">
        <f t="shared" si="54"/>
        <v>12</v>
      </c>
      <c r="W836" s="12">
        <f t="shared" ref="W836:W899" si="57">IF(OR(W$1="",ROW()&gt;$B$3),"",IF(W835=$B$1+COLUMN()-24,V836+1,W835+OR(X835=$B$1+COLUMN()-23,X835="")))</f>
        <v>25</v>
      </c>
      <c r="AN836" s="9">
        <f>IF(OR(S836="",$B$4=""),"",INDEX(T_05[Labels],S836+1,1))</f>
        <v>1</v>
      </c>
      <c r="AO836" s="9">
        <f>IF(OR(T836="",$B$4=""),"",INDEX(T_05[Labels],T836+1,1))</f>
        <v>2</v>
      </c>
      <c r="AP836" s="9">
        <f>IF(OR(U836="",$B$4=""),"",INDEX(T_05[Labels],U836+1,1))</f>
        <v>5</v>
      </c>
      <c r="AQ836" s="9">
        <f>IF(OR(V836="",$B$4=""),"",INDEX(T_05[Labels],V836+1,1))</f>
        <v>13</v>
      </c>
      <c r="AR836" s="9">
        <f>IF(OR(W836="",$B$4=""),"",INDEX(T_05[Labels],W836+1,1))</f>
        <v>26</v>
      </c>
      <c r="AS836" s="10" cm="1">
        <f t="array" ref="AS836">SUM(COUNTIF(AN836:AR836,{2;3;9;14;16;19;21;26}))</f>
        <v>2</v>
      </c>
      <c r="AT836" s="10" cm="1">
        <f t="array" ref="AT836">MAX(SUM(COUNTIF(AN836:AR836,{1;2})),SUM(COUNTIF(AN836:AR836,{3;4})),SUM(COUNTIF(AN836:AR836,{5;6})),SUM(COUNTIF(AN836:AR836,{7;8})),SUM(COUNTIF(AN836:AR836,{9;10})))</f>
        <v>2</v>
      </c>
    </row>
    <row r="837" spans="19:46" x14ac:dyDescent="0.25">
      <c r="S837" s="12">
        <f>IF(OR(S$1="",ROW()&gt;$B$3),"",IF(S836=$B$1+COLUMN()-24,R837+1,S836+OR(T836=$B$1+COLUMN()-23,T836="")))</f>
        <v>0</v>
      </c>
      <c r="T837" s="12">
        <f t="shared" si="55"/>
        <v>1</v>
      </c>
      <c r="U837" s="12">
        <f t="shared" si="56"/>
        <v>4</v>
      </c>
      <c r="V837" s="12">
        <f t="shared" si="54"/>
        <v>12</v>
      </c>
      <c r="W837" s="12">
        <f t="shared" si="57"/>
        <v>26</v>
      </c>
      <c r="AN837" s="9">
        <f>IF(OR(S837="",$B$4=""),"",INDEX(T_05[Labels],S837+1,1))</f>
        <v>1</v>
      </c>
      <c r="AO837" s="9">
        <f>IF(OR(T837="",$B$4=""),"",INDEX(T_05[Labels],T837+1,1))</f>
        <v>2</v>
      </c>
      <c r="AP837" s="9">
        <f>IF(OR(U837="",$B$4=""),"",INDEX(T_05[Labels],U837+1,1))</f>
        <v>5</v>
      </c>
      <c r="AQ837" s="9">
        <f>IF(OR(V837="",$B$4=""),"",INDEX(T_05[Labels],V837+1,1))</f>
        <v>13</v>
      </c>
      <c r="AR837" s="9">
        <f>IF(OR(W837="",$B$4=""),"",INDEX(T_05[Labels],W837+1,1))</f>
        <v>27</v>
      </c>
      <c r="AS837" s="10" cm="1">
        <f t="array" ref="AS837">SUM(COUNTIF(AN837:AR837,{2;3;9;14;16;19;21;26}))</f>
        <v>1</v>
      </c>
      <c r="AT837" s="10" cm="1">
        <f t="array" ref="AT837">MAX(SUM(COUNTIF(AN837:AR837,{1;2})),SUM(COUNTIF(AN837:AR837,{3;4})),SUM(COUNTIF(AN837:AR837,{5;6})),SUM(COUNTIF(AN837:AR837,{7;8})),SUM(COUNTIF(AN837:AR837,{9;10})))</f>
        <v>2</v>
      </c>
    </row>
    <row r="838" spans="19:46" x14ac:dyDescent="0.25">
      <c r="S838" s="12">
        <f>IF(OR(S$1="",ROW()&gt;$B$3),"",IF(S837=$B$1+COLUMN()-24,R838+1,S837+OR(T837=$B$1+COLUMN()-23,T837="")))</f>
        <v>0</v>
      </c>
      <c r="T838" s="12">
        <f t="shared" si="55"/>
        <v>1</v>
      </c>
      <c r="U838" s="12">
        <f t="shared" si="56"/>
        <v>4</v>
      </c>
      <c r="V838" s="12">
        <f t="shared" si="54"/>
        <v>12</v>
      </c>
      <c r="W838" s="12">
        <f t="shared" si="57"/>
        <v>27</v>
      </c>
      <c r="AN838" s="9">
        <f>IF(OR(S838="",$B$4=""),"",INDEX(T_05[Labels],S838+1,1))</f>
        <v>1</v>
      </c>
      <c r="AO838" s="9">
        <f>IF(OR(T838="",$B$4=""),"",INDEX(T_05[Labels],T838+1,1))</f>
        <v>2</v>
      </c>
      <c r="AP838" s="9">
        <f>IF(OR(U838="",$B$4=""),"",INDEX(T_05[Labels],U838+1,1))</f>
        <v>5</v>
      </c>
      <c r="AQ838" s="9">
        <f>IF(OR(V838="",$B$4=""),"",INDEX(T_05[Labels],V838+1,1))</f>
        <v>13</v>
      </c>
      <c r="AR838" s="9">
        <f>IF(OR(W838="",$B$4=""),"",INDEX(T_05[Labels],W838+1,1))</f>
        <v>28</v>
      </c>
      <c r="AS838" s="10" cm="1">
        <f t="array" ref="AS838">SUM(COUNTIF(AN838:AR838,{2;3;9;14;16;19;21;26}))</f>
        <v>1</v>
      </c>
      <c r="AT838" s="10" cm="1">
        <f t="array" ref="AT838">MAX(SUM(COUNTIF(AN838:AR838,{1;2})),SUM(COUNTIF(AN838:AR838,{3;4})),SUM(COUNTIF(AN838:AR838,{5;6})),SUM(COUNTIF(AN838:AR838,{7;8})),SUM(COUNTIF(AN838:AR838,{9;10})))</f>
        <v>2</v>
      </c>
    </row>
    <row r="839" spans="19:46" x14ac:dyDescent="0.25">
      <c r="S839" s="12">
        <f>IF(OR(S$1="",ROW()&gt;$B$3),"",IF(S838=$B$1+COLUMN()-24,R839+1,S838+OR(T838=$B$1+COLUMN()-23,T838="")))</f>
        <v>0</v>
      </c>
      <c r="T839" s="12">
        <f t="shared" si="55"/>
        <v>1</v>
      </c>
      <c r="U839" s="12">
        <f t="shared" si="56"/>
        <v>4</v>
      </c>
      <c r="V839" s="12">
        <f t="shared" si="54"/>
        <v>12</v>
      </c>
      <c r="W839" s="12">
        <f t="shared" si="57"/>
        <v>28</v>
      </c>
      <c r="AN839" s="9">
        <f>IF(OR(S839="",$B$4=""),"",INDEX(T_05[Labels],S839+1,1))</f>
        <v>1</v>
      </c>
      <c r="AO839" s="9">
        <f>IF(OR(T839="",$B$4=""),"",INDEX(T_05[Labels],T839+1,1))</f>
        <v>2</v>
      </c>
      <c r="AP839" s="9">
        <f>IF(OR(U839="",$B$4=""),"",INDEX(T_05[Labels],U839+1,1))</f>
        <v>5</v>
      </c>
      <c r="AQ839" s="9">
        <f>IF(OR(V839="",$B$4=""),"",INDEX(T_05[Labels],V839+1,1))</f>
        <v>13</v>
      </c>
      <c r="AR839" s="9">
        <f>IF(OR(W839="",$B$4=""),"",INDEX(T_05[Labels],W839+1,1))</f>
        <v>29</v>
      </c>
      <c r="AS839" s="10" cm="1">
        <f t="array" ref="AS839">SUM(COUNTIF(AN839:AR839,{2;3;9;14;16;19;21;26}))</f>
        <v>1</v>
      </c>
      <c r="AT839" s="10" cm="1">
        <f t="array" ref="AT839">MAX(SUM(COUNTIF(AN839:AR839,{1;2})),SUM(COUNTIF(AN839:AR839,{3;4})),SUM(COUNTIF(AN839:AR839,{5;6})),SUM(COUNTIF(AN839:AR839,{7;8})),SUM(COUNTIF(AN839:AR839,{9;10})))</f>
        <v>2</v>
      </c>
    </row>
    <row r="840" spans="19:46" x14ac:dyDescent="0.25">
      <c r="S840" s="12">
        <f>IF(OR(S$1="",ROW()&gt;$B$3),"",IF(S839=$B$1+COLUMN()-24,R840+1,S839+OR(T839=$B$1+COLUMN()-23,T839="")))</f>
        <v>0</v>
      </c>
      <c r="T840" s="12">
        <f t="shared" si="55"/>
        <v>1</v>
      </c>
      <c r="U840" s="12">
        <f t="shared" si="56"/>
        <v>4</v>
      </c>
      <c r="V840" s="12">
        <f t="shared" si="54"/>
        <v>12</v>
      </c>
      <c r="W840" s="12">
        <f t="shared" si="57"/>
        <v>29</v>
      </c>
      <c r="AN840" s="9">
        <f>IF(OR(S840="",$B$4=""),"",INDEX(T_05[Labels],S840+1,1))</f>
        <v>1</v>
      </c>
      <c r="AO840" s="9">
        <f>IF(OR(T840="",$B$4=""),"",INDEX(T_05[Labels],T840+1,1))</f>
        <v>2</v>
      </c>
      <c r="AP840" s="9">
        <f>IF(OR(U840="",$B$4=""),"",INDEX(T_05[Labels],U840+1,1))</f>
        <v>5</v>
      </c>
      <c r="AQ840" s="9">
        <f>IF(OR(V840="",$B$4=""),"",INDEX(T_05[Labels],V840+1,1))</f>
        <v>13</v>
      </c>
      <c r="AR840" s="9">
        <f>IF(OR(W840="",$B$4=""),"",INDEX(T_05[Labels],W840+1,1))</f>
        <v>30</v>
      </c>
      <c r="AS840" s="10" cm="1">
        <f t="array" ref="AS840">SUM(COUNTIF(AN840:AR840,{2;3;9;14;16;19;21;26}))</f>
        <v>1</v>
      </c>
      <c r="AT840" s="10" cm="1">
        <f t="array" ref="AT840">MAX(SUM(COUNTIF(AN840:AR840,{1;2})),SUM(COUNTIF(AN840:AR840,{3;4})),SUM(COUNTIF(AN840:AR840,{5;6})),SUM(COUNTIF(AN840:AR840,{7;8})),SUM(COUNTIF(AN840:AR840,{9;10})))</f>
        <v>2</v>
      </c>
    </row>
    <row r="841" spans="19:46" x14ac:dyDescent="0.25">
      <c r="S841" s="12">
        <f>IF(OR(S$1="",ROW()&gt;$B$3),"",IF(S840=$B$1+COLUMN()-24,R841+1,S840+OR(T840=$B$1+COLUMN()-23,T840="")))</f>
        <v>0</v>
      </c>
      <c r="T841" s="12">
        <f t="shared" si="55"/>
        <v>1</v>
      </c>
      <c r="U841" s="12">
        <f t="shared" si="56"/>
        <v>4</v>
      </c>
      <c r="V841" s="12">
        <f t="shared" si="54"/>
        <v>13</v>
      </c>
      <c r="W841" s="12">
        <f t="shared" si="57"/>
        <v>14</v>
      </c>
      <c r="AN841" s="9">
        <f>IF(OR(S841="",$B$4=""),"",INDEX(T_05[Labels],S841+1,1))</f>
        <v>1</v>
      </c>
      <c r="AO841" s="9">
        <f>IF(OR(T841="",$B$4=""),"",INDEX(T_05[Labels],T841+1,1))</f>
        <v>2</v>
      </c>
      <c r="AP841" s="9">
        <f>IF(OR(U841="",$B$4=""),"",INDEX(T_05[Labels],U841+1,1))</f>
        <v>5</v>
      </c>
      <c r="AQ841" s="9">
        <f>IF(OR(V841="",$B$4=""),"",INDEX(T_05[Labels],V841+1,1))</f>
        <v>14</v>
      </c>
      <c r="AR841" s="9">
        <f>IF(OR(W841="",$B$4=""),"",INDEX(T_05[Labels],W841+1,1))</f>
        <v>15</v>
      </c>
      <c r="AS841" s="10" cm="1">
        <f t="array" ref="AS841">SUM(COUNTIF(AN841:AR841,{2;3;9;14;16;19;21;26}))</f>
        <v>2</v>
      </c>
      <c r="AT841" s="10" cm="1">
        <f t="array" ref="AT841">MAX(SUM(COUNTIF(AN841:AR841,{1;2})),SUM(COUNTIF(AN841:AR841,{3;4})),SUM(COUNTIF(AN841:AR841,{5;6})),SUM(COUNTIF(AN841:AR841,{7;8})),SUM(COUNTIF(AN841:AR841,{9;10})))</f>
        <v>2</v>
      </c>
    </row>
    <row r="842" spans="19:46" x14ac:dyDescent="0.25">
      <c r="S842" s="12">
        <f>IF(OR(S$1="",ROW()&gt;$B$3),"",IF(S841=$B$1+COLUMN()-24,R842+1,S841+OR(T841=$B$1+COLUMN()-23,T841="")))</f>
        <v>0</v>
      </c>
      <c r="T842" s="12">
        <f t="shared" si="55"/>
        <v>1</v>
      </c>
      <c r="U842" s="12">
        <f t="shared" si="56"/>
        <v>4</v>
      </c>
      <c r="V842" s="12">
        <f t="shared" si="54"/>
        <v>13</v>
      </c>
      <c r="W842" s="12">
        <f t="shared" si="57"/>
        <v>15</v>
      </c>
      <c r="AN842" s="9">
        <f>IF(OR(S842="",$B$4=""),"",INDEX(T_05[Labels],S842+1,1))</f>
        <v>1</v>
      </c>
      <c r="AO842" s="9">
        <f>IF(OR(T842="",$B$4=""),"",INDEX(T_05[Labels],T842+1,1))</f>
        <v>2</v>
      </c>
      <c r="AP842" s="9">
        <f>IF(OR(U842="",$B$4=""),"",INDEX(T_05[Labels],U842+1,1))</f>
        <v>5</v>
      </c>
      <c r="AQ842" s="9">
        <f>IF(OR(V842="",$B$4=""),"",INDEX(T_05[Labels],V842+1,1))</f>
        <v>14</v>
      </c>
      <c r="AR842" s="9">
        <f>IF(OR(W842="",$B$4=""),"",INDEX(T_05[Labels],W842+1,1))</f>
        <v>16</v>
      </c>
      <c r="AS842" s="10" cm="1">
        <f t="array" ref="AS842">SUM(COUNTIF(AN842:AR842,{2;3;9;14;16;19;21;26}))</f>
        <v>3</v>
      </c>
      <c r="AT842" s="10" cm="1">
        <f t="array" ref="AT842">MAX(SUM(COUNTIF(AN842:AR842,{1;2})),SUM(COUNTIF(AN842:AR842,{3;4})),SUM(COUNTIF(AN842:AR842,{5;6})),SUM(COUNTIF(AN842:AR842,{7;8})),SUM(COUNTIF(AN842:AR842,{9;10})))</f>
        <v>2</v>
      </c>
    </row>
    <row r="843" spans="19:46" x14ac:dyDescent="0.25">
      <c r="S843" s="12">
        <f>IF(OR(S$1="",ROW()&gt;$B$3),"",IF(S842=$B$1+COLUMN()-24,R843+1,S842+OR(T842=$B$1+COLUMN()-23,T842="")))</f>
        <v>0</v>
      </c>
      <c r="T843" s="12">
        <f t="shared" si="55"/>
        <v>1</v>
      </c>
      <c r="U843" s="12">
        <f t="shared" si="56"/>
        <v>4</v>
      </c>
      <c r="V843" s="12">
        <f t="shared" si="54"/>
        <v>13</v>
      </c>
      <c r="W843" s="12">
        <f t="shared" si="57"/>
        <v>16</v>
      </c>
      <c r="AN843" s="9">
        <f>IF(OR(S843="",$B$4=""),"",INDEX(T_05[Labels],S843+1,1))</f>
        <v>1</v>
      </c>
      <c r="AO843" s="9">
        <f>IF(OR(T843="",$B$4=""),"",INDEX(T_05[Labels],T843+1,1))</f>
        <v>2</v>
      </c>
      <c r="AP843" s="9">
        <f>IF(OR(U843="",$B$4=""),"",INDEX(T_05[Labels],U843+1,1))</f>
        <v>5</v>
      </c>
      <c r="AQ843" s="9">
        <f>IF(OR(V843="",$B$4=""),"",INDEX(T_05[Labels],V843+1,1))</f>
        <v>14</v>
      </c>
      <c r="AR843" s="9">
        <f>IF(OR(W843="",$B$4=""),"",INDEX(T_05[Labels],W843+1,1))</f>
        <v>17</v>
      </c>
      <c r="AS843" s="10" cm="1">
        <f t="array" ref="AS843">SUM(COUNTIF(AN843:AR843,{2;3;9;14;16;19;21;26}))</f>
        <v>2</v>
      </c>
      <c r="AT843" s="10" cm="1">
        <f t="array" ref="AT843">MAX(SUM(COUNTIF(AN843:AR843,{1;2})),SUM(COUNTIF(AN843:AR843,{3;4})),SUM(COUNTIF(AN843:AR843,{5;6})),SUM(COUNTIF(AN843:AR843,{7;8})),SUM(COUNTIF(AN843:AR843,{9;10})))</f>
        <v>2</v>
      </c>
    </row>
    <row r="844" spans="19:46" x14ac:dyDescent="0.25">
      <c r="S844" s="12">
        <f>IF(OR(S$1="",ROW()&gt;$B$3),"",IF(S843=$B$1+COLUMN()-24,R844+1,S843+OR(T843=$B$1+COLUMN()-23,T843="")))</f>
        <v>0</v>
      </c>
      <c r="T844" s="12">
        <f t="shared" si="55"/>
        <v>1</v>
      </c>
      <c r="U844" s="12">
        <f t="shared" si="56"/>
        <v>4</v>
      </c>
      <c r="V844" s="12">
        <f t="shared" si="54"/>
        <v>13</v>
      </c>
      <c r="W844" s="12">
        <f t="shared" si="57"/>
        <v>17</v>
      </c>
      <c r="AN844" s="9">
        <f>IF(OR(S844="",$B$4=""),"",INDEX(T_05[Labels],S844+1,1))</f>
        <v>1</v>
      </c>
      <c r="AO844" s="9">
        <f>IF(OR(T844="",$B$4=""),"",INDEX(T_05[Labels],T844+1,1))</f>
        <v>2</v>
      </c>
      <c r="AP844" s="9">
        <f>IF(OR(U844="",$B$4=""),"",INDEX(T_05[Labels],U844+1,1))</f>
        <v>5</v>
      </c>
      <c r="AQ844" s="9">
        <f>IF(OR(V844="",$B$4=""),"",INDEX(T_05[Labels],V844+1,1))</f>
        <v>14</v>
      </c>
      <c r="AR844" s="9">
        <f>IF(OR(W844="",$B$4=""),"",INDEX(T_05[Labels],W844+1,1))</f>
        <v>18</v>
      </c>
      <c r="AS844" s="10" cm="1">
        <f t="array" ref="AS844">SUM(COUNTIF(AN844:AR844,{2;3;9;14;16;19;21;26}))</f>
        <v>2</v>
      </c>
      <c r="AT844" s="10" cm="1">
        <f t="array" ref="AT844">MAX(SUM(COUNTIF(AN844:AR844,{1;2})),SUM(COUNTIF(AN844:AR844,{3;4})),SUM(COUNTIF(AN844:AR844,{5;6})),SUM(COUNTIF(AN844:AR844,{7;8})),SUM(COUNTIF(AN844:AR844,{9;10})))</f>
        <v>2</v>
      </c>
    </row>
    <row r="845" spans="19:46" x14ac:dyDescent="0.25">
      <c r="S845" s="12">
        <f>IF(OR(S$1="",ROW()&gt;$B$3),"",IF(S844=$B$1+COLUMN()-24,R845+1,S844+OR(T844=$B$1+COLUMN()-23,T844="")))</f>
        <v>0</v>
      </c>
      <c r="T845" s="12">
        <f t="shared" si="55"/>
        <v>1</v>
      </c>
      <c r="U845" s="12">
        <f t="shared" si="56"/>
        <v>4</v>
      </c>
      <c r="V845" s="12">
        <f t="shared" si="54"/>
        <v>13</v>
      </c>
      <c r="W845" s="12">
        <f t="shared" si="57"/>
        <v>18</v>
      </c>
      <c r="AN845" s="9">
        <f>IF(OR(S845="",$B$4=""),"",INDEX(T_05[Labels],S845+1,1))</f>
        <v>1</v>
      </c>
      <c r="AO845" s="9">
        <f>IF(OR(T845="",$B$4=""),"",INDEX(T_05[Labels],T845+1,1))</f>
        <v>2</v>
      </c>
      <c r="AP845" s="9">
        <f>IF(OR(U845="",$B$4=""),"",INDEX(T_05[Labels],U845+1,1))</f>
        <v>5</v>
      </c>
      <c r="AQ845" s="9">
        <f>IF(OR(V845="",$B$4=""),"",INDEX(T_05[Labels],V845+1,1))</f>
        <v>14</v>
      </c>
      <c r="AR845" s="9">
        <f>IF(OR(W845="",$B$4=""),"",INDEX(T_05[Labels],W845+1,1))</f>
        <v>19</v>
      </c>
      <c r="AS845" s="10" cm="1">
        <f t="array" ref="AS845">SUM(COUNTIF(AN845:AR845,{2;3;9;14;16;19;21;26}))</f>
        <v>3</v>
      </c>
      <c r="AT845" s="10" cm="1">
        <f t="array" ref="AT845">MAX(SUM(COUNTIF(AN845:AR845,{1;2})),SUM(COUNTIF(AN845:AR845,{3;4})),SUM(COUNTIF(AN845:AR845,{5;6})),SUM(COUNTIF(AN845:AR845,{7;8})),SUM(COUNTIF(AN845:AR845,{9;10})))</f>
        <v>2</v>
      </c>
    </row>
    <row r="846" spans="19:46" x14ac:dyDescent="0.25">
      <c r="S846" s="12">
        <f>IF(OR(S$1="",ROW()&gt;$B$3),"",IF(S845=$B$1+COLUMN()-24,R846+1,S845+OR(T845=$B$1+COLUMN()-23,T845="")))</f>
        <v>0</v>
      </c>
      <c r="T846" s="12">
        <f t="shared" si="55"/>
        <v>1</v>
      </c>
      <c r="U846" s="12">
        <f t="shared" si="56"/>
        <v>4</v>
      </c>
      <c r="V846" s="12">
        <f t="shared" si="54"/>
        <v>13</v>
      </c>
      <c r="W846" s="12">
        <f t="shared" si="57"/>
        <v>19</v>
      </c>
      <c r="AN846" s="9">
        <f>IF(OR(S846="",$B$4=""),"",INDEX(T_05[Labels],S846+1,1))</f>
        <v>1</v>
      </c>
      <c r="AO846" s="9">
        <f>IF(OR(T846="",$B$4=""),"",INDEX(T_05[Labels],T846+1,1))</f>
        <v>2</v>
      </c>
      <c r="AP846" s="9">
        <f>IF(OR(U846="",$B$4=""),"",INDEX(T_05[Labels],U846+1,1))</f>
        <v>5</v>
      </c>
      <c r="AQ846" s="9">
        <f>IF(OR(V846="",$B$4=""),"",INDEX(T_05[Labels],V846+1,1))</f>
        <v>14</v>
      </c>
      <c r="AR846" s="9">
        <f>IF(OR(W846="",$B$4=""),"",INDEX(T_05[Labels],W846+1,1))</f>
        <v>20</v>
      </c>
      <c r="AS846" s="10" cm="1">
        <f t="array" ref="AS846">SUM(COUNTIF(AN846:AR846,{2;3;9;14;16;19;21;26}))</f>
        <v>2</v>
      </c>
      <c r="AT846" s="10" cm="1">
        <f t="array" ref="AT846">MAX(SUM(COUNTIF(AN846:AR846,{1;2})),SUM(COUNTIF(AN846:AR846,{3;4})),SUM(COUNTIF(AN846:AR846,{5;6})),SUM(COUNTIF(AN846:AR846,{7;8})),SUM(COUNTIF(AN846:AR846,{9;10})))</f>
        <v>2</v>
      </c>
    </row>
    <row r="847" spans="19:46" x14ac:dyDescent="0.25">
      <c r="S847" s="12">
        <f>IF(OR(S$1="",ROW()&gt;$B$3),"",IF(S846=$B$1+COLUMN()-24,R847+1,S846+OR(T846=$B$1+COLUMN()-23,T846="")))</f>
        <v>0</v>
      </c>
      <c r="T847" s="12">
        <f t="shared" si="55"/>
        <v>1</v>
      </c>
      <c r="U847" s="12">
        <f t="shared" si="56"/>
        <v>4</v>
      </c>
      <c r="V847" s="12">
        <f t="shared" si="54"/>
        <v>13</v>
      </c>
      <c r="W847" s="12">
        <f t="shared" si="57"/>
        <v>20</v>
      </c>
      <c r="AN847" s="9">
        <f>IF(OR(S847="",$B$4=""),"",INDEX(T_05[Labels],S847+1,1))</f>
        <v>1</v>
      </c>
      <c r="AO847" s="9">
        <f>IF(OR(T847="",$B$4=""),"",INDEX(T_05[Labels],T847+1,1))</f>
        <v>2</v>
      </c>
      <c r="AP847" s="9">
        <f>IF(OR(U847="",$B$4=""),"",INDEX(T_05[Labels],U847+1,1))</f>
        <v>5</v>
      </c>
      <c r="AQ847" s="9">
        <f>IF(OR(V847="",$B$4=""),"",INDEX(T_05[Labels],V847+1,1))</f>
        <v>14</v>
      </c>
      <c r="AR847" s="9">
        <f>IF(OR(W847="",$B$4=""),"",INDEX(T_05[Labels],W847+1,1))</f>
        <v>21</v>
      </c>
      <c r="AS847" s="10" cm="1">
        <f t="array" ref="AS847">SUM(COUNTIF(AN847:AR847,{2;3;9;14;16;19;21;26}))</f>
        <v>3</v>
      </c>
      <c r="AT847" s="10" cm="1">
        <f t="array" ref="AT847">MAX(SUM(COUNTIF(AN847:AR847,{1;2})),SUM(COUNTIF(AN847:AR847,{3;4})),SUM(COUNTIF(AN847:AR847,{5;6})),SUM(COUNTIF(AN847:AR847,{7;8})),SUM(COUNTIF(AN847:AR847,{9;10})))</f>
        <v>2</v>
      </c>
    </row>
    <row r="848" spans="19:46" x14ac:dyDescent="0.25">
      <c r="S848" s="12">
        <f>IF(OR(S$1="",ROW()&gt;$B$3),"",IF(S847=$B$1+COLUMN()-24,R848+1,S847+OR(T847=$B$1+COLUMN()-23,T847="")))</f>
        <v>0</v>
      </c>
      <c r="T848" s="12">
        <f t="shared" si="55"/>
        <v>1</v>
      </c>
      <c r="U848" s="12">
        <f t="shared" si="56"/>
        <v>4</v>
      </c>
      <c r="V848" s="12">
        <f t="shared" si="54"/>
        <v>13</v>
      </c>
      <c r="W848" s="12">
        <f t="shared" si="57"/>
        <v>21</v>
      </c>
      <c r="AN848" s="9">
        <f>IF(OR(S848="",$B$4=""),"",INDEX(T_05[Labels],S848+1,1))</f>
        <v>1</v>
      </c>
      <c r="AO848" s="9">
        <f>IF(OR(T848="",$B$4=""),"",INDEX(T_05[Labels],T848+1,1))</f>
        <v>2</v>
      </c>
      <c r="AP848" s="9">
        <f>IF(OR(U848="",$B$4=""),"",INDEX(T_05[Labels],U848+1,1))</f>
        <v>5</v>
      </c>
      <c r="AQ848" s="9">
        <f>IF(OR(V848="",$B$4=""),"",INDEX(T_05[Labels],V848+1,1))</f>
        <v>14</v>
      </c>
      <c r="AR848" s="9">
        <f>IF(OR(W848="",$B$4=""),"",INDEX(T_05[Labels],W848+1,1))</f>
        <v>22</v>
      </c>
      <c r="AS848" s="10" cm="1">
        <f t="array" ref="AS848">SUM(COUNTIF(AN848:AR848,{2;3;9;14;16;19;21;26}))</f>
        <v>2</v>
      </c>
      <c r="AT848" s="10" cm="1">
        <f t="array" ref="AT848">MAX(SUM(COUNTIF(AN848:AR848,{1;2})),SUM(COUNTIF(AN848:AR848,{3;4})),SUM(COUNTIF(AN848:AR848,{5;6})),SUM(COUNTIF(AN848:AR848,{7;8})),SUM(COUNTIF(AN848:AR848,{9;10})))</f>
        <v>2</v>
      </c>
    </row>
    <row r="849" spans="19:46" x14ac:dyDescent="0.25">
      <c r="S849" s="12">
        <f>IF(OR(S$1="",ROW()&gt;$B$3),"",IF(S848=$B$1+COLUMN()-24,R849+1,S848+OR(T848=$B$1+COLUMN()-23,T848="")))</f>
        <v>0</v>
      </c>
      <c r="T849" s="12">
        <f t="shared" si="55"/>
        <v>1</v>
      </c>
      <c r="U849" s="12">
        <f t="shared" si="56"/>
        <v>4</v>
      </c>
      <c r="V849" s="12">
        <f t="shared" si="54"/>
        <v>13</v>
      </c>
      <c r="W849" s="12">
        <f t="shared" si="57"/>
        <v>22</v>
      </c>
      <c r="AN849" s="9">
        <f>IF(OR(S849="",$B$4=""),"",INDEX(T_05[Labels],S849+1,1))</f>
        <v>1</v>
      </c>
      <c r="AO849" s="9">
        <f>IF(OR(T849="",$B$4=""),"",INDEX(T_05[Labels],T849+1,1))</f>
        <v>2</v>
      </c>
      <c r="AP849" s="9">
        <f>IF(OR(U849="",$B$4=""),"",INDEX(T_05[Labels],U849+1,1))</f>
        <v>5</v>
      </c>
      <c r="AQ849" s="9">
        <f>IF(OR(V849="",$B$4=""),"",INDEX(T_05[Labels],V849+1,1))</f>
        <v>14</v>
      </c>
      <c r="AR849" s="9">
        <f>IF(OR(W849="",$B$4=""),"",INDEX(T_05[Labels],W849+1,1))</f>
        <v>23</v>
      </c>
      <c r="AS849" s="10" cm="1">
        <f t="array" ref="AS849">SUM(COUNTIF(AN849:AR849,{2;3;9;14;16;19;21;26}))</f>
        <v>2</v>
      </c>
      <c r="AT849" s="10" cm="1">
        <f t="array" ref="AT849">MAX(SUM(COUNTIF(AN849:AR849,{1;2})),SUM(COUNTIF(AN849:AR849,{3;4})),SUM(COUNTIF(AN849:AR849,{5;6})),SUM(COUNTIF(AN849:AR849,{7;8})),SUM(COUNTIF(AN849:AR849,{9;10})))</f>
        <v>2</v>
      </c>
    </row>
    <row r="850" spans="19:46" x14ac:dyDescent="0.25">
      <c r="S850" s="12">
        <f>IF(OR(S$1="",ROW()&gt;$B$3),"",IF(S849=$B$1+COLUMN()-24,R850+1,S849+OR(T849=$B$1+COLUMN()-23,T849="")))</f>
        <v>0</v>
      </c>
      <c r="T850" s="12">
        <f t="shared" si="55"/>
        <v>1</v>
      </c>
      <c r="U850" s="12">
        <f t="shared" si="56"/>
        <v>4</v>
      </c>
      <c r="V850" s="12">
        <f t="shared" si="54"/>
        <v>13</v>
      </c>
      <c r="W850" s="12">
        <f t="shared" si="57"/>
        <v>23</v>
      </c>
      <c r="AN850" s="9">
        <f>IF(OR(S850="",$B$4=""),"",INDEX(T_05[Labels],S850+1,1))</f>
        <v>1</v>
      </c>
      <c r="AO850" s="9">
        <f>IF(OR(T850="",$B$4=""),"",INDEX(T_05[Labels],T850+1,1))</f>
        <v>2</v>
      </c>
      <c r="AP850" s="9">
        <f>IF(OR(U850="",$B$4=""),"",INDEX(T_05[Labels],U850+1,1))</f>
        <v>5</v>
      </c>
      <c r="AQ850" s="9">
        <f>IF(OR(V850="",$B$4=""),"",INDEX(T_05[Labels],V850+1,1))</f>
        <v>14</v>
      </c>
      <c r="AR850" s="9">
        <f>IF(OR(W850="",$B$4=""),"",INDEX(T_05[Labels],W850+1,1))</f>
        <v>24</v>
      </c>
      <c r="AS850" s="10" cm="1">
        <f t="array" ref="AS850">SUM(COUNTIF(AN850:AR850,{2;3;9;14;16;19;21;26}))</f>
        <v>2</v>
      </c>
      <c r="AT850" s="10" cm="1">
        <f t="array" ref="AT850">MAX(SUM(COUNTIF(AN850:AR850,{1;2})),SUM(COUNTIF(AN850:AR850,{3;4})),SUM(COUNTIF(AN850:AR850,{5;6})),SUM(COUNTIF(AN850:AR850,{7;8})),SUM(COUNTIF(AN850:AR850,{9;10})))</f>
        <v>2</v>
      </c>
    </row>
    <row r="851" spans="19:46" x14ac:dyDescent="0.25">
      <c r="S851" s="12">
        <f>IF(OR(S$1="",ROW()&gt;$B$3),"",IF(S850=$B$1+COLUMN()-24,R851+1,S850+OR(T850=$B$1+COLUMN()-23,T850="")))</f>
        <v>0</v>
      </c>
      <c r="T851" s="12">
        <f t="shared" si="55"/>
        <v>1</v>
      </c>
      <c r="U851" s="12">
        <f t="shared" si="56"/>
        <v>4</v>
      </c>
      <c r="V851" s="12">
        <f t="shared" ref="V851:V914" si="58">IF(OR(V$1="",ROW()&gt;$B$3),"",IF(V850=$B$1+COLUMN()-24,U851+1,V850+OR(W850=$B$1+COLUMN()-23,W850="")))</f>
        <v>13</v>
      </c>
      <c r="W851" s="12">
        <f t="shared" si="57"/>
        <v>24</v>
      </c>
      <c r="AN851" s="9">
        <f>IF(OR(S851="",$B$4=""),"",INDEX(T_05[Labels],S851+1,1))</f>
        <v>1</v>
      </c>
      <c r="AO851" s="9">
        <f>IF(OR(T851="",$B$4=""),"",INDEX(T_05[Labels],T851+1,1))</f>
        <v>2</v>
      </c>
      <c r="AP851" s="9">
        <f>IF(OR(U851="",$B$4=""),"",INDEX(T_05[Labels],U851+1,1))</f>
        <v>5</v>
      </c>
      <c r="AQ851" s="9">
        <f>IF(OR(V851="",$B$4=""),"",INDEX(T_05[Labels],V851+1,1))</f>
        <v>14</v>
      </c>
      <c r="AR851" s="9">
        <f>IF(OR(W851="",$B$4=""),"",INDEX(T_05[Labels],W851+1,1))</f>
        <v>25</v>
      </c>
      <c r="AS851" s="10" cm="1">
        <f t="array" ref="AS851">SUM(COUNTIF(AN851:AR851,{2;3;9;14;16;19;21;26}))</f>
        <v>2</v>
      </c>
      <c r="AT851" s="10" cm="1">
        <f t="array" ref="AT851">MAX(SUM(COUNTIF(AN851:AR851,{1;2})),SUM(COUNTIF(AN851:AR851,{3;4})),SUM(COUNTIF(AN851:AR851,{5;6})),SUM(COUNTIF(AN851:AR851,{7;8})),SUM(COUNTIF(AN851:AR851,{9;10})))</f>
        <v>2</v>
      </c>
    </row>
    <row r="852" spans="19:46" x14ac:dyDescent="0.25">
      <c r="S852" s="12">
        <f>IF(OR(S$1="",ROW()&gt;$B$3),"",IF(S851=$B$1+COLUMN()-24,R852+1,S851+OR(T851=$B$1+COLUMN()-23,T851="")))</f>
        <v>0</v>
      </c>
      <c r="T852" s="12">
        <f t="shared" si="55"/>
        <v>1</v>
      </c>
      <c r="U852" s="12">
        <f t="shared" si="56"/>
        <v>4</v>
      </c>
      <c r="V852" s="12">
        <f t="shared" si="58"/>
        <v>13</v>
      </c>
      <c r="W852" s="12">
        <f t="shared" si="57"/>
        <v>25</v>
      </c>
      <c r="AN852" s="9">
        <f>IF(OR(S852="",$B$4=""),"",INDEX(T_05[Labels],S852+1,1))</f>
        <v>1</v>
      </c>
      <c r="AO852" s="9">
        <f>IF(OR(T852="",$B$4=""),"",INDEX(T_05[Labels],T852+1,1))</f>
        <v>2</v>
      </c>
      <c r="AP852" s="9">
        <f>IF(OR(U852="",$B$4=""),"",INDEX(T_05[Labels],U852+1,1))</f>
        <v>5</v>
      </c>
      <c r="AQ852" s="9">
        <f>IF(OR(V852="",$B$4=""),"",INDEX(T_05[Labels],V852+1,1))</f>
        <v>14</v>
      </c>
      <c r="AR852" s="9">
        <f>IF(OR(W852="",$B$4=""),"",INDEX(T_05[Labels],W852+1,1))</f>
        <v>26</v>
      </c>
      <c r="AS852" s="10" cm="1">
        <f t="array" ref="AS852">SUM(COUNTIF(AN852:AR852,{2;3;9;14;16;19;21;26}))</f>
        <v>3</v>
      </c>
      <c r="AT852" s="10" cm="1">
        <f t="array" ref="AT852">MAX(SUM(COUNTIF(AN852:AR852,{1;2})),SUM(COUNTIF(AN852:AR852,{3;4})),SUM(COUNTIF(AN852:AR852,{5;6})),SUM(COUNTIF(AN852:AR852,{7;8})),SUM(COUNTIF(AN852:AR852,{9;10})))</f>
        <v>2</v>
      </c>
    </row>
    <row r="853" spans="19:46" x14ac:dyDescent="0.25">
      <c r="S853" s="12">
        <f>IF(OR(S$1="",ROW()&gt;$B$3),"",IF(S852=$B$1+COLUMN()-24,R853+1,S852+OR(T852=$B$1+COLUMN()-23,T852="")))</f>
        <v>0</v>
      </c>
      <c r="T853" s="12">
        <f t="shared" si="55"/>
        <v>1</v>
      </c>
      <c r="U853" s="12">
        <f t="shared" si="56"/>
        <v>4</v>
      </c>
      <c r="V853" s="12">
        <f t="shared" si="58"/>
        <v>13</v>
      </c>
      <c r="W853" s="12">
        <f t="shared" si="57"/>
        <v>26</v>
      </c>
      <c r="AN853" s="9">
        <f>IF(OR(S853="",$B$4=""),"",INDEX(T_05[Labels],S853+1,1))</f>
        <v>1</v>
      </c>
      <c r="AO853" s="9">
        <f>IF(OR(T853="",$B$4=""),"",INDEX(T_05[Labels],T853+1,1))</f>
        <v>2</v>
      </c>
      <c r="AP853" s="9">
        <f>IF(OR(U853="",$B$4=""),"",INDEX(T_05[Labels],U853+1,1))</f>
        <v>5</v>
      </c>
      <c r="AQ853" s="9">
        <f>IF(OR(V853="",$B$4=""),"",INDEX(T_05[Labels],V853+1,1))</f>
        <v>14</v>
      </c>
      <c r="AR853" s="9">
        <f>IF(OR(W853="",$B$4=""),"",INDEX(T_05[Labels],W853+1,1))</f>
        <v>27</v>
      </c>
      <c r="AS853" s="10" cm="1">
        <f t="array" ref="AS853">SUM(COUNTIF(AN853:AR853,{2;3;9;14;16;19;21;26}))</f>
        <v>2</v>
      </c>
      <c r="AT853" s="10" cm="1">
        <f t="array" ref="AT853">MAX(SUM(COUNTIF(AN853:AR853,{1;2})),SUM(COUNTIF(AN853:AR853,{3;4})),SUM(COUNTIF(AN853:AR853,{5;6})),SUM(COUNTIF(AN853:AR853,{7;8})),SUM(COUNTIF(AN853:AR853,{9;10})))</f>
        <v>2</v>
      </c>
    </row>
    <row r="854" spans="19:46" x14ac:dyDescent="0.25">
      <c r="S854" s="12">
        <f>IF(OR(S$1="",ROW()&gt;$B$3),"",IF(S853=$B$1+COLUMN()-24,R854+1,S853+OR(T853=$B$1+COLUMN()-23,T853="")))</f>
        <v>0</v>
      </c>
      <c r="T854" s="12">
        <f t="shared" si="55"/>
        <v>1</v>
      </c>
      <c r="U854" s="12">
        <f t="shared" si="56"/>
        <v>4</v>
      </c>
      <c r="V854" s="12">
        <f t="shared" si="58"/>
        <v>13</v>
      </c>
      <c r="W854" s="12">
        <f t="shared" si="57"/>
        <v>27</v>
      </c>
      <c r="AN854" s="9">
        <f>IF(OR(S854="",$B$4=""),"",INDEX(T_05[Labels],S854+1,1))</f>
        <v>1</v>
      </c>
      <c r="AO854" s="9">
        <f>IF(OR(T854="",$B$4=""),"",INDEX(T_05[Labels],T854+1,1))</f>
        <v>2</v>
      </c>
      <c r="AP854" s="9">
        <f>IF(OR(U854="",$B$4=""),"",INDEX(T_05[Labels],U854+1,1))</f>
        <v>5</v>
      </c>
      <c r="AQ854" s="9">
        <f>IF(OR(V854="",$B$4=""),"",INDEX(T_05[Labels],V854+1,1))</f>
        <v>14</v>
      </c>
      <c r="AR854" s="9">
        <f>IF(OR(W854="",$B$4=""),"",INDEX(T_05[Labels],W854+1,1))</f>
        <v>28</v>
      </c>
      <c r="AS854" s="10" cm="1">
        <f t="array" ref="AS854">SUM(COUNTIF(AN854:AR854,{2;3;9;14;16;19;21;26}))</f>
        <v>2</v>
      </c>
      <c r="AT854" s="10" cm="1">
        <f t="array" ref="AT854">MAX(SUM(COUNTIF(AN854:AR854,{1;2})),SUM(COUNTIF(AN854:AR854,{3;4})),SUM(COUNTIF(AN854:AR854,{5;6})),SUM(COUNTIF(AN854:AR854,{7;8})),SUM(COUNTIF(AN854:AR854,{9;10})))</f>
        <v>2</v>
      </c>
    </row>
    <row r="855" spans="19:46" x14ac:dyDescent="0.25">
      <c r="S855" s="12">
        <f>IF(OR(S$1="",ROW()&gt;$B$3),"",IF(S854=$B$1+COLUMN()-24,R855+1,S854+OR(T854=$B$1+COLUMN()-23,T854="")))</f>
        <v>0</v>
      </c>
      <c r="T855" s="12">
        <f t="shared" si="55"/>
        <v>1</v>
      </c>
      <c r="U855" s="12">
        <f t="shared" si="56"/>
        <v>4</v>
      </c>
      <c r="V855" s="12">
        <f t="shared" si="58"/>
        <v>13</v>
      </c>
      <c r="W855" s="12">
        <f t="shared" si="57"/>
        <v>28</v>
      </c>
      <c r="AN855" s="9">
        <f>IF(OR(S855="",$B$4=""),"",INDEX(T_05[Labels],S855+1,1))</f>
        <v>1</v>
      </c>
      <c r="AO855" s="9">
        <f>IF(OR(T855="",$B$4=""),"",INDEX(T_05[Labels],T855+1,1))</f>
        <v>2</v>
      </c>
      <c r="AP855" s="9">
        <f>IF(OR(U855="",$B$4=""),"",INDEX(T_05[Labels],U855+1,1))</f>
        <v>5</v>
      </c>
      <c r="AQ855" s="9">
        <f>IF(OR(V855="",$B$4=""),"",INDEX(T_05[Labels],V855+1,1))</f>
        <v>14</v>
      </c>
      <c r="AR855" s="9">
        <f>IF(OR(W855="",$B$4=""),"",INDEX(T_05[Labels],W855+1,1))</f>
        <v>29</v>
      </c>
      <c r="AS855" s="10" cm="1">
        <f t="array" ref="AS855">SUM(COUNTIF(AN855:AR855,{2;3;9;14;16;19;21;26}))</f>
        <v>2</v>
      </c>
      <c r="AT855" s="10" cm="1">
        <f t="array" ref="AT855">MAX(SUM(COUNTIF(AN855:AR855,{1;2})),SUM(COUNTIF(AN855:AR855,{3;4})),SUM(COUNTIF(AN855:AR855,{5;6})),SUM(COUNTIF(AN855:AR855,{7;8})),SUM(COUNTIF(AN855:AR855,{9;10})))</f>
        <v>2</v>
      </c>
    </row>
    <row r="856" spans="19:46" x14ac:dyDescent="0.25">
      <c r="S856" s="12">
        <f>IF(OR(S$1="",ROW()&gt;$B$3),"",IF(S855=$B$1+COLUMN()-24,R856+1,S855+OR(T855=$B$1+COLUMN()-23,T855="")))</f>
        <v>0</v>
      </c>
      <c r="T856" s="12">
        <f t="shared" si="55"/>
        <v>1</v>
      </c>
      <c r="U856" s="12">
        <f t="shared" si="56"/>
        <v>4</v>
      </c>
      <c r="V856" s="12">
        <f t="shared" si="58"/>
        <v>13</v>
      </c>
      <c r="W856" s="12">
        <f t="shared" si="57"/>
        <v>29</v>
      </c>
      <c r="AN856" s="9">
        <f>IF(OR(S856="",$B$4=""),"",INDEX(T_05[Labels],S856+1,1))</f>
        <v>1</v>
      </c>
      <c r="AO856" s="9">
        <f>IF(OR(T856="",$B$4=""),"",INDEX(T_05[Labels],T856+1,1))</f>
        <v>2</v>
      </c>
      <c r="AP856" s="9">
        <f>IF(OR(U856="",$B$4=""),"",INDEX(T_05[Labels],U856+1,1))</f>
        <v>5</v>
      </c>
      <c r="AQ856" s="9">
        <f>IF(OR(V856="",$B$4=""),"",INDEX(T_05[Labels],V856+1,1))</f>
        <v>14</v>
      </c>
      <c r="AR856" s="9">
        <f>IF(OR(W856="",$B$4=""),"",INDEX(T_05[Labels],W856+1,1))</f>
        <v>30</v>
      </c>
      <c r="AS856" s="10" cm="1">
        <f t="array" ref="AS856">SUM(COUNTIF(AN856:AR856,{2;3;9;14;16;19;21;26}))</f>
        <v>2</v>
      </c>
      <c r="AT856" s="10" cm="1">
        <f t="array" ref="AT856">MAX(SUM(COUNTIF(AN856:AR856,{1;2})),SUM(COUNTIF(AN856:AR856,{3;4})),SUM(COUNTIF(AN856:AR856,{5;6})),SUM(COUNTIF(AN856:AR856,{7;8})),SUM(COUNTIF(AN856:AR856,{9;10})))</f>
        <v>2</v>
      </c>
    </row>
    <row r="857" spans="19:46" x14ac:dyDescent="0.25">
      <c r="S857" s="12">
        <f>IF(OR(S$1="",ROW()&gt;$B$3),"",IF(S856=$B$1+COLUMN()-24,R857+1,S856+OR(T856=$B$1+COLUMN()-23,T856="")))</f>
        <v>0</v>
      </c>
      <c r="T857" s="12">
        <f t="shared" si="55"/>
        <v>1</v>
      </c>
      <c r="U857" s="12">
        <f t="shared" si="56"/>
        <v>4</v>
      </c>
      <c r="V857" s="12">
        <f t="shared" si="58"/>
        <v>14</v>
      </c>
      <c r="W857" s="12">
        <f t="shared" si="57"/>
        <v>15</v>
      </c>
      <c r="AN857" s="9">
        <f>IF(OR(S857="",$B$4=""),"",INDEX(T_05[Labels],S857+1,1))</f>
        <v>1</v>
      </c>
      <c r="AO857" s="9">
        <f>IF(OR(T857="",$B$4=""),"",INDEX(T_05[Labels],T857+1,1))</f>
        <v>2</v>
      </c>
      <c r="AP857" s="9">
        <f>IF(OR(U857="",$B$4=""),"",INDEX(T_05[Labels],U857+1,1))</f>
        <v>5</v>
      </c>
      <c r="AQ857" s="9">
        <f>IF(OR(V857="",$B$4=""),"",INDEX(T_05[Labels],V857+1,1))</f>
        <v>15</v>
      </c>
      <c r="AR857" s="9">
        <f>IF(OR(W857="",$B$4=""),"",INDEX(T_05[Labels],W857+1,1))</f>
        <v>16</v>
      </c>
      <c r="AS857" s="10" cm="1">
        <f t="array" ref="AS857">SUM(COUNTIF(AN857:AR857,{2;3;9;14;16;19;21;26}))</f>
        <v>2</v>
      </c>
      <c r="AT857" s="10" cm="1">
        <f t="array" ref="AT857">MAX(SUM(COUNTIF(AN857:AR857,{1;2})),SUM(COUNTIF(AN857:AR857,{3;4})),SUM(COUNTIF(AN857:AR857,{5;6})),SUM(COUNTIF(AN857:AR857,{7;8})),SUM(COUNTIF(AN857:AR857,{9;10})))</f>
        <v>2</v>
      </c>
    </row>
    <row r="858" spans="19:46" x14ac:dyDescent="0.25">
      <c r="S858" s="12">
        <f>IF(OR(S$1="",ROW()&gt;$B$3),"",IF(S857=$B$1+COLUMN()-24,R858+1,S857+OR(T857=$B$1+COLUMN()-23,T857="")))</f>
        <v>0</v>
      </c>
      <c r="T858" s="12">
        <f t="shared" si="55"/>
        <v>1</v>
      </c>
      <c r="U858" s="12">
        <f t="shared" si="56"/>
        <v>4</v>
      </c>
      <c r="V858" s="12">
        <f t="shared" si="58"/>
        <v>14</v>
      </c>
      <c r="W858" s="12">
        <f t="shared" si="57"/>
        <v>16</v>
      </c>
      <c r="AN858" s="9">
        <f>IF(OR(S858="",$B$4=""),"",INDEX(T_05[Labels],S858+1,1))</f>
        <v>1</v>
      </c>
      <c r="AO858" s="9">
        <f>IF(OR(T858="",$B$4=""),"",INDEX(T_05[Labels],T858+1,1))</f>
        <v>2</v>
      </c>
      <c r="AP858" s="9">
        <f>IF(OR(U858="",$B$4=""),"",INDEX(T_05[Labels],U858+1,1))</f>
        <v>5</v>
      </c>
      <c r="AQ858" s="9">
        <f>IF(OR(V858="",$B$4=""),"",INDEX(T_05[Labels],V858+1,1))</f>
        <v>15</v>
      </c>
      <c r="AR858" s="9">
        <f>IF(OR(W858="",$B$4=""),"",INDEX(T_05[Labels],W858+1,1))</f>
        <v>17</v>
      </c>
      <c r="AS858" s="10" cm="1">
        <f t="array" ref="AS858">SUM(COUNTIF(AN858:AR858,{2;3;9;14;16;19;21;26}))</f>
        <v>1</v>
      </c>
      <c r="AT858" s="10" cm="1">
        <f t="array" ref="AT858">MAX(SUM(COUNTIF(AN858:AR858,{1;2})),SUM(COUNTIF(AN858:AR858,{3;4})),SUM(COUNTIF(AN858:AR858,{5;6})),SUM(COUNTIF(AN858:AR858,{7;8})),SUM(COUNTIF(AN858:AR858,{9;10})))</f>
        <v>2</v>
      </c>
    </row>
    <row r="859" spans="19:46" x14ac:dyDescent="0.25">
      <c r="S859" s="12">
        <f>IF(OR(S$1="",ROW()&gt;$B$3),"",IF(S858=$B$1+COLUMN()-24,R859+1,S858+OR(T858=$B$1+COLUMN()-23,T858="")))</f>
        <v>0</v>
      </c>
      <c r="T859" s="12">
        <f t="shared" si="55"/>
        <v>1</v>
      </c>
      <c r="U859" s="12">
        <f t="shared" si="56"/>
        <v>4</v>
      </c>
      <c r="V859" s="12">
        <f t="shared" si="58"/>
        <v>14</v>
      </c>
      <c r="W859" s="12">
        <f t="shared" si="57"/>
        <v>17</v>
      </c>
      <c r="AN859" s="9">
        <f>IF(OR(S859="",$B$4=""),"",INDEX(T_05[Labels],S859+1,1))</f>
        <v>1</v>
      </c>
      <c r="AO859" s="9">
        <f>IF(OR(T859="",$B$4=""),"",INDEX(T_05[Labels],T859+1,1))</f>
        <v>2</v>
      </c>
      <c r="AP859" s="9">
        <f>IF(OR(U859="",$B$4=""),"",INDEX(T_05[Labels],U859+1,1))</f>
        <v>5</v>
      </c>
      <c r="AQ859" s="9">
        <f>IF(OR(V859="",$B$4=""),"",INDEX(T_05[Labels],V859+1,1))</f>
        <v>15</v>
      </c>
      <c r="AR859" s="9">
        <f>IF(OR(W859="",$B$4=""),"",INDEX(T_05[Labels],W859+1,1))</f>
        <v>18</v>
      </c>
      <c r="AS859" s="10" cm="1">
        <f t="array" ref="AS859">SUM(COUNTIF(AN859:AR859,{2;3;9;14;16;19;21;26}))</f>
        <v>1</v>
      </c>
      <c r="AT859" s="10" cm="1">
        <f t="array" ref="AT859">MAX(SUM(COUNTIF(AN859:AR859,{1;2})),SUM(COUNTIF(AN859:AR859,{3;4})),SUM(COUNTIF(AN859:AR859,{5;6})),SUM(COUNTIF(AN859:AR859,{7;8})),SUM(COUNTIF(AN859:AR859,{9;10})))</f>
        <v>2</v>
      </c>
    </row>
    <row r="860" spans="19:46" x14ac:dyDescent="0.25">
      <c r="S860" s="12">
        <f>IF(OR(S$1="",ROW()&gt;$B$3),"",IF(S859=$B$1+COLUMN()-24,R860+1,S859+OR(T859=$B$1+COLUMN()-23,T859="")))</f>
        <v>0</v>
      </c>
      <c r="T860" s="12">
        <f t="shared" si="55"/>
        <v>1</v>
      </c>
      <c r="U860" s="12">
        <f t="shared" si="56"/>
        <v>4</v>
      </c>
      <c r="V860" s="12">
        <f t="shared" si="58"/>
        <v>14</v>
      </c>
      <c r="W860" s="12">
        <f t="shared" si="57"/>
        <v>18</v>
      </c>
      <c r="AN860" s="9">
        <f>IF(OR(S860="",$B$4=""),"",INDEX(T_05[Labels],S860+1,1))</f>
        <v>1</v>
      </c>
      <c r="AO860" s="9">
        <f>IF(OR(T860="",$B$4=""),"",INDEX(T_05[Labels],T860+1,1))</f>
        <v>2</v>
      </c>
      <c r="AP860" s="9">
        <f>IF(OR(U860="",$B$4=""),"",INDEX(T_05[Labels],U860+1,1))</f>
        <v>5</v>
      </c>
      <c r="AQ860" s="9">
        <f>IF(OR(V860="",$B$4=""),"",INDEX(T_05[Labels],V860+1,1))</f>
        <v>15</v>
      </c>
      <c r="AR860" s="9">
        <f>IF(OR(W860="",$B$4=""),"",INDEX(T_05[Labels],W860+1,1))</f>
        <v>19</v>
      </c>
      <c r="AS860" s="10" cm="1">
        <f t="array" ref="AS860">SUM(COUNTIF(AN860:AR860,{2;3;9;14;16;19;21;26}))</f>
        <v>2</v>
      </c>
      <c r="AT860" s="10" cm="1">
        <f t="array" ref="AT860">MAX(SUM(COUNTIF(AN860:AR860,{1;2})),SUM(COUNTIF(AN860:AR860,{3;4})),SUM(COUNTIF(AN860:AR860,{5;6})),SUM(COUNTIF(AN860:AR860,{7;8})),SUM(COUNTIF(AN860:AR860,{9;10})))</f>
        <v>2</v>
      </c>
    </row>
    <row r="861" spans="19:46" x14ac:dyDescent="0.25">
      <c r="S861" s="12">
        <f>IF(OR(S$1="",ROW()&gt;$B$3),"",IF(S860=$B$1+COLUMN()-24,R861+1,S860+OR(T860=$B$1+COLUMN()-23,T860="")))</f>
        <v>0</v>
      </c>
      <c r="T861" s="12">
        <f t="shared" si="55"/>
        <v>1</v>
      </c>
      <c r="U861" s="12">
        <f t="shared" si="56"/>
        <v>4</v>
      </c>
      <c r="V861" s="12">
        <f t="shared" si="58"/>
        <v>14</v>
      </c>
      <c r="W861" s="12">
        <f t="shared" si="57"/>
        <v>19</v>
      </c>
      <c r="AN861" s="9">
        <f>IF(OR(S861="",$B$4=""),"",INDEX(T_05[Labels],S861+1,1))</f>
        <v>1</v>
      </c>
      <c r="AO861" s="9">
        <f>IF(OR(T861="",$B$4=""),"",INDEX(T_05[Labels],T861+1,1))</f>
        <v>2</v>
      </c>
      <c r="AP861" s="9">
        <f>IF(OR(U861="",$B$4=""),"",INDEX(T_05[Labels],U861+1,1))</f>
        <v>5</v>
      </c>
      <c r="AQ861" s="9">
        <f>IF(OR(V861="",$B$4=""),"",INDEX(T_05[Labels],V861+1,1))</f>
        <v>15</v>
      </c>
      <c r="AR861" s="9">
        <f>IF(OR(W861="",$B$4=""),"",INDEX(T_05[Labels],W861+1,1))</f>
        <v>20</v>
      </c>
      <c r="AS861" s="10" cm="1">
        <f t="array" ref="AS861">SUM(COUNTIF(AN861:AR861,{2;3;9;14;16;19;21;26}))</f>
        <v>1</v>
      </c>
      <c r="AT861" s="10" cm="1">
        <f t="array" ref="AT861">MAX(SUM(COUNTIF(AN861:AR861,{1;2})),SUM(COUNTIF(AN861:AR861,{3;4})),SUM(COUNTIF(AN861:AR861,{5;6})),SUM(COUNTIF(AN861:AR861,{7;8})),SUM(COUNTIF(AN861:AR861,{9;10})))</f>
        <v>2</v>
      </c>
    </row>
    <row r="862" spans="19:46" x14ac:dyDescent="0.25">
      <c r="S862" s="12">
        <f>IF(OR(S$1="",ROW()&gt;$B$3),"",IF(S861=$B$1+COLUMN()-24,R862+1,S861+OR(T861=$B$1+COLUMN()-23,T861="")))</f>
        <v>0</v>
      </c>
      <c r="T862" s="12">
        <f t="shared" si="55"/>
        <v>1</v>
      </c>
      <c r="U862" s="12">
        <f t="shared" si="56"/>
        <v>4</v>
      </c>
      <c r="V862" s="12">
        <f t="shared" si="58"/>
        <v>14</v>
      </c>
      <c r="W862" s="12">
        <f t="shared" si="57"/>
        <v>20</v>
      </c>
      <c r="AN862" s="9">
        <f>IF(OR(S862="",$B$4=""),"",INDEX(T_05[Labels],S862+1,1))</f>
        <v>1</v>
      </c>
      <c r="AO862" s="9">
        <f>IF(OR(T862="",$B$4=""),"",INDEX(T_05[Labels],T862+1,1))</f>
        <v>2</v>
      </c>
      <c r="AP862" s="9">
        <f>IF(OR(U862="",$B$4=""),"",INDEX(T_05[Labels],U862+1,1))</f>
        <v>5</v>
      </c>
      <c r="AQ862" s="9">
        <f>IF(OR(V862="",$B$4=""),"",INDEX(T_05[Labels],V862+1,1))</f>
        <v>15</v>
      </c>
      <c r="AR862" s="9">
        <f>IF(OR(W862="",$B$4=""),"",INDEX(T_05[Labels],W862+1,1))</f>
        <v>21</v>
      </c>
      <c r="AS862" s="10" cm="1">
        <f t="array" ref="AS862">SUM(COUNTIF(AN862:AR862,{2;3;9;14;16;19;21;26}))</f>
        <v>2</v>
      </c>
      <c r="AT862" s="10" cm="1">
        <f t="array" ref="AT862">MAX(SUM(COUNTIF(AN862:AR862,{1;2})),SUM(COUNTIF(AN862:AR862,{3;4})),SUM(COUNTIF(AN862:AR862,{5;6})),SUM(COUNTIF(AN862:AR862,{7;8})),SUM(COUNTIF(AN862:AR862,{9;10})))</f>
        <v>2</v>
      </c>
    </row>
    <row r="863" spans="19:46" x14ac:dyDescent="0.25">
      <c r="S863" s="12">
        <f>IF(OR(S$1="",ROW()&gt;$B$3),"",IF(S862=$B$1+COLUMN()-24,R863+1,S862+OR(T862=$B$1+COLUMN()-23,T862="")))</f>
        <v>0</v>
      </c>
      <c r="T863" s="12">
        <f t="shared" si="55"/>
        <v>1</v>
      </c>
      <c r="U863" s="12">
        <f t="shared" si="56"/>
        <v>4</v>
      </c>
      <c r="V863" s="12">
        <f t="shared" si="58"/>
        <v>14</v>
      </c>
      <c r="W863" s="12">
        <f t="shared" si="57"/>
        <v>21</v>
      </c>
      <c r="AN863" s="9">
        <f>IF(OR(S863="",$B$4=""),"",INDEX(T_05[Labels],S863+1,1))</f>
        <v>1</v>
      </c>
      <c r="AO863" s="9">
        <f>IF(OR(T863="",$B$4=""),"",INDEX(T_05[Labels],T863+1,1))</f>
        <v>2</v>
      </c>
      <c r="AP863" s="9">
        <f>IF(OR(U863="",$B$4=""),"",INDEX(T_05[Labels],U863+1,1))</f>
        <v>5</v>
      </c>
      <c r="AQ863" s="9">
        <f>IF(OR(V863="",$B$4=""),"",INDEX(T_05[Labels],V863+1,1))</f>
        <v>15</v>
      </c>
      <c r="AR863" s="9">
        <f>IF(OR(W863="",$B$4=""),"",INDEX(T_05[Labels],W863+1,1))</f>
        <v>22</v>
      </c>
      <c r="AS863" s="10" cm="1">
        <f t="array" ref="AS863">SUM(COUNTIF(AN863:AR863,{2;3;9;14;16;19;21;26}))</f>
        <v>1</v>
      </c>
      <c r="AT863" s="10" cm="1">
        <f t="array" ref="AT863">MAX(SUM(COUNTIF(AN863:AR863,{1;2})),SUM(COUNTIF(AN863:AR863,{3;4})),SUM(COUNTIF(AN863:AR863,{5;6})),SUM(COUNTIF(AN863:AR863,{7;8})),SUM(COUNTIF(AN863:AR863,{9;10})))</f>
        <v>2</v>
      </c>
    </row>
    <row r="864" spans="19:46" x14ac:dyDescent="0.25">
      <c r="S864" s="12">
        <f>IF(OR(S$1="",ROW()&gt;$B$3),"",IF(S863=$B$1+COLUMN()-24,R864+1,S863+OR(T863=$B$1+COLUMN()-23,T863="")))</f>
        <v>0</v>
      </c>
      <c r="T864" s="12">
        <f t="shared" si="55"/>
        <v>1</v>
      </c>
      <c r="U864" s="12">
        <f t="shared" si="56"/>
        <v>4</v>
      </c>
      <c r="V864" s="12">
        <f t="shared" si="58"/>
        <v>14</v>
      </c>
      <c r="W864" s="12">
        <f t="shared" si="57"/>
        <v>22</v>
      </c>
      <c r="AN864" s="9">
        <f>IF(OR(S864="",$B$4=""),"",INDEX(T_05[Labels],S864+1,1))</f>
        <v>1</v>
      </c>
      <c r="AO864" s="9">
        <f>IF(OR(T864="",$B$4=""),"",INDEX(T_05[Labels],T864+1,1))</f>
        <v>2</v>
      </c>
      <c r="AP864" s="9">
        <f>IF(OR(U864="",$B$4=""),"",INDEX(T_05[Labels],U864+1,1))</f>
        <v>5</v>
      </c>
      <c r="AQ864" s="9">
        <f>IF(OR(V864="",$B$4=""),"",INDEX(T_05[Labels],V864+1,1))</f>
        <v>15</v>
      </c>
      <c r="AR864" s="9">
        <f>IF(OR(W864="",$B$4=""),"",INDEX(T_05[Labels],W864+1,1))</f>
        <v>23</v>
      </c>
      <c r="AS864" s="10" cm="1">
        <f t="array" ref="AS864">SUM(COUNTIF(AN864:AR864,{2;3;9;14;16;19;21;26}))</f>
        <v>1</v>
      </c>
      <c r="AT864" s="10" cm="1">
        <f t="array" ref="AT864">MAX(SUM(COUNTIF(AN864:AR864,{1;2})),SUM(COUNTIF(AN864:AR864,{3;4})),SUM(COUNTIF(AN864:AR864,{5;6})),SUM(COUNTIF(AN864:AR864,{7;8})),SUM(COUNTIF(AN864:AR864,{9;10})))</f>
        <v>2</v>
      </c>
    </row>
    <row r="865" spans="19:46" x14ac:dyDescent="0.25">
      <c r="S865" s="12">
        <f>IF(OR(S$1="",ROW()&gt;$B$3),"",IF(S864=$B$1+COLUMN()-24,R865+1,S864+OR(T864=$B$1+COLUMN()-23,T864="")))</f>
        <v>0</v>
      </c>
      <c r="T865" s="12">
        <f t="shared" si="55"/>
        <v>1</v>
      </c>
      <c r="U865" s="12">
        <f t="shared" si="56"/>
        <v>4</v>
      </c>
      <c r="V865" s="12">
        <f t="shared" si="58"/>
        <v>14</v>
      </c>
      <c r="W865" s="12">
        <f t="shared" si="57"/>
        <v>23</v>
      </c>
      <c r="AN865" s="9">
        <f>IF(OR(S865="",$B$4=""),"",INDEX(T_05[Labels],S865+1,1))</f>
        <v>1</v>
      </c>
      <c r="AO865" s="9">
        <f>IF(OR(T865="",$B$4=""),"",INDEX(T_05[Labels],T865+1,1))</f>
        <v>2</v>
      </c>
      <c r="AP865" s="9">
        <f>IF(OR(U865="",$B$4=""),"",INDEX(T_05[Labels],U865+1,1))</f>
        <v>5</v>
      </c>
      <c r="AQ865" s="9">
        <f>IF(OR(V865="",$B$4=""),"",INDEX(T_05[Labels],V865+1,1))</f>
        <v>15</v>
      </c>
      <c r="AR865" s="9">
        <f>IF(OR(W865="",$B$4=""),"",INDEX(T_05[Labels],W865+1,1))</f>
        <v>24</v>
      </c>
      <c r="AS865" s="10" cm="1">
        <f t="array" ref="AS865">SUM(COUNTIF(AN865:AR865,{2;3;9;14;16;19;21;26}))</f>
        <v>1</v>
      </c>
      <c r="AT865" s="10" cm="1">
        <f t="array" ref="AT865">MAX(SUM(COUNTIF(AN865:AR865,{1;2})),SUM(COUNTIF(AN865:AR865,{3;4})),SUM(COUNTIF(AN865:AR865,{5;6})),SUM(COUNTIF(AN865:AR865,{7;8})),SUM(COUNTIF(AN865:AR865,{9;10})))</f>
        <v>2</v>
      </c>
    </row>
    <row r="866" spans="19:46" x14ac:dyDescent="0.25">
      <c r="S866" s="12">
        <f>IF(OR(S$1="",ROW()&gt;$B$3),"",IF(S865=$B$1+COLUMN()-24,R866+1,S865+OR(T865=$B$1+COLUMN()-23,T865="")))</f>
        <v>0</v>
      </c>
      <c r="T866" s="12">
        <f t="shared" si="55"/>
        <v>1</v>
      </c>
      <c r="U866" s="12">
        <f t="shared" si="56"/>
        <v>4</v>
      </c>
      <c r="V866" s="12">
        <f t="shared" si="58"/>
        <v>14</v>
      </c>
      <c r="W866" s="12">
        <f t="shared" si="57"/>
        <v>24</v>
      </c>
      <c r="AN866" s="9">
        <f>IF(OR(S866="",$B$4=""),"",INDEX(T_05[Labels],S866+1,1))</f>
        <v>1</v>
      </c>
      <c r="AO866" s="9">
        <f>IF(OR(T866="",$B$4=""),"",INDEX(T_05[Labels],T866+1,1))</f>
        <v>2</v>
      </c>
      <c r="AP866" s="9">
        <f>IF(OR(U866="",$B$4=""),"",INDEX(T_05[Labels],U866+1,1))</f>
        <v>5</v>
      </c>
      <c r="AQ866" s="9">
        <f>IF(OR(V866="",$B$4=""),"",INDEX(T_05[Labels],V866+1,1))</f>
        <v>15</v>
      </c>
      <c r="AR866" s="9">
        <f>IF(OR(W866="",$B$4=""),"",INDEX(T_05[Labels],W866+1,1))</f>
        <v>25</v>
      </c>
      <c r="AS866" s="10" cm="1">
        <f t="array" ref="AS866">SUM(COUNTIF(AN866:AR866,{2;3;9;14;16;19;21;26}))</f>
        <v>1</v>
      </c>
      <c r="AT866" s="10" cm="1">
        <f t="array" ref="AT866">MAX(SUM(COUNTIF(AN866:AR866,{1;2})),SUM(COUNTIF(AN866:AR866,{3;4})),SUM(COUNTIF(AN866:AR866,{5;6})),SUM(COUNTIF(AN866:AR866,{7;8})),SUM(COUNTIF(AN866:AR866,{9;10})))</f>
        <v>2</v>
      </c>
    </row>
    <row r="867" spans="19:46" x14ac:dyDescent="0.25">
      <c r="S867" s="12">
        <f>IF(OR(S$1="",ROW()&gt;$B$3),"",IF(S866=$B$1+COLUMN()-24,R867+1,S866+OR(T866=$B$1+COLUMN()-23,T866="")))</f>
        <v>0</v>
      </c>
      <c r="T867" s="12">
        <f t="shared" si="55"/>
        <v>1</v>
      </c>
      <c r="U867" s="12">
        <f t="shared" si="56"/>
        <v>4</v>
      </c>
      <c r="V867" s="12">
        <f t="shared" si="58"/>
        <v>14</v>
      </c>
      <c r="W867" s="12">
        <f t="shared" si="57"/>
        <v>25</v>
      </c>
      <c r="AN867" s="9">
        <f>IF(OR(S867="",$B$4=""),"",INDEX(T_05[Labels],S867+1,1))</f>
        <v>1</v>
      </c>
      <c r="AO867" s="9">
        <f>IF(OR(T867="",$B$4=""),"",INDEX(T_05[Labels],T867+1,1))</f>
        <v>2</v>
      </c>
      <c r="AP867" s="9">
        <f>IF(OR(U867="",$B$4=""),"",INDEX(T_05[Labels],U867+1,1))</f>
        <v>5</v>
      </c>
      <c r="AQ867" s="9">
        <f>IF(OR(V867="",$B$4=""),"",INDEX(T_05[Labels],V867+1,1))</f>
        <v>15</v>
      </c>
      <c r="AR867" s="9">
        <f>IF(OR(W867="",$B$4=""),"",INDEX(T_05[Labels],W867+1,1))</f>
        <v>26</v>
      </c>
      <c r="AS867" s="10" cm="1">
        <f t="array" ref="AS867">SUM(COUNTIF(AN867:AR867,{2;3;9;14;16;19;21;26}))</f>
        <v>2</v>
      </c>
      <c r="AT867" s="10" cm="1">
        <f t="array" ref="AT867">MAX(SUM(COUNTIF(AN867:AR867,{1;2})),SUM(COUNTIF(AN867:AR867,{3;4})),SUM(COUNTIF(AN867:AR867,{5;6})),SUM(COUNTIF(AN867:AR867,{7;8})),SUM(COUNTIF(AN867:AR867,{9;10})))</f>
        <v>2</v>
      </c>
    </row>
    <row r="868" spans="19:46" x14ac:dyDescent="0.25">
      <c r="S868" s="12">
        <f>IF(OR(S$1="",ROW()&gt;$B$3),"",IF(S867=$B$1+COLUMN()-24,R868+1,S867+OR(T867=$B$1+COLUMN()-23,T867="")))</f>
        <v>0</v>
      </c>
      <c r="T868" s="12">
        <f t="shared" si="55"/>
        <v>1</v>
      </c>
      <c r="U868" s="12">
        <f t="shared" si="56"/>
        <v>4</v>
      </c>
      <c r="V868" s="12">
        <f t="shared" si="58"/>
        <v>14</v>
      </c>
      <c r="W868" s="12">
        <f t="shared" si="57"/>
        <v>26</v>
      </c>
      <c r="AN868" s="9">
        <f>IF(OR(S868="",$B$4=""),"",INDEX(T_05[Labels],S868+1,1))</f>
        <v>1</v>
      </c>
      <c r="AO868" s="9">
        <f>IF(OR(T868="",$B$4=""),"",INDEX(T_05[Labels],T868+1,1))</f>
        <v>2</v>
      </c>
      <c r="AP868" s="9">
        <f>IF(OR(U868="",$B$4=""),"",INDEX(T_05[Labels],U868+1,1))</f>
        <v>5</v>
      </c>
      <c r="AQ868" s="9">
        <f>IF(OR(V868="",$B$4=""),"",INDEX(T_05[Labels],V868+1,1))</f>
        <v>15</v>
      </c>
      <c r="AR868" s="9">
        <f>IF(OR(W868="",$B$4=""),"",INDEX(T_05[Labels],W868+1,1))</f>
        <v>27</v>
      </c>
      <c r="AS868" s="10" cm="1">
        <f t="array" ref="AS868">SUM(COUNTIF(AN868:AR868,{2;3;9;14;16;19;21;26}))</f>
        <v>1</v>
      </c>
      <c r="AT868" s="10" cm="1">
        <f t="array" ref="AT868">MAX(SUM(COUNTIF(AN868:AR868,{1;2})),SUM(COUNTIF(AN868:AR868,{3;4})),SUM(COUNTIF(AN868:AR868,{5;6})),SUM(COUNTIF(AN868:AR868,{7;8})),SUM(COUNTIF(AN868:AR868,{9;10})))</f>
        <v>2</v>
      </c>
    </row>
    <row r="869" spans="19:46" x14ac:dyDescent="0.25">
      <c r="S869" s="12">
        <f>IF(OR(S$1="",ROW()&gt;$B$3),"",IF(S868=$B$1+COLUMN()-24,R869+1,S868+OR(T868=$B$1+COLUMN()-23,T868="")))</f>
        <v>0</v>
      </c>
      <c r="T869" s="12">
        <f t="shared" si="55"/>
        <v>1</v>
      </c>
      <c r="U869" s="12">
        <f t="shared" si="56"/>
        <v>4</v>
      </c>
      <c r="V869" s="12">
        <f t="shared" si="58"/>
        <v>14</v>
      </c>
      <c r="W869" s="12">
        <f t="shared" si="57"/>
        <v>27</v>
      </c>
      <c r="AN869" s="9">
        <f>IF(OR(S869="",$B$4=""),"",INDEX(T_05[Labels],S869+1,1))</f>
        <v>1</v>
      </c>
      <c r="AO869" s="9">
        <f>IF(OR(T869="",$B$4=""),"",INDEX(T_05[Labels],T869+1,1))</f>
        <v>2</v>
      </c>
      <c r="AP869" s="9">
        <f>IF(OR(U869="",$B$4=""),"",INDEX(T_05[Labels],U869+1,1))</f>
        <v>5</v>
      </c>
      <c r="AQ869" s="9">
        <f>IF(OR(V869="",$B$4=""),"",INDEX(T_05[Labels],V869+1,1))</f>
        <v>15</v>
      </c>
      <c r="AR869" s="9">
        <f>IF(OR(W869="",$B$4=""),"",INDEX(T_05[Labels],W869+1,1))</f>
        <v>28</v>
      </c>
      <c r="AS869" s="10" cm="1">
        <f t="array" ref="AS869">SUM(COUNTIF(AN869:AR869,{2;3;9;14;16;19;21;26}))</f>
        <v>1</v>
      </c>
      <c r="AT869" s="10" cm="1">
        <f t="array" ref="AT869">MAX(SUM(COUNTIF(AN869:AR869,{1;2})),SUM(COUNTIF(AN869:AR869,{3;4})),SUM(COUNTIF(AN869:AR869,{5;6})),SUM(COUNTIF(AN869:AR869,{7;8})),SUM(COUNTIF(AN869:AR869,{9;10})))</f>
        <v>2</v>
      </c>
    </row>
    <row r="870" spans="19:46" x14ac:dyDescent="0.25">
      <c r="S870" s="12">
        <f>IF(OR(S$1="",ROW()&gt;$B$3),"",IF(S869=$B$1+COLUMN()-24,R870+1,S869+OR(T869=$B$1+COLUMN()-23,T869="")))</f>
        <v>0</v>
      </c>
      <c r="T870" s="12">
        <f t="shared" si="55"/>
        <v>1</v>
      </c>
      <c r="U870" s="12">
        <f t="shared" si="56"/>
        <v>4</v>
      </c>
      <c r="V870" s="12">
        <f t="shared" si="58"/>
        <v>14</v>
      </c>
      <c r="W870" s="12">
        <f t="shared" si="57"/>
        <v>28</v>
      </c>
      <c r="AN870" s="9">
        <f>IF(OR(S870="",$B$4=""),"",INDEX(T_05[Labels],S870+1,1))</f>
        <v>1</v>
      </c>
      <c r="AO870" s="9">
        <f>IF(OR(T870="",$B$4=""),"",INDEX(T_05[Labels],T870+1,1))</f>
        <v>2</v>
      </c>
      <c r="AP870" s="9">
        <f>IF(OR(U870="",$B$4=""),"",INDEX(T_05[Labels],U870+1,1))</f>
        <v>5</v>
      </c>
      <c r="AQ870" s="9">
        <f>IF(OR(V870="",$B$4=""),"",INDEX(T_05[Labels],V870+1,1))</f>
        <v>15</v>
      </c>
      <c r="AR870" s="9">
        <f>IF(OR(W870="",$B$4=""),"",INDEX(T_05[Labels],W870+1,1))</f>
        <v>29</v>
      </c>
      <c r="AS870" s="10" cm="1">
        <f t="array" ref="AS870">SUM(COUNTIF(AN870:AR870,{2;3;9;14;16;19;21;26}))</f>
        <v>1</v>
      </c>
      <c r="AT870" s="10" cm="1">
        <f t="array" ref="AT870">MAX(SUM(COUNTIF(AN870:AR870,{1;2})),SUM(COUNTIF(AN870:AR870,{3;4})),SUM(COUNTIF(AN870:AR870,{5;6})),SUM(COUNTIF(AN870:AR870,{7;8})),SUM(COUNTIF(AN870:AR870,{9;10})))</f>
        <v>2</v>
      </c>
    </row>
    <row r="871" spans="19:46" x14ac:dyDescent="0.25">
      <c r="S871" s="12">
        <f>IF(OR(S$1="",ROW()&gt;$B$3),"",IF(S870=$B$1+COLUMN()-24,R871+1,S870+OR(T870=$B$1+COLUMN()-23,T870="")))</f>
        <v>0</v>
      </c>
      <c r="T871" s="12">
        <f t="shared" si="55"/>
        <v>1</v>
      </c>
      <c r="U871" s="12">
        <f t="shared" si="56"/>
        <v>4</v>
      </c>
      <c r="V871" s="12">
        <f t="shared" si="58"/>
        <v>14</v>
      </c>
      <c r="W871" s="12">
        <f t="shared" si="57"/>
        <v>29</v>
      </c>
      <c r="AN871" s="9">
        <f>IF(OR(S871="",$B$4=""),"",INDEX(T_05[Labels],S871+1,1))</f>
        <v>1</v>
      </c>
      <c r="AO871" s="9">
        <f>IF(OR(T871="",$B$4=""),"",INDEX(T_05[Labels],T871+1,1))</f>
        <v>2</v>
      </c>
      <c r="AP871" s="9">
        <f>IF(OR(U871="",$B$4=""),"",INDEX(T_05[Labels],U871+1,1))</f>
        <v>5</v>
      </c>
      <c r="AQ871" s="9">
        <f>IF(OR(V871="",$B$4=""),"",INDEX(T_05[Labels],V871+1,1))</f>
        <v>15</v>
      </c>
      <c r="AR871" s="9">
        <f>IF(OR(W871="",$B$4=""),"",INDEX(T_05[Labels],W871+1,1))</f>
        <v>30</v>
      </c>
      <c r="AS871" s="10" cm="1">
        <f t="array" ref="AS871">SUM(COUNTIF(AN871:AR871,{2;3;9;14;16;19;21;26}))</f>
        <v>1</v>
      </c>
      <c r="AT871" s="10" cm="1">
        <f t="array" ref="AT871">MAX(SUM(COUNTIF(AN871:AR871,{1;2})),SUM(COUNTIF(AN871:AR871,{3;4})),SUM(COUNTIF(AN871:AR871,{5;6})),SUM(COUNTIF(AN871:AR871,{7;8})),SUM(COUNTIF(AN871:AR871,{9;10})))</f>
        <v>2</v>
      </c>
    </row>
    <row r="872" spans="19:46" x14ac:dyDescent="0.25">
      <c r="S872" s="12">
        <f>IF(OR(S$1="",ROW()&gt;$B$3),"",IF(S871=$B$1+COLUMN()-24,R872+1,S871+OR(T871=$B$1+COLUMN()-23,T871="")))</f>
        <v>0</v>
      </c>
      <c r="T872" s="12">
        <f t="shared" si="55"/>
        <v>1</v>
      </c>
      <c r="U872" s="12">
        <f t="shared" si="56"/>
        <v>4</v>
      </c>
      <c r="V872" s="12">
        <f t="shared" si="58"/>
        <v>15</v>
      </c>
      <c r="W872" s="12">
        <f t="shared" si="57"/>
        <v>16</v>
      </c>
      <c r="AN872" s="9">
        <f>IF(OR(S872="",$B$4=""),"",INDEX(T_05[Labels],S872+1,1))</f>
        <v>1</v>
      </c>
      <c r="AO872" s="9">
        <f>IF(OR(T872="",$B$4=""),"",INDEX(T_05[Labels],T872+1,1))</f>
        <v>2</v>
      </c>
      <c r="AP872" s="9">
        <f>IF(OR(U872="",$B$4=""),"",INDEX(T_05[Labels],U872+1,1))</f>
        <v>5</v>
      </c>
      <c r="AQ872" s="9">
        <f>IF(OR(V872="",$B$4=""),"",INDEX(T_05[Labels],V872+1,1))</f>
        <v>16</v>
      </c>
      <c r="AR872" s="9">
        <f>IF(OR(W872="",$B$4=""),"",INDEX(T_05[Labels],W872+1,1))</f>
        <v>17</v>
      </c>
      <c r="AS872" s="10" cm="1">
        <f t="array" ref="AS872">SUM(COUNTIF(AN872:AR872,{2;3;9;14;16;19;21;26}))</f>
        <v>2</v>
      </c>
      <c r="AT872" s="10" cm="1">
        <f t="array" ref="AT872">MAX(SUM(COUNTIF(AN872:AR872,{1;2})),SUM(COUNTIF(AN872:AR872,{3;4})),SUM(COUNTIF(AN872:AR872,{5;6})),SUM(COUNTIF(AN872:AR872,{7;8})),SUM(COUNTIF(AN872:AR872,{9;10})))</f>
        <v>2</v>
      </c>
    </row>
    <row r="873" spans="19:46" x14ac:dyDescent="0.25">
      <c r="S873" s="12">
        <f>IF(OR(S$1="",ROW()&gt;$B$3),"",IF(S872=$B$1+COLUMN()-24,R873+1,S872+OR(T872=$B$1+COLUMN()-23,T872="")))</f>
        <v>0</v>
      </c>
      <c r="T873" s="12">
        <f t="shared" si="55"/>
        <v>1</v>
      </c>
      <c r="U873" s="12">
        <f t="shared" si="56"/>
        <v>4</v>
      </c>
      <c r="V873" s="12">
        <f t="shared" si="58"/>
        <v>15</v>
      </c>
      <c r="W873" s="12">
        <f t="shared" si="57"/>
        <v>17</v>
      </c>
      <c r="AN873" s="9">
        <f>IF(OR(S873="",$B$4=""),"",INDEX(T_05[Labels],S873+1,1))</f>
        <v>1</v>
      </c>
      <c r="AO873" s="9">
        <f>IF(OR(T873="",$B$4=""),"",INDEX(T_05[Labels],T873+1,1))</f>
        <v>2</v>
      </c>
      <c r="AP873" s="9">
        <f>IF(OR(U873="",$B$4=""),"",INDEX(T_05[Labels],U873+1,1))</f>
        <v>5</v>
      </c>
      <c r="AQ873" s="9">
        <f>IF(OR(V873="",$B$4=""),"",INDEX(T_05[Labels],V873+1,1))</f>
        <v>16</v>
      </c>
      <c r="AR873" s="9">
        <f>IF(OR(W873="",$B$4=""),"",INDEX(T_05[Labels],W873+1,1))</f>
        <v>18</v>
      </c>
      <c r="AS873" s="10" cm="1">
        <f t="array" ref="AS873">SUM(COUNTIF(AN873:AR873,{2;3;9;14;16;19;21;26}))</f>
        <v>2</v>
      </c>
      <c r="AT873" s="10" cm="1">
        <f t="array" ref="AT873">MAX(SUM(COUNTIF(AN873:AR873,{1;2})),SUM(COUNTIF(AN873:AR873,{3;4})),SUM(COUNTIF(AN873:AR873,{5;6})),SUM(COUNTIF(AN873:AR873,{7;8})),SUM(COUNTIF(AN873:AR873,{9;10})))</f>
        <v>2</v>
      </c>
    </row>
    <row r="874" spans="19:46" x14ac:dyDescent="0.25">
      <c r="S874" s="12">
        <f>IF(OR(S$1="",ROW()&gt;$B$3),"",IF(S873=$B$1+COLUMN()-24,R874+1,S873+OR(T873=$B$1+COLUMN()-23,T873="")))</f>
        <v>0</v>
      </c>
      <c r="T874" s="12">
        <f t="shared" si="55"/>
        <v>1</v>
      </c>
      <c r="U874" s="12">
        <f t="shared" si="56"/>
        <v>4</v>
      </c>
      <c r="V874" s="12">
        <f t="shared" si="58"/>
        <v>15</v>
      </c>
      <c r="W874" s="12">
        <f t="shared" si="57"/>
        <v>18</v>
      </c>
      <c r="AN874" s="9">
        <f>IF(OR(S874="",$B$4=""),"",INDEX(T_05[Labels],S874+1,1))</f>
        <v>1</v>
      </c>
      <c r="AO874" s="9">
        <f>IF(OR(T874="",$B$4=""),"",INDEX(T_05[Labels],T874+1,1))</f>
        <v>2</v>
      </c>
      <c r="AP874" s="9">
        <f>IF(OR(U874="",$B$4=""),"",INDEX(T_05[Labels],U874+1,1))</f>
        <v>5</v>
      </c>
      <c r="AQ874" s="9">
        <f>IF(OR(V874="",$B$4=""),"",INDEX(T_05[Labels],V874+1,1))</f>
        <v>16</v>
      </c>
      <c r="AR874" s="9">
        <f>IF(OR(W874="",$B$4=""),"",INDEX(T_05[Labels],W874+1,1))</f>
        <v>19</v>
      </c>
      <c r="AS874" s="10" cm="1">
        <f t="array" ref="AS874">SUM(COUNTIF(AN874:AR874,{2;3;9;14;16;19;21;26}))</f>
        <v>3</v>
      </c>
      <c r="AT874" s="10" cm="1">
        <f t="array" ref="AT874">MAX(SUM(COUNTIF(AN874:AR874,{1;2})),SUM(COUNTIF(AN874:AR874,{3;4})),SUM(COUNTIF(AN874:AR874,{5;6})),SUM(COUNTIF(AN874:AR874,{7;8})),SUM(COUNTIF(AN874:AR874,{9;10})))</f>
        <v>2</v>
      </c>
    </row>
    <row r="875" spans="19:46" x14ac:dyDescent="0.25">
      <c r="S875" s="12">
        <f>IF(OR(S$1="",ROW()&gt;$B$3),"",IF(S874=$B$1+COLUMN()-24,R875+1,S874+OR(T874=$B$1+COLUMN()-23,T874="")))</f>
        <v>0</v>
      </c>
      <c r="T875" s="12">
        <f t="shared" si="55"/>
        <v>1</v>
      </c>
      <c r="U875" s="12">
        <f t="shared" si="56"/>
        <v>4</v>
      </c>
      <c r="V875" s="12">
        <f t="shared" si="58"/>
        <v>15</v>
      </c>
      <c r="W875" s="12">
        <f t="shared" si="57"/>
        <v>19</v>
      </c>
      <c r="AN875" s="9">
        <f>IF(OR(S875="",$B$4=""),"",INDEX(T_05[Labels],S875+1,1))</f>
        <v>1</v>
      </c>
      <c r="AO875" s="9">
        <f>IF(OR(T875="",$B$4=""),"",INDEX(T_05[Labels],T875+1,1))</f>
        <v>2</v>
      </c>
      <c r="AP875" s="9">
        <f>IF(OR(U875="",$B$4=""),"",INDEX(T_05[Labels],U875+1,1))</f>
        <v>5</v>
      </c>
      <c r="AQ875" s="9">
        <f>IF(OR(V875="",$B$4=""),"",INDEX(T_05[Labels],V875+1,1))</f>
        <v>16</v>
      </c>
      <c r="AR875" s="9">
        <f>IF(OR(W875="",$B$4=""),"",INDEX(T_05[Labels],W875+1,1))</f>
        <v>20</v>
      </c>
      <c r="AS875" s="10" cm="1">
        <f t="array" ref="AS875">SUM(COUNTIF(AN875:AR875,{2;3;9;14;16;19;21;26}))</f>
        <v>2</v>
      </c>
      <c r="AT875" s="10" cm="1">
        <f t="array" ref="AT875">MAX(SUM(COUNTIF(AN875:AR875,{1;2})),SUM(COUNTIF(AN875:AR875,{3;4})),SUM(COUNTIF(AN875:AR875,{5;6})),SUM(COUNTIF(AN875:AR875,{7;8})),SUM(COUNTIF(AN875:AR875,{9;10})))</f>
        <v>2</v>
      </c>
    </row>
    <row r="876" spans="19:46" x14ac:dyDescent="0.25">
      <c r="S876" s="12">
        <f>IF(OR(S$1="",ROW()&gt;$B$3),"",IF(S875=$B$1+COLUMN()-24,R876+1,S875+OR(T875=$B$1+COLUMN()-23,T875="")))</f>
        <v>0</v>
      </c>
      <c r="T876" s="12">
        <f t="shared" si="55"/>
        <v>1</v>
      </c>
      <c r="U876" s="12">
        <f t="shared" si="56"/>
        <v>4</v>
      </c>
      <c r="V876" s="12">
        <f t="shared" si="58"/>
        <v>15</v>
      </c>
      <c r="W876" s="12">
        <f t="shared" si="57"/>
        <v>20</v>
      </c>
      <c r="AN876" s="9">
        <f>IF(OR(S876="",$B$4=""),"",INDEX(T_05[Labels],S876+1,1))</f>
        <v>1</v>
      </c>
      <c r="AO876" s="9">
        <f>IF(OR(T876="",$B$4=""),"",INDEX(T_05[Labels],T876+1,1))</f>
        <v>2</v>
      </c>
      <c r="AP876" s="9">
        <f>IF(OR(U876="",$B$4=""),"",INDEX(T_05[Labels],U876+1,1))</f>
        <v>5</v>
      </c>
      <c r="AQ876" s="9">
        <f>IF(OR(V876="",$B$4=""),"",INDEX(T_05[Labels],V876+1,1))</f>
        <v>16</v>
      </c>
      <c r="AR876" s="9">
        <f>IF(OR(W876="",$B$4=""),"",INDEX(T_05[Labels],W876+1,1))</f>
        <v>21</v>
      </c>
      <c r="AS876" s="10" cm="1">
        <f t="array" ref="AS876">SUM(COUNTIF(AN876:AR876,{2;3;9;14;16;19;21;26}))</f>
        <v>3</v>
      </c>
      <c r="AT876" s="10" cm="1">
        <f t="array" ref="AT876">MAX(SUM(COUNTIF(AN876:AR876,{1;2})),SUM(COUNTIF(AN876:AR876,{3;4})),SUM(COUNTIF(AN876:AR876,{5;6})),SUM(COUNTIF(AN876:AR876,{7;8})),SUM(COUNTIF(AN876:AR876,{9;10})))</f>
        <v>2</v>
      </c>
    </row>
    <row r="877" spans="19:46" x14ac:dyDescent="0.25">
      <c r="S877" s="12">
        <f>IF(OR(S$1="",ROW()&gt;$B$3),"",IF(S876=$B$1+COLUMN()-24,R877+1,S876+OR(T876=$B$1+COLUMN()-23,T876="")))</f>
        <v>0</v>
      </c>
      <c r="T877" s="12">
        <f t="shared" si="55"/>
        <v>1</v>
      </c>
      <c r="U877" s="12">
        <f t="shared" si="56"/>
        <v>4</v>
      </c>
      <c r="V877" s="12">
        <f t="shared" si="58"/>
        <v>15</v>
      </c>
      <c r="W877" s="12">
        <f t="shared" si="57"/>
        <v>21</v>
      </c>
      <c r="AN877" s="9">
        <f>IF(OR(S877="",$B$4=""),"",INDEX(T_05[Labels],S877+1,1))</f>
        <v>1</v>
      </c>
      <c r="AO877" s="9">
        <f>IF(OR(T877="",$B$4=""),"",INDEX(T_05[Labels],T877+1,1))</f>
        <v>2</v>
      </c>
      <c r="AP877" s="9">
        <f>IF(OR(U877="",$B$4=""),"",INDEX(T_05[Labels],U877+1,1))</f>
        <v>5</v>
      </c>
      <c r="AQ877" s="9">
        <f>IF(OR(V877="",$B$4=""),"",INDEX(T_05[Labels],V877+1,1))</f>
        <v>16</v>
      </c>
      <c r="AR877" s="9">
        <f>IF(OR(W877="",$B$4=""),"",INDEX(T_05[Labels],W877+1,1))</f>
        <v>22</v>
      </c>
      <c r="AS877" s="10" cm="1">
        <f t="array" ref="AS877">SUM(COUNTIF(AN877:AR877,{2;3;9;14;16;19;21;26}))</f>
        <v>2</v>
      </c>
      <c r="AT877" s="10" cm="1">
        <f t="array" ref="AT877">MAX(SUM(COUNTIF(AN877:AR877,{1;2})),SUM(COUNTIF(AN877:AR877,{3;4})),SUM(COUNTIF(AN877:AR877,{5;6})),SUM(COUNTIF(AN877:AR877,{7;8})),SUM(COUNTIF(AN877:AR877,{9;10})))</f>
        <v>2</v>
      </c>
    </row>
    <row r="878" spans="19:46" x14ac:dyDescent="0.25">
      <c r="S878" s="12">
        <f>IF(OR(S$1="",ROW()&gt;$B$3),"",IF(S877=$B$1+COLUMN()-24,R878+1,S877+OR(T877=$B$1+COLUMN()-23,T877="")))</f>
        <v>0</v>
      </c>
      <c r="T878" s="12">
        <f t="shared" si="55"/>
        <v>1</v>
      </c>
      <c r="U878" s="12">
        <f t="shared" si="56"/>
        <v>4</v>
      </c>
      <c r="V878" s="12">
        <f t="shared" si="58"/>
        <v>15</v>
      </c>
      <c r="W878" s="12">
        <f t="shared" si="57"/>
        <v>22</v>
      </c>
      <c r="AN878" s="9">
        <f>IF(OR(S878="",$B$4=""),"",INDEX(T_05[Labels],S878+1,1))</f>
        <v>1</v>
      </c>
      <c r="AO878" s="9">
        <f>IF(OR(T878="",$B$4=""),"",INDEX(T_05[Labels],T878+1,1))</f>
        <v>2</v>
      </c>
      <c r="AP878" s="9">
        <f>IF(OR(U878="",$B$4=""),"",INDEX(T_05[Labels],U878+1,1))</f>
        <v>5</v>
      </c>
      <c r="AQ878" s="9">
        <f>IF(OR(V878="",$B$4=""),"",INDEX(T_05[Labels],V878+1,1))</f>
        <v>16</v>
      </c>
      <c r="AR878" s="9">
        <f>IF(OR(W878="",$B$4=""),"",INDEX(T_05[Labels],W878+1,1))</f>
        <v>23</v>
      </c>
      <c r="AS878" s="10" cm="1">
        <f t="array" ref="AS878">SUM(COUNTIF(AN878:AR878,{2;3;9;14;16;19;21;26}))</f>
        <v>2</v>
      </c>
      <c r="AT878" s="10" cm="1">
        <f t="array" ref="AT878">MAX(SUM(COUNTIF(AN878:AR878,{1;2})),SUM(COUNTIF(AN878:AR878,{3;4})),SUM(COUNTIF(AN878:AR878,{5;6})),SUM(COUNTIF(AN878:AR878,{7;8})),SUM(COUNTIF(AN878:AR878,{9;10})))</f>
        <v>2</v>
      </c>
    </row>
    <row r="879" spans="19:46" x14ac:dyDescent="0.25">
      <c r="S879" s="12">
        <f>IF(OR(S$1="",ROW()&gt;$B$3),"",IF(S878=$B$1+COLUMN()-24,R879+1,S878+OR(T878=$B$1+COLUMN()-23,T878="")))</f>
        <v>0</v>
      </c>
      <c r="T879" s="12">
        <f t="shared" si="55"/>
        <v>1</v>
      </c>
      <c r="U879" s="12">
        <f t="shared" si="56"/>
        <v>4</v>
      </c>
      <c r="V879" s="12">
        <f t="shared" si="58"/>
        <v>15</v>
      </c>
      <c r="W879" s="12">
        <f t="shared" si="57"/>
        <v>23</v>
      </c>
      <c r="AN879" s="9">
        <f>IF(OR(S879="",$B$4=""),"",INDEX(T_05[Labels],S879+1,1))</f>
        <v>1</v>
      </c>
      <c r="AO879" s="9">
        <f>IF(OR(T879="",$B$4=""),"",INDEX(T_05[Labels],T879+1,1))</f>
        <v>2</v>
      </c>
      <c r="AP879" s="9">
        <f>IF(OR(U879="",$B$4=""),"",INDEX(T_05[Labels],U879+1,1))</f>
        <v>5</v>
      </c>
      <c r="AQ879" s="9">
        <f>IF(OR(V879="",$B$4=""),"",INDEX(T_05[Labels],V879+1,1))</f>
        <v>16</v>
      </c>
      <c r="AR879" s="9">
        <f>IF(OR(W879="",$B$4=""),"",INDEX(T_05[Labels],W879+1,1))</f>
        <v>24</v>
      </c>
      <c r="AS879" s="10" cm="1">
        <f t="array" ref="AS879">SUM(COUNTIF(AN879:AR879,{2;3;9;14;16;19;21;26}))</f>
        <v>2</v>
      </c>
      <c r="AT879" s="10" cm="1">
        <f t="array" ref="AT879">MAX(SUM(COUNTIF(AN879:AR879,{1;2})),SUM(COUNTIF(AN879:AR879,{3;4})),SUM(COUNTIF(AN879:AR879,{5;6})),SUM(COUNTIF(AN879:AR879,{7;8})),SUM(COUNTIF(AN879:AR879,{9;10})))</f>
        <v>2</v>
      </c>
    </row>
    <row r="880" spans="19:46" x14ac:dyDescent="0.25">
      <c r="S880" s="12">
        <f>IF(OR(S$1="",ROW()&gt;$B$3),"",IF(S879=$B$1+COLUMN()-24,R880+1,S879+OR(T879=$B$1+COLUMN()-23,T879="")))</f>
        <v>0</v>
      </c>
      <c r="T880" s="12">
        <f t="shared" si="55"/>
        <v>1</v>
      </c>
      <c r="U880" s="12">
        <f t="shared" si="56"/>
        <v>4</v>
      </c>
      <c r="V880" s="12">
        <f t="shared" si="58"/>
        <v>15</v>
      </c>
      <c r="W880" s="12">
        <f t="shared" si="57"/>
        <v>24</v>
      </c>
      <c r="AN880" s="9">
        <f>IF(OR(S880="",$B$4=""),"",INDEX(T_05[Labels],S880+1,1))</f>
        <v>1</v>
      </c>
      <c r="AO880" s="9">
        <f>IF(OR(T880="",$B$4=""),"",INDEX(T_05[Labels],T880+1,1))</f>
        <v>2</v>
      </c>
      <c r="AP880" s="9">
        <f>IF(OR(U880="",$B$4=""),"",INDEX(T_05[Labels],U880+1,1))</f>
        <v>5</v>
      </c>
      <c r="AQ880" s="9">
        <f>IF(OR(V880="",$B$4=""),"",INDEX(T_05[Labels],V880+1,1))</f>
        <v>16</v>
      </c>
      <c r="AR880" s="9">
        <f>IF(OR(W880="",$B$4=""),"",INDEX(T_05[Labels],W880+1,1))</f>
        <v>25</v>
      </c>
      <c r="AS880" s="10" cm="1">
        <f t="array" ref="AS880">SUM(COUNTIF(AN880:AR880,{2;3;9;14;16;19;21;26}))</f>
        <v>2</v>
      </c>
      <c r="AT880" s="10" cm="1">
        <f t="array" ref="AT880">MAX(SUM(COUNTIF(AN880:AR880,{1;2})),SUM(COUNTIF(AN880:AR880,{3;4})),SUM(COUNTIF(AN880:AR880,{5;6})),SUM(COUNTIF(AN880:AR880,{7;8})),SUM(COUNTIF(AN880:AR880,{9;10})))</f>
        <v>2</v>
      </c>
    </row>
    <row r="881" spans="19:46" x14ac:dyDescent="0.25">
      <c r="S881" s="12">
        <f>IF(OR(S$1="",ROW()&gt;$B$3),"",IF(S880=$B$1+COLUMN()-24,R881+1,S880+OR(T880=$B$1+COLUMN()-23,T880="")))</f>
        <v>0</v>
      </c>
      <c r="T881" s="12">
        <f t="shared" si="55"/>
        <v>1</v>
      </c>
      <c r="U881" s="12">
        <f t="shared" si="56"/>
        <v>4</v>
      </c>
      <c r="V881" s="12">
        <f t="shared" si="58"/>
        <v>15</v>
      </c>
      <c r="W881" s="12">
        <f t="shared" si="57"/>
        <v>25</v>
      </c>
      <c r="AN881" s="9">
        <f>IF(OR(S881="",$B$4=""),"",INDEX(T_05[Labels],S881+1,1))</f>
        <v>1</v>
      </c>
      <c r="AO881" s="9">
        <f>IF(OR(T881="",$B$4=""),"",INDEX(T_05[Labels],T881+1,1))</f>
        <v>2</v>
      </c>
      <c r="AP881" s="9">
        <f>IF(OR(U881="",$B$4=""),"",INDEX(T_05[Labels],U881+1,1))</f>
        <v>5</v>
      </c>
      <c r="AQ881" s="9">
        <f>IF(OR(V881="",$B$4=""),"",INDEX(T_05[Labels],V881+1,1))</f>
        <v>16</v>
      </c>
      <c r="AR881" s="9">
        <f>IF(OR(W881="",$B$4=""),"",INDEX(T_05[Labels],W881+1,1))</f>
        <v>26</v>
      </c>
      <c r="AS881" s="10" cm="1">
        <f t="array" ref="AS881">SUM(COUNTIF(AN881:AR881,{2;3;9;14;16;19;21;26}))</f>
        <v>3</v>
      </c>
      <c r="AT881" s="10" cm="1">
        <f t="array" ref="AT881">MAX(SUM(COUNTIF(AN881:AR881,{1;2})),SUM(COUNTIF(AN881:AR881,{3;4})),SUM(COUNTIF(AN881:AR881,{5;6})),SUM(COUNTIF(AN881:AR881,{7;8})),SUM(COUNTIF(AN881:AR881,{9;10})))</f>
        <v>2</v>
      </c>
    </row>
    <row r="882" spans="19:46" x14ac:dyDescent="0.25">
      <c r="S882" s="12">
        <f>IF(OR(S$1="",ROW()&gt;$B$3),"",IF(S881=$B$1+COLUMN()-24,R882+1,S881+OR(T881=$B$1+COLUMN()-23,T881="")))</f>
        <v>0</v>
      </c>
      <c r="T882" s="12">
        <f t="shared" si="55"/>
        <v>1</v>
      </c>
      <c r="U882" s="12">
        <f t="shared" si="56"/>
        <v>4</v>
      </c>
      <c r="V882" s="12">
        <f t="shared" si="58"/>
        <v>15</v>
      </c>
      <c r="W882" s="12">
        <f t="shared" si="57"/>
        <v>26</v>
      </c>
      <c r="AN882" s="9">
        <f>IF(OR(S882="",$B$4=""),"",INDEX(T_05[Labels],S882+1,1))</f>
        <v>1</v>
      </c>
      <c r="AO882" s="9">
        <f>IF(OR(T882="",$B$4=""),"",INDEX(T_05[Labels],T882+1,1))</f>
        <v>2</v>
      </c>
      <c r="AP882" s="9">
        <f>IF(OR(U882="",$B$4=""),"",INDEX(T_05[Labels],U882+1,1))</f>
        <v>5</v>
      </c>
      <c r="AQ882" s="9">
        <f>IF(OR(V882="",$B$4=""),"",INDEX(T_05[Labels],V882+1,1))</f>
        <v>16</v>
      </c>
      <c r="AR882" s="9">
        <f>IF(OR(W882="",$B$4=""),"",INDEX(T_05[Labels],W882+1,1))</f>
        <v>27</v>
      </c>
      <c r="AS882" s="10" cm="1">
        <f t="array" ref="AS882">SUM(COUNTIF(AN882:AR882,{2;3;9;14;16;19;21;26}))</f>
        <v>2</v>
      </c>
      <c r="AT882" s="10" cm="1">
        <f t="array" ref="AT882">MAX(SUM(COUNTIF(AN882:AR882,{1;2})),SUM(COUNTIF(AN882:AR882,{3;4})),SUM(COUNTIF(AN882:AR882,{5;6})),SUM(COUNTIF(AN882:AR882,{7;8})),SUM(COUNTIF(AN882:AR882,{9;10})))</f>
        <v>2</v>
      </c>
    </row>
    <row r="883" spans="19:46" x14ac:dyDescent="0.25">
      <c r="S883" s="12">
        <f>IF(OR(S$1="",ROW()&gt;$B$3),"",IF(S882=$B$1+COLUMN()-24,R883+1,S882+OR(T882=$B$1+COLUMN()-23,T882="")))</f>
        <v>0</v>
      </c>
      <c r="T883" s="12">
        <f t="shared" si="55"/>
        <v>1</v>
      </c>
      <c r="U883" s="12">
        <f t="shared" si="56"/>
        <v>4</v>
      </c>
      <c r="V883" s="12">
        <f t="shared" si="58"/>
        <v>15</v>
      </c>
      <c r="W883" s="12">
        <f t="shared" si="57"/>
        <v>27</v>
      </c>
      <c r="AN883" s="9">
        <f>IF(OR(S883="",$B$4=""),"",INDEX(T_05[Labels],S883+1,1))</f>
        <v>1</v>
      </c>
      <c r="AO883" s="9">
        <f>IF(OR(T883="",$B$4=""),"",INDEX(T_05[Labels],T883+1,1))</f>
        <v>2</v>
      </c>
      <c r="AP883" s="9">
        <f>IF(OR(U883="",$B$4=""),"",INDEX(T_05[Labels],U883+1,1))</f>
        <v>5</v>
      </c>
      <c r="AQ883" s="9">
        <f>IF(OR(V883="",$B$4=""),"",INDEX(T_05[Labels],V883+1,1))</f>
        <v>16</v>
      </c>
      <c r="AR883" s="9">
        <f>IF(OR(W883="",$B$4=""),"",INDEX(T_05[Labels],W883+1,1))</f>
        <v>28</v>
      </c>
      <c r="AS883" s="10" cm="1">
        <f t="array" ref="AS883">SUM(COUNTIF(AN883:AR883,{2;3;9;14;16;19;21;26}))</f>
        <v>2</v>
      </c>
      <c r="AT883" s="10" cm="1">
        <f t="array" ref="AT883">MAX(SUM(COUNTIF(AN883:AR883,{1;2})),SUM(COUNTIF(AN883:AR883,{3;4})),SUM(COUNTIF(AN883:AR883,{5;6})),SUM(COUNTIF(AN883:AR883,{7;8})),SUM(COUNTIF(AN883:AR883,{9;10})))</f>
        <v>2</v>
      </c>
    </row>
    <row r="884" spans="19:46" x14ac:dyDescent="0.25">
      <c r="S884" s="12">
        <f>IF(OR(S$1="",ROW()&gt;$B$3),"",IF(S883=$B$1+COLUMN()-24,R884+1,S883+OR(T883=$B$1+COLUMN()-23,T883="")))</f>
        <v>0</v>
      </c>
      <c r="T884" s="12">
        <f t="shared" si="55"/>
        <v>1</v>
      </c>
      <c r="U884" s="12">
        <f t="shared" si="56"/>
        <v>4</v>
      </c>
      <c r="V884" s="12">
        <f t="shared" si="58"/>
        <v>15</v>
      </c>
      <c r="W884" s="12">
        <f t="shared" si="57"/>
        <v>28</v>
      </c>
      <c r="AN884" s="9">
        <f>IF(OR(S884="",$B$4=""),"",INDEX(T_05[Labels],S884+1,1))</f>
        <v>1</v>
      </c>
      <c r="AO884" s="9">
        <f>IF(OR(T884="",$B$4=""),"",INDEX(T_05[Labels],T884+1,1))</f>
        <v>2</v>
      </c>
      <c r="AP884" s="9">
        <f>IF(OR(U884="",$B$4=""),"",INDEX(T_05[Labels],U884+1,1))</f>
        <v>5</v>
      </c>
      <c r="AQ884" s="9">
        <f>IF(OR(V884="",$B$4=""),"",INDEX(T_05[Labels],V884+1,1))</f>
        <v>16</v>
      </c>
      <c r="AR884" s="9">
        <f>IF(OR(W884="",$B$4=""),"",INDEX(T_05[Labels],W884+1,1))</f>
        <v>29</v>
      </c>
      <c r="AS884" s="10" cm="1">
        <f t="array" ref="AS884">SUM(COUNTIF(AN884:AR884,{2;3;9;14;16;19;21;26}))</f>
        <v>2</v>
      </c>
      <c r="AT884" s="10" cm="1">
        <f t="array" ref="AT884">MAX(SUM(COUNTIF(AN884:AR884,{1;2})),SUM(COUNTIF(AN884:AR884,{3;4})),SUM(COUNTIF(AN884:AR884,{5;6})),SUM(COUNTIF(AN884:AR884,{7;8})),SUM(COUNTIF(AN884:AR884,{9;10})))</f>
        <v>2</v>
      </c>
    </row>
    <row r="885" spans="19:46" x14ac:dyDescent="0.25">
      <c r="S885" s="12">
        <f>IF(OR(S$1="",ROW()&gt;$B$3),"",IF(S884=$B$1+COLUMN()-24,R885+1,S884+OR(T884=$B$1+COLUMN()-23,T884="")))</f>
        <v>0</v>
      </c>
      <c r="T885" s="12">
        <f t="shared" si="55"/>
        <v>1</v>
      </c>
      <c r="U885" s="12">
        <f t="shared" si="56"/>
        <v>4</v>
      </c>
      <c r="V885" s="12">
        <f t="shared" si="58"/>
        <v>15</v>
      </c>
      <c r="W885" s="12">
        <f t="shared" si="57"/>
        <v>29</v>
      </c>
      <c r="AN885" s="9">
        <f>IF(OR(S885="",$B$4=""),"",INDEX(T_05[Labels],S885+1,1))</f>
        <v>1</v>
      </c>
      <c r="AO885" s="9">
        <f>IF(OR(T885="",$B$4=""),"",INDEX(T_05[Labels],T885+1,1))</f>
        <v>2</v>
      </c>
      <c r="AP885" s="9">
        <f>IF(OR(U885="",$B$4=""),"",INDEX(T_05[Labels],U885+1,1))</f>
        <v>5</v>
      </c>
      <c r="AQ885" s="9">
        <f>IF(OR(V885="",$B$4=""),"",INDEX(T_05[Labels],V885+1,1))</f>
        <v>16</v>
      </c>
      <c r="AR885" s="9">
        <f>IF(OR(W885="",$B$4=""),"",INDEX(T_05[Labels],W885+1,1))</f>
        <v>30</v>
      </c>
      <c r="AS885" s="10" cm="1">
        <f t="array" ref="AS885">SUM(COUNTIF(AN885:AR885,{2;3;9;14;16;19;21;26}))</f>
        <v>2</v>
      </c>
      <c r="AT885" s="10" cm="1">
        <f t="array" ref="AT885">MAX(SUM(COUNTIF(AN885:AR885,{1;2})),SUM(COUNTIF(AN885:AR885,{3;4})),SUM(COUNTIF(AN885:AR885,{5;6})),SUM(COUNTIF(AN885:AR885,{7;8})),SUM(COUNTIF(AN885:AR885,{9;10})))</f>
        <v>2</v>
      </c>
    </row>
    <row r="886" spans="19:46" x14ac:dyDescent="0.25">
      <c r="S886" s="12">
        <f>IF(OR(S$1="",ROW()&gt;$B$3),"",IF(S885=$B$1+COLUMN()-24,R886+1,S885+OR(T885=$B$1+COLUMN()-23,T885="")))</f>
        <v>0</v>
      </c>
      <c r="T886" s="12">
        <f t="shared" si="55"/>
        <v>1</v>
      </c>
      <c r="U886" s="12">
        <f t="shared" si="56"/>
        <v>4</v>
      </c>
      <c r="V886" s="12">
        <f t="shared" si="58"/>
        <v>16</v>
      </c>
      <c r="W886" s="12">
        <f t="shared" si="57"/>
        <v>17</v>
      </c>
      <c r="AN886" s="9">
        <f>IF(OR(S886="",$B$4=""),"",INDEX(T_05[Labels],S886+1,1))</f>
        <v>1</v>
      </c>
      <c r="AO886" s="9">
        <f>IF(OR(T886="",$B$4=""),"",INDEX(T_05[Labels],T886+1,1))</f>
        <v>2</v>
      </c>
      <c r="AP886" s="9">
        <f>IF(OR(U886="",$B$4=""),"",INDEX(T_05[Labels],U886+1,1))</f>
        <v>5</v>
      </c>
      <c r="AQ886" s="9">
        <f>IF(OR(V886="",$B$4=""),"",INDEX(T_05[Labels],V886+1,1))</f>
        <v>17</v>
      </c>
      <c r="AR886" s="9">
        <f>IF(OR(W886="",$B$4=""),"",INDEX(T_05[Labels],W886+1,1))</f>
        <v>18</v>
      </c>
      <c r="AS886" s="10" cm="1">
        <f t="array" ref="AS886">SUM(COUNTIF(AN886:AR886,{2;3;9;14;16;19;21;26}))</f>
        <v>1</v>
      </c>
      <c r="AT886" s="10" cm="1">
        <f t="array" ref="AT886">MAX(SUM(COUNTIF(AN886:AR886,{1;2})),SUM(COUNTIF(AN886:AR886,{3;4})),SUM(COUNTIF(AN886:AR886,{5;6})),SUM(COUNTIF(AN886:AR886,{7;8})),SUM(COUNTIF(AN886:AR886,{9;10})))</f>
        <v>2</v>
      </c>
    </row>
    <row r="887" spans="19:46" x14ac:dyDescent="0.25">
      <c r="S887" s="12">
        <f>IF(OR(S$1="",ROW()&gt;$B$3),"",IF(S886=$B$1+COLUMN()-24,R887+1,S886+OR(T886=$B$1+COLUMN()-23,T886="")))</f>
        <v>0</v>
      </c>
      <c r="T887" s="12">
        <f t="shared" si="55"/>
        <v>1</v>
      </c>
      <c r="U887" s="12">
        <f t="shared" si="56"/>
        <v>4</v>
      </c>
      <c r="V887" s="12">
        <f t="shared" si="58"/>
        <v>16</v>
      </c>
      <c r="W887" s="12">
        <f t="shared" si="57"/>
        <v>18</v>
      </c>
      <c r="AN887" s="9">
        <f>IF(OR(S887="",$B$4=""),"",INDEX(T_05[Labels],S887+1,1))</f>
        <v>1</v>
      </c>
      <c r="AO887" s="9">
        <f>IF(OR(T887="",$B$4=""),"",INDEX(T_05[Labels],T887+1,1))</f>
        <v>2</v>
      </c>
      <c r="AP887" s="9">
        <f>IF(OR(U887="",$B$4=""),"",INDEX(T_05[Labels],U887+1,1))</f>
        <v>5</v>
      </c>
      <c r="AQ887" s="9">
        <f>IF(OR(V887="",$B$4=""),"",INDEX(T_05[Labels],V887+1,1))</f>
        <v>17</v>
      </c>
      <c r="AR887" s="9">
        <f>IF(OR(W887="",$B$4=""),"",INDEX(T_05[Labels],W887+1,1))</f>
        <v>19</v>
      </c>
      <c r="AS887" s="10" cm="1">
        <f t="array" ref="AS887">SUM(COUNTIF(AN887:AR887,{2;3;9;14;16;19;21;26}))</f>
        <v>2</v>
      </c>
      <c r="AT887" s="10" cm="1">
        <f t="array" ref="AT887">MAX(SUM(COUNTIF(AN887:AR887,{1;2})),SUM(COUNTIF(AN887:AR887,{3;4})),SUM(COUNTIF(AN887:AR887,{5;6})),SUM(COUNTIF(AN887:AR887,{7;8})),SUM(COUNTIF(AN887:AR887,{9;10})))</f>
        <v>2</v>
      </c>
    </row>
    <row r="888" spans="19:46" x14ac:dyDescent="0.25">
      <c r="S888" s="12">
        <f>IF(OR(S$1="",ROW()&gt;$B$3),"",IF(S887=$B$1+COLUMN()-24,R888+1,S887+OR(T887=$B$1+COLUMN()-23,T887="")))</f>
        <v>0</v>
      </c>
      <c r="T888" s="12">
        <f t="shared" si="55"/>
        <v>1</v>
      </c>
      <c r="U888" s="12">
        <f t="shared" si="56"/>
        <v>4</v>
      </c>
      <c r="V888" s="12">
        <f t="shared" si="58"/>
        <v>16</v>
      </c>
      <c r="W888" s="12">
        <f t="shared" si="57"/>
        <v>19</v>
      </c>
      <c r="AN888" s="9">
        <f>IF(OR(S888="",$B$4=""),"",INDEX(T_05[Labels],S888+1,1))</f>
        <v>1</v>
      </c>
      <c r="AO888" s="9">
        <f>IF(OR(T888="",$B$4=""),"",INDEX(T_05[Labels],T888+1,1))</f>
        <v>2</v>
      </c>
      <c r="AP888" s="9">
        <f>IF(OR(U888="",$B$4=""),"",INDEX(T_05[Labels],U888+1,1))</f>
        <v>5</v>
      </c>
      <c r="AQ888" s="9">
        <f>IF(OR(V888="",$B$4=""),"",INDEX(T_05[Labels],V888+1,1))</f>
        <v>17</v>
      </c>
      <c r="AR888" s="9">
        <f>IF(OR(W888="",$B$4=""),"",INDEX(T_05[Labels],W888+1,1))</f>
        <v>20</v>
      </c>
      <c r="AS888" s="10" cm="1">
        <f t="array" ref="AS888">SUM(COUNTIF(AN888:AR888,{2;3;9;14;16;19;21;26}))</f>
        <v>1</v>
      </c>
      <c r="AT888" s="10" cm="1">
        <f t="array" ref="AT888">MAX(SUM(COUNTIF(AN888:AR888,{1;2})),SUM(COUNTIF(AN888:AR888,{3;4})),SUM(COUNTIF(AN888:AR888,{5;6})),SUM(COUNTIF(AN888:AR888,{7;8})),SUM(COUNTIF(AN888:AR888,{9;10})))</f>
        <v>2</v>
      </c>
    </row>
    <row r="889" spans="19:46" x14ac:dyDescent="0.25">
      <c r="S889" s="12">
        <f>IF(OR(S$1="",ROW()&gt;$B$3),"",IF(S888=$B$1+COLUMN()-24,R889+1,S888+OR(T888=$B$1+COLUMN()-23,T888="")))</f>
        <v>0</v>
      </c>
      <c r="T889" s="12">
        <f t="shared" si="55"/>
        <v>1</v>
      </c>
      <c r="U889" s="12">
        <f t="shared" si="56"/>
        <v>4</v>
      </c>
      <c r="V889" s="12">
        <f t="shared" si="58"/>
        <v>16</v>
      </c>
      <c r="W889" s="12">
        <f t="shared" si="57"/>
        <v>20</v>
      </c>
      <c r="AN889" s="9">
        <f>IF(OR(S889="",$B$4=""),"",INDEX(T_05[Labels],S889+1,1))</f>
        <v>1</v>
      </c>
      <c r="AO889" s="9">
        <f>IF(OR(T889="",$B$4=""),"",INDEX(T_05[Labels],T889+1,1))</f>
        <v>2</v>
      </c>
      <c r="AP889" s="9">
        <f>IF(OR(U889="",$B$4=""),"",INDEX(T_05[Labels],U889+1,1))</f>
        <v>5</v>
      </c>
      <c r="AQ889" s="9">
        <f>IF(OR(V889="",$B$4=""),"",INDEX(T_05[Labels],V889+1,1))</f>
        <v>17</v>
      </c>
      <c r="AR889" s="9">
        <f>IF(OR(W889="",$B$4=""),"",INDEX(T_05[Labels],W889+1,1))</f>
        <v>21</v>
      </c>
      <c r="AS889" s="10" cm="1">
        <f t="array" ref="AS889">SUM(COUNTIF(AN889:AR889,{2;3;9;14;16;19;21;26}))</f>
        <v>2</v>
      </c>
      <c r="AT889" s="10" cm="1">
        <f t="array" ref="AT889">MAX(SUM(COUNTIF(AN889:AR889,{1;2})),SUM(COUNTIF(AN889:AR889,{3;4})),SUM(COUNTIF(AN889:AR889,{5;6})),SUM(COUNTIF(AN889:AR889,{7;8})),SUM(COUNTIF(AN889:AR889,{9;10})))</f>
        <v>2</v>
      </c>
    </row>
    <row r="890" spans="19:46" x14ac:dyDescent="0.25">
      <c r="S890" s="12">
        <f>IF(OR(S$1="",ROW()&gt;$B$3),"",IF(S889=$B$1+COLUMN()-24,R890+1,S889+OR(T889=$B$1+COLUMN()-23,T889="")))</f>
        <v>0</v>
      </c>
      <c r="T890" s="12">
        <f t="shared" si="55"/>
        <v>1</v>
      </c>
      <c r="U890" s="12">
        <f t="shared" si="56"/>
        <v>4</v>
      </c>
      <c r="V890" s="12">
        <f t="shared" si="58"/>
        <v>16</v>
      </c>
      <c r="W890" s="12">
        <f t="shared" si="57"/>
        <v>21</v>
      </c>
      <c r="AN890" s="9">
        <f>IF(OR(S890="",$B$4=""),"",INDEX(T_05[Labels],S890+1,1))</f>
        <v>1</v>
      </c>
      <c r="AO890" s="9">
        <f>IF(OR(T890="",$B$4=""),"",INDEX(T_05[Labels],T890+1,1))</f>
        <v>2</v>
      </c>
      <c r="AP890" s="9">
        <f>IF(OR(U890="",$B$4=""),"",INDEX(T_05[Labels],U890+1,1))</f>
        <v>5</v>
      </c>
      <c r="AQ890" s="9">
        <f>IF(OR(V890="",$B$4=""),"",INDEX(T_05[Labels],V890+1,1))</f>
        <v>17</v>
      </c>
      <c r="AR890" s="9">
        <f>IF(OR(W890="",$B$4=""),"",INDEX(T_05[Labels],W890+1,1))</f>
        <v>22</v>
      </c>
      <c r="AS890" s="10" cm="1">
        <f t="array" ref="AS890">SUM(COUNTIF(AN890:AR890,{2;3;9;14;16;19;21;26}))</f>
        <v>1</v>
      </c>
      <c r="AT890" s="10" cm="1">
        <f t="array" ref="AT890">MAX(SUM(COUNTIF(AN890:AR890,{1;2})),SUM(COUNTIF(AN890:AR890,{3;4})),SUM(COUNTIF(AN890:AR890,{5;6})),SUM(COUNTIF(AN890:AR890,{7;8})),SUM(COUNTIF(AN890:AR890,{9;10})))</f>
        <v>2</v>
      </c>
    </row>
    <row r="891" spans="19:46" x14ac:dyDescent="0.25">
      <c r="S891" s="12">
        <f>IF(OR(S$1="",ROW()&gt;$B$3),"",IF(S890=$B$1+COLUMN()-24,R891+1,S890+OR(T890=$B$1+COLUMN()-23,T890="")))</f>
        <v>0</v>
      </c>
      <c r="T891" s="12">
        <f t="shared" si="55"/>
        <v>1</v>
      </c>
      <c r="U891" s="12">
        <f t="shared" si="56"/>
        <v>4</v>
      </c>
      <c r="V891" s="12">
        <f t="shared" si="58"/>
        <v>16</v>
      </c>
      <c r="W891" s="12">
        <f t="shared" si="57"/>
        <v>22</v>
      </c>
      <c r="AN891" s="9">
        <f>IF(OR(S891="",$B$4=""),"",INDEX(T_05[Labels],S891+1,1))</f>
        <v>1</v>
      </c>
      <c r="AO891" s="9">
        <f>IF(OR(T891="",$B$4=""),"",INDEX(T_05[Labels],T891+1,1))</f>
        <v>2</v>
      </c>
      <c r="AP891" s="9">
        <f>IF(OR(U891="",$B$4=""),"",INDEX(T_05[Labels],U891+1,1))</f>
        <v>5</v>
      </c>
      <c r="AQ891" s="9">
        <f>IF(OR(V891="",$B$4=""),"",INDEX(T_05[Labels],V891+1,1))</f>
        <v>17</v>
      </c>
      <c r="AR891" s="9">
        <f>IF(OR(W891="",$B$4=""),"",INDEX(T_05[Labels],W891+1,1))</f>
        <v>23</v>
      </c>
      <c r="AS891" s="10" cm="1">
        <f t="array" ref="AS891">SUM(COUNTIF(AN891:AR891,{2;3;9;14;16;19;21;26}))</f>
        <v>1</v>
      </c>
      <c r="AT891" s="10" cm="1">
        <f t="array" ref="AT891">MAX(SUM(COUNTIF(AN891:AR891,{1;2})),SUM(COUNTIF(AN891:AR891,{3;4})),SUM(COUNTIF(AN891:AR891,{5;6})),SUM(COUNTIF(AN891:AR891,{7;8})),SUM(COUNTIF(AN891:AR891,{9;10})))</f>
        <v>2</v>
      </c>
    </row>
    <row r="892" spans="19:46" x14ac:dyDescent="0.25">
      <c r="S892" s="12">
        <f>IF(OR(S$1="",ROW()&gt;$B$3),"",IF(S891=$B$1+COLUMN()-24,R892+1,S891+OR(T891=$B$1+COLUMN()-23,T891="")))</f>
        <v>0</v>
      </c>
      <c r="T892" s="12">
        <f t="shared" si="55"/>
        <v>1</v>
      </c>
      <c r="U892" s="12">
        <f t="shared" si="56"/>
        <v>4</v>
      </c>
      <c r="V892" s="12">
        <f t="shared" si="58"/>
        <v>16</v>
      </c>
      <c r="W892" s="12">
        <f t="shared" si="57"/>
        <v>23</v>
      </c>
      <c r="AN892" s="9">
        <f>IF(OR(S892="",$B$4=""),"",INDEX(T_05[Labels],S892+1,1))</f>
        <v>1</v>
      </c>
      <c r="AO892" s="9">
        <f>IF(OR(T892="",$B$4=""),"",INDEX(T_05[Labels],T892+1,1))</f>
        <v>2</v>
      </c>
      <c r="AP892" s="9">
        <f>IF(OR(U892="",$B$4=""),"",INDEX(T_05[Labels],U892+1,1))</f>
        <v>5</v>
      </c>
      <c r="AQ892" s="9">
        <f>IF(OR(V892="",$B$4=""),"",INDEX(T_05[Labels],V892+1,1))</f>
        <v>17</v>
      </c>
      <c r="AR892" s="9">
        <f>IF(OR(W892="",$B$4=""),"",INDEX(T_05[Labels],W892+1,1))</f>
        <v>24</v>
      </c>
      <c r="AS892" s="10" cm="1">
        <f t="array" ref="AS892">SUM(COUNTIF(AN892:AR892,{2;3;9;14;16;19;21;26}))</f>
        <v>1</v>
      </c>
      <c r="AT892" s="10" cm="1">
        <f t="array" ref="AT892">MAX(SUM(COUNTIF(AN892:AR892,{1;2})),SUM(COUNTIF(AN892:AR892,{3;4})),SUM(COUNTIF(AN892:AR892,{5;6})),SUM(COUNTIF(AN892:AR892,{7;8})),SUM(COUNTIF(AN892:AR892,{9;10})))</f>
        <v>2</v>
      </c>
    </row>
    <row r="893" spans="19:46" x14ac:dyDescent="0.25">
      <c r="S893" s="12">
        <f>IF(OR(S$1="",ROW()&gt;$B$3),"",IF(S892=$B$1+COLUMN()-24,R893+1,S892+OR(T892=$B$1+COLUMN()-23,T892="")))</f>
        <v>0</v>
      </c>
      <c r="T893" s="12">
        <f t="shared" si="55"/>
        <v>1</v>
      </c>
      <c r="U893" s="12">
        <f t="shared" si="56"/>
        <v>4</v>
      </c>
      <c r="V893" s="12">
        <f t="shared" si="58"/>
        <v>16</v>
      </c>
      <c r="W893" s="12">
        <f t="shared" si="57"/>
        <v>24</v>
      </c>
      <c r="AN893" s="9">
        <f>IF(OR(S893="",$B$4=""),"",INDEX(T_05[Labels],S893+1,1))</f>
        <v>1</v>
      </c>
      <c r="AO893" s="9">
        <f>IF(OR(T893="",$B$4=""),"",INDEX(T_05[Labels],T893+1,1))</f>
        <v>2</v>
      </c>
      <c r="AP893" s="9">
        <f>IF(OR(U893="",$B$4=""),"",INDEX(T_05[Labels],U893+1,1))</f>
        <v>5</v>
      </c>
      <c r="AQ893" s="9">
        <f>IF(OR(V893="",$B$4=""),"",INDEX(T_05[Labels],V893+1,1))</f>
        <v>17</v>
      </c>
      <c r="AR893" s="9">
        <f>IF(OR(W893="",$B$4=""),"",INDEX(T_05[Labels],W893+1,1))</f>
        <v>25</v>
      </c>
      <c r="AS893" s="10" cm="1">
        <f t="array" ref="AS893">SUM(COUNTIF(AN893:AR893,{2;3;9;14;16;19;21;26}))</f>
        <v>1</v>
      </c>
      <c r="AT893" s="10" cm="1">
        <f t="array" ref="AT893">MAX(SUM(COUNTIF(AN893:AR893,{1;2})),SUM(COUNTIF(AN893:AR893,{3;4})),SUM(COUNTIF(AN893:AR893,{5;6})),SUM(COUNTIF(AN893:AR893,{7;8})),SUM(COUNTIF(AN893:AR893,{9;10})))</f>
        <v>2</v>
      </c>
    </row>
    <row r="894" spans="19:46" x14ac:dyDescent="0.25">
      <c r="S894" s="12">
        <f>IF(OR(S$1="",ROW()&gt;$B$3),"",IF(S893=$B$1+COLUMN()-24,R894+1,S893+OR(T893=$B$1+COLUMN()-23,T893="")))</f>
        <v>0</v>
      </c>
      <c r="T894" s="12">
        <f t="shared" si="55"/>
        <v>1</v>
      </c>
      <c r="U894" s="12">
        <f t="shared" si="56"/>
        <v>4</v>
      </c>
      <c r="V894" s="12">
        <f t="shared" si="58"/>
        <v>16</v>
      </c>
      <c r="W894" s="12">
        <f t="shared" si="57"/>
        <v>25</v>
      </c>
      <c r="AN894" s="9">
        <f>IF(OR(S894="",$B$4=""),"",INDEX(T_05[Labels],S894+1,1))</f>
        <v>1</v>
      </c>
      <c r="AO894" s="9">
        <f>IF(OR(T894="",$B$4=""),"",INDEX(T_05[Labels],T894+1,1))</f>
        <v>2</v>
      </c>
      <c r="AP894" s="9">
        <f>IF(OR(U894="",$B$4=""),"",INDEX(T_05[Labels],U894+1,1))</f>
        <v>5</v>
      </c>
      <c r="AQ894" s="9">
        <f>IF(OR(V894="",$B$4=""),"",INDEX(T_05[Labels],V894+1,1))</f>
        <v>17</v>
      </c>
      <c r="AR894" s="9">
        <f>IF(OR(W894="",$B$4=""),"",INDEX(T_05[Labels],W894+1,1))</f>
        <v>26</v>
      </c>
      <c r="AS894" s="10" cm="1">
        <f t="array" ref="AS894">SUM(COUNTIF(AN894:AR894,{2;3;9;14;16;19;21;26}))</f>
        <v>2</v>
      </c>
      <c r="AT894" s="10" cm="1">
        <f t="array" ref="AT894">MAX(SUM(COUNTIF(AN894:AR894,{1;2})),SUM(COUNTIF(AN894:AR894,{3;4})),SUM(COUNTIF(AN894:AR894,{5;6})),SUM(COUNTIF(AN894:AR894,{7;8})),SUM(COUNTIF(AN894:AR894,{9;10})))</f>
        <v>2</v>
      </c>
    </row>
    <row r="895" spans="19:46" x14ac:dyDescent="0.25">
      <c r="S895" s="12">
        <f>IF(OR(S$1="",ROW()&gt;$B$3),"",IF(S894=$B$1+COLUMN()-24,R895+1,S894+OR(T894=$B$1+COLUMN()-23,T894="")))</f>
        <v>0</v>
      </c>
      <c r="T895" s="12">
        <f t="shared" si="55"/>
        <v>1</v>
      </c>
      <c r="U895" s="12">
        <f t="shared" si="56"/>
        <v>4</v>
      </c>
      <c r="V895" s="12">
        <f t="shared" si="58"/>
        <v>16</v>
      </c>
      <c r="W895" s="12">
        <f t="shared" si="57"/>
        <v>26</v>
      </c>
      <c r="AN895" s="9">
        <f>IF(OR(S895="",$B$4=""),"",INDEX(T_05[Labels],S895+1,1))</f>
        <v>1</v>
      </c>
      <c r="AO895" s="9">
        <f>IF(OR(T895="",$B$4=""),"",INDEX(T_05[Labels],T895+1,1))</f>
        <v>2</v>
      </c>
      <c r="AP895" s="9">
        <f>IF(OR(U895="",$B$4=""),"",INDEX(T_05[Labels],U895+1,1))</f>
        <v>5</v>
      </c>
      <c r="AQ895" s="9">
        <f>IF(OR(V895="",$B$4=""),"",INDEX(T_05[Labels],V895+1,1))</f>
        <v>17</v>
      </c>
      <c r="AR895" s="9">
        <f>IF(OR(W895="",$B$4=""),"",INDEX(T_05[Labels],W895+1,1))</f>
        <v>27</v>
      </c>
      <c r="AS895" s="10" cm="1">
        <f t="array" ref="AS895">SUM(COUNTIF(AN895:AR895,{2;3;9;14;16;19;21;26}))</f>
        <v>1</v>
      </c>
      <c r="AT895" s="10" cm="1">
        <f t="array" ref="AT895">MAX(SUM(COUNTIF(AN895:AR895,{1;2})),SUM(COUNTIF(AN895:AR895,{3;4})),SUM(COUNTIF(AN895:AR895,{5;6})),SUM(COUNTIF(AN895:AR895,{7;8})),SUM(COUNTIF(AN895:AR895,{9;10})))</f>
        <v>2</v>
      </c>
    </row>
    <row r="896" spans="19:46" x14ac:dyDescent="0.25">
      <c r="S896" s="12">
        <f>IF(OR(S$1="",ROW()&gt;$B$3),"",IF(S895=$B$1+COLUMN()-24,R896+1,S895+OR(T895=$B$1+COLUMN()-23,T895="")))</f>
        <v>0</v>
      </c>
      <c r="T896" s="12">
        <f t="shared" si="55"/>
        <v>1</v>
      </c>
      <c r="U896" s="12">
        <f t="shared" si="56"/>
        <v>4</v>
      </c>
      <c r="V896" s="12">
        <f t="shared" si="58"/>
        <v>16</v>
      </c>
      <c r="W896" s="12">
        <f t="shared" si="57"/>
        <v>27</v>
      </c>
      <c r="AN896" s="9">
        <f>IF(OR(S896="",$B$4=""),"",INDEX(T_05[Labels],S896+1,1))</f>
        <v>1</v>
      </c>
      <c r="AO896" s="9">
        <f>IF(OR(T896="",$B$4=""),"",INDEX(T_05[Labels],T896+1,1))</f>
        <v>2</v>
      </c>
      <c r="AP896" s="9">
        <f>IF(OR(U896="",$B$4=""),"",INDEX(T_05[Labels],U896+1,1))</f>
        <v>5</v>
      </c>
      <c r="AQ896" s="9">
        <f>IF(OR(V896="",$B$4=""),"",INDEX(T_05[Labels],V896+1,1))</f>
        <v>17</v>
      </c>
      <c r="AR896" s="9">
        <f>IF(OR(W896="",$B$4=""),"",INDEX(T_05[Labels],W896+1,1))</f>
        <v>28</v>
      </c>
      <c r="AS896" s="10" cm="1">
        <f t="array" ref="AS896">SUM(COUNTIF(AN896:AR896,{2;3;9;14;16;19;21;26}))</f>
        <v>1</v>
      </c>
      <c r="AT896" s="10" cm="1">
        <f t="array" ref="AT896">MAX(SUM(COUNTIF(AN896:AR896,{1;2})),SUM(COUNTIF(AN896:AR896,{3;4})),SUM(COUNTIF(AN896:AR896,{5;6})),SUM(COUNTIF(AN896:AR896,{7;8})),SUM(COUNTIF(AN896:AR896,{9;10})))</f>
        <v>2</v>
      </c>
    </row>
    <row r="897" spans="19:46" x14ac:dyDescent="0.25">
      <c r="S897" s="12">
        <f>IF(OR(S$1="",ROW()&gt;$B$3),"",IF(S896=$B$1+COLUMN()-24,R897+1,S896+OR(T896=$B$1+COLUMN()-23,T896="")))</f>
        <v>0</v>
      </c>
      <c r="T897" s="12">
        <f t="shared" si="55"/>
        <v>1</v>
      </c>
      <c r="U897" s="12">
        <f t="shared" si="56"/>
        <v>4</v>
      </c>
      <c r="V897" s="12">
        <f t="shared" si="58"/>
        <v>16</v>
      </c>
      <c r="W897" s="12">
        <f t="shared" si="57"/>
        <v>28</v>
      </c>
      <c r="AN897" s="9">
        <f>IF(OR(S897="",$B$4=""),"",INDEX(T_05[Labels],S897+1,1))</f>
        <v>1</v>
      </c>
      <c r="AO897" s="9">
        <f>IF(OR(T897="",$B$4=""),"",INDEX(T_05[Labels],T897+1,1))</f>
        <v>2</v>
      </c>
      <c r="AP897" s="9">
        <f>IF(OR(U897="",$B$4=""),"",INDEX(T_05[Labels],U897+1,1))</f>
        <v>5</v>
      </c>
      <c r="AQ897" s="9">
        <f>IF(OR(V897="",$B$4=""),"",INDEX(T_05[Labels],V897+1,1))</f>
        <v>17</v>
      </c>
      <c r="AR897" s="9">
        <f>IF(OR(W897="",$B$4=""),"",INDEX(T_05[Labels],W897+1,1))</f>
        <v>29</v>
      </c>
      <c r="AS897" s="10" cm="1">
        <f t="array" ref="AS897">SUM(COUNTIF(AN897:AR897,{2;3;9;14;16;19;21;26}))</f>
        <v>1</v>
      </c>
      <c r="AT897" s="10" cm="1">
        <f t="array" ref="AT897">MAX(SUM(COUNTIF(AN897:AR897,{1;2})),SUM(COUNTIF(AN897:AR897,{3;4})),SUM(COUNTIF(AN897:AR897,{5;6})),SUM(COUNTIF(AN897:AR897,{7;8})),SUM(COUNTIF(AN897:AR897,{9;10})))</f>
        <v>2</v>
      </c>
    </row>
    <row r="898" spans="19:46" x14ac:dyDescent="0.25">
      <c r="S898" s="12">
        <f>IF(OR(S$1="",ROW()&gt;$B$3),"",IF(S897=$B$1+COLUMN()-24,R898+1,S897+OR(T897=$B$1+COLUMN()-23,T897="")))</f>
        <v>0</v>
      </c>
      <c r="T898" s="12">
        <f t="shared" si="55"/>
        <v>1</v>
      </c>
      <c r="U898" s="12">
        <f t="shared" si="56"/>
        <v>4</v>
      </c>
      <c r="V898" s="12">
        <f t="shared" si="58"/>
        <v>16</v>
      </c>
      <c r="W898" s="12">
        <f t="shared" si="57"/>
        <v>29</v>
      </c>
      <c r="AN898" s="9">
        <f>IF(OR(S898="",$B$4=""),"",INDEX(T_05[Labels],S898+1,1))</f>
        <v>1</v>
      </c>
      <c r="AO898" s="9">
        <f>IF(OR(T898="",$B$4=""),"",INDEX(T_05[Labels],T898+1,1))</f>
        <v>2</v>
      </c>
      <c r="AP898" s="9">
        <f>IF(OR(U898="",$B$4=""),"",INDEX(T_05[Labels],U898+1,1))</f>
        <v>5</v>
      </c>
      <c r="AQ898" s="9">
        <f>IF(OR(V898="",$B$4=""),"",INDEX(T_05[Labels],V898+1,1))</f>
        <v>17</v>
      </c>
      <c r="AR898" s="9">
        <f>IF(OR(W898="",$B$4=""),"",INDEX(T_05[Labels],W898+1,1))</f>
        <v>30</v>
      </c>
      <c r="AS898" s="10" cm="1">
        <f t="array" ref="AS898">SUM(COUNTIF(AN898:AR898,{2;3;9;14;16;19;21;26}))</f>
        <v>1</v>
      </c>
      <c r="AT898" s="10" cm="1">
        <f t="array" ref="AT898">MAX(SUM(COUNTIF(AN898:AR898,{1;2})),SUM(COUNTIF(AN898:AR898,{3;4})),SUM(COUNTIF(AN898:AR898,{5;6})),SUM(COUNTIF(AN898:AR898,{7;8})),SUM(COUNTIF(AN898:AR898,{9;10})))</f>
        <v>2</v>
      </c>
    </row>
    <row r="899" spans="19:46" x14ac:dyDescent="0.25">
      <c r="S899" s="12">
        <f>IF(OR(S$1="",ROW()&gt;$B$3),"",IF(S898=$B$1+COLUMN()-24,R899+1,S898+OR(T898=$B$1+COLUMN()-23,T898="")))</f>
        <v>0</v>
      </c>
      <c r="T899" s="12">
        <f t="shared" ref="T899:T962" si="59">IF(OR(T$1="",ROW()&gt;$B$3),"",IF(T898=$B$1+COLUMN()-24,S899+1,T898+OR(U898=$B$1+COLUMN()-23,U898="")))</f>
        <v>1</v>
      </c>
      <c r="U899" s="12">
        <f t="shared" ref="U899:U962" si="60">IF(OR(U$1="",ROW()&gt;$B$3),"",IF(U898=$B$1+COLUMN()-24,T899+1,U898+OR(V898=$B$1+COLUMN()-23,V898="")))</f>
        <v>4</v>
      </c>
      <c r="V899" s="12">
        <f t="shared" si="58"/>
        <v>17</v>
      </c>
      <c r="W899" s="12">
        <f t="shared" si="57"/>
        <v>18</v>
      </c>
      <c r="AN899" s="9">
        <f>IF(OR(S899="",$B$4=""),"",INDEX(T_05[Labels],S899+1,1))</f>
        <v>1</v>
      </c>
      <c r="AO899" s="9">
        <f>IF(OR(T899="",$B$4=""),"",INDEX(T_05[Labels],T899+1,1))</f>
        <v>2</v>
      </c>
      <c r="AP899" s="9">
        <f>IF(OR(U899="",$B$4=""),"",INDEX(T_05[Labels],U899+1,1))</f>
        <v>5</v>
      </c>
      <c r="AQ899" s="9">
        <f>IF(OR(V899="",$B$4=""),"",INDEX(T_05[Labels],V899+1,1))</f>
        <v>18</v>
      </c>
      <c r="AR899" s="9">
        <f>IF(OR(W899="",$B$4=""),"",INDEX(T_05[Labels],W899+1,1))</f>
        <v>19</v>
      </c>
      <c r="AS899" s="10" cm="1">
        <f t="array" ref="AS899">SUM(COUNTIF(AN899:AR899,{2;3;9;14;16;19;21;26}))</f>
        <v>2</v>
      </c>
      <c r="AT899" s="10" cm="1">
        <f t="array" ref="AT899">MAX(SUM(COUNTIF(AN899:AR899,{1;2})),SUM(COUNTIF(AN899:AR899,{3;4})),SUM(COUNTIF(AN899:AR899,{5;6})),SUM(COUNTIF(AN899:AR899,{7;8})),SUM(COUNTIF(AN899:AR899,{9;10})))</f>
        <v>2</v>
      </c>
    </row>
    <row r="900" spans="19:46" x14ac:dyDescent="0.25">
      <c r="S900" s="12">
        <f>IF(OR(S$1="",ROW()&gt;$B$3),"",IF(S899=$B$1+COLUMN()-24,R900+1,S899+OR(T899=$B$1+COLUMN()-23,T899="")))</f>
        <v>0</v>
      </c>
      <c r="T900" s="12">
        <f t="shared" si="59"/>
        <v>1</v>
      </c>
      <c r="U900" s="12">
        <f t="shared" si="60"/>
        <v>4</v>
      </c>
      <c r="V900" s="12">
        <f t="shared" si="58"/>
        <v>17</v>
      </c>
      <c r="W900" s="12">
        <f t="shared" ref="W900:W963" si="61">IF(OR(W$1="",ROW()&gt;$B$3),"",IF(W899=$B$1+COLUMN()-24,V900+1,W899+OR(X899=$B$1+COLUMN()-23,X899="")))</f>
        <v>19</v>
      </c>
      <c r="AN900" s="9">
        <f>IF(OR(S900="",$B$4=""),"",INDEX(T_05[Labels],S900+1,1))</f>
        <v>1</v>
      </c>
      <c r="AO900" s="9">
        <f>IF(OR(T900="",$B$4=""),"",INDEX(T_05[Labels],T900+1,1))</f>
        <v>2</v>
      </c>
      <c r="AP900" s="9">
        <f>IF(OR(U900="",$B$4=""),"",INDEX(T_05[Labels],U900+1,1))</f>
        <v>5</v>
      </c>
      <c r="AQ900" s="9">
        <f>IF(OR(V900="",$B$4=""),"",INDEX(T_05[Labels],V900+1,1))</f>
        <v>18</v>
      </c>
      <c r="AR900" s="9">
        <f>IF(OR(W900="",$B$4=""),"",INDEX(T_05[Labels],W900+1,1))</f>
        <v>20</v>
      </c>
      <c r="AS900" s="10" cm="1">
        <f t="array" ref="AS900">SUM(COUNTIF(AN900:AR900,{2;3;9;14;16;19;21;26}))</f>
        <v>1</v>
      </c>
      <c r="AT900" s="10" cm="1">
        <f t="array" ref="AT900">MAX(SUM(COUNTIF(AN900:AR900,{1;2})),SUM(COUNTIF(AN900:AR900,{3;4})),SUM(COUNTIF(AN900:AR900,{5;6})),SUM(COUNTIF(AN900:AR900,{7;8})),SUM(COUNTIF(AN900:AR900,{9;10})))</f>
        <v>2</v>
      </c>
    </row>
    <row r="901" spans="19:46" x14ac:dyDescent="0.25">
      <c r="S901" s="12">
        <f>IF(OR(S$1="",ROW()&gt;$B$3),"",IF(S900=$B$1+COLUMN()-24,R901+1,S900+OR(T900=$B$1+COLUMN()-23,T900="")))</f>
        <v>0</v>
      </c>
      <c r="T901" s="12">
        <f t="shared" si="59"/>
        <v>1</v>
      </c>
      <c r="U901" s="12">
        <f t="shared" si="60"/>
        <v>4</v>
      </c>
      <c r="V901" s="12">
        <f t="shared" si="58"/>
        <v>17</v>
      </c>
      <c r="W901" s="12">
        <f t="shared" si="61"/>
        <v>20</v>
      </c>
      <c r="AN901" s="9">
        <f>IF(OR(S901="",$B$4=""),"",INDEX(T_05[Labels],S901+1,1))</f>
        <v>1</v>
      </c>
      <c r="AO901" s="9">
        <f>IF(OR(T901="",$B$4=""),"",INDEX(T_05[Labels],T901+1,1))</f>
        <v>2</v>
      </c>
      <c r="AP901" s="9">
        <f>IF(OR(U901="",$B$4=""),"",INDEX(T_05[Labels],U901+1,1))</f>
        <v>5</v>
      </c>
      <c r="AQ901" s="9">
        <f>IF(OR(V901="",$B$4=""),"",INDEX(T_05[Labels],V901+1,1))</f>
        <v>18</v>
      </c>
      <c r="AR901" s="9">
        <f>IF(OR(W901="",$B$4=""),"",INDEX(T_05[Labels],W901+1,1))</f>
        <v>21</v>
      </c>
      <c r="AS901" s="10" cm="1">
        <f t="array" ref="AS901">SUM(COUNTIF(AN901:AR901,{2;3;9;14;16;19;21;26}))</f>
        <v>2</v>
      </c>
      <c r="AT901" s="10" cm="1">
        <f t="array" ref="AT901">MAX(SUM(COUNTIF(AN901:AR901,{1;2})),SUM(COUNTIF(AN901:AR901,{3;4})),SUM(COUNTIF(AN901:AR901,{5;6})),SUM(COUNTIF(AN901:AR901,{7;8})),SUM(COUNTIF(AN901:AR901,{9;10})))</f>
        <v>2</v>
      </c>
    </row>
    <row r="902" spans="19:46" x14ac:dyDescent="0.25">
      <c r="S902" s="12">
        <f>IF(OR(S$1="",ROW()&gt;$B$3),"",IF(S901=$B$1+COLUMN()-24,R902+1,S901+OR(T901=$B$1+COLUMN()-23,T901="")))</f>
        <v>0</v>
      </c>
      <c r="T902" s="12">
        <f t="shared" si="59"/>
        <v>1</v>
      </c>
      <c r="U902" s="12">
        <f t="shared" si="60"/>
        <v>4</v>
      </c>
      <c r="V902" s="12">
        <f t="shared" si="58"/>
        <v>17</v>
      </c>
      <c r="W902" s="12">
        <f t="shared" si="61"/>
        <v>21</v>
      </c>
      <c r="AN902" s="9">
        <f>IF(OR(S902="",$B$4=""),"",INDEX(T_05[Labels],S902+1,1))</f>
        <v>1</v>
      </c>
      <c r="AO902" s="9">
        <f>IF(OR(T902="",$B$4=""),"",INDEX(T_05[Labels],T902+1,1))</f>
        <v>2</v>
      </c>
      <c r="AP902" s="9">
        <f>IF(OR(U902="",$B$4=""),"",INDEX(T_05[Labels],U902+1,1))</f>
        <v>5</v>
      </c>
      <c r="AQ902" s="9">
        <f>IF(OR(V902="",$B$4=""),"",INDEX(T_05[Labels],V902+1,1))</f>
        <v>18</v>
      </c>
      <c r="AR902" s="9">
        <f>IF(OR(W902="",$B$4=""),"",INDEX(T_05[Labels],W902+1,1))</f>
        <v>22</v>
      </c>
      <c r="AS902" s="10" cm="1">
        <f t="array" ref="AS902">SUM(COUNTIF(AN902:AR902,{2;3;9;14;16;19;21;26}))</f>
        <v>1</v>
      </c>
      <c r="AT902" s="10" cm="1">
        <f t="array" ref="AT902">MAX(SUM(COUNTIF(AN902:AR902,{1;2})),SUM(COUNTIF(AN902:AR902,{3;4})),SUM(COUNTIF(AN902:AR902,{5;6})),SUM(COUNTIF(AN902:AR902,{7;8})),SUM(COUNTIF(AN902:AR902,{9;10})))</f>
        <v>2</v>
      </c>
    </row>
    <row r="903" spans="19:46" x14ac:dyDescent="0.25">
      <c r="S903" s="12">
        <f>IF(OR(S$1="",ROW()&gt;$B$3),"",IF(S902=$B$1+COLUMN()-24,R903+1,S902+OR(T902=$B$1+COLUMN()-23,T902="")))</f>
        <v>0</v>
      </c>
      <c r="T903" s="12">
        <f t="shared" si="59"/>
        <v>1</v>
      </c>
      <c r="U903" s="12">
        <f t="shared" si="60"/>
        <v>4</v>
      </c>
      <c r="V903" s="12">
        <f t="shared" si="58"/>
        <v>17</v>
      </c>
      <c r="W903" s="12">
        <f t="shared" si="61"/>
        <v>22</v>
      </c>
      <c r="AN903" s="9">
        <f>IF(OR(S903="",$B$4=""),"",INDEX(T_05[Labels],S903+1,1))</f>
        <v>1</v>
      </c>
      <c r="AO903" s="9">
        <f>IF(OR(T903="",$B$4=""),"",INDEX(T_05[Labels],T903+1,1))</f>
        <v>2</v>
      </c>
      <c r="AP903" s="9">
        <f>IF(OR(U903="",$B$4=""),"",INDEX(T_05[Labels],U903+1,1))</f>
        <v>5</v>
      </c>
      <c r="AQ903" s="9">
        <f>IF(OR(V903="",$B$4=""),"",INDEX(T_05[Labels],V903+1,1))</f>
        <v>18</v>
      </c>
      <c r="AR903" s="9">
        <f>IF(OR(W903="",$B$4=""),"",INDEX(T_05[Labels],W903+1,1))</f>
        <v>23</v>
      </c>
      <c r="AS903" s="10" cm="1">
        <f t="array" ref="AS903">SUM(COUNTIF(AN903:AR903,{2;3;9;14;16;19;21;26}))</f>
        <v>1</v>
      </c>
      <c r="AT903" s="10" cm="1">
        <f t="array" ref="AT903">MAX(SUM(COUNTIF(AN903:AR903,{1;2})),SUM(COUNTIF(AN903:AR903,{3;4})),SUM(COUNTIF(AN903:AR903,{5;6})),SUM(COUNTIF(AN903:AR903,{7;8})),SUM(COUNTIF(AN903:AR903,{9;10})))</f>
        <v>2</v>
      </c>
    </row>
    <row r="904" spans="19:46" x14ac:dyDescent="0.25">
      <c r="S904" s="12">
        <f>IF(OR(S$1="",ROW()&gt;$B$3),"",IF(S903=$B$1+COLUMN()-24,R904+1,S903+OR(T903=$B$1+COLUMN()-23,T903="")))</f>
        <v>0</v>
      </c>
      <c r="T904" s="12">
        <f t="shared" si="59"/>
        <v>1</v>
      </c>
      <c r="U904" s="12">
        <f t="shared" si="60"/>
        <v>4</v>
      </c>
      <c r="V904" s="12">
        <f t="shared" si="58"/>
        <v>17</v>
      </c>
      <c r="W904" s="12">
        <f t="shared" si="61"/>
        <v>23</v>
      </c>
      <c r="AN904" s="9">
        <f>IF(OR(S904="",$B$4=""),"",INDEX(T_05[Labels],S904+1,1))</f>
        <v>1</v>
      </c>
      <c r="AO904" s="9">
        <f>IF(OR(T904="",$B$4=""),"",INDEX(T_05[Labels],T904+1,1))</f>
        <v>2</v>
      </c>
      <c r="AP904" s="9">
        <f>IF(OR(U904="",$B$4=""),"",INDEX(T_05[Labels],U904+1,1))</f>
        <v>5</v>
      </c>
      <c r="AQ904" s="9">
        <f>IF(OR(V904="",$B$4=""),"",INDEX(T_05[Labels],V904+1,1))</f>
        <v>18</v>
      </c>
      <c r="AR904" s="9">
        <f>IF(OR(W904="",$B$4=""),"",INDEX(T_05[Labels],W904+1,1))</f>
        <v>24</v>
      </c>
      <c r="AS904" s="10" cm="1">
        <f t="array" ref="AS904">SUM(COUNTIF(AN904:AR904,{2;3;9;14;16;19;21;26}))</f>
        <v>1</v>
      </c>
      <c r="AT904" s="10" cm="1">
        <f t="array" ref="AT904">MAX(SUM(COUNTIF(AN904:AR904,{1;2})),SUM(COUNTIF(AN904:AR904,{3;4})),SUM(COUNTIF(AN904:AR904,{5;6})),SUM(COUNTIF(AN904:AR904,{7;8})),SUM(COUNTIF(AN904:AR904,{9;10})))</f>
        <v>2</v>
      </c>
    </row>
    <row r="905" spans="19:46" x14ac:dyDescent="0.25">
      <c r="S905" s="12">
        <f>IF(OR(S$1="",ROW()&gt;$B$3),"",IF(S904=$B$1+COLUMN()-24,R905+1,S904+OR(T904=$B$1+COLUMN()-23,T904="")))</f>
        <v>0</v>
      </c>
      <c r="T905" s="12">
        <f t="shared" si="59"/>
        <v>1</v>
      </c>
      <c r="U905" s="12">
        <f t="shared" si="60"/>
        <v>4</v>
      </c>
      <c r="V905" s="12">
        <f t="shared" si="58"/>
        <v>17</v>
      </c>
      <c r="W905" s="12">
        <f t="shared" si="61"/>
        <v>24</v>
      </c>
      <c r="AN905" s="9">
        <f>IF(OR(S905="",$B$4=""),"",INDEX(T_05[Labels],S905+1,1))</f>
        <v>1</v>
      </c>
      <c r="AO905" s="9">
        <f>IF(OR(T905="",$B$4=""),"",INDEX(T_05[Labels],T905+1,1))</f>
        <v>2</v>
      </c>
      <c r="AP905" s="9">
        <f>IF(OR(U905="",$B$4=""),"",INDEX(T_05[Labels],U905+1,1))</f>
        <v>5</v>
      </c>
      <c r="AQ905" s="9">
        <f>IF(OR(V905="",$B$4=""),"",INDEX(T_05[Labels],V905+1,1))</f>
        <v>18</v>
      </c>
      <c r="AR905" s="9">
        <f>IF(OR(W905="",$B$4=""),"",INDEX(T_05[Labels],W905+1,1))</f>
        <v>25</v>
      </c>
      <c r="AS905" s="10" cm="1">
        <f t="array" ref="AS905">SUM(COUNTIF(AN905:AR905,{2;3;9;14;16;19;21;26}))</f>
        <v>1</v>
      </c>
      <c r="AT905" s="10" cm="1">
        <f t="array" ref="AT905">MAX(SUM(COUNTIF(AN905:AR905,{1;2})),SUM(COUNTIF(AN905:AR905,{3;4})),SUM(COUNTIF(AN905:AR905,{5;6})),SUM(COUNTIF(AN905:AR905,{7;8})),SUM(COUNTIF(AN905:AR905,{9;10})))</f>
        <v>2</v>
      </c>
    </row>
    <row r="906" spans="19:46" x14ac:dyDescent="0.25">
      <c r="S906" s="12">
        <f>IF(OR(S$1="",ROW()&gt;$B$3),"",IF(S905=$B$1+COLUMN()-24,R906+1,S905+OR(T905=$B$1+COLUMN()-23,T905="")))</f>
        <v>0</v>
      </c>
      <c r="T906" s="12">
        <f t="shared" si="59"/>
        <v>1</v>
      </c>
      <c r="U906" s="12">
        <f t="shared" si="60"/>
        <v>4</v>
      </c>
      <c r="V906" s="12">
        <f t="shared" si="58"/>
        <v>17</v>
      </c>
      <c r="W906" s="12">
        <f t="shared" si="61"/>
        <v>25</v>
      </c>
      <c r="AN906" s="9">
        <f>IF(OR(S906="",$B$4=""),"",INDEX(T_05[Labels],S906+1,1))</f>
        <v>1</v>
      </c>
      <c r="AO906" s="9">
        <f>IF(OR(T906="",$B$4=""),"",INDEX(T_05[Labels],T906+1,1))</f>
        <v>2</v>
      </c>
      <c r="AP906" s="9">
        <f>IF(OR(U906="",$B$4=""),"",INDEX(T_05[Labels],U906+1,1))</f>
        <v>5</v>
      </c>
      <c r="AQ906" s="9">
        <f>IF(OR(V906="",$B$4=""),"",INDEX(T_05[Labels],V906+1,1))</f>
        <v>18</v>
      </c>
      <c r="AR906" s="9">
        <f>IF(OR(W906="",$B$4=""),"",INDEX(T_05[Labels],W906+1,1))</f>
        <v>26</v>
      </c>
      <c r="AS906" s="10" cm="1">
        <f t="array" ref="AS906">SUM(COUNTIF(AN906:AR906,{2;3;9;14;16;19;21;26}))</f>
        <v>2</v>
      </c>
      <c r="AT906" s="10" cm="1">
        <f t="array" ref="AT906">MAX(SUM(COUNTIF(AN906:AR906,{1;2})),SUM(COUNTIF(AN906:AR906,{3;4})),SUM(COUNTIF(AN906:AR906,{5;6})),SUM(COUNTIF(AN906:AR906,{7;8})),SUM(COUNTIF(AN906:AR906,{9;10})))</f>
        <v>2</v>
      </c>
    </row>
    <row r="907" spans="19:46" x14ac:dyDescent="0.25">
      <c r="S907" s="12">
        <f>IF(OR(S$1="",ROW()&gt;$B$3),"",IF(S906=$B$1+COLUMN()-24,R907+1,S906+OR(T906=$B$1+COLUMN()-23,T906="")))</f>
        <v>0</v>
      </c>
      <c r="T907" s="12">
        <f t="shared" si="59"/>
        <v>1</v>
      </c>
      <c r="U907" s="12">
        <f t="shared" si="60"/>
        <v>4</v>
      </c>
      <c r="V907" s="12">
        <f t="shared" si="58"/>
        <v>17</v>
      </c>
      <c r="W907" s="12">
        <f t="shared" si="61"/>
        <v>26</v>
      </c>
      <c r="AN907" s="9">
        <f>IF(OR(S907="",$B$4=""),"",INDEX(T_05[Labels],S907+1,1))</f>
        <v>1</v>
      </c>
      <c r="AO907" s="9">
        <f>IF(OR(T907="",$B$4=""),"",INDEX(T_05[Labels],T907+1,1))</f>
        <v>2</v>
      </c>
      <c r="AP907" s="9">
        <f>IF(OR(U907="",$B$4=""),"",INDEX(T_05[Labels],U907+1,1))</f>
        <v>5</v>
      </c>
      <c r="AQ907" s="9">
        <f>IF(OR(V907="",$B$4=""),"",INDEX(T_05[Labels],V907+1,1))</f>
        <v>18</v>
      </c>
      <c r="AR907" s="9">
        <f>IF(OR(W907="",$B$4=""),"",INDEX(T_05[Labels],W907+1,1))</f>
        <v>27</v>
      </c>
      <c r="AS907" s="10" cm="1">
        <f t="array" ref="AS907">SUM(COUNTIF(AN907:AR907,{2;3;9;14;16;19;21;26}))</f>
        <v>1</v>
      </c>
      <c r="AT907" s="10" cm="1">
        <f t="array" ref="AT907">MAX(SUM(COUNTIF(AN907:AR907,{1;2})),SUM(COUNTIF(AN907:AR907,{3;4})),SUM(COUNTIF(AN907:AR907,{5;6})),SUM(COUNTIF(AN907:AR907,{7;8})),SUM(COUNTIF(AN907:AR907,{9;10})))</f>
        <v>2</v>
      </c>
    </row>
    <row r="908" spans="19:46" x14ac:dyDescent="0.25">
      <c r="S908" s="12">
        <f>IF(OR(S$1="",ROW()&gt;$B$3),"",IF(S907=$B$1+COLUMN()-24,R908+1,S907+OR(T907=$B$1+COLUMN()-23,T907="")))</f>
        <v>0</v>
      </c>
      <c r="T908" s="12">
        <f t="shared" si="59"/>
        <v>1</v>
      </c>
      <c r="U908" s="12">
        <f t="shared" si="60"/>
        <v>4</v>
      </c>
      <c r="V908" s="12">
        <f t="shared" si="58"/>
        <v>17</v>
      </c>
      <c r="W908" s="12">
        <f t="shared" si="61"/>
        <v>27</v>
      </c>
      <c r="AN908" s="9">
        <f>IF(OR(S908="",$B$4=""),"",INDEX(T_05[Labels],S908+1,1))</f>
        <v>1</v>
      </c>
      <c r="AO908" s="9">
        <f>IF(OR(T908="",$B$4=""),"",INDEX(T_05[Labels],T908+1,1))</f>
        <v>2</v>
      </c>
      <c r="AP908" s="9">
        <f>IF(OR(U908="",$B$4=""),"",INDEX(T_05[Labels],U908+1,1))</f>
        <v>5</v>
      </c>
      <c r="AQ908" s="9">
        <f>IF(OR(V908="",$B$4=""),"",INDEX(T_05[Labels],V908+1,1))</f>
        <v>18</v>
      </c>
      <c r="AR908" s="9">
        <f>IF(OR(W908="",$B$4=""),"",INDEX(T_05[Labels],W908+1,1))</f>
        <v>28</v>
      </c>
      <c r="AS908" s="10" cm="1">
        <f t="array" ref="AS908">SUM(COUNTIF(AN908:AR908,{2;3;9;14;16;19;21;26}))</f>
        <v>1</v>
      </c>
      <c r="AT908" s="10" cm="1">
        <f t="array" ref="AT908">MAX(SUM(COUNTIF(AN908:AR908,{1;2})),SUM(COUNTIF(AN908:AR908,{3;4})),SUM(COUNTIF(AN908:AR908,{5;6})),SUM(COUNTIF(AN908:AR908,{7;8})),SUM(COUNTIF(AN908:AR908,{9;10})))</f>
        <v>2</v>
      </c>
    </row>
    <row r="909" spans="19:46" x14ac:dyDescent="0.25">
      <c r="S909" s="12">
        <f>IF(OR(S$1="",ROW()&gt;$B$3),"",IF(S908=$B$1+COLUMN()-24,R909+1,S908+OR(T908=$B$1+COLUMN()-23,T908="")))</f>
        <v>0</v>
      </c>
      <c r="T909" s="12">
        <f t="shared" si="59"/>
        <v>1</v>
      </c>
      <c r="U909" s="12">
        <f t="shared" si="60"/>
        <v>4</v>
      </c>
      <c r="V909" s="12">
        <f t="shared" si="58"/>
        <v>17</v>
      </c>
      <c r="W909" s="12">
        <f t="shared" si="61"/>
        <v>28</v>
      </c>
      <c r="AN909" s="9">
        <f>IF(OR(S909="",$B$4=""),"",INDEX(T_05[Labels],S909+1,1))</f>
        <v>1</v>
      </c>
      <c r="AO909" s="9">
        <f>IF(OR(T909="",$B$4=""),"",INDEX(T_05[Labels],T909+1,1))</f>
        <v>2</v>
      </c>
      <c r="AP909" s="9">
        <f>IF(OR(U909="",$B$4=""),"",INDEX(T_05[Labels],U909+1,1))</f>
        <v>5</v>
      </c>
      <c r="AQ909" s="9">
        <f>IF(OR(V909="",$B$4=""),"",INDEX(T_05[Labels],V909+1,1))</f>
        <v>18</v>
      </c>
      <c r="AR909" s="9">
        <f>IF(OR(W909="",$B$4=""),"",INDEX(T_05[Labels],W909+1,1))</f>
        <v>29</v>
      </c>
      <c r="AS909" s="10" cm="1">
        <f t="array" ref="AS909">SUM(COUNTIF(AN909:AR909,{2;3;9;14;16;19;21;26}))</f>
        <v>1</v>
      </c>
      <c r="AT909" s="10" cm="1">
        <f t="array" ref="AT909">MAX(SUM(COUNTIF(AN909:AR909,{1;2})),SUM(COUNTIF(AN909:AR909,{3;4})),SUM(COUNTIF(AN909:AR909,{5;6})),SUM(COUNTIF(AN909:AR909,{7;8})),SUM(COUNTIF(AN909:AR909,{9;10})))</f>
        <v>2</v>
      </c>
    </row>
    <row r="910" spans="19:46" x14ac:dyDescent="0.25">
      <c r="S910" s="12">
        <f>IF(OR(S$1="",ROW()&gt;$B$3),"",IF(S909=$B$1+COLUMN()-24,R910+1,S909+OR(T909=$B$1+COLUMN()-23,T909="")))</f>
        <v>0</v>
      </c>
      <c r="T910" s="12">
        <f t="shared" si="59"/>
        <v>1</v>
      </c>
      <c r="U910" s="12">
        <f t="shared" si="60"/>
        <v>4</v>
      </c>
      <c r="V910" s="12">
        <f t="shared" si="58"/>
        <v>17</v>
      </c>
      <c r="W910" s="12">
        <f t="shared" si="61"/>
        <v>29</v>
      </c>
      <c r="AN910" s="9">
        <f>IF(OR(S910="",$B$4=""),"",INDEX(T_05[Labels],S910+1,1))</f>
        <v>1</v>
      </c>
      <c r="AO910" s="9">
        <f>IF(OR(T910="",$B$4=""),"",INDEX(T_05[Labels],T910+1,1))</f>
        <v>2</v>
      </c>
      <c r="AP910" s="9">
        <f>IF(OR(U910="",$B$4=""),"",INDEX(T_05[Labels],U910+1,1))</f>
        <v>5</v>
      </c>
      <c r="AQ910" s="9">
        <f>IF(OR(V910="",$B$4=""),"",INDEX(T_05[Labels],V910+1,1))</f>
        <v>18</v>
      </c>
      <c r="AR910" s="9">
        <f>IF(OR(W910="",$B$4=""),"",INDEX(T_05[Labels],W910+1,1))</f>
        <v>30</v>
      </c>
      <c r="AS910" s="10" cm="1">
        <f t="array" ref="AS910">SUM(COUNTIF(AN910:AR910,{2;3;9;14;16;19;21;26}))</f>
        <v>1</v>
      </c>
      <c r="AT910" s="10" cm="1">
        <f t="array" ref="AT910">MAX(SUM(COUNTIF(AN910:AR910,{1;2})),SUM(COUNTIF(AN910:AR910,{3;4})),SUM(COUNTIF(AN910:AR910,{5;6})),SUM(COUNTIF(AN910:AR910,{7;8})),SUM(COUNTIF(AN910:AR910,{9;10})))</f>
        <v>2</v>
      </c>
    </row>
    <row r="911" spans="19:46" x14ac:dyDescent="0.25">
      <c r="S911" s="12">
        <f>IF(OR(S$1="",ROW()&gt;$B$3),"",IF(S910=$B$1+COLUMN()-24,R911+1,S910+OR(T910=$B$1+COLUMN()-23,T910="")))</f>
        <v>0</v>
      </c>
      <c r="T911" s="12">
        <f t="shared" si="59"/>
        <v>1</v>
      </c>
      <c r="U911" s="12">
        <f t="shared" si="60"/>
        <v>4</v>
      </c>
      <c r="V911" s="12">
        <f t="shared" si="58"/>
        <v>18</v>
      </c>
      <c r="W911" s="12">
        <f t="shared" si="61"/>
        <v>19</v>
      </c>
      <c r="AN911" s="9">
        <f>IF(OR(S911="",$B$4=""),"",INDEX(T_05[Labels],S911+1,1))</f>
        <v>1</v>
      </c>
      <c r="AO911" s="9">
        <f>IF(OR(T911="",$B$4=""),"",INDEX(T_05[Labels],T911+1,1))</f>
        <v>2</v>
      </c>
      <c r="AP911" s="9">
        <f>IF(OR(U911="",$B$4=""),"",INDEX(T_05[Labels],U911+1,1))</f>
        <v>5</v>
      </c>
      <c r="AQ911" s="9">
        <f>IF(OR(V911="",$B$4=""),"",INDEX(T_05[Labels],V911+1,1))</f>
        <v>19</v>
      </c>
      <c r="AR911" s="9">
        <f>IF(OR(W911="",$B$4=""),"",INDEX(T_05[Labels],W911+1,1))</f>
        <v>20</v>
      </c>
      <c r="AS911" s="10" cm="1">
        <f t="array" ref="AS911">SUM(COUNTIF(AN911:AR911,{2;3;9;14;16;19;21;26}))</f>
        <v>2</v>
      </c>
      <c r="AT911" s="10" cm="1">
        <f t="array" ref="AT911">MAX(SUM(COUNTIF(AN911:AR911,{1;2})),SUM(COUNTIF(AN911:AR911,{3;4})),SUM(COUNTIF(AN911:AR911,{5;6})),SUM(COUNTIF(AN911:AR911,{7;8})),SUM(COUNTIF(AN911:AR911,{9;10})))</f>
        <v>2</v>
      </c>
    </row>
    <row r="912" spans="19:46" x14ac:dyDescent="0.25">
      <c r="S912" s="12">
        <f>IF(OR(S$1="",ROW()&gt;$B$3),"",IF(S911=$B$1+COLUMN()-24,R912+1,S911+OR(T911=$B$1+COLUMN()-23,T911="")))</f>
        <v>0</v>
      </c>
      <c r="T912" s="12">
        <f t="shared" si="59"/>
        <v>1</v>
      </c>
      <c r="U912" s="12">
        <f t="shared" si="60"/>
        <v>4</v>
      </c>
      <c r="V912" s="12">
        <f t="shared" si="58"/>
        <v>18</v>
      </c>
      <c r="W912" s="12">
        <f t="shared" si="61"/>
        <v>20</v>
      </c>
      <c r="AN912" s="9">
        <f>IF(OR(S912="",$B$4=""),"",INDEX(T_05[Labels],S912+1,1))</f>
        <v>1</v>
      </c>
      <c r="AO912" s="9">
        <f>IF(OR(T912="",$B$4=""),"",INDEX(T_05[Labels],T912+1,1))</f>
        <v>2</v>
      </c>
      <c r="AP912" s="9">
        <f>IF(OR(U912="",$B$4=""),"",INDEX(T_05[Labels],U912+1,1))</f>
        <v>5</v>
      </c>
      <c r="AQ912" s="9">
        <f>IF(OR(V912="",$B$4=""),"",INDEX(T_05[Labels],V912+1,1))</f>
        <v>19</v>
      </c>
      <c r="AR912" s="9">
        <f>IF(OR(W912="",$B$4=""),"",INDEX(T_05[Labels],W912+1,1))</f>
        <v>21</v>
      </c>
      <c r="AS912" s="10" cm="1">
        <f t="array" ref="AS912">SUM(COUNTIF(AN912:AR912,{2;3;9;14;16;19;21;26}))</f>
        <v>3</v>
      </c>
      <c r="AT912" s="10" cm="1">
        <f t="array" ref="AT912">MAX(SUM(COUNTIF(AN912:AR912,{1;2})),SUM(COUNTIF(AN912:AR912,{3;4})),SUM(COUNTIF(AN912:AR912,{5;6})),SUM(COUNTIF(AN912:AR912,{7;8})),SUM(COUNTIF(AN912:AR912,{9;10})))</f>
        <v>2</v>
      </c>
    </row>
    <row r="913" spans="19:46" x14ac:dyDescent="0.25">
      <c r="S913" s="12">
        <f>IF(OR(S$1="",ROW()&gt;$B$3),"",IF(S912=$B$1+COLUMN()-24,R913+1,S912+OR(T912=$B$1+COLUMN()-23,T912="")))</f>
        <v>0</v>
      </c>
      <c r="T913" s="12">
        <f t="shared" si="59"/>
        <v>1</v>
      </c>
      <c r="U913" s="12">
        <f t="shared" si="60"/>
        <v>4</v>
      </c>
      <c r="V913" s="12">
        <f t="shared" si="58"/>
        <v>18</v>
      </c>
      <c r="W913" s="12">
        <f t="shared" si="61"/>
        <v>21</v>
      </c>
      <c r="AN913" s="9">
        <f>IF(OR(S913="",$B$4=""),"",INDEX(T_05[Labels],S913+1,1))</f>
        <v>1</v>
      </c>
      <c r="AO913" s="9">
        <f>IF(OR(T913="",$B$4=""),"",INDEX(T_05[Labels],T913+1,1))</f>
        <v>2</v>
      </c>
      <c r="AP913" s="9">
        <f>IF(OR(U913="",$B$4=""),"",INDEX(T_05[Labels],U913+1,1))</f>
        <v>5</v>
      </c>
      <c r="AQ913" s="9">
        <f>IF(OR(V913="",$B$4=""),"",INDEX(T_05[Labels],V913+1,1))</f>
        <v>19</v>
      </c>
      <c r="AR913" s="9">
        <f>IF(OR(W913="",$B$4=""),"",INDEX(T_05[Labels],W913+1,1))</f>
        <v>22</v>
      </c>
      <c r="AS913" s="10" cm="1">
        <f t="array" ref="AS913">SUM(COUNTIF(AN913:AR913,{2;3;9;14;16;19;21;26}))</f>
        <v>2</v>
      </c>
      <c r="AT913" s="10" cm="1">
        <f t="array" ref="AT913">MAX(SUM(COUNTIF(AN913:AR913,{1;2})),SUM(COUNTIF(AN913:AR913,{3;4})),SUM(COUNTIF(AN913:AR913,{5;6})),SUM(COUNTIF(AN913:AR913,{7;8})),SUM(COUNTIF(AN913:AR913,{9;10})))</f>
        <v>2</v>
      </c>
    </row>
    <row r="914" spans="19:46" x14ac:dyDescent="0.25">
      <c r="S914" s="12">
        <f>IF(OR(S$1="",ROW()&gt;$B$3),"",IF(S913=$B$1+COLUMN()-24,R914+1,S913+OR(T913=$B$1+COLUMN()-23,T913="")))</f>
        <v>0</v>
      </c>
      <c r="T914" s="12">
        <f t="shared" si="59"/>
        <v>1</v>
      </c>
      <c r="U914" s="12">
        <f t="shared" si="60"/>
        <v>4</v>
      </c>
      <c r="V914" s="12">
        <f t="shared" si="58"/>
        <v>18</v>
      </c>
      <c r="W914" s="12">
        <f t="shared" si="61"/>
        <v>22</v>
      </c>
      <c r="AN914" s="9">
        <f>IF(OR(S914="",$B$4=""),"",INDEX(T_05[Labels],S914+1,1))</f>
        <v>1</v>
      </c>
      <c r="AO914" s="9">
        <f>IF(OR(T914="",$B$4=""),"",INDEX(T_05[Labels],T914+1,1))</f>
        <v>2</v>
      </c>
      <c r="AP914" s="9">
        <f>IF(OR(U914="",$B$4=""),"",INDEX(T_05[Labels],U914+1,1))</f>
        <v>5</v>
      </c>
      <c r="AQ914" s="9">
        <f>IF(OR(V914="",$B$4=""),"",INDEX(T_05[Labels],V914+1,1))</f>
        <v>19</v>
      </c>
      <c r="AR914" s="9">
        <f>IF(OR(W914="",$B$4=""),"",INDEX(T_05[Labels],W914+1,1))</f>
        <v>23</v>
      </c>
      <c r="AS914" s="10" cm="1">
        <f t="array" ref="AS914">SUM(COUNTIF(AN914:AR914,{2;3;9;14;16;19;21;26}))</f>
        <v>2</v>
      </c>
      <c r="AT914" s="10" cm="1">
        <f t="array" ref="AT914">MAX(SUM(COUNTIF(AN914:AR914,{1;2})),SUM(COUNTIF(AN914:AR914,{3;4})),SUM(COUNTIF(AN914:AR914,{5;6})),SUM(COUNTIF(AN914:AR914,{7;8})),SUM(COUNTIF(AN914:AR914,{9;10})))</f>
        <v>2</v>
      </c>
    </row>
    <row r="915" spans="19:46" x14ac:dyDescent="0.25">
      <c r="S915" s="12">
        <f>IF(OR(S$1="",ROW()&gt;$B$3),"",IF(S914=$B$1+COLUMN()-24,R915+1,S914+OR(T914=$B$1+COLUMN()-23,T914="")))</f>
        <v>0</v>
      </c>
      <c r="T915" s="12">
        <f t="shared" si="59"/>
        <v>1</v>
      </c>
      <c r="U915" s="12">
        <f t="shared" si="60"/>
        <v>4</v>
      </c>
      <c r="V915" s="12">
        <f t="shared" ref="V915:V978" si="62">IF(OR(V$1="",ROW()&gt;$B$3),"",IF(V914=$B$1+COLUMN()-24,U915+1,V914+OR(W914=$B$1+COLUMN()-23,W914="")))</f>
        <v>18</v>
      </c>
      <c r="W915" s="12">
        <f t="shared" si="61"/>
        <v>23</v>
      </c>
      <c r="AN915" s="9">
        <f>IF(OR(S915="",$B$4=""),"",INDEX(T_05[Labels],S915+1,1))</f>
        <v>1</v>
      </c>
      <c r="AO915" s="9">
        <f>IF(OR(T915="",$B$4=""),"",INDEX(T_05[Labels],T915+1,1))</f>
        <v>2</v>
      </c>
      <c r="AP915" s="9">
        <f>IF(OR(U915="",$B$4=""),"",INDEX(T_05[Labels],U915+1,1))</f>
        <v>5</v>
      </c>
      <c r="AQ915" s="9">
        <f>IF(OR(V915="",$B$4=""),"",INDEX(T_05[Labels],V915+1,1))</f>
        <v>19</v>
      </c>
      <c r="AR915" s="9">
        <f>IF(OR(W915="",$B$4=""),"",INDEX(T_05[Labels],W915+1,1))</f>
        <v>24</v>
      </c>
      <c r="AS915" s="10" cm="1">
        <f t="array" ref="AS915">SUM(COUNTIF(AN915:AR915,{2;3;9;14;16;19;21;26}))</f>
        <v>2</v>
      </c>
      <c r="AT915" s="10" cm="1">
        <f t="array" ref="AT915">MAX(SUM(COUNTIF(AN915:AR915,{1;2})),SUM(COUNTIF(AN915:AR915,{3;4})),SUM(COUNTIF(AN915:AR915,{5;6})),SUM(COUNTIF(AN915:AR915,{7;8})),SUM(COUNTIF(AN915:AR915,{9;10})))</f>
        <v>2</v>
      </c>
    </row>
    <row r="916" spans="19:46" x14ac:dyDescent="0.25">
      <c r="S916" s="12">
        <f>IF(OR(S$1="",ROW()&gt;$B$3),"",IF(S915=$B$1+COLUMN()-24,R916+1,S915+OR(T915=$B$1+COLUMN()-23,T915="")))</f>
        <v>0</v>
      </c>
      <c r="T916" s="12">
        <f t="shared" si="59"/>
        <v>1</v>
      </c>
      <c r="U916" s="12">
        <f t="shared" si="60"/>
        <v>4</v>
      </c>
      <c r="V916" s="12">
        <f t="shared" si="62"/>
        <v>18</v>
      </c>
      <c r="W916" s="12">
        <f t="shared" si="61"/>
        <v>24</v>
      </c>
      <c r="AN916" s="9">
        <f>IF(OR(S916="",$B$4=""),"",INDEX(T_05[Labels],S916+1,1))</f>
        <v>1</v>
      </c>
      <c r="AO916" s="9">
        <f>IF(OR(T916="",$B$4=""),"",INDEX(T_05[Labels],T916+1,1))</f>
        <v>2</v>
      </c>
      <c r="AP916" s="9">
        <f>IF(OR(U916="",$B$4=""),"",INDEX(T_05[Labels],U916+1,1))</f>
        <v>5</v>
      </c>
      <c r="AQ916" s="9">
        <f>IF(OR(V916="",$B$4=""),"",INDEX(T_05[Labels],V916+1,1))</f>
        <v>19</v>
      </c>
      <c r="AR916" s="9">
        <f>IF(OR(W916="",$B$4=""),"",INDEX(T_05[Labels],W916+1,1))</f>
        <v>25</v>
      </c>
      <c r="AS916" s="10" cm="1">
        <f t="array" ref="AS916">SUM(COUNTIF(AN916:AR916,{2;3;9;14;16;19;21;26}))</f>
        <v>2</v>
      </c>
      <c r="AT916" s="10" cm="1">
        <f t="array" ref="AT916">MAX(SUM(COUNTIF(AN916:AR916,{1;2})),SUM(COUNTIF(AN916:AR916,{3;4})),SUM(COUNTIF(AN916:AR916,{5;6})),SUM(COUNTIF(AN916:AR916,{7;8})),SUM(COUNTIF(AN916:AR916,{9;10})))</f>
        <v>2</v>
      </c>
    </row>
    <row r="917" spans="19:46" x14ac:dyDescent="0.25">
      <c r="S917" s="12">
        <f>IF(OR(S$1="",ROW()&gt;$B$3),"",IF(S916=$B$1+COLUMN()-24,R917+1,S916+OR(T916=$B$1+COLUMN()-23,T916="")))</f>
        <v>0</v>
      </c>
      <c r="T917" s="12">
        <f t="shared" si="59"/>
        <v>1</v>
      </c>
      <c r="U917" s="12">
        <f t="shared" si="60"/>
        <v>4</v>
      </c>
      <c r="V917" s="12">
        <f t="shared" si="62"/>
        <v>18</v>
      </c>
      <c r="W917" s="12">
        <f t="shared" si="61"/>
        <v>25</v>
      </c>
      <c r="AN917" s="9">
        <f>IF(OR(S917="",$B$4=""),"",INDEX(T_05[Labels],S917+1,1))</f>
        <v>1</v>
      </c>
      <c r="AO917" s="9">
        <f>IF(OR(T917="",$B$4=""),"",INDEX(T_05[Labels],T917+1,1))</f>
        <v>2</v>
      </c>
      <c r="AP917" s="9">
        <f>IF(OR(U917="",$B$4=""),"",INDEX(T_05[Labels],U917+1,1))</f>
        <v>5</v>
      </c>
      <c r="AQ917" s="9">
        <f>IF(OR(V917="",$B$4=""),"",INDEX(T_05[Labels],V917+1,1))</f>
        <v>19</v>
      </c>
      <c r="AR917" s="9">
        <f>IF(OR(W917="",$B$4=""),"",INDEX(T_05[Labels],W917+1,1))</f>
        <v>26</v>
      </c>
      <c r="AS917" s="10" cm="1">
        <f t="array" ref="AS917">SUM(COUNTIF(AN917:AR917,{2;3;9;14;16;19;21;26}))</f>
        <v>3</v>
      </c>
      <c r="AT917" s="10" cm="1">
        <f t="array" ref="AT917">MAX(SUM(COUNTIF(AN917:AR917,{1;2})),SUM(COUNTIF(AN917:AR917,{3;4})),SUM(COUNTIF(AN917:AR917,{5;6})),SUM(COUNTIF(AN917:AR917,{7;8})),SUM(COUNTIF(AN917:AR917,{9;10})))</f>
        <v>2</v>
      </c>
    </row>
    <row r="918" spans="19:46" x14ac:dyDescent="0.25">
      <c r="S918" s="12">
        <f>IF(OR(S$1="",ROW()&gt;$B$3),"",IF(S917=$B$1+COLUMN()-24,R918+1,S917+OR(T917=$B$1+COLUMN()-23,T917="")))</f>
        <v>0</v>
      </c>
      <c r="T918" s="12">
        <f t="shared" si="59"/>
        <v>1</v>
      </c>
      <c r="U918" s="12">
        <f t="shared" si="60"/>
        <v>4</v>
      </c>
      <c r="V918" s="12">
        <f t="shared" si="62"/>
        <v>18</v>
      </c>
      <c r="W918" s="12">
        <f t="shared" si="61"/>
        <v>26</v>
      </c>
      <c r="AN918" s="9">
        <f>IF(OR(S918="",$B$4=""),"",INDEX(T_05[Labels],S918+1,1))</f>
        <v>1</v>
      </c>
      <c r="AO918" s="9">
        <f>IF(OR(T918="",$B$4=""),"",INDEX(T_05[Labels],T918+1,1))</f>
        <v>2</v>
      </c>
      <c r="AP918" s="9">
        <f>IF(OR(U918="",$B$4=""),"",INDEX(T_05[Labels],U918+1,1))</f>
        <v>5</v>
      </c>
      <c r="AQ918" s="9">
        <f>IF(OR(V918="",$B$4=""),"",INDEX(T_05[Labels],V918+1,1))</f>
        <v>19</v>
      </c>
      <c r="AR918" s="9">
        <f>IF(OR(W918="",$B$4=""),"",INDEX(T_05[Labels],W918+1,1))</f>
        <v>27</v>
      </c>
      <c r="AS918" s="10" cm="1">
        <f t="array" ref="AS918">SUM(COUNTIF(AN918:AR918,{2;3;9;14;16;19;21;26}))</f>
        <v>2</v>
      </c>
      <c r="AT918" s="10" cm="1">
        <f t="array" ref="AT918">MAX(SUM(COUNTIF(AN918:AR918,{1;2})),SUM(COUNTIF(AN918:AR918,{3;4})),SUM(COUNTIF(AN918:AR918,{5;6})),SUM(COUNTIF(AN918:AR918,{7;8})),SUM(COUNTIF(AN918:AR918,{9;10})))</f>
        <v>2</v>
      </c>
    </row>
    <row r="919" spans="19:46" x14ac:dyDescent="0.25">
      <c r="S919" s="12">
        <f>IF(OR(S$1="",ROW()&gt;$B$3),"",IF(S918=$B$1+COLUMN()-24,R919+1,S918+OR(T918=$B$1+COLUMN()-23,T918="")))</f>
        <v>0</v>
      </c>
      <c r="T919" s="12">
        <f t="shared" si="59"/>
        <v>1</v>
      </c>
      <c r="U919" s="12">
        <f t="shared" si="60"/>
        <v>4</v>
      </c>
      <c r="V919" s="12">
        <f t="shared" si="62"/>
        <v>18</v>
      </c>
      <c r="W919" s="12">
        <f t="shared" si="61"/>
        <v>27</v>
      </c>
      <c r="AN919" s="9">
        <f>IF(OR(S919="",$B$4=""),"",INDEX(T_05[Labels],S919+1,1))</f>
        <v>1</v>
      </c>
      <c r="AO919" s="9">
        <f>IF(OR(T919="",$B$4=""),"",INDEX(T_05[Labels],T919+1,1))</f>
        <v>2</v>
      </c>
      <c r="AP919" s="9">
        <f>IF(OR(U919="",$B$4=""),"",INDEX(T_05[Labels],U919+1,1))</f>
        <v>5</v>
      </c>
      <c r="AQ919" s="9">
        <f>IF(OR(V919="",$B$4=""),"",INDEX(T_05[Labels],V919+1,1))</f>
        <v>19</v>
      </c>
      <c r="AR919" s="9">
        <f>IF(OR(W919="",$B$4=""),"",INDEX(T_05[Labels],W919+1,1))</f>
        <v>28</v>
      </c>
      <c r="AS919" s="10" cm="1">
        <f t="array" ref="AS919">SUM(COUNTIF(AN919:AR919,{2;3;9;14;16;19;21;26}))</f>
        <v>2</v>
      </c>
      <c r="AT919" s="10" cm="1">
        <f t="array" ref="AT919">MAX(SUM(COUNTIF(AN919:AR919,{1;2})),SUM(COUNTIF(AN919:AR919,{3;4})),SUM(COUNTIF(AN919:AR919,{5;6})),SUM(COUNTIF(AN919:AR919,{7;8})),SUM(COUNTIF(AN919:AR919,{9;10})))</f>
        <v>2</v>
      </c>
    </row>
    <row r="920" spans="19:46" x14ac:dyDescent="0.25">
      <c r="S920" s="12">
        <f>IF(OR(S$1="",ROW()&gt;$B$3),"",IF(S919=$B$1+COLUMN()-24,R920+1,S919+OR(T919=$B$1+COLUMN()-23,T919="")))</f>
        <v>0</v>
      </c>
      <c r="T920" s="12">
        <f t="shared" si="59"/>
        <v>1</v>
      </c>
      <c r="U920" s="12">
        <f t="shared" si="60"/>
        <v>4</v>
      </c>
      <c r="V920" s="12">
        <f t="shared" si="62"/>
        <v>18</v>
      </c>
      <c r="W920" s="12">
        <f t="shared" si="61"/>
        <v>28</v>
      </c>
      <c r="AN920" s="9">
        <f>IF(OR(S920="",$B$4=""),"",INDEX(T_05[Labels],S920+1,1))</f>
        <v>1</v>
      </c>
      <c r="AO920" s="9">
        <f>IF(OR(T920="",$B$4=""),"",INDEX(T_05[Labels],T920+1,1))</f>
        <v>2</v>
      </c>
      <c r="AP920" s="9">
        <f>IF(OR(U920="",$B$4=""),"",INDEX(T_05[Labels],U920+1,1))</f>
        <v>5</v>
      </c>
      <c r="AQ920" s="9">
        <f>IF(OR(V920="",$B$4=""),"",INDEX(T_05[Labels],V920+1,1))</f>
        <v>19</v>
      </c>
      <c r="AR920" s="9">
        <f>IF(OR(W920="",$B$4=""),"",INDEX(T_05[Labels],W920+1,1))</f>
        <v>29</v>
      </c>
      <c r="AS920" s="10" cm="1">
        <f t="array" ref="AS920">SUM(COUNTIF(AN920:AR920,{2;3;9;14;16;19;21;26}))</f>
        <v>2</v>
      </c>
      <c r="AT920" s="10" cm="1">
        <f t="array" ref="AT920">MAX(SUM(COUNTIF(AN920:AR920,{1;2})),SUM(COUNTIF(AN920:AR920,{3;4})),SUM(COUNTIF(AN920:AR920,{5;6})),SUM(COUNTIF(AN920:AR920,{7;8})),SUM(COUNTIF(AN920:AR920,{9;10})))</f>
        <v>2</v>
      </c>
    </row>
    <row r="921" spans="19:46" x14ac:dyDescent="0.25">
      <c r="S921" s="12">
        <f>IF(OR(S$1="",ROW()&gt;$B$3),"",IF(S920=$B$1+COLUMN()-24,R921+1,S920+OR(T920=$B$1+COLUMN()-23,T920="")))</f>
        <v>0</v>
      </c>
      <c r="T921" s="12">
        <f t="shared" si="59"/>
        <v>1</v>
      </c>
      <c r="U921" s="12">
        <f t="shared" si="60"/>
        <v>4</v>
      </c>
      <c r="V921" s="12">
        <f t="shared" si="62"/>
        <v>18</v>
      </c>
      <c r="W921" s="12">
        <f t="shared" si="61"/>
        <v>29</v>
      </c>
      <c r="AN921" s="9">
        <f>IF(OR(S921="",$B$4=""),"",INDEX(T_05[Labels],S921+1,1))</f>
        <v>1</v>
      </c>
      <c r="AO921" s="9">
        <f>IF(OR(T921="",$B$4=""),"",INDEX(T_05[Labels],T921+1,1))</f>
        <v>2</v>
      </c>
      <c r="AP921" s="9">
        <f>IF(OR(U921="",$B$4=""),"",INDEX(T_05[Labels],U921+1,1))</f>
        <v>5</v>
      </c>
      <c r="AQ921" s="9">
        <f>IF(OR(V921="",$B$4=""),"",INDEX(T_05[Labels],V921+1,1))</f>
        <v>19</v>
      </c>
      <c r="AR921" s="9">
        <f>IF(OR(W921="",$B$4=""),"",INDEX(T_05[Labels],W921+1,1))</f>
        <v>30</v>
      </c>
      <c r="AS921" s="10" cm="1">
        <f t="array" ref="AS921">SUM(COUNTIF(AN921:AR921,{2;3;9;14;16;19;21;26}))</f>
        <v>2</v>
      </c>
      <c r="AT921" s="10" cm="1">
        <f t="array" ref="AT921">MAX(SUM(COUNTIF(AN921:AR921,{1;2})),SUM(COUNTIF(AN921:AR921,{3;4})),SUM(COUNTIF(AN921:AR921,{5;6})),SUM(COUNTIF(AN921:AR921,{7;8})),SUM(COUNTIF(AN921:AR921,{9;10})))</f>
        <v>2</v>
      </c>
    </row>
    <row r="922" spans="19:46" x14ac:dyDescent="0.25">
      <c r="S922" s="12">
        <f>IF(OR(S$1="",ROW()&gt;$B$3),"",IF(S921=$B$1+COLUMN()-24,R922+1,S921+OR(T921=$B$1+COLUMN()-23,T921="")))</f>
        <v>0</v>
      </c>
      <c r="T922" s="12">
        <f t="shared" si="59"/>
        <v>1</v>
      </c>
      <c r="U922" s="12">
        <f t="shared" si="60"/>
        <v>4</v>
      </c>
      <c r="V922" s="12">
        <f t="shared" si="62"/>
        <v>19</v>
      </c>
      <c r="W922" s="12">
        <f t="shared" si="61"/>
        <v>20</v>
      </c>
      <c r="AN922" s="9">
        <f>IF(OR(S922="",$B$4=""),"",INDEX(T_05[Labels],S922+1,1))</f>
        <v>1</v>
      </c>
      <c r="AO922" s="9">
        <f>IF(OR(T922="",$B$4=""),"",INDEX(T_05[Labels],T922+1,1))</f>
        <v>2</v>
      </c>
      <c r="AP922" s="9">
        <f>IF(OR(U922="",$B$4=""),"",INDEX(T_05[Labels],U922+1,1))</f>
        <v>5</v>
      </c>
      <c r="AQ922" s="9">
        <f>IF(OR(V922="",$B$4=""),"",INDEX(T_05[Labels],V922+1,1))</f>
        <v>20</v>
      </c>
      <c r="AR922" s="9">
        <f>IF(OR(W922="",$B$4=""),"",INDEX(T_05[Labels],W922+1,1))</f>
        <v>21</v>
      </c>
      <c r="AS922" s="10" cm="1">
        <f t="array" ref="AS922">SUM(COUNTIF(AN922:AR922,{2;3;9;14;16;19;21;26}))</f>
        <v>2</v>
      </c>
      <c r="AT922" s="10" cm="1">
        <f t="array" ref="AT922">MAX(SUM(COUNTIF(AN922:AR922,{1;2})),SUM(COUNTIF(AN922:AR922,{3;4})),SUM(COUNTIF(AN922:AR922,{5;6})),SUM(COUNTIF(AN922:AR922,{7;8})),SUM(COUNTIF(AN922:AR922,{9;10})))</f>
        <v>2</v>
      </c>
    </row>
    <row r="923" spans="19:46" x14ac:dyDescent="0.25">
      <c r="S923" s="12">
        <f>IF(OR(S$1="",ROW()&gt;$B$3),"",IF(S922=$B$1+COLUMN()-24,R923+1,S922+OR(T922=$B$1+COLUMN()-23,T922="")))</f>
        <v>0</v>
      </c>
      <c r="T923" s="12">
        <f t="shared" si="59"/>
        <v>1</v>
      </c>
      <c r="U923" s="12">
        <f t="shared" si="60"/>
        <v>4</v>
      </c>
      <c r="V923" s="12">
        <f t="shared" si="62"/>
        <v>19</v>
      </c>
      <c r="W923" s="12">
        <f t="shared" si="61"/>
        <v>21</v>
      </c>
      <c r="AN923" s="9">
        <f>IF(OR(S923="",$B$4=""),"",INDEX(T_05[Labels],S923+1,1))</f>
        <v>1</v>
      </c>
      <c r="AO923" s="9">
        <f>IF(OR(T923="",$B$4=""),"",INDEX(T_05[Labels],T923+1,1))</f>
        <v>2</v>
      </c>
      <c r="AP923" s="9">
        <f>IF(OR(U923="",$B$4=""),"",INDEX(T_05[Labels],U923+1,1))</f>
        <v>5</v>
      </c>
      <c r="AQ923" s="9">
        <f>IF(OR(V923="",$B$4=""),"",INDEX(T_05[Labels],V923+1,1))</f>
        <v>20</v>
      </c>
      <c r="AR923" s="9">
        <f>IF(OR(W923="",$B$4=""),"",INDEX(T_05[Labels],W923+1,1))</f>
        <v>22</v>
      </c>
      <c r="AS923" s="10" cm="1">
        <f t="array" ref="AS923">SUM(COUNTIF(AN923:AR923,{2;3;9;14;16;19;21;26}))</f>
        <v>1</v>
      </c>
      <c r="AT923" s="10" cm="1">
        <f t="array" ref="AT923">MAX(SUM(COUNTIF(AN923:AR923,{1;2})),SUM(COUNTIF(AN923:AR923,{3;4})),SUM(COUNTIF(AN923:AR923,{5;6})),SUM(COUNTIF(AN923:AR923,{7;8})),SUM(COUNTIF(AN923:AR923,{9;10})))</f>
        <v>2</v>
      </c>
    </row>
    <row r="924" spans="19:46" x14ac:dyDescent="0.25">
      <c r="S924" s="12">
        <f>IF(OR(S$1="",ROW()&gt;$B$3),"",IF(S923=$B$1+COLUMN()-24,R924+1,S923+OR(T923=$B$1+COLUMN()-23,T923="")))</f>
        <v>0</v>
      </c>
      <c r="T924" s="12">
        <f t="shared" si="59"/>
        <v>1</v>
      </c>
      <c r="U924" s="12">
        <f t="shared" si="60"/>
        <v>4</v>
      </c>
      <c r="V924" s="12">
        <f t="shared" si="62"/>
        <v>19</v>
      </c>
      <c r="W924" s="12">
        <f t="shared" si="61"/>
        <v>22</v>
      </c>
      <c r="AN924" s="9">
        <f>IF(OR(S924="",$B$4=""),"",INDEX(T_05[Labels],S924+1,1))</f>
        <v>1</v>
      </c>
      <c r="AO924" s="9">
        <f>IF(OR(T924="",$B$4=""),"",INDEX(T_05[Labels],T924+1,1))</f>
        <v>2</v>
      </c>
      <c r="AP924" s="9">
        <f>IF(OR(U924="",$B$4=""),"",INDEX(T_05[Labels],U924+1,1))</f>
        <v>5</v>
      </c>
      <c r="AQ924" s="9">
        <f>IF(OR(V924="",$B$4=""),"",INDEX(T_05[Labels],V924+1,1))</f>
        <v>20</v>
      </c>
      <c r="AR924" s="9">
        <f>IF(OR(W924="",$B$4=""),"",INDEX(T_05[Labels],W924+1,1))</f>
        <v>23</v>
      </c>
      <c r="AS924" s="10" cm="1">
        <f t="array" ref="AS924">SUM(COUNTIF(AN924:AR924,{2;3;9;14;16;19;21;26}))</f>
        <v>1</v>
      </c>
      <c r="AT924" s="10" cm="1">
        <f t="array" ref="AT924">MAX(SUM(COUNTIF(AN924:AR924,{1;2})),SUM(COUNTIF(AN924:AR924,{3;4})),SUM(COUNTIF(AN924:AR924,{5;6})),SUM(COUNTIF(AN924:AR924,{7;8})),SUM(COUNTIF(AN924:AR924,{9;10})))</f>
        <v>2</v>
      </c>
    </row>
    <row r="925" spans="19:46" x14ac:dyDescent="0.25">
      <c r="S925" s="12">
        <f>IF(OR(S$1="",ROW()&gt;$B$3),"",IF(S924=$B$1+COLUMN()-24,R925+1,S924+OR(T924=$B$1+COLUMN()-23,T924="")))</f>
        <v>0</v>
      </c>
      <c r="T925" s="12">
        <f t="shared" si="59"/>
        <v>1</v>
      </c>
      <c r="U925" s="12">
        <f t="shared" si="60"/>
        <v>4</v>
      </c>
      <c r="V925" s="12">
        <f t="shared" si="62"/>
        <v>19</v>
      </c>
      <c r="W925" s="12">
        <f t="shared" si="61"/>
        <v>23</v>
      </c>
      <c r="AN925" s="9">
        <f>IF(OR(S925="",$B$4=""),"",INDEX(T_05[Labels],S925+1,1))</f>
        <v>1</v>
      </c>
      <c r="AO925" s="9">
        <f>IF(OR(T925="",$B$4=""),"",INDEX(T_05[Labels],T925+1,1))</f>
        <v>2</v>
      </c>
      <c r="AP925" s="9">
        <f>IF(OR(U925="",$B$4=""),"",INDEX(T_05[Labels],U925+1,1))</f>
        <v>5</v>
      </c>
      <c r="AQ925" s="9">
        <f>IF(OR(V925="",$B$4=""),"",INDEX(T_05[Labels],V925+1,1))</f>
        <v>20</v>
      </c>
      <c r="AR925" s="9">
        <f>IF(OR(W925="",$B$4=""),"",INDEX(T_05[Labels],W925+1,1))</f>
        <v>24</v>
      </c>
      <c r="AS925" s="10" cm="1">
        <f t="array" ref="AS925">SUM(COUNTIF(AN925:AR925,{2;3;9;14;16;19;21;26}))</f>
        <v>1</v>
      </c>
      <c r="AT925" s="10" cm="1">
        <f t="array" ref="AT925">MAX(SUM(COUNTIF(AN925:AR925,{1;2})),SUM(COUNTIF(AN925:AR925,{3;4})),SUM(COUNTIF(AN925:AR925,{5;6})),SUM(COUNTIF(AN925:AR925,{7;8})),SUM(COUNTIF(AN925:AR925,{9;10})))</f>
        <v>2</v>
      </c>
    </row>
    <row r="926" spans="19:46" x14ac:dyDescent="0.25">
      <c r="S926" s="12">
        <f>IF(OR(S$1="",ROW()&gt;$B$3),"",IF(S925=$B$1+COLUMN()-24,R926+1,S925+OR(T925=$B$1+COLUMN()-23,T925="")))</f>
        <v>0</v>
      </c>
      <c r="T926" s="12">
        <f t="shared" si="59"/>
        <v>1</v>
      </c>
      <c r="U926" s="12">
        <f t="shared" si="60"/>
        <v>4</v>
      </c>
      <c r="V926" s="12">
        <f t="shared" si="62"/>
        <v>19</v>
      </c>
      <c r="W926" s="12">
        <f t="shared" si="61"/>
        <v>24</v>
      </c>
      <c r="AN926" s="9">
        <f>IF(OR(S926="",$B$4=""),"",INDEX(T_05[Labels],S926+1,1))</f>
        <v>1</v>
      </c>
      <c r="AO926" s="9">
        <f>IF(OR(T926="",$B$4=""),"",INDEX(T_05[Labels],T926+1,1))</f>
        <v>2</v>
      </c>
      <c r="AP926" s="9">
        <f>IF(OR(U926="",$B$4=""),"",INDEX(T_05[Labels],U926+1,1))</f>
        <v>5</v>
      </c>
      <c r="AQ926" s="9">
        <f>IF(OR(V926="",$B$4=""),"",INDEX(T_05[Labels],V926+1,1))</f>
        <v>20</v>
      </c>
      <c r="AR926" s="9">
        <f>IF(OR(W926="",$B$4=""),"",INDEX(T_05[Labels],W926+1,1))</f>
        <v>25</v>
      </c>
      <c r="AS926" s="10" cm="1">
        <f t="array" ref="AS926">SUM(COUNTIF(AN926:AR926,{2;3;9;14;16;19;21;26}))</f>
        <v>1</v>
      </c>
      <c r="AT926" s="10" cm="1">
        <f t="array" ref="AT926">MAX(SUM(COUNTIF(AN926:AR926,{1;2})),SUM(COUNTIF(AN926:AR926,{3;4})),SUM(COUNTIF(AN926:AR926,{5;6})),SUM(COUNTIF(AN926:AR926,{7;8})),SUM(COUNTIF(AN926:AR926,{9;10})))</f>
        <v>2</v>
      </c>
    </row>
    <row r="927" spans="19:46" x14ac:dyDescent="0.25">
      <c r="S927" s="12">
        <f>IF(OR(S$1="",ROW()&gt;$B$3),"",IF(S926=$B$1+COLUMN()-24,R927+1,S926+OR(T926=$B$1+COLUMN()-23,T926="")))</f>
        <v>0</v>
      </c>
      <c r="T927" s="12">
        <f t="shared" si="59"/>
        <v>1</v>
      </c>
      <c r="U927" s="12">
        <f t="shared" si="60"/>
        <v>4</v>
      </c>
      <c r="V927" s="12">
        <f t="shared" si="62"/>
        <v>19</v>
      </c>
      <c r="W927" s="12">
        <f t="shared" si="61"/>
        <v>25</v>
      </c>
      <c r="AN927" s="9">
        <f>IF(OR(S927="",$B$4=""),"",INDEX(T_05[Labels],S927+1,1))</f>
        <v>1</v>
      </c>
      <c r="AO927" s="9">
        <f>IF(OR(T927="",$B$4=""),"",INDEX(T_05[Labels],T927+1,1))</f>
        <v>2</v>
      </c>
      <c r="AP927" s="9">
        <f>IF(OR(U927="",$B$4=""),"",INDEX(T_05[Labels],U927+1,1))</f>
        <v>5</v>
      </c>
      <c r="AQ927" s="9">
        <f>IF(OR(V927="",$B$4=""),"",INDEX(T_05[Labels],V927+1,1))</f>
        <v>20</v>
      </c>
      <c r="AR927" s="9">
        <f>IF(OR(W927="",$B$4=""),"",INDEX(T_05[Labels],W927+1,1))</f>
        <v>26</v>
      </c>
      <c r="AS927" s="10" cm="1">
        <f t="array" ref="AS927">SUM(COUNTIF(AN927:AR927,{2;3;9;14;16;19;21;26}))</f>
        <v>2</v>
      </c>
      <c r="AT927" s="10" cm="1">
        <f t="array" ref="AT927">MAX(SUM(COUNTIF(AN927:AR927,{1;2})),SUM(COUNTIF(AN927:AR927,{3;4})),SUM(COUNTIF(AN927:AR927,{5;6})),SUM(COUNTIF(AN927:AR927,{7;8})),SUM(COUNTIF(AN927:AR927,{9;10})))</f>
        <v>2</v>
      </c>
    </row>
    <row r="928" spans="19:46" x14ac:dyDescent="0.25">
      <c r="S928" s="12">
        <f>IF(OR(S$1="",ROW()&gt;$B$3),"",IF(S927=$B$1+COLUMN()-24,R928+1,S927+OR(T927=$B$1+COLUMN()-23,T927="")))</f>
        <v>0</v>
      </c>
      <c r="T928" s="12">
        <f t="shared" si="59"/>
        <v>1</v>
      </c>
      <c r="U928" s="12">
        <f t="shared" si="60"/>
        <v>4</v>
      </c>
      <c r="V928" s="12">
        <f t="shared" si="62"/>
        <v>19</v>
      </c>
      <c r="W928" s="12">
        <f t="shared" si="61"/>
        <v>26</v>
      </c>
      <c r="AN928" s="9">
        <f>IF(OR(S928="",$B$4=""),"",INDEX(T_05[Labels],S928+1,1))</f>
        <v>1</v>
      </c>
      <c r="AO928" s="9">
        <f>IF(OR(T928="",$B$4=""),"",INDEX(T_05[Labels],T928+1,1))</f>
        <v>2</v>
      </c>
      <c r="AP928" s="9">
        <f>IF(OR(U928="",$B$4=""),"",INDEX(T_05[Labels],U928+1,1))</f>
        <v>5</v>
      </c>
      <c r="AQ928" s="9">
        <f>IF(OR(V928="",$B$4=""),"",INDEX(T_05[Labels],V928+1,1))</f>
        <v>20</v>
      </c>
      <c r="AR928" s="9">
        <f>IF(OR(W928="",$B$4=""),"",INDEX(T_05[Labels],W928+1,1))</f>
        <v>27</v>
      </c>
      <c r="AS928" s="10" cm="1">
        <f t="array" ref="AS928">SUM(COUNTIF(AN928:AR928,{2;3;9;14;16;19;21;26}))</f>
        <v>1</v>
      </c>
      <c r="AT928" s="10" cm="1">
        <f t="array" ref="AT928">MAX(SUM(COUNTIF(AN928:AR928,{1;2})),SUM(COUNTIF(AN928:AR928,{3;4})),SUM(COUNTIF(AN928:AR928,{5;6})),SUM(COUNTIF(AN928:AR928,{7;8})),SUM(COUNTIF(AN928:AR928,{9;10})))</f>
        <v>2</v>
      </c>
    </row>
    <row r="929" spans="19:46" x14ac:dyDescent="0.25">
      <c r="S929" s="12">
        <f>IF(OR(S$1="",ROW()&gt;$B$3),"",IF(S928=$B$1+COLUMN()-24,R929+1,S928+OR(T928=$B$1+COLUMN()-23,T928="")))</f>
        <v>0</v>
      </c>
      <c r="T929" s="12">
        <f t="shared" si="59"/>
        <v>1</v>
      </c>
      <c r="U929" s="12">
        <f t="shared" si="60"/>
        <v>4</v>
      </c>
      <c r="V929" s="12">
        <f t="shared" si="62"/>
        <v>19</v>
      </c>
      <c r="W929" s="12">
        <f t="shared" si="61"/>
        <v>27</v>
      </c>
      <c r="AN929" s="9">
        <f>IF(OR(S929="",$B$4=""),"",INDEX(T_05[Labels],S929+1,1))</f>
        <v>1</v>
      </c>
      <c r="AO929" s="9">
        <f>IF(OR(T929="",$B$4=""),"",INDEX(T_05[Labels],T929+1,1))</f>
        <v>2</v>
      </c>
      <c r="AP929" s="9">
        <f>IF(OR(U929="",$B$4=""),"",INDEX(T_05[Labels],U929+1,1))</f>
        <v>5</v>
      </c>
      <c r="AQ929" s="9">
        <f>IF(OR(V929="",$B$4=""),"",INDEX(T_05[Labels],V929+1,1))</f>
        <v>20</v>
      </c>
      <c r="AR929" s="9">
        <f>IF(OR(W929="",$B$4=""),"",INDEX(T_05[Labels],W929+1,1))</f>
        <v>28</v>
      </c>
      <c r="AS929" s="10" cm="1">
        <f t="array" ref="AS929">SUM(COUNTIF(AN929:AR929,{2;3;9;14;16;19;21;26}))</f>
        <v>1</v>
      </c>
      <c r="AT929" s="10" cm="1">
        <f t="array" ref="AT929">MAX(SUM(COUNTIF(AN929:AR929,{1;2})),SUM(COUNTIF(AN929:AR929,{3;4})),SUM(COUNTIF(AN929:AR929,{5;6})),SUM(COUNTIF(AN929:AR929,{7;8})),SUM(COUNTIF(AN929:AR929,{9;10})))</f>
        <v>2</v>
      </c>
    </row>
    <row r="930" spans="19:46" x14ac:dyDescent="0.25">
      <c r="S930" s="12">
        <f>IF(OR(S$1="",ROW()&gt;$B$3),"",IF(S929=$B$1+COLUMN()-24,R930+1,S929+OR(T929=$B$1+COLUMN()-23,T929="")))</f>
        <v>0</v>
      </c>
      <c r="T930" s="12">
        <f t="shared" si="59"/>
        <v>1</v>
      </c>
      <c r="U930" s="12">
        <f t="shared" si="60"/>
        <v>4</v>
      </c>
      <c r="V930" s="12">
        <f t="shared" si="62"/>
        <v>19</v>
      </c>
      <c r="W930" s="12">
        <f t="shared" si="61"/>
        <v>28</v>
      </c>
      <c r="AN930" s="9">
        <f>IF(OR(S930="",$B$4=""),"",INDEX(T_05[Labels],S930+1,1))</f>
        <v>1</v>
      </c>
      <c r="AO930" s="9">
        <f>IF(OR(T930="",$B$4=""),"",INDEX(T_05[Labels],T930+1,1))</f>
        <v>2</v>
      </c>
      <c r="AP930" s="9">
        <f>IF(OR(U930="",$B$4=""),"",INDEX(T_05[Labels],U930+1,1))</f>
        <v>5</v>
      </c>
      <c r="AQ930" s="9">
        <f>IF(OR(V930="",$B$4=""),"",INDEX(T_05[Labels],V930+1,1))</f>
        <v>20</v>
      </c>
      <c r="AR930" s="9">
        <f>IF(OR(W930="",$B$4=""),"",INDEX(T_05[Labels],W930+1,1))</f>
        <v>29</v>
      </c>
      <c r="AS930" s="10" cm="1">
        <f t="array" ref="AS930">SUM(COUNTIF(AN930:AR930,{2;3;9;14;16;19;21;26}))</f>
        <v>1</v>
      </c>
      <c r="AT930" s="10" cm="1">
        <f t="array" ref="AT930">MAX(SUM(COUNTIF(AN930:AR930,{1;2})),SUM(COUNTIF(AN930:AR930,{3;4})),SUM(COUNTIF(AN930:AR930,{5;6})),SUM(COUNTIF(AN930:AR930,{7;8})),SUM(COUNTIF(AN930:AR930,{9;10})))</f>
        <v>2</v>
      </c>
    </row>
    <row r="931" spans="19:46" x14ac:dyDescent="0.25">
      <c r="S931" s="12">
        <f>IF(OR(S$1="",ROW()&gt;$B$3),"",IF(S930=$B$1+COLUMN()-24,R931+1,S930+OR(T930=$B$1+COLUMN()-23,T930="")))</f>
        <v>0</v>
      </c>
      <c r="T931" s="12">
        <f t="shared" si="59"/>
        <v>1</v>
      </c>
      <c r="U931" s="12">
        <f t="shared" si="60"/>
        <v>4</v>
      </c>
      <c r="V931" s="12">
        <f t="shared" si="62"/>
        <v>19</v>
      </c>
      <c r="W931" s="12">
        <f t="shared" si="61"/>
        <v>29</v>
      </c>
      <c r="AN931" s="9">
        <f>IF(OR(S931="",$B$4=""),"",INDEX(T_05[Labels],S931+1,1))</f>
        <v>1</v>
      </c>
      <c r="AO931" s="9">
        <f>IF(OR(T931="",$B$4=""),"",INDEX(T_05[Labels],T931+1,1))</f>
        <v>2</v>
      </c>
      <c r="AP931" s="9">
        <f>IF(OR(U931="",$B$4=""),"",INDEX(T_05[Labels],U931+1,1))</f>
        <v>5</v>
      </c>
      <c r="AQ931" s="9">
        <f>IF(OR(V931="",$B$4=""),"",INDEX(T_05[Labels],V931+1,1))</f>
        <v>20</v>
      </c>
      <c r="AR931" s="9">
        <f>IF(OR(W931="",$B$4=""),"",INDEX(T_05[Labels],W931+1,1))</f>
        <v>30</v>
      </c>
      <c r="AS931" s="10" cm="1">
        <f t="array" ref="AS931">SUM(COUNTIF(AN931:AR931,{2;3;9;14;16;19;21;26}))</f>
        <v>1</v>
      </c>
      <c r="AT931" s="10" cm="1">
        <f t="array" ref="AT931">MAX(SUM(COUNTIF(AN931:AR931,{1;2})),SUM(COUNTIF(AN931:AR931,{3;4})),SUM(COUNTIF(AN931:AR931,{5;6})),SUM(COUNTIF(AN931:AR931,{7;8})),SUM(COUNTIF(AN931:AR931,{9;10})))</f>
        <v>2</v>
      </c>
    </row>
    <row r="932" spans="19:46" x14ac:dyDescent="0.25">
      <c r="S932" s="12">
        <f>IF(OR(S$1="",ROW()&gt;$B$3),"",IF(S931=$B$1+COLUMN()-24,R932+1,S931+OR(T931=$B$1+COLUMN()-23,T931="")))</f>
        <v>0</v>
      </c>
      <c r="T932" s="12">
        <f t="shared" si="59"/>
        <v>1</v>
      </c>
      <c r="U932" s="12">
        <f t="shared" si="60"/>
        <v>4</v>
      </c>
      <c r="V932" s="12">
        <f t="shared" si="62"/>
        <v>20</v>
      </c>
      <c r="W932" s="12">
        <f t="shared" si="61"/>
        <v>21</v>
      </c>
      <c r="AN932" s="9">
        <f>IF(OR(S932="",$B$4=""),"",INDEX(T_05[Labels],S932+1,1))</f>
        <v>1</v>
      </c>
      <c r="AO932" s="9">
        <f>IF(OR(T932="",$B$4=""),"",INDEX(T_05[Labels],T932+1,1))</f>
        <v>2</v>
      </c>
      <c r="AP932" s="9">
        <f>IF(OR(U932="",$B$4=""),"",INDEX(T_05[Labels],U932+1,1))</f>
        <v>5</v>
      </c>
      <c r="AQ932" s="9">
        <f>IF(OR(V932="",$B$4=""),"",INDEX(T_05[Labels],V932+1,1))</f>
        <v>21</v>
      </c>
      <c r="AR932" s="9">
        <f>IF(OR(W932="",$B$4=""),"",INDEX(T_05[Labels],W932+1,1))</f>
        <v>22</v>
      </c>
      <c r="AS932" s="10" cm="1">
        <f t="array" ref="AS932">SUM(COUNTIF(AN932:AR932,{2;3;9;14;16;19;21;26}))</f>
        <v>2</v>
      </c>
      <c r="AT932" s="10" cm="1">
        <f t="array" ref="AT932">MAX(SUM(COUNTIF(AN932:AR932,{1;2})),SUM(COUNTIF(AN932:AR932,{3;4})),SUM(COUNTIF(AN932:AR932,{5;6})),SUM(COUNTIF(AN932:AR932,{7;8})),SUM(COUNTIF(AN932:AR932,{9;10})))</f>
        <v>2</v>
      </c>
    </row>
    <row r="933" spans="19:46" x14ac:dyDescent="0.25">
      <c r="S933" s="12">
        <f>IF(OR(S$1="",ROW()&gt;$B$3),"",IF(S932=$B$1+COLUMN()-24,R933+1,S932+OR(T932=$B$1+COLUMN()-23,T932="")))</f>
        <v>0</v>
      </c>
      <c r="T933" s="12">
        <f t="shared" si="59"/>
        <v>1</v>
      </c>
      <c r="U933" s="12">
        <f t="shared" si="60"/>
        <v>4</v>
      </c>
      <c r="V933" s="12">
        <f t="shared" si="62"/>
        <v>20</v>
      </c>
      <c r="W933" s="12">
        <f t="shared" si="61"/>
        <v>22</v>
      </c>
      <c r="AN933" s="9">
        <f>IF(OR(S933="",$B$4=""),"",INDEX(T_05[Labels],S933+1,1))</f>
        <v>1</v>
      </c>
      <c r="AO933" s="9">
        <f>IF(OR(T933="",$B$4=""),"",INDEX(T_05[Labels],T933+1,1))</f>
        <v>2</v>
      </c>
      <c r="AP933" s="9">
        <f>IF(OR(U933="",$B$4=""),"",INDEX(T_05[Labels],U933+1,1))</f>
        <v>5</v>
      </c>
      <c r="AQ933" s="9">
        <f>IF(OR(V933="",$B$4=""),"",INDEX(T_05[Labels],V933+1,1))</f>
        <v>21</v>
      </c>
      <c r="AR933" s="9">
        <f>IF(OR(W933="",$B$4=""),"",INDEX(T_05[Labels],W933+1,1))</f>
        <v>23</v>
      </c>
      <c r="AS933" s="10" cm="1">
        <f t="array" ref="AS933">SUM(COUNTIF(AN933:AR933,{2;3;9;14;16;19;21;26}))</f>
        <v>2</v>
      </c>
      <c r="AT933" s="10" cm="1">
        <f t="array" ref="AT933">MAX(SUM(COUNTIF(AN933:AR933,{1;2})),SUM(COUNTIF(AN933:AR933,{3;4})),SUM(COUNTIF(AN933:AR933,{5;6})),SUM(COUNTIF(AN933:AR933,{7;8})),SUM(COUNTIF(AN933:AR933,{9;10})))</f>
        <v>2</v>
      </c>
    </row>
    <row r="934" spans="19:46" x14ac:dyDescent="0.25">
      <c r="S934" s="12">
        <f>IF(OR(S$1="",ROW()&gt;$B$3),"",IF(S933=$B$1+COLUMN()-24,R934+1,S933+OR(T933=$B$1+COLUMN()-23,T933="")))</f>
        <v>0</v>
      </c>
      <c r="T934" s="12">
        <f t="shared" si="59"/>
        <v>1</v>
      </c>
      <c r="U934" s="12">
        <f t="shared" si="60"/>
        <v>4</v>
      </c>
      <c r="V934" s="12">
        <f t="shared" si="62"/>
        <v>20</v>
      </c>
      <c r="W934" s="12">
        <f t="shared" si="61"/>
        <v>23</v>
      </c>
      <c r="AN934" s="9">
        <f>IF(OR(S934="",$B$4=""),"",INDEX(T_05[Labels],S934+1,1))</f>
        <v>1</v>
      </c>
      <c r="AO934" s="9">
        <f>IF(OR(T934="",$B$4=""),"",INDEX(T_05[Labels],T934+1,1))</f>
        <v>2</v>
      </c>
      <c r="AP934" s="9">
        <f>IF(OR(U934="",$B$4=""),"",INDEX(T_05[Labels],U934+1,1))</f>
        <v>5</v>
      </c>
      <c r="AQ934" s="9">
        <f>IF(OR(V934="",$B$4=""),"",INDEX(T_05[Labels],V934+1,1))</f>
        <v>21</v>
      </c>
      <c r="AR934" s="9">
        <f>IF(OR(W934="",$B$4=""),"",INDEX(T_05[Labels],W934+1,1))</f>
        <v>24</v>
      </c>
      <c r="AS934" s="10" cm="1">
        <f t="array" ref="AS934">SUM(COUNTIF(AN934:AR934,{2;3;9;14;16;19;21;26}))</f>
        <v>2</v>
      </c>
      <c r="AT934" s="10" cm="1">
        <f t="array" ref="AT934">MAX(SUM(COUNTIF(AN934:AR934,{1;2})),SUM(COUNTIF(AN934:AR934,{3;4})),SUM(COUNTIF(AN934:AR934,{5;6})),SUM(COUNTIF(AN934:AR934,{7;8})),SUM(COUNTIF(AN934:AR934,{9;10})))</f>
        <v>2</v>
      </c>
    </row>
    <row r="935" spans="19:46" x14ac:dyDescent="0.25">
      <c r="S935" s="12">
        <f>IF(OR(S$1="",ROW()&gt;$B$3),"",IF(S934=$B$1+COLUMN()-24,R935+1,S934+OR(T934=$B$1+COLUMN()-23,T934="")))</f>
        <v>0</v>
      </c>
      <c r="T935" s="12">
        <f t="shared" si="59"/>
        <v>1</v>
      </c>
      <c r="U935" s="12">
        <f t="shared" si="60"/>
        <v>4</v>
      </c>
      <c r="V935" s="12">
        <f t="shared" si="62"/>
        <v>20</v>
      </c>
      <c r="W935" s="12">
        <f t="shared" si="61"/>
        <v>24</v>
      </c>
      <c r="AN935" s="9">
        <f>IF(OR(S935="",$B$4=""),"",INDEX(T_05[Labels],S935+1,1))</f>
        <v>1</v>
      </c>
      <c r="AO935" s="9">
        <f>IF(OR(T935="",$B$4=""),"",INDEX(T_05[Labels],T935+1,1))</f>
        <v>2</v>
      </c>
      <c r="AP935" s="9">
        <f>IF(OR(U935="",$B$4=""),"",INDEX(T_05[Labels],U935+1,1))</f>
        <v>5</v>
      </c>
      <c r="AQ935" s="9">
        <f>IF(OR(V935="",$B$4=""),"",INDEX(T_05[Labels],V935+1,1))</f>
        <v>21</v>
      </c>
      <c r="AR935" s="9">
        <f>IF(OR(W935="",$B$4=""),"",INDEX(T_05[Labels],W935+1,1))</f>
        <v>25</v>
      </c>
      <c r="AS935" s="10" cm="1">
        <f t="array" ref="AS935">SUM(COUNTIF(AN935:AR935,{2;3;9;14;16;19;21;26}))</f>
        <v>2</v>
      </c>
      <c r="AT935" s="10" cm="1">
        <f t="array" ref="AT935">MAX(SUM(COUNTIF(AN935:AR935,{1;2})),SUM(COUNTIF(AN935:AR935,{3;4})),SUM(COUNTIF(AN935:AR935,{5;6})),SUM(COUNTIF(AN935:AR935,{7;8})),SUM(COUNTIF(AN935:AR935,{9;10})))</f>
        <v>2</v>
      </c>
    </row>
    <row r="936" spans="19:46" x14ac:dyDescent="0.25">
      <c r="S936" s="12">
        <f>IF(OR(S$1="",ROW()&gt;$B$3),"",IF(S935=$B$1+COLUMN()-24,R936+1,S935+OR(T935=$B$1+COLUMN()-23,T935="")))</f>
        <v>0</v>
      </c>
      <c r="T936" s="12">
        <f t="shared" si="59"/>
        <v>1</v>
      </c>
      <c r="U936" s="12">
        <f t="shared" si="60"/>
        <v>4</v>
      </c>
      <c r="V936" s="12">
        <f t="shared" si="62"/>
        <v>20</v>
      </c>
      <c r="W936" s="12">
        <f t="shared" si="61"/>
        <v>25</v>
      </c>
      <c r="AN936" s="9">
        <f>IF(OR(S936="",$B$4=""),"",INDEX(T_05[Labels],S936+1,1))</f>
        <v>1</v>
      </c>
      <c r="AO936" s="9">
        <f>IF(OR(T936="",$B$4=""),"",INDEX(T_05[Labels],T936+1,1))</f>
        <v>2</v>
      </c>
      <c r="AP936" s="9">
        <f>IF(OR(U936="",$B$4=""),"",INDEX(T_05[Labels],U936+1,1))</f>
        <v>5</v>
      </c>
      <c r="AQ936" s="9">
        <f>IF(OR(V936="",$B$4=""),"",INDEX(T_05[Labels],V936+1,1))</f>
        <v>21</v>
      </c>
      <c r="AR936" s="9">
        <f>IF(OR(W936="",$B$4=""),"",INDEX(T_05[Labels],W936+1,1))</f>
        <v>26</v>
      </c>
      <c r="AS936" s="10" cm="1">
        <f t="array" ref="AS936">SUM(COUNTIF(AN936:AR936,{2;3;9;14;16;19;21;26}))</f>
        <v>3</v>
      </c>
      <c r="AT936" s="10" cm="1">
        <f t="array" ref="AT936">MAX(SUM(COUNTIF(AN936:AR936,{1;2})),SUM(COUNTIF(AN936:AR936,{3;4})),SUM(COUNTIF(AN936:AR936,{5;6})),SUM(COUNTIF(AN936:AR936,{7;8})),SUM(COUNTIF(AN936:AR936,{9;10})))</f>
        <v>2</v>
      </c>
    </row>
    <row r="937" spans="19:46" x14ac:dyDescent="0.25">
      <c r="S937" s="12">
        <f>IF(OR(S$1="",ROW()&gt;$B$3),"",IF(S936=$B$1+COLUMN()-24,R937+1,S936+OR(T936=$B$1+COLUMN()-23,T936="")))</f>
        <v>0</v>
      </c>
      <c r="T937" s="12">
        <f t="shared" si="59"/>
        <v>1</v>
      </c>
      <c r="U937" s="12">
        <f t="shared" si="60"/>
        <v>4</v>
      </c>
      <c r="V937" s="12">
        <f t="shared" si="62"/>
        <v>20</v>
      </c>
      <c r="W937" s="12">
        <f t="shared" si="61"/>
        <v>26</v>
      </c>
      <c r="AN937" s="9">
        <f>IF(OR(S937="",$B$4=""),"",INDEX(T_05[Labels],S937+1,1))</f>
        <v>1</v>
      </c>
      <c r="AO937" s="9">
        <f>IF(OR(T937="",$B$4=""),"",INDEX(T_05[Labels],T937+1,1))</f>
        <v>2</v>
      </c>
      <c r="AP937" s="9">
        <f>IF(OR(U937="",$B$4=""),"",INDEX(T_05[Labels],U937+1,1))</f>
        <v>5</v>
      </c>
      <c r="AQ937" s="9">
        <f>IF(OR(V937="",$B$4=""),"",INDEX(T_05[Labels],V937+1,1))</f>
        <v>21</v>
      </c>
      <c r="AR937" s="9">
        <f>IF(OR(W937="",$B$4=""),"",INDEX(T_05[Labels],W937+1,1))</f>
        <v>27</v>
      </c>
      <c r="AS937" s="10" cm="1">
        <f t="array" ref="AS937">SUM(COUNTIF(AN937:AR937,{2;3;9;14;16;19;21;26}))</f>
        <v>2</v>
      </c>
      <c r="AT937" s="10" cm="1">
        <f t="array" ref="AT937">MAX(SUM(COUNTIF(AN937:AR937,{1;2})),SUM(COUNTIF(AN937:AR937,{3;4})),SUM(COUNTIF(AN937:AR937,{5;6})),SUM(COUNTIF(AN937:AR937,{7;8})),SUM(COUNTIF(AN937:AR937,{9;10})))</f>
        <v>2</v>
      </c>
    </row>
    <row r="938" spans="19:46" x14ac:dyDescent="0.25">
      <c r="S938" s="12">
        <f>IF(OR(S$1="",ROW()&gt;$B$3),"",IF(S937=$B$1+COLUMN()-24,R938+1,S937+OR(T937=$B$1+COLUMN()-23,T937="")))</f>
        <v>0</v>
      </c>
      <c r="T938" s="12">
        <f t="shared" si="59"/>
        <v>1</v>
      </c>
      <c r="U938" s="12">
        <f t="shared" si="60"/>
        <v>4</v>
      </c>
      <c r="V938" s="12">
        <f t="shared" si="62"/>
        <v>20</v>
      </c>
      <c r="W938" s="12">
        <f t="shared" si="61"/>
        <v>27</v>
      </c>
      <c r="AN938" s="9">
        <f>IF(OR(S938="",$B$4=""),"",INDEX(T_05[Labels],S938+1,1))</f>
        <v>1</v>
      </c>
      <c r="AO938" s="9">
        <f>IF(OR(T938="",$B$4=""),"",INDEX(T_05[Labels],T938+1,1))</f>
        <v>2</v>
      </c>
      <c r="AP938" s="9">
        <f>IF(OR(U938="",$B$4=""),"",INDEX(T_05[Labels],U938+1,1))</f>
        <v>5</v>
      </c>
      <c r="AQ938" s="9">
        <f>IF(OR(V938="",$B$4=""),"",INDEX(T_05[Labels],V938+1,1))</f>
        <v>21</v>
      </c>
      <c r="AR938" s="9">
        <f>IF(OR(W938="",$B$4=""),"",INDEX(T_05[Labels],W938+1,1))</f>
        <v>28</v>
      </c>
      <c r="AS938" s="10" cm="1">
        <f t="array" ref="AS938">SUM(COUNTIF(AN938:AR938,{2;3;9;14;16;19;21;26}))</f>
        <v>2</v>
      </c>
      <c r="AT938" s="10" cm="1">
        <f t="array" ref="AT938">MAX(SUM(COUNTIF(AN938:AR938,{1;2})),SUM(COUNTIF(AN938:AR938,{3;4})),SUM(COUNTIF(AN938:AR938,{5;6})),SUM(COUNTIF(AN938:AR938,{7;8})),SUM(COUNTIF(AN938:AR938,{9;10})))</f>
        <v>2</v>
      </c>
    </row>
    <row r="939" spans="19:46" x14ac:dyDescent="0.25">
      <c r="S939" s="12">
        <f>IF(OR(S$1="",ROW()&gt;$B$3),"",IF(S938=$B$1+COLUMN()-24,R939+1,S938+OR(T938=$B$1+COLUMN()-23,T938="")))</f>
        <v>0</v>
      </c>
      <c r="T939" s="12">
        <f t="shared" si="59"/>
        <v>1</v>
      </c>
      <c r="U939" s="12">
        <f t="shared" si="60"/>
        <v>4</v>
      </c>
      <c r="V939" s="12">
        <f t="shared" si="62"/>
        <v>20</v>
      </c>
      <c r="W939" s="12">
        <f t="shared" si="61"/>
        <v>28</v>
      </c>
      <c r="AN939" s="9">
        <f>IF(OR(S939="",$B$4=""),"",INDEX(T_05[Labels],S939+1,1))</f>
        <v>1</v>
      </c>
      <c r="AO939" s="9">
        <f>IF(OR(T939="",$B$4=""),"",INDEX(T_05[Labels],T939+1,1))</f>
        <v>2</v>
      </c>
      <c r="AP939" s="9">
        <f>IF(OR(U939="",$B$4=""),"",INDEX(T_05[Labels],U939+1,1))</f>
        <v>5</v>
      </c>
      <c r="AQ939" s="9">
        <f>IF(OR(V939="",$B$4=""),"",INDEX(T_05[Labels],V939+1,1))</f>
        <v>21</v>
      </c>
      <c r="AR939" s="9">
        <f>IF(OR(W939="",$B$4=""),"",INDEX(T_05[Labels],W939+1,1))</f>
        <v>29</v>
      </c>
      <c r="AS939" s="10" cm="1">
        <f t="array" ref="AS939">SUM(COUNTIF(AN939:AR939,{2;3;9;14;16;19;21;26}))</f>
        <v>2</v>
      </c>
      <c r="AT939" s="10" cm="1">
        <f t="array" ref="AT939">MAX(SUM(COUNTIF(AN939:AR939,{1;2})),SUM(COUNTIF(AN939:AR939,{3;4})),SUM(COUNTIF(AN939:AR939,{5;6})),SUM(COUNTIF(AN939:AR939,{7;8})),SUM(COUNTIF(AN939:AR939,{9;10})))</f>
        <v>2</v>
      </c>
    </row>
    <row r="940" spans="19:46" x14ac:dyDescent="0.25">
      <c r="S940" s="12">
        <f>IF(OR(S$1="",ROW()&gt;$B$3),"",IF(S939=$B$1+COLUMN()-24,R940+1,S939+OR(T939=$B$1+COLUMN()-23,T939="")))</f>
        <v>0</v>
      </c>
      <c r="T940" s="12">
        <f t="shared" si="59"/>
        <v>1</v>
      </c>
      <c r="U940" s="12">
        <f t="shared" si="60"/>
        <v>4</v>
      </c>
      <c r="V940" s="12">
        <f t="shared" si="62"/>
        <v>20</v>
      </c>
      <c r="W940" s="12">
        <f t="shared" si="61"/>
        <v>29</v>
      </c>
      <c r="AN940" s="9">
        <f>IF(OR(S940="",$B$4=""),"",INDEX(T_05[Labels],S940+1,1))</f>
        <v>1</v>
      </c>
      <c r="AO940" s="9">
        <f>IF(OR(T940="",$B$4=""),"",INDEX(T_05[Labels],T940+1,1))</f>
        <v>2</v>
      </c>
      <c r="AP940" s="9">
        <f>IF(OR(U940="",$B$4=""),"",INDEX(T_05[Labels],U940+1,1))</f>
        <v>5</v>
      </c>
      <c r="AQ940" s="9">
        <f>IF(OR(V940="",$B$4=""),"",INDEX(T_05[Labels],V940+1,1))</f>
        <v>21</v>
      </c>
      <c r="AR940" s="9">
        <f>IF(OR(W940="",$B$4=""),"",INDEX(T_05[Labels],W940+1,1))</f>
        <v>30</v>
      </c>
      <c r="AS940" s="10" cm="1">
        <f t="array" ref="AS940">SUM(COUNTIF(AN940:AR940,{2;3;9;14;16;19;21;26}))</f>
        <v>2</v>
      </c>
      <c r="AT940" s="10" cm="1">
        <f t="array" ref="AT940">MAX(SUM(COUNTIF(AN940:AR940,{1;2})),SUM(COUNTIF(AN940:AR940,{3;4})),SUM(COUNTIF(AN940:AR940,{5;6})),SUM(COUNTIF(AN940:AR940,{7;8})),SUM(COUNTIF(AN940:AR940,{9;10})))</f>
        <v>2</v>
      </c>
    </row>
    <row r="941" spans="19:46" x14ac:dyDescent="0.25">
      <c r="S941" s="12">
        <f>IF(OR(S$1="",ROW()&gt;$B$3),"",IF(S940=$B$1+COLUMN()-24,R941+1,S940+OR(T940=$B$1+COLUMN()-23,T940="")))</f>
        <v>0</v>
      </c>
      <c r="T941" s="12">
        <f t="shared" si="59"/>
        <v>1</v>
      </c>
      <c r="U941" s="12">
        <f t="shared" si="60"/>
        <v>4</v>
      </c>
      <c r="V941" s="12">
        <f t="shared" si="62"/>
        <v>21</v>
      </c>
      <c r="W941" s="12">
        <f t="shared" si="61"/>
        <v>22</v>
      </c>
      <c r="AN941" s="9">
        <f>IF(OR(S941="",$B$4=""),"",INDEX(T_05[Labels],S941+1,1))</f>
        <v>1</v>
      </c>
      <c r="AO941" s="9">
        <f>IF(OR(T941="",$B$4=""),"",INDEX(T_05[Labels],T941+1,1))</f>
        <v>2</v>
      </c>
      <c r="AP941" s="9">
        <f>IF(OR(U941="",$B$4=""),"",INDEX(T_05[Labels],U941+1,1))</f>
        <v>5</v>
      </c>
      <c r="AQ941" s="9">
        <f>IF(OR(V941="",$B$4=""),"",INDEX(T_05[Labels],V941+1,1))</f>
        <v>22</v>
      </c>
      <c r="AR941" s="9">
        <f>IF(OR(W941="",$B$4=""),"",INDEX(T_05[Labels],W941+1,1))</f>
        <v>23</v>
      </c>
      <c r="AS941" s="10" cm="1">
        <f t="array" ref="AS941">SUM(COUNTIF(AN941:AR941,{2;3;9;14;16;19;21;26}))</f>
        <v>1</v>
      </c>
      <c r="AT941" s="10" cm="1">
        <f t="array" ref="AT941">MAX(SUM(COUNTIF(AN941:AR941,{1;2})),SUM(COUNTIF(AN941:AR941,{3;4})),SUM(COUNTIF(AN941:AR941,{5;6})),SUM(COUNTIF(AN941:AR941,{7;8})),SUM(COUNTIF(AN941:AR941,{9;10})))</f>
        <v>2</v>
      </c>
    </row>
    <row r="942" spans="19:46" x14ac:dyDescent="0.25">
      <c r="S942" s="12">
        <f>IF(OR(S$1="",ROW()&gt;$B$3),"",IF(S941=$B$1+COLUMN()-24,R942+1,S941+OR(T941=$B$1+COLUMN()-23,T941="")))</f>
        <v>0</v>
      </c>
      <c r="T942" s="12">
        <f t="shared" si="59"/>
        <v>1</v>
      </c>
      <c r="U942" s="12">
        <f t="shared" si="60"/>
        <v>4</v>
      </c>
      <c r="V942" s="12">
        <f t="shared" si="62"/>
        <v>21</v>
      </c>
      <c r="W942" s="12">
        <f t="shared" si="61"/>
        <v>23</v>
      </c>
      <c r="AN942" s="9">
        <f>IF(OR(S942="",$B$4=""),"",INDEX(T_05[Labels],S942+1,1))</f>
        <v>1</v>
      </c>
      <c r="AO942" s="9">
        <f>IF(OR(T942="",$B$4=""),"",INDEX(T_05[Labels],T942+1,1))</f>
        <v>2</v>
      </c>
      <c r="AP942" s="9">
        <f>IF(OR(U942="",$B$4=""),"",INDEX(T_05[Labels],U942+1,1))</f>
        <v>5</v>
      </c>
      <c r="AQ942" s="9">
        <f>IF(OR(V942="",$B$4=""),"",INDEX(T_05[Labels],V942+1,1))</f>
        <v>22</v>
      </c>
      <c r="AR942" s="9">
        <f>IF(OR(W942="",$B$4=""),"",INDEX(T_05[Labels],W942+1,1))</f>
        <v>24</v>
      </c>
      <c r="AS942" s="10" cm="1">
        <f t="array" ref="AS942">SUM(COUNTIF(AN942:AR942,{2;3;9;14;16;19;21;26}))</f>
        <v>1</v>
      </c>
      <c r="AT942" s="10" cm="1">
        <f t="array" ref="AT942">MAX(SUM(COUNTIF(AN942:AR942,{1;2})),SUM(COUNTIF(AN942:AR942,{3;4})),SUM(COUNTIF(AN942:AR942,{5;6})),SUM(COUNTIF(AN942:AR942,{7;8})),SUM(COUNTIF(AN942:AR942,{9;10})))</f>
        <v>2</v>
      </c>
    </row>
    <row r="943" spans="19:46" x14ac:dyDescent="0.25">
      <c r="S943" s="12">
        <f>IF(OR(S$1="",ROW()&gt;$B$3),"",IF(S942=$B$1+COLUMN()-24,R943+1,S942+OR(T942=$B$1+COLUMN()-23,T942="")))</f>
        <v>0</v>
      </c>
      <c r="T943" s="12">
        <f t="shared" si="59"/>
        <v>1</v>
      </c>
      <c r="U943" s="12">
        <f t="shared" si="60"/>
        <v>4</v>
      </c>
      <c r="V943" s="12">
        <f t="shared" si="62"/>
        <v>21</v>
      </c>
      <c r="W943" s="12">
        <f t="shared" si="61"/>
        <v>24</v>
      </c>
      <c r="AN943" s="9">
        <f>IF(OR(S943="",$B$4=""),"",INDEX(T_05[Labels],S943+1,1))</f>
        <v>1</v>
      </c>
      <c r="AO943" s="9">
        <f>IF(OR(T943="",$B$4=""),"",INDEX(T_05[Labels],T943+1,1))</f>
        <v>2</v>
      </c>
      <c r="AP943" s="9">
        <f>IF(OR(U943="",$B$4=""),"",INDEX(T_05[Labels],U943+1,1))</f>
        <v>5</v>
      </c>
      <c r="AQ943" s="9">
        <f>IF(OR(V943="",$B$4=""),"",INDEX(T_05[Labels],V943+1,1))</f>
        <v>22</v>
      </c>
      <c r="AR943" s="9">
        <f>IF(OR(W943="",$B$4=""),"",INDEX(T_05[Labels],W943+1,1))</f>
        <v>25</v>
      </c>
      <c r="AS943" s="10" cm="1">
        <f t="array" ref="AS943">SUM(COUNTIF(AN943:AR943,{2;3;9;14;16;19;21;26}))</f>
        <v>1</v>
      </c>
      <c r="AT943" s="10" cm="1">
        <f t="array" ref="AT943">MAX(SUM(COUNTIF(AN943:AR943,{1;2})),SUM(COUNTIF(AN943:AR943,{3;4})),SUM(COUNTIF(AN943:AR943,{5;6})),SUM(COUNTIF(AN943:AR943,{7;8})),SUM(COUNTIF(AN943:AR943,{9;10})))</f>
        <v>2</v>
      </c>
    </row>
    <row r="944" spans="19:46" x14ac:dyDescent="0.25">
      <c r="S944" s="12">
        <f>IF(OR(S$1="",ROW()&gt;$B$3),"",IF(S943=$B$1+COLUMN()-24,R944+1,S943+OR(T943=$B$1+COLUMN()-23,T943="")))</f>
        <v>0</v>
      </c>
      <c r="T944" s="12">
        <f t="shared" si="59"/>
        <v>1</v>
      </c>
      <c r="U944" s="12">
        <f t="shared" si="60"/>
        <v>4</v>
      </c>
      <c r="V944" s="12">
        <f t="shared" si="62"/>
        <v>21</v>
      </c>
      <c r="W944" s="12">
        <f t="shared" si="61"/>
        <v>25</v>
      </c>
      <c r="AN944" s="9">
        <f>IF(OR(S944="",$B$4=""),"",INDEX(T_05[Labels],S944+1,1))</f>
        <v>1</v>
      </c>
      <c r="AO944" s="9">
        <f>IF(OR(T944="",$B$4=""),"",INDEX(T_05[Labels],T944+1,1))</f>
        <v>2</v>
      </c>
      <c r="AP944" s="9">
        <f>IF(OR(U944="",$B$4=""),"",INDEX(T_05[Labels],U944+1,1))</f>
        <v>5</v>
      </c>
      <c r="AQ944" s="9">
        <f>IF(OR(V944="",$B$4=""),"",INDEX(T_05[Labels],V944+1,1))</f>
        <v>22</v>
      </c>
      <c r="AR944" s="9">
        <f>IF(OR(W944="",$B$4=""),"",INDEX(T_05[Labels],W944+1,1))</f>
        <v>26</v>
      </c>
      <c r="AS944" s="10" cm="1">
        <f t="array" ref="AS944">SUM(COUNTIF(AN944:AR944,{2;3;9;14;16;19;21;26}))</f>
        <v>2</v>
      </c>
      <c r="AT944" s="10" cm="1">
        <f t="array" ref="AT944">MAX(SUM(COUNTIF(AN944:AR944,{1;2})),SUM(COUNTIF(AN944:AR944,{3;4})),SUM(COUNTIF(AN944:AR944,{5;6})),SUM(COUNTIF(AN944:AR944,{7;8})),SUM(COUNTIF(AN944:AR944,{9;10})))</f>
        <v>2</v>
      </c>
    </row>
    <row r="945" spans="19:46" x14ac:dyDescent="0.25">
      <c r="S945" s="12">
        <f>IF(OR(S$1="",ROW()&gt;$B$3),"",IF(S944=$B$1+COLUMN()-24,R945+1,S944+OR(T944=$B$1+COLUMN()-23,T944="")))</f>
        <v>0</v>
      </c>
      <c r="T945" s="12">
        <f t="shared" si="59"/>
        <v>1</v>
      </c>
      <c r="U945" s="12">
        <f t="shared" si="60"/>
        <v>4</v>
      </c>
      <c r="V945" s="12">
        <f t="shared" si="62"/>
        <v>21</v>
      </c>
      <c r="W945" s="12">
        <f t="shared" si="61"/>
        <v>26</v>
      </c>
      <c r="AN945" s="9">
        <f>IF(OR(S945="",$B$4=""),"",INDEX(T_05[Labels],S945+1,1))</f>
        <v>1</v>
      </c>
      <c r="AO945" s="9">
        <f>IF(OR(T945="",$B$4=""),"",INDEX(T_05[Labels],T945+1,1))</f>
        <v>2</v>
      </c>
      <c r="AP945" s="9">
        <f>IF(OR(U945="",$B$4=""),"",INDEX(T_05[Labels],U945+1,1))</f>
        <v>5</v>
      </c>
      <c r="AQ945" s="9">
        <f>IF(OR(V945="",$B$4=""),"",INDEX(T_05[Labels],V945+1,1))</f>
        <v>22</v>
      </c>
      <c r="AR945" s="9">
        <f>IF(OR(W945="",$B$4=""),"",INDEX(T_05[Labels],W945+1,1))</f>
        <v>27</v>
      </c>
      <c r="AS945" s="10" cm="1">
        <f t="array" ref="AS945">SUM(COUNTIF(AN945:AR945,{2;3;9;14;16;19;21;26}))</f>
        <v>1</v>
      </c>
      <c r="AT945" s="10" cm="1">
        <f t="array" ref="AT945">MAX(SUM(COUNTIF(AN945:AR945,{1;2})),SUM(COUNTIF(AN945:AR945,{3;4})),SUM(COUNTIF(AN945:AR945,{5;6})),SUM(COUNTIF(AN945:AR945,{7;8})),SUM(COUNTIF(AN945:AR945,{9;10})))</f>
        <v>2</v>
      </c>
    </row>
    <row r="946" spans="19:46" x14ac:dyDescent="0.25">
      <c r="S946" s="12">
        <f>IF(OR(S$1="",ROW()&gt;$B$3),"",IF(S945=$B$1+COLUMN()-24,R946+1,S945+OR(T945=$B$1+COLUMN()-23,T945="")))</f>
        <v>0</v>
      </c>
      <c r="T946" s="12">
        <f t="shared" si="59"/>
        <v>1</v>
      </c>
      <c r="U946" s="12">
        <f t="shared" si="60"/>
        <v>4</v>
      </c>
      <c r="V946" s="12">
        <f t="shared" si="62"/>
        <v>21</v>
      </c>
      <c r="W946" s="12">
        <f t="shared" si="61"/>
        <v>27</v>
      </c>
      <c r="AN946" s="9">
        <f>IF(OR(S946="",$B$4=""),"",INDEX(T_05[Labels],S946+1,1))</f>
        <v>1</v>
      </c>
      <c r="AO946" s="9">
        <f>IF(OR(T946="",$B$4=""),"",INDEX(T_05[Labels],T946+1,1))</f>
        <v>2</v>
      </c>
      <c r="AP946" s="9">
        <f>IF(OR(U946="",$B$4=""),"",INDEX(T_05[Labels],U946+1,1))</f>
        <v>5</v>
      </c>
      <c r="AQ946" s="9">
        <f>IF(OR(V946="",$B$4=""),"",INDEX(T_05[Labels],V946+1,1))</f>
        <v>22</v>
      </c>
      <c r="AR946" s="9">
        <f>IF(OR(W946="",$B$4=""),"",INDEX(T_05[Labels],W946+1,1))</f>
        <v>28</v>
      </c>
      <c r="AS946" s="10" cm="1">
        <f t="array" ref="AS946">SUM(COUNTIF(AN946:AR946,{2;3;9;14;16;19;21;26}))</f>
        <v>1</v>
      </c>
      <c r="AT946" s="10" cm="1">
        <f t="array" ref="AT946">MAX(SUM(COUNTIF(AN946:AR946,{1;2})),SUM(COUNTIF(AN946:AR946,{3;4})),SUM(COUNTIF(AN946:AR946,{5;6})),SUM(COUNTIF(AN946:AR946,{7;8})),SUM(COUNTIF(AN946:AR946,{9;10})))</f>
        <v>2</v>
      </c>
    </row>
    <row r="947" spans="19:46" x14ac:dyDescent="0.25">
      <c r="S947" s="12">
        <f>IF(OR(S$1="",ROW()&gt;$B$3),"",IF(S946=$B$1+COLUMN()-24,R947+1,S946+OR(T946=$B$1+COLUMN()-23,T946="")))</f>
        <v>0</v>
      </c>
      <c r="T947" s="12">
        <f t="shared" si="59"/>
        <v>1</v>
      </c>
      <c r="U947" s="12">
        <f t="shared" si="60"/>
        <v>4</v>
      </c>
      <c r="V947" s="12">
        <f t="shared" si="62"/>
        <v>21</v>
      </c>
      <c r="W947" s="12">
        <f t="shared" si="61"/>
        <v>28</v>
      </c>
      <c r="AN947" s="9">
        <f>IF(OR(S947="",$B$4=""),"",INDEX(T_05[Labels],S947+1,1))</f>
        <v>1</v>
      </c>
      <c r="AO947" s="9">
        <f>IF(OR(T947="",$B$4=""),"",INDEX(T_05[Labels],T947+1,1))</f>
        <v>2</v>
      </c>
      <c r="AP947" s="9">
        <f>IF(OR(U947="",$B$4=""),"",INDEX(T_05[Labels],U947+1,1))</f>
        <v>5</v>
      </c>
      <c r="AQ947" s="9">
        <f>IF(OR(V947="",$B$4=""),"",INDEX(T_05[Labels],V947+1,1))</f>
        <v>22</v>
      </c>
      <c r="AR947" s="9">
        <f>IF(OR(W947="",$B$4=""),"",INDEX(T_05[Labels],W947+1,1))</f>
        <v>29</v>
      </c>
      <c r="AS947" s="10" cm="1">
        <f t="array" ref="AS947">SUM(COUNTIF(AN947:AR947,{2;3;9;14;16;19;21;26}))</f>
        <v>1</v>
      </c>
      <c r="AT947" s="10" cm="1">
        <f t="array" ref="AT947">MAX(SUM(COUNTIF(AN947:AR947,{1;2})),SUM(COUNTIF(AN947:AR947,{3;4})),SUM(COUNTIF(AN947:AR947,{5;6})),SUM(COUNTIF(AN947:AR947,{7;8})),SUM(COUNTIF(AN947:AR947,{9;10})))</f>
        <v>2</v>
      </c>
    </row>
    <row r="948" spans="19:46" x14ac:dyDescent="0.25">
      <c r="S948" s="12">
        <f>IF(OR(S$1="",ROW()&gt;$B$3),"",IF(S947=$B$1+COLUMN()-24,R948+1,S947+OR(T947=$B$1+COLUMN()-23,T947="")))</f>
        <v>0</v>
      </c>
      <c r="T948" s="12">
        <f t="shared" si="59"/>
        <v>1</v>
      </c>
      <c r="U948" s="12">
        <f t="shared" si="60"/>
        <v>4</v>
      </c>
      <c r="V948" s="12">
        <f t="shared" si="62"/>
        <v>21</v>
      </c>
      <c r="W948" s="12">
        <f t="shared" si="61"/>
        <v>29</v>
      </c>
      <c r="AN948" s="9">
        <f>IF(OR(S948="",$B$4=""),"",INDEX(T_05[Labels],S948+1,1))</f>
        <v>1</v>
      </c>
      <c r="AO948" s="9">
        <f>IF(OR(T948="",$B$4=""),"",INDEX(T_05[Labels],T948+1,1))</f>
        <v>2</v>
      </c>
      <c r="AP948" s="9">
        <f>IF(OR(U948="",$B$4=""),"",INDEX(T_05[Labels],U948+1,1))</f>
        <v>5</v>
      </c>
      <c r="AQ948" s="9">
        <f>IF(OR(V948="",$B$4=""),"",INDEX(T_05[Labels],V948+1,1))</f>
        <v>22</v>
      </c>
      <c r="AR948" s="9">
        <f>IF(OR(W948="",$B$4=""),"",INDEX(T_05[Labels],W948+1,1))</f>
        <v>30</v>
      </c>
      <c r="AS948" s="10" cm="1">
        <f t="array" ref="AS948">SUM(COUNTIF(AN948:AR948,{2;3;9;14;16;19;21;26}))</f>
        <v>1</v>
      </c>
      <c r="AT948" s="10" cm="1">
        <f t="array" ref="AT948">MAX(SUM(COUNTIF(AN948:AR948,{1;2})),SUM(COUNTIF(AN948:AR948,{3;4})),SUM(COUNTIF(AN948:AR948,{5;6})),SUM(COUNTIF(AN948:AR948,{7;8})),SUM(COUNTIF(AN948:AR948,{9;10})))</f>
        <v>2</v>
      </c>
    </row>
    <row r="949" spans="19:46" x14ac:dyDescent="0.25">
      <c r="S949" s="12">
        <f>IF(OR(S$1="",ROW()&gt;$B$3),"",IF(S948=$B$1+COLUMN()-24,R949+1,S948+OR(T948=$B$1+COLUMN()-23,T948="")))</f>
        <v>0</v>
      </c>
      <c r="T949" s="12">
        <f t="shared" si="59"/>
        <v>1</v>
      </c>
      <c r="U949" s="12">
        <f t="shared" si="60"/>
        <v>4</v>
      </c>
      <c r="V949" s="12">
        <f t="shared" si="62"/>
        <v>22</v>
      </c>
      <c r="W949" s="12">
        <f t="shared" si="61"/>
        <v>23</v>
      </c>
      <c r="AN949" s="9">
        <f>IF(OR(S949="",$B$4=""),"",INDEX(T_05[Labels],S949+1,1))</f>
        <v>1</v>
      </c>
      <c r="AO949" s="9">
        <f>IF(OR(T949="",$B$4=""),"",INDEX(T_05[Labels],T949+1,1))</f>
        <v>2</v>
      </c>
      <c r="AP949" s="9">
        <f>IF(OR(U949="",$B$4=""),"",INDEX(T_05[Labels],U949+1,1))</f>
        <v>5</v>
      </c>
      <c r="AQ949" s="9">
        <f>IF(OR(V949="",$B$4=""),"",INDEX(T_05[Labels],V949+1,1))</f>
        <v>23</v>
      </c>
      <c r="AR949" s="9">
        <f>IF(OR(W949="",$B$4=""),"",INDEX(T_05[Labels],W949+1,1))</f>
        <v>24</v>
      </c>
      <c r="AS949" s="10" cm="1">
        <f t="array" ref="AS949">SUM(COUNTIF(AN949:AR949,{2;3;9;14;16;19;21;26}))</f>
        <v>1</v>
      </c>
      <c r="AT949" s="10" cm="1">
        <f t="array" ref="AT949">MAX(SUM(COUNTIF(AN949:AR949,{1;2})),SUM(COUNTIF(AN949:AR949,{3;4})),SUM(COUNTIF(AN949:AR949,{5;6})),SUM(COUNTIF(AN949:AR949,{7;8})),SUM(COUNTIF(AN949:AR949,{9;10})))</f>
        <v>2</v>
      </c>
    </row>
    <row r="950" spans="19:46" x14ac:dyDescent="0.25">
      <c r="S950" s="12">
        <f>IF(OR(S$1="",ROW()&gt;$B$3),"",IF(S949=$B$1+COLUMN()-24,R950+1,S949+OR(T949=$B$1+COLUMN()-23,T949="")))</f>
        <v>0</v>
      </c>
      <c r="T950" s="12">
        <f t="shared" si="59"/>
        <v>1</v>
      </c>
      <c r="U950" s="12">
        <f t="shared" si="60"/>
        <v>4</v>
      </c>
      <c r="V950" s="12">
        <f t="shared" si="62"/>
        <v>22</v>
      </c>
      <c r="W950" s="12">
        <f t="shared" si="61"/>
        <v>24</v>
      </c>
      <c r="AN950" s="9">
        <f>IF(OR(S950="",$B$4=""),"",INDEX(T_05[Labels],S950+1,1))</f>
        <v>1</v>
      </c>
      <c r="AO950" s="9">
        <f>IF(OR(T950="",$B$4=""),"",INDEX(T_05[Labels],T950+1,1))</f>
        <v>2</v>
      </c>
      <c r="AP950" s="9">
        <f>IF(OR(U950="",$B$4=""),"",INDEX(T_05[Labels],U950+1,1))</f>
        <v>5</v>
      </c>
      <c r="AQ950" s="9">
        <f>IF(OR(V950="",$B$4=""),"",INDEX(T_05[Labels],V950+1,1))</f>
        <v>23</v>
      </c>
      <c r="AR950" s="9">
        <f>IF(OR(W950="",$B$4=""),"",INDEX(T_05[Labels],W950+1,1))</f>
        <v>25</v>
      </c>
      <c r="AS950" s="10" cm="1">
        <f t="array" ref="AS950">SUM(COUNTIF(AN950:AR950,{2;3;9;14;16;19;21;26}))</f>
        <v>1</v>
      </c>
      <c r="AT950" s="10" cm="1">
        <f t="array" ref="AT950">MAX(SUM(COUNTIF(AN950:AR950,{1;2})),SUM(COUNTIF(AN950:AR950,{3;4})),SUM(COUNTIF(AN950:AR950,{5;6})),SUM(COUNTIF(AN950:AR950,{7;8})),SUM(COUNTIF(AN950:AR950,{9;10})))</f>
        <v>2</v>
      </c>
    </row>
    <row r="951" spans="19:46" x14ac:dyDescent="0.25">
      <c r="S951" s="12">
        <f>IF(OR(S$1="",ROW()&gt;$B$3),"",IF(S950=$B$1+COLUMN()-24,R951+1,S950+OR(T950=$B$1+COLUMN()-23,T950="")))</f>
        <v>0</v>
      </c>
      <c r="T951" s="12">
        <f t="shared" si="59"/>
        <v>1</v>
      </c>
      <c r="U951" s="12">
        <f t="shared" si="60"/>
        <v>4</v>
      </c>
      <c r="V951" s="12">
        <f t="shared" si="62"/>
        <v>22</v>
      </c>
      <c r="W951" s="12">
        <f t="shared" si="61"/>
        <v>25</v>
      </c>
      <c r="AN951" s="9">
        <f>IF(OR(S951="",$B$4=""),"",INDEX(T_05[Labels],S951+1,1))</f>
        <v>1</v>
      </c>
      <c r="AO951" s="9">
        <f>IF(OR(T951="",$B$4=""),"",INDEX(T_05[Labels],T951+1,1))</f>
        <v>2</v>
      </c>
      <c r="AP951" s="9">
        <f>IF(OR(U951="",$B$4=""),"",INDEX(T_05[Labels],U951+1,1))</f>
        <v>5</v>
      </c>
      <c r="AQ951" s="9">
        <f>IF(OR(V951="",$B$4=""),"",INDEX(T_05[Labels],V951+1,1))</f>
        <v>23</v>
      </c>
      <c r="AR951" s="9">
        <f>IF(OR(W951="",$B$4=""),"",INDEX(T_05[Labels],W951+1,1))</f>
        <v>26</v>
      </c>
      <c r="AS951" s="10" cm="1">
        <f t="array" ref="AS951">SUM(COUNTIF(AN951:AR951,{2;3;9;14;16;19;21;26}))</f>
        <v>2</v>
      </c>
      <c r="AT951" s="10" cm="1">
        <f t="array" ref="AT951">MAX(SUM(COUNTIF(AN951:AR951,{1;2})),SUM(COUNTIF(AN951:AR951,{3;4})),SUM(COUNTIF(AN951:AR951,{5;6})),SUM(COUNTIF(AN951:AR951,{7;8})),SUM(COUNTIF(AN951:AR951,{9;10})))</f>
        <v>2</v>
      </c>
    </row>
    <row r="952" spans="19:46" x14ac:dyDescent="0.25">
      <c r="S952" s="12">
        <f>IF(OR(S$1="",ROW()&gt;$B$3),"",IF(S951=$B$1+COLUMN()-24,R952+1,S951+OR(T951=$B$1+COLUMN()-23,T951="")))</f>
        <v>0</v>
      </c>
      <c r="T952" s="12">
        <f t="shared" si="59"/>
        <v>1</v>
      </c>
      <c r="U952" s="12">
        <f t="shared" si="60"/>
        <v>4</v>
      </c>
      <c r="V952" s="12">
        <f t="shared" si="62"/>
        <v>22</v>
      </c>
      <c r="W952" s="12">
        <f t="shared" si="61"/>
        <v>26</v>
      </c>
      <c r="AN952" s="9">
        <f>IF(OR(S952="",$B$4=""),"",INDEX(T_05[Labels],S952+1,1))</f>
        <v>1</v>
      </c>
      <c r="AO952" s="9">
        <f>IF(OR(T952="",$B$4=""),"",INDEX(T_05[Labels],T952+1,1))</f>
        <v>2</v>
      </c>
      <c r="AP952" s="9">
        <f>IF(OR(U952="",$B$4=""),"",INDEX(T_05[Labels],U952+1,1))</f>
        <v>5</v>
      </c>
      <c r="AQ952" s="9">
        <f>IF(OR(V952="",$B$4=""),"",INDEX(T_05[Labels],V952+1,1))</f>
        <v>23</v>
      </c>
      <c r="AR952" s="9">
        <f>IF(OR(W952="",$B$4=""),"",INDEX(T_05[Labels],W952+1,1))</f>
        <v>27</v>
      </c>
      <c r="AS952" s="10" cm="1">
        <f t="array" ref="AS952">SUM(COUNTIF(AN952:AR952,{2;3;9;14;16;19;21;26}))</f>
        <v>1</v>
      </c>
      <c r="AT952" s="10" cm="1">
        <f t="array" ref="AT952">MAX(SUM(COUNTIF(AN952:AR952,{1;2})),SUM(COUNTIF(AN952:AR952,{3;4})),SUM(COUNTIF(AN952:AR952,{5;6})),SUM(COUNTIF(AN952:AR952,{7;8})),SUM(COUNTIF(AN952:AR952,{9;10})))</f>
        <v>2</v>
      </c>
    </row>
    <row r="953" spans="19:46" x14ac:dyDescent="0.25">
      <c r="S953" s="12">
        <f>IF(OR(S$1="",ROW()&gt;$B$3),"",IF(S952=$B$1+COLUMN()-24,R953+1,S952+OR(T952=$B$1+COLUMN()-23,T952="")))</f>
        <v>0</v>
      </c>
      <c r="T953" s="12">
        <f t="shared" si="59"/>
        <v>1</v>
      </c>
      <c r="U953" s="12">
        <f t="shared" si="60"/>
        <v>4</v>
      </c>
      <c r="V953" s="12">
        <f t="shared" si="62"/>
        <v>22</v>
      </c>
      <c r="W953" s="12">
        <f t="shared" si="61"/>
        <v>27</v>
      </c>
      <c r="AN953" s="9">
        <f>IF(OR(S953="",$B$4=""),"",INDEX(T_05[Labels],S953+1,1))</f>
        <v>1</v>
      </c>
      <c r="AO953" s="9">
        <f>IF(OR(T953="",$B$4=""),"",INDEX(T_05[Labels],T953+1,1))</f>
        <v>2</v>
      </c>
      <c r="AP953" s="9">
        <f>IF(OR(U953="",$B$4=""),"",INDEX(T_05[Labels],U953+1,1))</f>
        <v>5</v>
      </c>
      <c r="AQ953" s="9">
        <f>IF(OR(V953="",$B$4=""),"",INDEX(T_05[Labels],V953+1,1))</f>
        <v>23</v>
      </c>
      <c r="AR953" s="9">
        <f>IF(OR(W953="",$B$4=""),"",INDEX(T_05[Labels],W953+1,1))</f>
        <v>28</v>
      </c>
      <c r="AS953" s="10" cm="1">
        <f t="array" ref="AS953">SUM(COUNTIF(AN953:AR953,{2;3;9;14;16;19;21;26}))</f>
        <v>1</v>
      </c>
      <c r="AT953" s="10" cm="1">
        <f t="array" ref="AT953">MAX(SUM(COUNTIF(AN953:AR953,{1;2})),SUM(COUNTIF(AN953:AR953,{3;4})),SUM(COUNTIF(AN953:AR953,{5;6})),SUM(COUNTIF(AN953:AR953,{7;8})),SUM(COUNTIF(AN953:AR953,{9;10})))</f>
        <v>2</v>
      </c>
    </row>
    <row r="954" spans="19:46" x14ac:dyDescent="0.25">
      <c r="S954" s="12">
        <f>IF(OR(S$1="",ROW()&gt;$B$3),"",IF(S953=$B$1+COLUMN()-24,R954+1,S953+OR(T953=$B$1+COLUMN()-23,T953="")))</f>
        <v>0</v>
      </c>
      <c r="T954" s="12">
        <f t="shared" si="59"/>
        <v>1</v>
      </c>
      <c r="U954" s="12">
        <f t="shared" si="60"/>
        <v>4</v>
      </c>
      <c r="V954" s="12">
        <f t="shared" si="62"/>
        <v>22</v>
      </c>
      <c r="W954" s="12">
        <f t="shared" si="61"/>
        <v>28</v>
      </c>
      <c r="AN954" s="9">
        <f>IF(OR(S954="",$B$4=""),"",INDEX(T_05[Labels],S954+1,1))</f>
        <v>1</v>
      </c>
      <c r="AO954" s="9">
        <f>IF(OR(T954="",$B$4=""),"",INDEX(T_05[Labels],T954+1,1))</f>
        <v>2</v>
      </c>
      <c r="AP954" s="9">
        <f>IF(OR(U954="",$B$4=""),"",INDEX(T_05[Labels],U954+1,1))</f>
        <v>5</v>
      </c>
      <c r="AQ954" s="9">
        <f>IF(OR(V954="",$B$4=""),"",INDEX(T_05[Labels],V954+1,1))</f>
        <v>23</v>
      </c>
      <c r="AR954" s="9">
        <f>IF(OR(W954="",$B$4=""),"",INDEX(T_05[Labels],W954+1,1))</f>
        <v>29</v>
      </c>
      <c r="AS954" s="10" cm="1">
        <f t="array" ref="AS954">SUM(COUNTIF(AN954:AR954,{2;3;9;14;16;19;21;26}))</f>
        <v>1</v>
      </c>
      <c r="AT954" s="10" cm="1">
        <f t="array" ref="AT954">MAX(SUM(COUNTIF(AN954:AR954,{1;2})),SUM(COUNTIF(AN954:AR954,{3;4})),SUM(COUNTIF(AN954:AR954,{5;6})),SUM(COUNTIF(AN954:AR954,{7;8})),SUM(COUNTIF(AN954:AR954,{9;10})))</f>
        <v>2</v>
      </c>
    </row>
    <row r="955" spans="19:46" x14ac:dyDescent="0.25">
      <c r="S955" s="12">
        <f>IF(OR(S$1="",ROW()&gt;$B$3),"",IF(S954=$B$1+COLUMN()-24,R955+1,S954+OR(T954=$B$1+COLUMN()-23,T954="")))</f>
        <v>0</v>
      </c>
      <c r="T955" s="12">
        <f t="shared" si="59"/>
        <v>1</v>
      </c>
      <c r="U955" s="12">
        <f t="shared" si="60"/>
        <v>4</v>
      </c>
      <c r="V955" s="12">
        <f t="shared" si="62"/>
        <v>22</v>
      </c>
      <c r="W955" s="12">
        <f t="shared" si="61"/>
        <v>29</v>
      </c>
      <c r="AN955" s="9">
        <f>IF(OR(S955="",$B$4=""),"",INDEX(T_05[Labels],S955+1,1))</f>
        <v>1</v>
      </c>
      <c r="AO955" s="9">
        <f>IF(OR(T955="",$B$4=""),"",INDEX(T_05[Labels],T955+1,1))</f>
        <v>2</v>
      </c>
      <c r="AP955" s="9">
        <f>IF(OR(U955="",$B$4=""),"",INDEX(T_05[Labels],U955+1,1))</f>
        <v>5</v>
      </c>
      <c r="AQ955" s="9">
        <f>IF(OR(V955="",$B$4=""),"",INDEX(T_05[Labels],V955+1,1))</f>
        <v>23</v>
      </c>
      <c r="AR955" s="9">
        <f>IF(OR(W955="",$B$4=""),"",INDEX(T_05[Labels],W955+1,1))</f>
        <v>30</v>
      </c>
      <c r="AS955" s="10" cm="1">
        <f t="array" ref="AS955">SUM(COUNTIF(AN955:AR955,{2;3;9;14;16;19;21;26}))</f>
        <v>1</v>
      </c>
      <c r="AT955" s="10" cm="1">
        <f t="array" ref="AT955">MAX(SUM(COUNTIF(AN955:AR955,{1;2})),SUM(COUNTIF(AN955:AR955,{3;4})),SUM(COUNTIF(AN955:AR955,{5;6})),SUM(COUNTIF(AN955:AR955,{7;8})),SUM(COUNTIF(AN955:AR955,{9;10})))</f>
        <v>2</v>
      </c>
    </row>
    <row r="956" spans="19:46" x14ac:dyDescent="0.25">
      <c r="S956" s="12">
        <f>IF(OR(S$1="",ROW()&gt;$B$3),"",IF(S955=$B$1+COLUMN()-24,R956+1,S955+OR(T955=$B$1+COLUMN()-23,T955="")))</f>
        <v>0</v>
      </c>
      <c r="T956" s="12">
        <f t="shared" si="59"/>
        <v>1</v>
      </c>
      <c r="U956" s="12">
        <f t="shared" si="60"/>
        <v>4</v>
      </c>
      <c r="V956" s="12">
        <f t="shared" si="62"/>
        <v>23</v>
      </c>
      <c r="W956" s="12">
        <f t="shared" si="61"/>
        <v>24</v>
      </c>
      <c r="AN956" s="9">
        <f>IF(OR(S956="",$B$4=""),"",INDEX(T_05[Labels],S956+1,1))</f>
        <v>1</v>
      </c>
      <c r="AO956" s="9">
        <f>IF(OR(T956="",$B$4=""),"",INDEX(T_05[Labels],T956+1,1))</f>
        <v>2</v>
      </c>
      <c r="AP956" s="9">
        <f>IF(OR(U956="",$B$4=""),"",INDEX(T_05[Labels],U956+1,1))</f>
        <v>5</v>
      </c>
      <c r="AQ956" s="9">
        <f>IF(OR(V956="",$B$4=""),"",INDEX(T_05[Labels],V956+1,1))</f>
        <v>24</v>
      </c>
      <c r="AR956" s="9">
        <f>IF(OR(W956="",$B$4=""),"",INDEX(T_05[Labels],W956+1,1))</f>
        <v>25</v>
      </c>
      <c r="AS956" s="10" cm="1">
        <f t="array" ref="AS956">SUM(COUNTIF(AN956:AR956,{2;3;9;14;16;19;21;26}))</f>
        <v>1</v>
      </c>
      <c r="AT956" s="10" cm="1">
        <f t="array" ref="AT956">MAX(SUM(COUNTIF(AN956:AR956,{1;2})),SUM(COUNTIF(AN956:AR956,{3;4})),SUM(COUNTIF(AN956:AR956,{5;6})),SUM(COUNTIF(AN956:AR956,{7;8})),SUM(COUNTIF(AN956:AR956,{9;10})))</f>
        <v>2</v>
      </c>
    </row>
    <row r="957" spans="19:46" x14ac:dyDescent="0.25">
      <c r="S957" s="12">
        <f>IF(OR(S$1="",ROW()&gt;$B$3),"",IF(S956=$B$1+COLUMN()-24,R957+1,S956+OR(T956=$B$1+COLUMN()-23,T956="")))</f>
        <v>0</v>
      </c>
      <c r="T957" s="12">
        <f t="shared" si="59"/>
        <v>1</v>
      </c>
      <c r="U957" s="12">
        <f t="shared" si="60"/>
        <v>4</v>
      </c>
      <c r="V957" s="12">
        <f t="shared" si="62"/>
        <v>23</v>
      </c>
      <c r="W957" s="12">
        <f t="shared" si="61"/>
        <v>25</v>
      </c>
      <c r="AN957" s="9">
        <f>IF(OR(S957="",$B$4=""),"",INDEX(T_05[Labels],S957+1,1))</f>
        <v>1</v>
      </c>
      <c r="AO957" s="9">
        <f>IF(OR(T957="",$B$4=""),"",INDEX(T_05[Labels],T957+1,1))</f>
        <v>2</v>
      </c>
      <c r="AP957" s="9">
        <f>IF(OR(U957="",$B$4=""),"",INDEX(T_05[Labels],U957+1,1))</f>
        <v>5</v>
      </c>
      <c r="AQ957" s="9">
        <f>IF(OR(V957="",$B$4=""),"",INDEX(T_05[Labels],V957+1,1))</f>
        <v>24</v>
      </c>
      <c r="AR957" s="9">
        <f>IF(OR(W957="",$B$4=""),"",INDEX(T_05[Labels],W957+1,1))</f>
        <v>26</v>
      </c>
      <c r="AS957" s="10" cm="1">
        <f t="array" ref="AS957">SUM(COUNTIF(AN957:AR957,{2;3;9;14;16;19;21;26}))</f>
        <v>2</v>
      </c>
      <c r="AT957" s="10" cm="1">
        <f t="array" ref="AT957">MAX(SUM(COUNTIF(AN957:AR957,{1;2})),SUM(COUNTIF(AN957:AR957,{3;4})),SUM(COUNTIF(AN957:AR957,{5;6})),SUM(COUNTIF(AN957:AR957,{7;8})),SUM(COUNTIF(AN957:AR957,{9;10})))</f>
        <v>2</v>
      </c>
    </row>
    <row r="958" spans="19:46" x14ac:dyDescent="0.25">
      <c r="S958" s="12">
        <f>IF(OR(S$1="",ROW()&gt;$B$3),"",IF(S957=$B$1+COLUMN()-24,R958+1,S957+OR(T957=$B$1+COLUMN()-23,T957="")))</f>
        <v>0</v>
      </c>
      <c r="T958" s="12">
        <f t="shared" si="59"/>
        <v>1</v>
      </c>
      <c r="U958" s="12">
        <f t="shared" si="60"/>
        <v>4</v>
      </c>
      <c r="V958" s="12">
        <f t="shared" si="62"/>
        <v>23</v>
      </c>
      <c r="W958" s="12">
        <f t="shared" si="61"/>
        <v>26</v>
      </c>
      <c r="AN958" s="9">
        <f>IF(OR(S958="",$B$4=""),"",INDEX(T_05[Labels],S958+1,1))</f>
        <v>1</v>
      </c>
      <c r="AO958" s="9">
        <f>IF(OR(T958="",$B$4=""),"",INDEX(T_05[Labels],T958+1,1))</f>
        <v>2</v>
      </c>
      <c r="AP958" s="9">
        <f>IF(OR(U958="",$B$4=""),"",INDEX(T_05[Labels],U958+1,1))</f>
        <v>5</v>
      </c>
      <c r="AQ958" s="9">
        <f>IF(OR(V958="",$B$4=""),"",INDEX(T_05[Labels],V958+1,1))</f>
        <v>24</v>
      </c>
      <c r="AR958" s="9">
        <f>IF(OR(W958="",$B$4=""),"",INDEX(T_05[Labels],W958+1,1))</f>
        <v>27</v>
      </c>
      <c r="AS958" s="10" cm="1">
        <f t="array" ref="AS958">SUM(COUNTIF(AN958:AR958,{2;3;9;14;16;19;21;26}))</f>
        <v>1</v>
      </c>
      <c r="AT958" s="10" cm="1">
        <f t="array" ref="AT958">MAX(SUM(COUNTIF(AN958:AR958,{1;2})),SUM(COUNTIF(AN958:AR958,{3;4})),SUM(COUNTIF(AN958:AR958,{5;6})),SUM(COUNTIF(AN958:AR958,{7;8})),SUM(COUNTIF(AN958:AR958,{9;10})))</f>
        <v>2</v>
      </c>
    </row>
    <row r="959" spans="19:46" x14ac:dyDescent="0.25">
      <c r="S959" s="12">
        <f>IF(OR(S$1="",ROW()&gt;$B$3),"",IF(S958=$B$1+COLUMN()-24,R959+1,S958+OR(T958=$B$1+COLUMN()-23,T958="")))</f>
        <v>0</v>
      </c>
      <c r="T959" s="12">
        <f t="shared" si="59"/>
        <v>1</v>
      </c>
      <c r="U959" s="12">
        <f t="shared" si="60"/>
        <v>4</v>
      </c>
      <c r="V959" s="12">
        <f t="shared" si="62"/>
        <v>23</v>
      </c>
      <c r="W959" s="12">
        <f t="shared" si="61"/>
        <v>27</v>
      </c>
      <c r="AN959" s="9">
        <f>IF(OR(S959="",$B$4=""),"",INDEX(T_05[Labels],S959+1,1))</f>
        <v>1</v>
      </c>
      <c r="AO959" s="9">
        <f>IF(OR(T959="",$B$4=""),"",INDEX(T_05[Labels],T959+1,1))</f>
        <v>2</v>
      </c>
      <c r="AP959" s="9">
        <f>IF(OR(U959="",$B$4=""),"",INDEX(T_05[Labels],U959+1,1))</f>
        <v>5</v>
      </c>
      <c r="AQ959" s="9">
        <f>IF(OR(V959="",$B$4=""),"",INDEX(T_05[Labels],V959+1,1))</f>
        <v>24</v>
      </c>
      <c r="AR959" s="9">
        <f>IF(OR(W959="",$B$4=""),"",INDEX(T_05[Labels],W959+1,1))</f>
        <v>28</v>
      </c>
      <c r="AS959" s="10" cm="1">
        <f t="array" ref="AS959">SUM(COUNTIF(AN959:AR959,{2;3;9;14;16;19;21;26}))</f>
        <v>1</v>
      </c>
      <c r="AT959" s="10" cm="1">
        <f t="array" ref="AT959">MAX(SUM(COUNTIF(AN959:AR959,{1;2})),SUM(COUNTIF(AN959:AR959,{3;4})),SUM(COUNTIF(AN959:AR959,{5;6})),SUM(COUNTIF(AN959:AR959,{7;8})),SUM(COUNTIF(AN959:AR959,{9;10})))</f>
        <v>2</v>
      </c>
    </row>
    <row r="960" spans="19:46" x14ac:dyDescent="0.25">
      <c r="S960" s="12">
        <f>IF(OR(S$1="",ROW()&gt;$B$3),"",IF(S959=$B$1+COLUMN()-24,R960+1,S959+OR(T959=$B$1+COLUMN()-23,T959="")))</f>
        <v>0</v>
      </c>
      <c r="T960" s="12">
        <f t="shared" si="59"/>
        <v>1</v>
      </c>
      <c r="U960" s="12">
        <f t="shared" si="60"/>
        <v>4</v>
      </c>
      <c r="V960" s="12">
        <f t="shared" si="62"/>
        <v>23</v>
      </c>
      <c r="W960" s="12">
        <f t="shared" si="61"/>
        <v>28</v>
      </c>
      <c r="AN960" s="9">
        <f>IF(OR(S960="",$B$4=""),"",INDEX(T_05[Labels],S960+1,1))</f>
        <v>1</v>
      </c>
      <c r="AO960" s="9">
        <f>IF(OR(T960="",$B$4=""),"",INDEX(T_05[Labels],T960+1,1))</f>
        <v>2</v>
      </c>
      <c r="AP960" s="9">
        <f>IF(OR(U960="",$B$4=""),"",INDEX(T_05[Labels],U960+1,1))</f>
        <v>5</v>
      </c>
      <c r="AQ960" s="9">
        <f>IF(OR(V960="",$B$4=""),"",INDEX(T_05[Labels],V960+1,1))</f>
        <v>24</v>
      </c>
      <c r="AR960" s="9">
        <f>IF(OR(W960="",$B$4=""),"",INDEX(T_05[Labels],W960+1,1))</f>
        <v>29</v>
      </c>
      <c r="AS960" s="10" cm="1">
        <f t="array" ref="AS960">SUM(COUNTIF(AN960:AR960,{2;3;9;14;16;19;21;26}))</f>
        <v>1</v>
      </c>
      <c r="AT960" s="10" cm="1">
        <f t="array" ref="AT960">MAX(SUM(COUNTIF(AN960:AR960,{1;2})),SUM(COUNTIF(AN960:AR960,{3;4})),SUM(COUNTIF(AN960:AR960,{5;6})),SUM(COUNTIF(AN960:AR960,{7;8})),SUM(COUNTIF(AN960:AR960,{9;10})))</f>
        <v>2</v>
      </c>
    </row>
    <row r="961" spans="19:46" x14ac:dyDescent="0.25">
      <c r="S961" s="12">
        <f>IF(OR(S$1="",ROW()&gt;$B$3),"",IF(S960=$B$1+COLUMN()-24,R961+1,S960+OR(T960=$B$1+COLUMN()-23,T960="")))</f>
        <v>0</v>
      </c>
      <c r="T961" s="12">
        <f t="shared" si="59"/>
        <v>1</v>
      </c>
      <c r="U961" s="12">
        <f t="shared" si="60"/>
        <v>4</v>
      </c>
      <c r="V961" s="12">
        <f t="shared" si="62"/>
        <v>23</v>
      </c>
      <c r="W961" s="12">
        <f t="shared" si="61"/>
        <v>29</v>
      </c>
      <c r="AN961" s="9">
        <f>IF(OR(S961="",$B$4=""),"",INDEX(T_05[Labels],S961+1,1))</f>
        <v>1</v>
      </c>
      <c r="AO961" s="9">
        <f>IF(OR(T961="",$B$4=""),"",INDEX(T_05[Labels],T961+1,1))</f>
        <v>2</v>
      </c>
      <c r="AP961" s="9">
        <f>IF(OR(U961="",$B$4=""),"",INDEX(T_05[Labels],U961+1,1))</f>
        <v>5</v>
      </c>
      <c r="AQ961" s="9">
        <f>IF(OR(V961="",$B$4=""),"",INDEX(T_05[Labels],V961+1,1))</f>
        <v>24</v>
      </c>
      <c r="AR961" s="9">
        <f>IF(OR(W961="",$B$4=""),"",INDEX(T_05[Labels],W961+1,1))</f>
        <v>30</v>
      </c>
      <c r="AS961" s="10" cm="1">
        <f t="array" ref="AS961">SUM(COUNTIF(AN961:AR961,{2;3;9;14;16;19;21;26}))</f>
        <v>1</v>
      </c>
      <c r="AT961" s="10" cm="1">
        <f t="array" ref="AT961">MAX(SUM(COUNTIF(AN961:AR961,{1;2})),SUM(COUNTIF(AN961:AR961,{3;4})),SUM(COUNTIF(AN961:AR961,{5;6})),SUM(COUNTIF(AN961:AR961,{7;8})),SUM(COUNTIF(AN961:AR961,{9;10})))</f>
        <v>2</v>
      </c>
    </row>
    <row r="962" spans="19:46" x14ac:dyDescent="0.25">
      <c r="S962" s="12">
        <f>IF(OR(S$1="",ROW()&gt;$B$3),"",IF(S961=$B$1+COLUMN()-24,R962+1,S961+OR(T961=$B$1+COLUMN()-23,T961="")))</f>
        <v>0</v>
      </c>
      <c r="T962" s="12">
        <f t="shared" si="59"/>
        <v>1</v>
      </c>
      <c r="U962" s="12">
        <f t="shared" si="60"/>
        <v>4</v>
      </c>
      <c r="V962" s="12">
        <f t="shared" si="62"/>
        <v>24</v>
      </c>
      <c r="W962" s="12">
        <f t="shared" si="61"/>
        <v>25</v>
      </c>
      <c r="AN962" s="9">
        <f>IF(OR(S962="",$B$4=""),"",INDEX(T_05[Labels],S962+1,1))</f>
        <v>1</v>
      </c>
      <c r="AO962" s="9">
        <f>IF(OR(T962="",$B$4=""),"",INDEX(T_05[Labels],T962+1,1))</f>
        <v>2</v>
      </c>
      <c r="AP962" s="9">
        <f>IF(OR(U962="",$B$4=""),"",INDEX(T_05[Labels],U962+1,1))</f>
        <v>5</v>
      </c>
      <c r="AQ962" s="9">
        <f>IF(OR(V962="",$B$4=""),"",INDEX(T_05[Labels],V962+1,1))</f>
        <v>25</v>
      </c>
      <c r="AR962" s="9">
        <f>IF(OR(W962="",$B$4=""),"",INDEX(T_05[Labels],W962+1,1))</f>
        <v>26</v>
      </c>
      <c r="AS962" s="10" cm="1">
        <f t="array" ref="AS962">SUM(COUNTIF(AN962:AR962,{2;3;9;14;16;19;21;26}))</f>
        <v>2</v>
      </c>
      <c r="AT962" s="10" cm="1">
        <f t="array" ref="AT962">MAX(SUM(COUNTIF(AN962:AR962,{1;2})),SUM(COUNTIF(AN962:AR962,{3;4})),SUM(COUNTIF(AN962:AR962,{5;6})),SUM(COUNTIF(AN962:AR962,{7;8})),SUM(COUNTIF(AN962:AR962,{9;10})))</f>
        <v>2</v>
      </c>
    </row>
    <row r="963" spans="19:46" x14ac:dyDescent="0.25">
      <c r="S963" s="12">
        <f>IF(OR(S$1="",ROW()&gt;$B$3),"",IF(S962=$B$1+COLUMN()-24,R963+1,S962+OR(T962=$B$1+COLUMN()-23,T962="")))</f>
        <v>0</v>
      </c>
      <c r="T963" s="12">
        <f t="shared" ref="T963:T1026" si="63">IF(OR(T$1="",ROW()&gt;$B$3),"",IF(T962=$B$1+COLUMN()-24,S963+1,T962+OR(U962=$B$1+COLUMN()-23,U962="")))</f>
        <v>1</v>
      </c>
      <c r="U963" s="12">
        <f t="shared" ref="U963:U1026" si="64">IF(OR(U$1="",ROW()&gt;$B$3),"",IF(U962=$B$1+COLUMN()-24,T963+1,U962+OR(V962=$B$1+COLUMN()-23,V962="")))</f>
        <v>4</v>
      </c>
      <c r="V963" s="12">
        <f t="shared" si="62"/>
        <v>24</v>
      </c>
      <c r="W963" s="12">
        <f t="shared" si="61"/>
        <v>26</v>
      </c>
      <c r="AN963" s="9">
        <f>IF(OR(S963="",$B$4=""),"",INDEX(T_05[Labels],S963+1,1))</f>
        <v>1</v>
      </c>
      <c r="AO963" s="9">
        <f>IF(OR(T963="",$B$4=""),"",INDEX(T_05[Labels],T963+1,1))</f>
        <v>2</v>
      </c>
      <c r="AP963" s="9">
        <f>IF(OR(U963="",$B$4=""),"",INDEX(T_05[Labels],U963+1,1))</f>
        <v>5</v>
      </c>
      <c r="AQ963" s="9">
        <f>IF(OR(V963="",$B$4=""),"",INDEX(T_05[Labels],V963+1,1))</f>
        <v>25</v>
      </c>
      <c r="AR963" s="9">
        <f>IF(OR(W963="",$B$4=""),"",INDEX(T_05[Labels],W963+1,1))</f>
        <v>27</v>
      </c>
      <c r="AS963" s="10" cm="1">
        <f t="array" ref="AS963">SUM(COUNTIF(AN963:AR963,{2;3;9;14;16;19;21;26}))</f>
        <v>1</v>
      </c>
      <c r="AT963" s="10" cm="1">
        <f t="array" ref="AT963">MAX(SUM(COUNTIF(AN963:AR963,{1;2})),SUM(COUNTIF(AN963:AR963,{3;4})),SUM(COUNTIF(AN963:AR963,{5;6})),SUM(COUNTIF(AN963:AR963,{7;8})),SUM(COUNTIF(AN963:AR963,{9;10})))</f>
        <v>2</v>
      </c>
    </row>
    <row r="964" spans="19:46" x14ac:dyDescent="0.25">
      <c r="S964" s="12">
        <f>IF(OR(S$1="",ROW()&gt;$B$3),"",IF(S963=$B$1+COLUMN()-24,R964+1,S963+OR(T963=$B$1+COLUMN()-23,T963="")))</f>
        <v>0</v>
      </c>
      <c r="T964" s="12">
        <f t="shared" si="63"/>
        <v>1</v>
      </c>
      <c r="U964" s="12">
        <f t="shared" si="64"/>
        <v>4</v>
      </c>
      <c r="V964" s="12">
        <f t="shared" si="62"/>
        <v>24</v>
      </c>
      <c r="W964" s="12">
        <f t="shared" ref="W964:W1027" si="65">IF(OR(W$1="",ROW()&gt;$B$3),"",IF(W963=$B$1+COLUMN()-24,V964+1,W963+OR(X963=$B$1+COLUMN()-23,X963="")))</f>
        <v>27</v>
      </c>
      <c r="AN964" s="9">
        <f>IF(OR(S964="",$B$4=""),"",INDEX(T_05[Labels],S964+1,1))</f>
        <v>1</v>
      </c>
      <c r="AO964" s="9">
        <f>IF(OR(T964="",$B$4=""),"",INDEX(T_05[Labels],T964+1,1))</f>
        <v>2</v>
      </c>
      <c r="AP964" s="9">
        <f>IF(OR(U964="",$B$4=""),"",INDEX(T_05[Labels],U964+1,1))</f>
        <v>5</v>
      </c>
      <c r="AQ964" s="9">
        <f>IF(OR(V964="",$B$4=""),"",INDEX(T_05[Labels],V964+1,1))</f>
        <v>25</v>
      </c>
      <c r="AR964" s="9">
        <f>IF(OR(W964="",$B$4=""),"",INDEX(T_05[Labels],W964+1,1))</f>
        <v>28</v>
      </c>
      <c r="AS964" s="10" cm="1">
        <f t="array" ref="AS964">SUM(COUNTIF(AN964:AR964,{2;3;9;14;16;19;21;26}))</f>
        <v>1</v>
      </c>
      <c r="AT964" s="10" cm="1">
        <f t="array" ref="AT964">MAX(SUM(COUNTIF(AN964:AR964,{1;2})),SUM(COUNTIF(AN964:AR964,{3;4})),SUM(COUNTIF(AN964:AR964,{5;6})),SUM(COUNTIF(AN964:AR964,{7;8})),SUM(COUNTIF(AN964:AR964,{9;10})))</f>
        <v>2</v>
      </c>
    </row>
    <row r="965" spans="19:46" x14ac:dyDescent="0.25">
      <c r="S965" s="12">
        <f>IF(OR(S$1="",ROW()&gt;$B$3),"",IF(S964=$B$1+COLUMN()-24,R965+1,S964+OR(T964=$B$1+COLUMN()-23,T964="")))</f>
        <v>0</v>
      </c>
      <c r="T965" s="12">
        <f t="shared" si="63"/>
        <v>1</v>
      </c>
      <c r="U965" s="12">
        <f t="shared" si="64"/>
        <v>4</v>
      </c>
      <c r="V965" s="12">
        <f t="shared" si="62"/>
        <v>24</v>
      </c>
      <c r="W965" s="12">
        <f t="shared" si="65"/>
        <v>28</v>
      </c>
      <c r="AN965" s="9">
        <f>IF(OR(S965="",$B$4=""),"",INDEX(T_05[Labels],S965+1,1))</f>
        <v>1</v>
      </c>
      <c r="AO965" s="9">
        <f>IF(OR(T965="",$B$4=""),"",INDEX(T_05[Labels],T965+1,1))</f>
        <v>2</v>
      </c>
      <c r="AP965" s="9">
        <f>IF(OR(U965="",$B$4=""),"",INDEX(T_05[Labels],U965+1,1))</f>
        <v>5</v>
      </c>
      <c r="AQ965" s="9">
        <f>IF(OR(V965="",$B$4=""),"",INDEX(T_05[Labels],V965+1,1))</f>
        <v>25</v>
      </c>
      <c r="AR965" s="9">
        <f>IF(OR(W965="",$B$4=""),"",INDEX(T_05[Labels],W965+1,1))</f>
        <v>29</v>
      </c>
      <c r="AS965" s="10" cm="1">
        <f t="array" ref="AS965">SUM(COUNTIF(AN965:AR965,{2;3;9;14;16;19;21;26}))</f>
        <v>1</v>
      </c>
      <c r="AT965" s="10" cm="1">
        <f t="array" ref="AT965">MAX(SUM(COUNTIF(AN965:AR965,{1;2})),SUM(COUNTIF(AN965:AR965,{3;4})),SUM(COUNTIF(AN965:AR965,{5;6})),SUM(COUNTIF(AN965:AR965,{7;8})),SUM(COUNTIF(AN965:AR965,{9;10})))</f>
        <v>2</v>
      </c>
    </row>
    <row r="966" spans="19:46" x14ac:dyDescent="0.25">
      <c r="S966" s="12">
        <f>IF(OR(S$1="",ROW()&gt;$B$3),"",IF(S965=$B$1+COLUMN()-24,R966+1,S965+OR(T965=$B$1+COLUMN()-23,T965="")))</f>
        <v>0</v>
      </c>
      <c r="T966" s="12">
        <f t="shared" si="63"/>
        <v>1</v>
      </c>
      <c r="U966" s="12">
        <f t="shared" si="64"/>
        <v>4</v>
      </c>
      <c r="V966" s="12">
        <f t="shared" si="62"/>
        <v>24</v>
      </c>
      <c r="W966" s="12">
        <f t="shared" si="65"/>
        <v>29</v>
      </c>
      <c r="AN966" s="9">
        <f>IF(OR(S966="",$B$4=""),"",INDEX(T_05[Labels],S966+1,1))</f>
        <v>1</v>
      </c>
      <c r="AO966" s="9">
        <f>IF(OR(T966="",$B$4=""),"",INDEX(T_05[Labels],T966+1,1))</f>
        <v>2</v>
      </c>
      <c r="AP966" s="9">
        <f>IF(OR(U966="",$B$4=""),"",INDEX(T_05[Labels],U966+1,1))</f>
        <v>5</v>
      </c>
      <c r="AQ966" s="9">
        <f>IF(OR(V966="",$B$4=""),"",INDEX(T_05[Labels],V966+1,1))</f>
        <v>25</v>
      </c>
      <c r="AR966" s="9">
        <f>IF(OR(W966="",$B$4=""),"",INDEX(T_05[Labels],W966+1,1))</f>
        <v>30</v>
      </c>
      <c r="AS966" s="10" cm="1">
        <f t="array" ref="AS966">SUM(COUNTIF(AN966:AR966,{2;3;9;14;16;19;21;26}))</f>
        <v>1</v>
      </c>
      <c r="AT966" s="10" cm="1">
        <f t="array" ref="AT966">MAX(SUM(COUNTIF(AN966:AR966,{1;2})),SUM(COUNTIF(AN966:AR966,{3;4})),SUM(COUNTIF(AN966:AR966,{5;6})),SUM(COUNTIF(AN966:AR966,{7;8})),SUM(COUNTIF(AN966:AR966,{9;10})))</f>
        <v>2</v>
      </c>
    </row>
    <row r="967" spans="19:46" x14ac:dyDescent="0.25">
      <c r="S967" s="12">
        <f>IF(OR(S$1="",ROW()&gt;$B$3),"",IF(S966=$B$1+COLUMN()-24,R967+1,S966+OR(T966=$B$1+COLUMN()-23,T966="")))</f>
        <v>0</v>
      </c>
      <c r="T967" s="12">
        <f t="shared" si="63"/>
        <v>1</v>
      </c>
      <c r="U967" s="12">
        <f t="shared" si="64"/>
        <v>4</v>
      </c>
      <c r="V967" s="12">
        <f t="shared" si="62"/>
        <v>25</v>
      </c>
      <c r="W967" s="12">
        <f t="shared" si="65"/>
        <v>26</v>
      </c>
      <c r="AN967" s="9">
        <f>IF(OR(S967="",$B$4=""),"",INDEX(T_05[Labels],S967+1,1))</f>
        <v>1</v>
      </c>
      <c r="AO967" s="9">
        <f>IF(OR(T967="",$B$4=""),"",INDEX(T_05[Labels],T967+1,1))</f>
        <v>2</v>
      </c>
      <c r="AP967" s="9">
        <f>IF(OR(U967="",$B$4=""),"",INDEX(T_05[Labels],U967+1,1))</f>
        <v>5</v>
      </c>
      <c r="AQ967" s="9">
        <f>IF(OR(V967="",$B$4=""),"",INDEX(T_05[Labels],V967+1,1))</f>
        <v>26</v>
      </c>
      <c r="AR967" s="9">
        <f>IF(OR(W967="",$B$4=""),"",INDEX(T_05[Labels],W967+1,1))</f>
        <v>27</v>
      </c>
      <c r="AS967" s="10" cm="1">
        <f t="array" ref="AS967">SUM(COUNTIF(AN967:AR967,{2;3;9;14;16;19;21;26}))</f>
        <v>2</v>
      </c>
      <c r="AT967" s="10" cm="1">
        <f t="array" ref="AT967">MAX(SUM(COUNTIF(AN967:AR967,{1;2})),SUM(COUNTIF(AN967:AR967,{3;4})),SUM(COUNTIF(AN967:AR967,{5;6})),SUM(COUNTIF(AN967:AR967,{7;8})),SUM(COUNTIF(AN967:AR967,{9;10})))</f>
        <v>2</v>
      </c>
    </row>
    <row r="968" spans="19:46" x14ac:dyDescent="0.25">
      <c r="S968" s="12">
        <f>IF(OR(S$1="",ROW()&gt;$B$3),"",IF(S967=$B$1+COLUMN()-24,R968+1,S967+OR(T967=$B$1+COLUMN()-23,T967="")))</f>
        <v>0</v>
      </c>
      <c r="T968" s="12">
        <f t="shared" si="63"/>
        <v>1</v>
      </c>
      <c r="U968" s="12">
        <f t="shared" si="64"/>
        <v>4</v>
      </c>
      <c r="V968" s="12">
        <f t="shared" si="62"/>
        <v>25</v>
      </c>
      <c r="W968" s="12">
        <f t="shared" si="65"/>
        <v>27</v>
      </c>
      <c r="AN968" s="9">
        <f>IF(OR(S968="",$B$4=""),"",INDEX(T_05[Labels],S968+1,1))</f>
        <v>1</v>
      </c>
      <c r="AO968" s="9">
        <f>IF(OR(T968="",$B$4=""),"",INDEX(T_05[Labels],T968+1,1))</f>
        <v>2</v>
      </c>
      <c r="AP968" s="9">
        <f>IF(OR(U968="",$B$4=""),"",INDEX(T_05[Labels],U968+1,1))</f>
        <v>5</v>
      </c>
      <c r="AQ968" s="9">
        <f>IF(OR(V968="",$B$4=""),"",INDEX(T_05[Labels],V968+1,1))</f>
        <v>26</v>
      </c>
      <c r="AR968" s="9">
        <f>IF(OR(W968="",$B$4=""),"",INDEX(T_05[Labels],W968+1,1))</f>
        <v>28</v>
      </c>
      <c r="AS968" s="10" cm="1">
        <f t="array" ref="AS968">SUM(COUNTIF(AN968:AR968,{2;3;9;14;16;19;21;26}))</f>
        <v>2</v>
      </c>
      <c r="AT968" s="10" cm="1">
        <f t="array" ref="AT968">MAX(SUM(COUNTIF(AN968:AR968,{1;2})),SUM(COUNTIF(AN968:AR968,{3;4})),SUM(COUNTIF(AN968:AR968,{5;6})),SUM(COUNTIF(AN968:AR968,{7;8})),SUM(COUNTIF(AN968:AR968,{9;10})))</f>
        <v>2</v>
      </c>
    </row>
    <row r="969" spans="19:46" x14ac:dyDescent="0.25">
      <c r="S969" s="12">
        <f>IF(OR(S$1="",ROW()&gt;$B$3),"",IF(S968=$B$1+COLUMN()-24,R969+1,S968+OR(T968=$B$1+COLUMN()-23,T968="")))</f>
        <v>0</v>
      </c>
      <c r="T969" s="12">
        <f t="shared" si="63"/>
        <v>1</v>
      </c>
      <c r="U969" s="12">
        <f t="shared" si="64"/>
        <v>4</v>
      </c>
      <c r="V969" s="12">
        <f t="shared" si="62"/>
        <v>25</v>
      </c>
      <c r="W969" s="12">
        <f t="shared" si="65"/>
        <v>28</v>
      </c>
      <c r="AN969" s="9">
        <f>IF(OR(S969="",$B$4=""),"",INDEX(T_05[Labels],S969+1,1))</f>
        <v>1</v>
      </c>
      <c r="AO969" s="9">
        <f>IF(OR(T969="",$B$4=""),"",INDEX(T_05[Labels],T969+1,1))</f>
        <v>2</v>
      </c>
      <c r="AP969" s="9">
        <f>IF(OR(U969="",$B$4=""),"",INDEX(T_05[Labels],U969+1,1))</f>
        <v>5</v>
      </c>
      <c r="AQ969" s="9">
        <f>IF(OR(V969="",$B$4=""),"",INDEX(T_05[Labels],V969+1,1))</f>
        <v>26</v>
      </c>
      <c r="AR969" s="9">
        <f>IF(OR(W969="",$B$4=""),"",INDEX(T_05[Labels],W969+1,1))</f>
        <v>29</v>
      </c>
      <c r="AS969" s="10" cm="1">
        <f t="array" ref="AS969">SUM(COUNTIF(AN969:AR969,{2;3;9;14;16;19;21;26}))</f>
        <v>2</v>
      </c>
      <c r="AT969" s="10" cm="1">
        <f t="array" ref="AT969">MAX(SUM(COUNTIF(AN969:AR969,{1;2})),SUM(COUNTIF(AN969:AR969,{3;4})),SUM(COUNTIF(AN969:AR969,{5;6})),SUM(COUNTIF(AN969:AR969,{7;8})),SUM(COUNTIF(AN969:AR969,{9;10})))</f>
        <v>2</v>
      </c>
    </row>
    <row r="970" spans="19:46" x14ac:dyDescent="0.25">
      <c r="S970" s="12">
        <f>IF(OR(S$1="",ROW()&gt;$B$3),"",IF(S969=$B$1+COLUMN()-24,R970+1,S969+OR(T969=$B$1+COLUMN()-23,T969="")))</f>
        <v>0</v>
      </c>
      <c r="T970" s="12">
        <f t="shared" si="63"/>
        <v>1</v>
      </c>
      <c r="U970" s="12">
        <f t="shared" si="64"/>
        <v>4</v>
      </c>
      <c r="V970" s="12">
        <f t="shared" si="62"/>
        <v>25</v>
      </c>
      <c r="W970" s="12">
        <f t="shared" si="65"/>
        <v>29</v>
      </c>
      <c r="AN970" s="9">
        <f>IF(OR(S970="",$B$4=""),"",INDEX(T_05[Labels],S970+1,1))</f>
        <v>1</v>
      </c>
      <c r="AO970" s="9">
        <f>IF(OR(T970="",$B$4=""),"",INDEX(T_05[Labels],T970+1,1))</f>
        <v>2</v>
      </c>
      <c r="AP970" s="9">
        <f>IF(OR(U970="",$B$4=""),"",INDEX(T_05[Labels],U970+1,1))</f>
        <v>5</v>
      </c>
      <c r="AQ970" s="9">
        <f>IF(OR(V970="",$B$4=""),"",INDEX(T_05[Labels],V970+1,1))</f>
        <v>26</v>
      </c>
      <c r="AR970" s="9">
        <f>IF(OR(W970="",$B$4=""),"",INDEX(T_05[Labels],W970+1,1))</f>
        <v>30</v>
      </c>
      <c r="AS970" s="10" cm="1">
        <f t="array" ref="AS970">SUM(COUNTIF(AN970:AR970,{2;3;9;14;16;19;21;26}))</f>
        <v>2</v>
      </c>
      <c r="AT970" s="10" cm="1">
        <f t="array" ref="AT970">MAX(SUM(COUNTIF(AN970:AR970,{1;2})),SUM(COUNTIF(AN970:AR970,{3;4})),SUM(COUNTIF(AN970:AR970,{5;6})),SUM(COUNTIF(AN970:AR970,{7;8})),SUM(COUNTIF(AN970:AR970,{9;10})))</f>
        <v>2</v>
      </c>
    </row>
    <row r="971" spans="19:46" x14ac:dyDescent="0.25">
      <c r="S971" s="12">
        <f>IF(OR(S$1="",ROW()&gt;$B$3),"",IF(S970=$B$1+COLUMN()-24,R971+1,S970+OR(T970=$B$1+COLUMN()-23,T970="")))</f>
        <v>0</v>
      </c>
      <c r="T971" s="12">
        <f t="shared" si="63"/>
        <v>1</v>
      </c>
      <c r="U971" s="12">
        <f t="shared" si="64"/>
        <v>4</v>
      </c>
      <c r="V971" s="12">
        <f t="shared" si="62"/>
        <v>26</v>
      </c>
      <c r="W971" s="12">
        <f t="shared" si="65"/>
        <v>27</v>
      </c>
      <c r="AN971" s="9">
        <f>IF(OR(S971="",$B$4=""),"",INDEX(T_05[Labels],S971+1,1))</f>
        <v>1</v>
      </c>
      <c r="AO971" s="9">
        <f>IF(OR(T971="",$B$4=""),"",INDEX(T_05[Labels],T971+1,1))</f>
        <v>2</v>
      </c>
      <c r="AP971" s="9">
        <f>IF(OR(U971="",$B$4=""),"",INDEX(T_05[Labels],U971+1,1))</f>
        <v>5</v>
      </c>
      <c r="AQ971" s="9">
        <f>IF(OR(V971="",$B$4=""),"",INDEX(T_05[Labels],V971+1,1))</f>
        <v>27</v>
      </c>
      <c r="AR971" s="9">
        <f>IF(OR(W971="",$B$4=""),"",INDEX(T_05[Labels],W971+1,1))</f>
        <v>28</v>
      </c>
      <c r="AS971" s="10" cm="1">
        <f t="array" ref="AS971">SUM(COUNTIF(AN971:AR971,{2;3;9;14;16;19;21;26}))</f>
        <v>1</v>
      </c>
      <c r="AT971" s="10" cm="1">
        <f t="array" ref="AT971">MAX(SUM(COUNTIF(AN971:AR971,{1;2})),SUM(COUNTIF(AN971:AR971,{3;4})),SUM(COUNTIF(AN971:AR971,{5;6})),SUM(COUNTIF(AN971:AR971,{7;8})),SUM(COUNTIF(AN971:AR971,{9;10})))</f>
        <v>2</v>
      </c>
    </row>
    <row r="972" spans="19:46" x14ac:dyDescent="0.25">
      <c r="S972" s="12">
        <f>IF(OR(S$1="",ROW()&gt;$B$3),"",IF(S971=$B$1+COLUMN()-24,R972+1,S971+OR(T971=$B$1+COLUMN()-23,T971="")))</f>
        <v>0</v>
      </c>
      <c r="T972" s="12">
        <f t="shared" si="63"/>
        <v>1</v>
      </c>
      <c r="U972" s="12">
        <f t="shared" si="64"/>
        <v>4</v>
      </c>
      <c r="V972" s="12">
        <f t="shared" si="62"/>
        <v>26</v>
      </c>
      <c r="W972" s="12">
        <f t="shared" si="65"/>
        <v>28</v>
      </c>
      <c r="AN972" s="9">
        <f>IF(OR(S972="",$B$4=""),"",INDEX(T_05[Labels],S972+1,1))</f>
        <v>1</v>
      </c>
      <c r="AO972" s="9">
        <f>IF(OR(T972="",$B$4=""),"",INDEX(T_05[Labels],T972+1,1))</f>
        <v>2</v>
      </c>
      <c r="AP972" s="9">
        <f>IF(OR(U972="",$B$4=""),"",INDEX(T_05[Labels],U972+1,1))</f>
        <v>5</v>
      </c>
      <c r="AQ972" s="9">
        <f>IF(OR(V972="",$B$4=""),"",INDEX(T_05[Labels],V972+1,1))</f>
        <v>27</v>
      </c>
      <c r="AR972" s="9">
        <f>IF(OR(W972="",$B$4=""),"",INDEX(T_05[Labels],W972+1,1))</f>
        <v>29</v>
      </c>
      <c r="AS972" s="10" cm="1">
        <f t="array" ref="AS972">SUM(COUNTIF(AN972:AR972,{2;3;9;14;16;19;21;26}))</f>
        <v>1</v>
      </c>
      <c r="AT972" s="10" cm="1">
        <f t="array" ref="AT972">MAX(SUM(COUNTIF(AN972:AR972,{1;2})),SUM(COUNTIF(AN972:AR972,{3;4})),SUM(COUNTIF(AN972:AR972,{5;6})),SUM(COUNTIF(AN972:AR972,{7;8})),SUM(COUNTIF(AN972:AR972,{9;10})))</f>
        <v>2</v>
      </c>
    </row>
    <row r="973" spans="19:46" x14ac:dyDescent="0.25">
      <c r="S973" s="12">
        <f>IF(OR(S$1="",ROW()&gt;$B$3),"",IF(S972=$B$1+COLUMN()-24,R973+1,S972+OR(T972=$B$1+COLUMN()-23,T972="")))</f>
        <v>0</v>
      </c>
      <c r="T973" s="12">
        <f t="shared" si="63"/>
        <v>1</v>
      </c>
      <c r="U973" s="12">
        <f t="shared" si="64"/>
        <v>4</v>
      </c>
      <c r="V973" s="12">
        <f t="shared" si="62"/>
        <v>26</v>
      </c>
      <c r="W973" s="12">
        <f t="shared" si="65"/>
        <v>29</v>
      </c>
      <c r="AN973" s="9">
        <f>IF(OR(S973="",$B$4=""),"",INDEX(T_05[Labels],S973+1,1))</f>
        <v>1</v>
      </c>
      <c r="AO973" s="9">
        <f>IF(OR(T973="",$B$4=""),"",INDEX(T_05[Labels],T973+1,1))</f>
        <v>2</v>
      </c>
      <c r="AP973" s="9">
        <f>IF(OR(U973="",$B$4=""),"",INDEX(T_05[Labels],U973+1,1))</f>
        <v>5</v>
      </c>
      <c r="AQ973" s="9">
        <f>IF(OR(V973="",$B$4=""),"",INDEX(T_05[Labels],V973+1,1))</f>
        <v>27</v>
      </c>
      <c r="AR973" s="9">
        <f>IF(OR(W973="",$B$4=""),"",INDEX(T_05[Labels],W973+1,1))</f>
        <v>30</v>
      </c>
      <c r="AS973" s="10" cm="1">
        <f t="array" ref="AS973">SUM(COUNTIF(AN973:AR973,{2;3;9;14;16;19;21;26}))</f>
        <v>1</v>
      </c>
      <c r="AT973" s="10" cm="1">
        <f t="array" ref="AT973">MAX(SUM(COUNTIF(AN973:AR973,{1;2})),SUM(COUNTIF(AN973:AR973,{3;4})),SUM(COUNTIF(AN973:AR973,{5;6})),SUM(COUNTIF(AN973:AR973,{7;8})),SUM(COUNTIF(AN973:AR973,{9;10})))</f>
        <v>2</v>
      </c>
    </row>
    <row r="974" spans="19:46" x14ac:dyDescent="0.25">
      <c r="S974" s="12">
        <f>IF(OR(S$1="",ROW()&gt;$B$3),"",IF(S973=$B$1+COLUMN()-24,R974+1,S973+OR(T973=$B$1+COLUMN()-23,T973="")))</f>
        <v>0</v>
      </c>
      <c r="T974" s="12">
        <f t="shared" si="63"/>
        <v>1</v>
      </c>
      <c r="U974" s="12">
        <f t="shared" si="64"/>
        <v>4</v>
      </c>
      <c r="V974" s="12">
        <f t="shared" si="62"/>
        <v>27</v>
      </c>
      <c r="W974" s="12">
        <f t="shared" si="65"/>
        <v>28</v>
      </c>
      <c r="AN974" s="9">
        <f>IF(OR(S974="",$B$4=""),"",INDEX(T_05[Labels],S974+1,1))</f>
        <v>1</v>
      </c>
      <c r="AO974" s="9">
        <f>IF(OR(T974="",$B$4=""),"",INDEX(T_05[Labels],T974+1,1))</f>
        <v>2</v>
      </c>
      <c r="AP974" s="9">
        <f>IF(OR(U974="",$B$4=""),"",INDEX(T_05[Labels],U974+1,1))</f>
        <v>5</v>
      </c>
      <c r="AQ974" s="9">
        <f>IF(OR(V974="",$B$4=""),"",INDEX(T_05[Labels],V974+1,1))</f>
        <v>28</v>
      </c>
      <c r="AR974" s="9">
        <f>IF(OR(W974="",$B$4=""),"",INDEX(T_05[Labels],W974+1,1))</f>
        <v>29</v>
      </c>
      <c r="AS974" s="10" cm="1">
        <f t="array" ref="AS974">SUM(COUNTIF(AN974:AR974,{2;3;9;14;16;19;21;26}))</f>
        <v>1</v>
      </c>
      <c r="AT974" s="10" cm="1">
        <f t="array" ref="AT974">MAX(SUM(COUNTIF(AN974:AR974,{1;2})),SUM(COUNTIF(AN974:AR974,{3;4})),SUM(COUNTIF(AN974:AR974,{5;6})),SUM(COUNTIF(AN974:AR974,{7;8})),SUM(COUNTIF(AN974:AR974,{9;10})))</f>
        <v>2</v>
      </c>
    </row>
    <row r="975" spans="19:46" x14ac:dyDescent="0.25">
      <c r="S975" s="12">
        <f>IF(OR(S$1="",ROW()&gt;$B$3),"",IF(S974=$B$1+COLUMN()-24,R975+1,S974+OR(T974=$B$1+COLUMN()-23,T974="")))</f>
        <v>0</v>
      </c>
      <c r="T975" s="12">
        <f t="shared" si="63"/>
        <v>1</v>
      </c>
      <c r="U975" s="12">
        <f t="shared" si="64"/>
        <v>4</v>
      </c>
      <c r="V975" s="12">
        <f t="shared" si="62"/>
        <v>27</v>
      </c>
      <c r="W975" s="12">
        <f t="shared" si="65"/>
        <v>29</v>
      </c>
      <c r="AN975" s="9">
        <f>IF(OR(S975="",$B$4=""),"",INDEX(T_05[Labels],S975+1,1))</f>
        <v>1</v>
      </c>
      <c r="AO975" s="9">
        <f>IF(OR(T975="",$B$4=""),"",INDEX(T_05[Labels],T975+1,1))</f>
        <v>2</v>
      </c>
      <c r="AP975" s="9">
        <f>IF(OR(U975="",$B$4=""),"",INDEX(T_05[Labels],U975+1,1))</f>
        <v>5</v>
      </c>
      <c r="AQ975" s="9">
        <f>IF(OR(V975="",$B$4=""),"",INDEX(T_05[Labels],V975+1,1))</f>
        <v>28</v>
      </c>
      <c r="AR975" s="9">
        <f>IF(OR(W975="",$B$4=""),"",INDEX(T_05[Labels],W975+1,1))</f>
        <v>30</v>
      </c>
      <c r="AS975" s="10" cm="1">
        <f t="array" ref="AS975">SUM(COUNTIF(AN975:AR975,{2;3;9;14;16;19;21;26}))</f>
        <v>1</v>
      </c>
      <c r="AT975" s="10" cm="1">
        <f t="array" ref="AT975">MAX(SUM(COUNTIF(AN975:AR975,{1;2})),SUM(COUNTIF(AN975:AR975,{3;4})),SUM(COUNTIF(AN975:AR975,{5;6})),SUM(COUNTIF(AN975:AR975,{7;8})),SUM(COUNTIF(AN975:AR975,{9;10})))</f>
        <v>2</v>
      </c>
    </row>
    <row r="976" spans="19:46" x14ac:dyDescent="0.25">
      <c r="S976" s="12">
        <f>IF(OR(S$1="",ROW()&gt;$B$3),"",IF(S975=$B$1+COLUMN()-24,R976+1,S975+OR(T975=$B$1+COLUMN()-23,T975="")))</f>
        <v>0</v>
      </c>
      <c r="T976" s="12">
        <f t="shared" si="63"/>
        <v>1</v>
      </c>
      <c r="U976" s="12">
        <f t="shared" si="64"/>
        <v>4</v>
      </c>
      <c r="V976" s="12">
        <f t="shared" si="62"/>
        <v>28</v>
      </c>
      <c r="W976" s="12">
        <f t="shared" si="65"/>
        <v>29</v>
      </c>
      <c r="AN976" s="9">
        <f>IF(OR(S976="",$B$4=""),"",INDEX(T_05[Labels],S976+1,1))</f>
        <v>1</v>
      </c>
      <c r="AO976" s="9">
        <f>IF(OR(T976="",$B$4=""),"",INDEX(T_05[Labels],T976+1,1))</f>
        <v>2</v>
      </c>
      <c r="AP976" s="9">
        <f>IF(OR(U976="",$B$4=""),"",INDEX(T_05[Labels],U976+1,1))</f>
        <v>5</v>
      </c>
      <c r="AQ976" s="9">
        <f>IF(OR(V976="",$B$4=""),"",INDEX(T_05[Labels],V976+1,1))</f>
        <v>29</v>
      </c>
      <c r="AR976" s="9">
        <f>IF(OR(W976="",$B$4=""),"",INDEX(T_05[Labels],W976+1,1))</f>
        <v>30</v>
      </c>
      <c r="AS976" s="10" cm="1">
        <f t="array" ref="AS976">SUM(COUNTIF(AN976:AR976,{2;3;9;14;16;19;21;26}))</f>
        <v>1</v>
      </c>
      <c r="AT976" s="10" cm="1">
        <f t="array" ref="AT976">MAX(SUM(COUNTIF(AN976:AR976,{1;2})),SUM(COUNTIF(AN976:AR976,{3;4})),SUM(COUNTIF(AN976:AR976,{5;6})),SUM(COUNTIF(AN976:AR976,{7;8})),SUM(COUNTIF(AN976:AR976,{9;10})))</f>
        <v>2</v>
      </c>
    </row>
    <row r="977" spans="19:46" x14ac:dyDescent="0.25">
      <c r="S977" s="12">
        <f>IF(OR(S$1="",ROW()&gt;$B$3),"",IF(S976=$B$1+COLUMN()-24,R977+1,S976+OR(T976=$B$1+COLUMN()-23,T976="")))</f>
        <v>0</v>
      </c>
      <c r="T977" s="12">
        <f t="shared" si="63"/>
        <v>1</v>
      </c>
      <c r="U977" s="12">
        <f t="shared" si="64"/>
        <v>5</v>
      </c>
      <c r="V977" s="12">
        <f t="shared" si="62"/>
        <v>6</v>
      </c>
      <c r="W977" s="12">
        <f t="shared" si="65"/>
        <v>7</v>
      </c>
      <c r="AN977" s="9">
        <f>IF(OR(S977="",$B$4=""),"",INDEX(T_05[Labels],S977+1,1))</f>
        <v>1</v>
      </c>
      <c r="AO977" s="9">
        <f>IF(OR(T977="",$B$4=""),"",INDEX(T_05[Labels],T977+1,1))</f>
        <v>2</v>
      </c>
      <c r="AP977" s="9">
        <f>IF(OR(U977="",$B$4=""),"",INDEX(T_05[Labels],U977+1,1))</f>
        <v>6</v>
      </c>
      <c r="AQ977" s="9">
        <f>IF(OR(V977="",$B$4=""),"",INDEX(T_05[Labels],V977+1,1))</f>
        <v>7</v>
      </c>
      <c r="AR977" s="9">
        <f>IF(OR(W977="",$B$4=""),"",INDEX(T_05[Labels],W977+1,1))</f>
        <v>8</v>
      </c>
      <c r="AS977" s="10" cm="1">
        <f t="array" ref="AS977">SUM(COUNTIF(AN977:AR977,{2;3;9;14;16;19;21;26}))</f>
        <v>1</v>
      </c>
      <c r="AT977" s="10" cm="1">
        <f t="array" ref="AT977">MAX(SUM(COUNTIF(AN977:AR977,{1;2})),SUM(COUNTIF(AN977:AR977,{3;4})),SUM(COUNTIF(AN977:AR977,{5;6})),SUM(COUNTIF(AN977:AR977,{7;8})),SUM(COUNTIF(AN977:AR977,{9;10})))</f>
        <v>2</v>
      </c>
    </row>
    <row r="978" spans="19:46" x14ac:dyDescent="0.25">
      <c r="S978" s="12">
        <f>IF(OR(S$1="",ROW()&gt;$B$3),"",IF(S977=$B$1+COLUMN()-24,R978+1,S977+OR(T977=$B$1+COLUMN()-23,T977="")))</f>
        <v>0</v>
      </c>
      <c r="T978" s="12">
        <f t="shared" si="63"/>
        <v>1</v>
      </c>
      <c r="U978" s="12">
        <f t="shared" si="64"/>
        <v>5</v>
      </c>
      <c r="V978" s="12">
        <f t="shared" si="62"/>
        <v>6</v>
      </c>
      <c r="W978" s="12">
        <f t="shared" si="65"/>
        <v>8</v>
      </c>
      <c r="AN978" s="9">
        <f>IF(OR(S978="",$B$4=""),"",INDEX(T_05[Labels],S978+1,1))</f>
        <v>1</v>
      </c>
      <c r="AO978" s="9">
        <f>IF(OR(T978="",$B$4=""),"",INDEX(T_05[Labels],T978+1,1))</f>
        <v>2</v>
      </c>
      <c r="AP978" s="9">
        <f>IF(OR(U978="",$B$4=""),"",INDEX(T_05[Labels],U978+1,1))</f>
        <v>6</v>
      </c>
      <c r="AQ978" s="9">
        <f>IF(OR(V978="",$B$4=""),"",INDEX(T_05[Labels],V978+1,1))</f>
        <v>7</v>
      </c>
      <c r="AR978" s="9">
        <f>IF(OR(W978="",$B$4=""),"",INDEX(T_05[Labels],W978+1,1))</f>
        <v>9</v>
      </c>
      <c r="AS978" s="10" cm="1">
        <f t="array" ref="AS978">SUM(COUNTIF(AN978:AR978,{2;3;9;14;16;19;21;26}))</f>
        <v>2</v>
      </c>
      <c r="AT978" s="10" cm="1">
        <f t="array" ref="AT978">MAX(SUM(COUNTIF(AN978:AR978,{1;2})),SUM(COUNTIF(AN978:AR978,{3;4})),SUM(COUNTIF(AN978:AR978,{5;6})),SUM(COUNTIF(AN978:AR978,{7;8})),SUM(COUNTIF(AN978:AR978,{9;10})))</f>
        <v>2</v>
      </c>
    </row>
    <row r="979" spans="19:46" x14ac:dyDescent="0.25">
      <c r="S979" s="12">
        <f>IF(OR(S$1="",ROW()&gt;$B$3),"",IF(S978=$B$1+COLUMN()-24,R979+1,S978+OR(T978=$B$1+COLUMN()-23,T978="")))</f>
        <v>0</v>
      </c>
      <c r="T979" s="12">
        <f t="shared" si="63"/>
        <v>1</v>
      </c>
      <c r="U979" s="12">
        <f t="shared" si="64"/>
        <v>5</v>
      </c>
      <c r="V979" s="12">
        <f t="shared" ref="V979:V1042" si="66">IF(OR(V$1="",ROW()&gt;$B$3),"",IF(V978=$B$1+COLUMN()-24,U979+1,V978+OR(W978=$B$1+COLUMN()-23,W978="")))</f>
        <v>6</v>
      </c>
      <c r="W979" s="12">
        <f t="shared" si="65"/>
        <v>9</v>
      </c>
      <c r="AN979" s="9">
        <f>IF(OR(S979="",$B$4=""),"",INDEX(T_05[Labels],S979+1,1))</f>
        <v>1</v>
      </c>
      <c r="AO979" s="9">
        <f>IF(OR(T979="",$B$4=""),"",INDEX(T_05[Labels],T979+1,1))</f>
        <v>2</v>
      </c>
      <c r="AP979" s="9">
        <f>IF(OR(U979="",$B$4=""),"",INDEX(T_05[Labels],U979+1,1))</f>
        <v>6</v>
      </c>
      <c r="AQ979" s="9">
        <f>IF(OR(V979="",$B$4=""),"",INDEX(T_05[Labels],V979+1,1))</f>
        <v>7</v>
      </c>
      <c r="AR979" s="9">
        <f>IF(OR(W979="",$B$4=""),"",INDEX(T_05[Labels],W979+1,1))</f>
        <v>10</v>
      </c>
      <c r="AS979" s="10" cm="1">
        <f t="array" ref="AS979">SUM(COUNTIF(AN979:AR979,{2;3;9;14;16;19;21;26}))</f>
        <v>1</v>
      </c>
      <c r="AT979" s="10" cm="1">
        <f t="array" ref="AT979">MAX(SUM(COUNTIF(AN979:AR979,{1;2})),SUM(COUNTIF(AN979:AR979,{3;4})),SUM(COUNTIF(AN979:AR979,{5;6})),SUM(COUNTIF(AN979:AR979,{7;8})),SUM(COUNTIF(AN979:AR979,{9;10})))</f>
        <v>2</v>
      </c>
    </row>
    <row r="980" spans="19:46" x14ac:dyDescent="0.25">
      <c r="S980" s="12">
        <f>IF(OR(S$1="",ROW()&gt;$B$3),"",IF(S979=$B$1+COLUMN()-24,R980+1,S979+OR(T979=$B$1+COLUMN()-23,T979="")))</f>
        <v>0</v>
      </c>
      <c r="T980" s="12">
        <f t="shared" si="63"/>
        <v>1</v>
      </c>
      <c r="U980" s="12">
        <f t="shared" si="64"/>
        <v>5</v>
      </c>
      <c r="V980" s="12">
        <f t="shared" si="66"/>
        <v>6</v>
      </c>
      <c r="W980" s="12">
        <f t="shared" si="65"/>
        <v>10</v>
      </c>
      <c r="AN980" s="9">
        <f>IF(OR(S980="",$B$4=""),"",INDEX(T_05[Labels],S980+1,1))</f>
        <v>1</v>
      </c>
      <c r="AO980" s="9">
        <f>IF(OR(T980="",$B$4=""),"",INDEX(T_05[Labels],T980+1,1))</f>
        <v>2</v>
      </c>
      <c r="AP980" s="9">
        <f>IF(OR(U980="",$B$4=""),"",INDEX(T_05[Labels],U980+1,1))</f>
        <v>6</v>
      </c>
      <c r="AQ980" s="9">
        <f>IF(OR(V980="",$B$4=""),"",INDEX(T_05[Labels],V980+1,1))</f>
        <v>7</v>
      </c>
      <c r="AR980" s="9">
        <f>IF(OR(W980="",$B$4=""),"",INDEX(T_05[Labels],W980+1,1))</f>
        <v>11</v>
      </c>
      <c r="AS980" s="10" cm="1">
        <f t="array" ref="AS980">SUM(COUNTIF(AN980:AR980,{2;3;9;14;16;19;21;26}))</f>
        <v>1</v>
      </c>
      <c r="AT980" s="10" cm="1">
        <f t="array" ref="AT980">MAX(SUM(COUNTIF(AN980:AR980,{1;2})),SUM(COUNTIF(AN980:AR980,{3;4})),SUM(COUNTIF(AN980:AR980,{5;6})),SUM(COUNTIF(AN980:AR980,{7;8})),SUM(COUNTIF(AN980:AR980,{9;10})))</f>
        <v>2</v>
      </c>
    </row>
    <row r="981" spans="19:46" x14ac:dyDescent="0.25">
      <c r="S981" s="12">
        <f>IF(OR(S$1="",ROW()&gt;$B$3),"",IF(S980=$B$1+COLUMN()-24,R981+1,S980+OR(T980=$B$1+COLUMN()-23,T980="")))</f>
        <v>0</v>
      </c>
      <c r="T981" s="12">
        <f t="shared" si="63"/>
        <v>1</v>
      </c>
      <c r="U981" s="12">
        <f t="shared" si="64"/>
        <v>5</v>
      </c>
      <c r="V981" s="12">
        <f t="shared" si="66"/>
        <v>6</v>
      </c>
      <c r="W981" s="12">
        <f t="shared" si="65"/>
        <v>11</v>
      </c>
      <c r="AN981" s="9">
        <f>IF(OR(S981="",$B$4=""),"",INDEX(T_05[Labels],S981+1,1))</f>
        <v>1</v>
      </c>
      <c r="AO981" s="9">
        <f>IF(OR(T981="",$B$4=""),"",INDEX(T_05[Labels],T981+1,1))</f>
        <v>2</v>
      </c>
      <c r="AP981" s="9">
        <f>IF(OR(U981="",$B$4=""),"",INDEX(T_05[Labels],U981+1,1))</f>
        <v>6</v>
      </c>
      <c r="AQ981" s="9">
        <f>IF(OR(V981="",$B$4=""),"",INDEX(T_05[Labels],V981+1,1))</f>
        <v>7</v>
      </c>
      <c r="AR981" s="9">
        <f>IF(OR(W981="",$B$4=""),"",INDEX(T_05[Labels],W981+1,1))</f>
        <v>12</v>
      </c>
      <c r="AS981" s="10" cm="1">
        <f t="array" ref="AS981">SUM(COUNTIF(AN981:AR981,{2;3;9;14;16;19;21;26}))</f>
        <v>1</v>
      </c>
      <c r="AT981" s="10" cm="1">
        <f t="array" ref="AT981">MAX(SUM(COUNTIF(AN981:AR981,{1;2})),SUM(COUNTIF(AN981:AR981,{3;4})),SUM(COUNTIF(AN981:AR981,{5;6})),SUM(COUNTIF(AN981:AR981,{7;8})),SUM(COUNTIF(AN981:AR981,{9;10})))</f>
        <v>2</v>
      </c>
    </row>
    <row r="982" spans="19:46" x14ac:dyDescent="0.25">
      <c r="S982" s="12">
        <f>IF(OR(S$1="",ROW()&gt;$B$3),"",IF(S981=$B$1+COLUMN()-24,R982+1,S981+OR(T981=$B$1+COLUMN()-23,T981="")))</f>
        <v>0</v>
      </c>
      <c r="T982" s="12">
        <f t="shared" si="63"/>
        <v>1</v>
      </c>
      <c r="U982" s="12">
        <f t="shared" si="64"/>
        <v>5</v>
      </c>
      <c r="V982" s="12">
        <f t="shared" si="66"/>
        <v>6</v>
      </c>
      <c r="W982" s="12">
        <f t="shared" si="65"/>
        <v>12</v>
      </c>
      <c r="AN982" s="9">
        <f>IF(OR(S982="",$B$4=""),"",INDEX(T_05[Labels],S982+1,1))</f>
        <v>1</v>
      </c>
      <c r="AO982" s="9">
        <f>IF(OR(T982="",$B$4=""),"",INDEX(T_05[Labels],T982+1,1))</f>
        <v>2</v>
      </c>
      <c r="AP982" s="9">
        <f>IF(OR(U982="",$B$4=""),"",INDEX(T_05[Labels],U982+1,1))</f>
        <v>6</v>
      </c>
      <c r="AQ982" s="9">
        <f>IF(OR(V982="",$B$4=""),"",INDEX(T_05[Labels],V982+1,1))</f>
        <v>7</v>
      </c>
      <c r="AR982" s="9">
        <f>IF(OR(W982="",$B$4=""),"",INDEX(T_05[Labels],W982+1,1))</f>
        <v>13</v>
      </c>
      <c r="AS982" s="10" cm="1">
        <f t="array" ref="AS982">SUM(COUNTIF(AN982:AR982,{2;3;9;14;16;19;21;26}))</f>
        <v>1</v>
      </c>
      <c r="AT982" s="10" cm="1">
        <f t="array" ref="AT982">MAX(SUM(COUNTIF(AN982:AR982,{1;2})),SUM(COUNTIF(AN982:AR982,{3;4})),SUM(COUNTIF(AN982:AR982,{5;6})),SUM(COUNTIF(AN982:AR982,{7;8})),SUM(COUNTIF(AN982:AR982,{9;10})))</f>
        <v>2</v>
      </c>
    </row>
    <row r="983" spans="19:46" x14ac:dyDescent="0.25">
      <c r="S983" s="12">
        <f>IF(OR(S$1="",ROW()&gt;$B$3),"",IF(S982=$B$1+COLUMN()-24,R983+1,S982+OR(T982=$B$1+COLUMN()-23,T982="")))</f>
        <v>0</v>
      </c>
      <c r="T983" s="12">
        <f t="shared" si="63"/>
        <v>1</v>
      </c>
      <c r="U983" s="12">
        <f t="shared" si="64"/>
        <v>5</v>
      </c>
      <c r="V983" s="12">
        <f t="shared" si="66"/>
        <v>6</v>
      </c>
      <c r="W983" s="12">
        <f t="shared" si="65"/>
        <v>13</v>
      </c>
      <c r="AN983" s="9">
        <f>IF(OR(S983="",$B$4=""),"",INDEX(T_05[Labels],S983+1,1))</f>
        <v>1</v>
      </c>
      <c r="AO983" s="9">
        <f>IF(OR(T983="",$B$4=""),"",INDEX(T_05[Labels],T983+1,1))</f>
        <v>2</v>
      </c>
      <c r="AP983" s="9">
        <f>IF(OR(U983="",$B$4=""),"",INDEX(T_05[Labels],U983+1,1))</f>
        <v>6</v>
      </c>
      <c r="AQ983" s="9">
        <f>IF(OR(V983="",$B$4=""),"",INDEX(T_05[Labels],V983+1,1))</f>
        <v>7</v>
      </c>
      <c r="AR983" s="9">
        <f>IF(OR(W983="",$B$4=""),"",INDEX(T_05[Labels],W983+1,1))</f>
        <v>14</v>
      </c>
      <c r="AS983" s="10" cm="1">
        <f t="array" ref="AS983">SUM(COUNTIF(AN983:AR983,{2;3;9;14;16;19;21;26}))</f>
        <v>2</v>
      </c>
      <c r="AT983" s="10" cm="1">
        <f t="array" ref="AT983">MAX(SUM(COUNTIF(AN983:AR983,{1;2})),SUM(COUNTIF(AN983:AR983,{3;4})),SUM(COUNTIF(AN983:AR983,{5;6})),SUM(COUNTIF(AN983:AR983,{7;8})),SUM(COUNTIF(AN983:AR983,{9;10})))</f>
        <v>2</v>
      </c>
    </row>
    <row r="984" spans="19:46" x14ac:dyDescent="0.25">
      <c r="S984" s="12">
        <f>IF(OR(S$1="",ROW()&gt;$B$3),"",IF(S983=$B$1+COLUMN()-24,R984+1,S983+OR(T983=$B$1+COLUMN()-23,T983="")))</f>
        <v>0</v>
      </c>
      <c r="T984" s="12">
        <f t="shared" si="63"/>
        <v>1</v>
      </c>
      <c r="U984" s="12">
        <f t="shared" si="64"/>
        <v>5</v>
      </c>
      <c r="V984" s="12">
        <f t="shared" si="66"/>
        <v>6</v>
      </c>
      <c r="W984" s="12">
        <f t="shared" si="65"/>
        <v>14</v>
      </c>
      <c r="AN984" s="9">
        <f>IF(OR(S984="",$B$4=""),"",INDEX(T_05[Labels],S984+1,1))</f>
        <v>1</v>
      </c>
      <c r="AO984" s="9">
        <f>IF(OR(T984="",$B$4=""),"",INDEX(T_05[Labels],T984+1,1))</f>
        <v>2</v>
      </c>
      <c r="AP984" s="9">
        <f>IF(OR(U984="",$B$4=""),"",INDEX(T_05[Labels],U984+1,1))</f>
        <v>6</v>
      </c>
      <c r="AQ984" s="9">
        <f>IF(OR(V984="",$B$4=""),"",INDEX(T_05[Labels],V984+1,1))</f>
        <v>7</v>
      </c>
      <c r="AR984" s="9">
        <f>IF(OR(W984="",$B$4=""),"",INDEX(T_05[Labels],W984+1,1))</f>
        <v>15</v>
      </c>
      <c r="AS984" s="10" cm="1">
        <f t="array" ref="AS984">SUM(COUNTIF(AN984:AR984,{2;3;9;14;16;19;21;26}))</f>
        <v>1</v>
      </c>
      <c r="AT984" s="10" cm="1">
        <f t="array" ref="AT984">MAX(SUM(COUNTIF(AN984:AR984,{1;2})),SUM(COUNTIF(AN984:AR984,{3;4})),SUM(COUNTIF(AN984:AR984,{5;6})),SUM(COUNTIF(AN984:AR984,{7;8})),SUM(COUNTIF(AN984:AR984,{9;10})))</f>
        <v>2</v>
      </c>
    </row>
    <row r="985" spans="19:46" x14ac:dyDescent="0.25">
      <c r="S985" s="12">
        <f>IF(OR(S$1="",ROW()&gt;$B$3),"",IF(S984=$B$1+COLUMN()-24,R985+1,S984+OR(T984=$B$1+COLUMN()-23,T984="")))</f>
        <v>0</v>
      </c>
      <c r="T985" s="12">
        <f t="shared" si="63"/>
        <v>1</v>
      </c>
      <c r="U985" s="12">
        <f t="shared" si="64"/>
        <v>5</v>
      </c>
      <c r="V985" s="12">
        <f t="shared" si="66"/>
        <v>6</v>
      </c>
      <c r="W985" s="12">
        <f t="shared" si="65"/>
        <v>15</v>
      </c>
      <c r="AN985" s="9">
        <f>IF(OR(S985="",$B$4=""),"",INDEX(T_05[Labels],S985+1,1))</f>
        <v>1</v>
      </c>
      <c r="AO985" s="9">
        <f>IF(OR(T985="",$B$4=""),"",INDEX(T_05[Labels],T985+1,1))</f>
        <v>2</v>
      </c>
      <c r="AP985" s="9">
        <f>IF(OR(U985="",$B$4=""),"",INDEX(T_05[Labels],U985+1,1))</f>
        <v>6</v>
      </c>
      <c r="AQ985" s="9">
        <f>IF(OR(V985="",$B$4=""),"",INDEX(T_05[Labels],V985+1,1))</f>
        <v>7</v>
      </c>
      <c r="AR985" s="9">
        <f>IF(OR(W985="",$B$4=""),"",INDEX(T_05[Labels],W985+1,1))</f>
        <v>16</v>
      </c>
      <c r="AS985" s="10" cm="1">
        <f t="array" ref="AS985">SUM(COUNTIF(AN985:AR985,{2;3;9;14;16;19;21;26}))</f>
        <v>2</v>
      </c>
      <c r="AT985" s="10" cm="1">
        <f t="array" ref="AT985">MAX(SUM(COUNTIF(AN985:AR985,{1;2})),SUM(COUNTIF(AN985:AR985,{3;4})),SUM(COUNTIF(AN985:AR985,{5;6})),SUM(COUNTIF(AN985:AR985,{7;8})),SUM(COUNTIF(AN985:AR985,{9;10})))</f>
        <v>2</v>
      </c>
    </row>
    <row r="986" spans="19:46" x14ac:dyDescent="0.25">
      <c r="S986" s="12">
        <f>IF(OR(S$1="",ROW()&gt;$B$3),"",IF(S985=$B$1+COLUMN()-24,R986+1,S985+OR(T985=$B$1+COLUMN()-23,T985="")))</f>
        <v>0</v>
      </c>
      <c r="T986" s="12">
        <f t="shared" si="63"/>
        <v>1</v>
      </c>
      <c r="U986" s="12">
        <f t="shared" si="64"/>
        <v>5</v>
      </c>
      <c r="V986" s="12">
        <f t="shared" si="66"/>
        <v>6</v>
      </c>
      <c r="W986" s="12">
        <f t="shared" si="65"/>
        <v>16</v>
      </c>
      <c r="AN986" s="9">
        <f>IF(OR(S986="",$B$4=""),"",INDEX(T_05[Labels],S986+1,1))</f>
        <v>1</v>
      </c>
      <c r="AO986" s="9">
        <f>IF(OR(T986="",$B$4=""),"",INDEX(T_05[Labels],T986+1,1))</f>
        <v>2</v>
      </c>
      <c r="AP986" s="9">
        <f>IF(OR(U986="",$B$4=""),"",INDEX(T_05[Labels],U986+1,1))</f>
        <v>6</v>
      </c>
      <c r="AQ986" s="9">
        <f>IF(OR(V986="",$B$4=""),"",INDEX(T_05[Labels],V986+1,1))</f>
        <v>7</v>
      </c>
      <c r="AR986" s="9">
        <f>IF(OR(W986="",$B$4=""),"",INDEX(T_05[Labels],W986+1,1))</f>
        <v>17</v>
      </c>
      <c r="AS986" s="10" cm="1">
        <f t="array" ref="AS986">SUM(COUNTIF(AN986:AR986,{2;3;9;14;16;19;21;26}))</f>
        <v>1</v>
      </c>
      <c r="AT986" s="10" cm="1">
        <f t="array" ref="AT986">MAX(SUM(COUNTIF(AN986:AR986,{1;2})),SUM(COUNTIF(AN986:AR986,{3;4})),SUM(COUNTIF(AN986:AR986,{5;6})),SUM(COUNTIF(AN986:AR986,{7;8})),SUM(COUNTIF(AN986:AR986,{9;10})))</f>
        <v>2</v>
      </c>
    </row>
    <row r="987" spans="19:46" x14ac:dyDescent="0.25">
      <c r="S987" s="12">
        <f>IF(OR(S$1="",ROW()&gt;$B$3),"",IF(S986=$B$1+COLUMN()-24,R987+1,S986+OR(T986=$B$1+COLUMN()-23,T986="")))</f>
        <v>0</v>
      </c>
      <c r="T987" s="12">
        <f t="shared" si="63"/>
        <v>1</v>
      </c>
      <c r="U987" s="12">
        <f t="shared" si="64"/>
        <v>5</v>
      </c>
      <c r="V987" s="12">
        <f t="shared" si="66"/>
        <v>6</v>
      </c>
      <c r="W987" s="12">
        <f t="shared" si="65"/>
        <v>17</v>
      </c>
      <c r="AN987" s="9">
        <f>IF(OR(S987="",$B$4=""),"",INDEX(T_05[Labels],S987+1,1))</f>
        <v>1</v>
      </c>
      <c r="AO987" s="9">
        <f>IF(OR(T987="",$B$4=""),"",INDEX(T_05[Labels],T987+1,1))</f>
        <v>2</v>
      </c>
      <c r="AP987" s="9">
        <f>IF(OR(U987="",$B$4=""),"",INDEX(T_05[Labels],U987+1,1))</f>
        <v>6</v>
      </c>
      <c r="AQ987" s="9">
        <f>IF(OR(V987="",$B$4=""),"",INDEX(T_05[Labels],V987+1,1))</f>
        <v>7</v>
      </c>
      <c r="AR987" s="9">
        <f>IF(OR(W987="",$B$4=""),"",INDEX(T_05[Labels],W987+1,1))</f>
        <v>18</v>
      </c>
      <c r="AS987" s="10" cm="1">
        <f t="array" ref="AS987">SUM(COUNTIF(AN987:AR987,{2;3;9;14;16;19;21;26}))</f>
        <v>1</v>
      </c>
      <c r="AT987" s="10" cm="1">
        <f t="array" ref="AT987">MAX(SUM(COUNTIF(AN987:AR987,{1;2})),SUM(COUNTIF(AN987:AR987,{3;4})),SUM(COUNTIF(AN987:AR987,{5;6})),SUM(COUNTIF(AN987:AR987,{7;8})),SUM(COUNTIF(AN987:AR987,{9;10})))</f>
        <v>2</v>
      </c>
    </row>
    <row r="988" spans="19:46" x14ac:dyDescent="0.25">
      <c r="S988" s="12">
        <f>IF(OR(S$1="",ROW()&gt;$B$3),"",IF(S987=$B$1+COLUMN()-24,R988+1,S987+OR(T987=$B$1+COLUMN()-23,T987="")))</f>
        <v>0</v>
      </c>
      <c r="T988" s="12">
        <f t="shared" si="63"/>
        <v>1</v>
      </c>
      <c r="U988" s="12">
        <f t="shared" si="64"/>
        <v>5</v>
      </c>
      <c r="V988" s="12">
        <f t="shared" si="66"/>
        <v>6</v>
      </c>
      <c r="W988" s="12">
        <f t="shared" si="65"/>
        <v>18</v>
      </c>
      <c r="AN988" s="9">
        <f>IF(OR(S988="",$B$4=""),"",INDEX(T_05[Labels],S988+1,1))</f>
        <v>1</v>
      </c>
      <c r="AO988" s="9">
        <f>IF(OR(T988="",$B$4=""),"",INDEX(T_05[Labels],T988+1,1))</f>
        <v>2</v>
      </c>
      <c r="AP988" s="9">
        <f>IF(OR(U988="",$B$4=""),"",INDEX(T_05[Labels],U988+1,1))</f>
        <v>6</v>
      </c>
      <c r="AQ988" s="9">
        <f>IF(OR(V988="",$B$4=""),"",INDEX(T_05[Labels],V988+1,1))</f>
        <v>7</v>
      </c>
      <c r="AR988" s="9">
        <f>IF(OR(W988="",$B$4=""),"",INDEX(T_05[Labels],W988+1,1))</f>
        <v>19</v>
      </c>
      <c r="AS988" s="10" cm="1">
        <f t="array" ref="AS988">SUM(COUNTIF(AN988:AR988,{2;3;9;14;16;19;21;26}))</f>
        <v>2</v>
      </c>
      <c r="AT988" s="10" cm="1">
        <f t="array" ref="AT988">MAX(SUM(COUNTIF(AN988:AR988,{1;2})),SUM(COUNTIF(AN988:AR988,{3;4})),SUM(COUNTIF(AN988:AR988,{5;6})),SUM(COUNTIF(AN988:AR988,{7;8})),SUM(COUNTIF(AN988:AR988,{9;10})))</f>
        <v>2</v>
      </c>
    </row>
    <row r="989" spans="19:46" x14ac:dyDescent="0.25">
      <c r="S989" s="12">
        <f>IF(OR(S$1="",ROW()&gt;$B$3),"",IF(S988=$B$1+COLUMN()-24,R989+1,S988+OR(T988=$B$1+COLUMN()-23,T988="")))</f>
        <v>0</v>
      </c>
      <c r="T989" s="12">
        <f t="shared" si="63"/>
        <v>1</v>
      </c>
      <c r="U989" s="12">
        <f t="shared" si="64"/>
        <v>5</v>
      </c>
      <c r="V989" s="12">
        <f t="shared" si="66"/>
        <v>6</v>
      </c>
      <c r="W989" s="12">
        <f t="shared" si="65"/>
        <v>19</v>
      </c>
      <c r="AN989" s="9">
        <f>IF(OR(S989="",$B$4=""),"",INDEX(T_05[Labels],S989+1,1))</f>
        <v>1</v>
      </c>
      <c r="AO989" s="9">
        <f>IF(OR(T989="",$B$4=""),"",INDEX(T_05[Labels],T989+1,1))</f>
        <v>2</v>
      </c>
      <c r="AP989" s="9">
        <f>IF(OR(U989="",$B$4=""),"",INDEX(T_05[Labels],U989+1,1))</f>
        <v>6</v>
      </c>
      <c r="AQ989" s="9">
        <f>IF(OR(V989="",$B$4=""),"",INDEX(T_05[Labels],V989+1,1))</f>
        <v>7</v>
      </c>
      <c r="AR989" s="9">
        <f>IF(OR(W989="",$B$4=""),"",INDEX(T_05[Labels],W989+1,1))</f>
        <v>20</v>
      </c>
      <c r="AS989" s="10" cm="1">
        <f t="array" ref="AS989">SUM(COUNTIF(AN989:AR989,{2;3;9;14;16;19;21;26}))</f>
        <v>1</v>
      </c>
      <c r="AT989" s="10" cm="1">
        <f t="array" ref="AT989">MAX(SUM(COUNTIF(AN989:AR989,{1;2})),SUM(COUNTIF(AN989:AR989,{3;4})),SUM(COUNTIF(AN989:AR989,{5;6})),SUM(COUNTIF(AN989:AR989,{7;8})),SUM(COUNTIF(AN989:AR989,{9;10})))</f>
        <v>2</v>
      </c>
    </row>
    <row r="990" spans="19:46" x14ac:dyDescent="0.25">
      <c r="S990" s="12">
        <f>IF(OR(S$1="",ROW()&gt;$B$3),"",IF(S989=$B$1+COLUMN()-24,R990+1,S989+OR(T989=$B$1+COLUMN()-23,T989="")))</f>
        <v>0</v>
      </c>
      <c r="T990" s="12">
        <f t="shared" si="63"/>
        <v>1</v>
      </c>
      <c r="U990" s="12">
        <f t="shared" si="64"/>
        <v>5</v>
      </c>
      <c r="V990" s="12">
        <f t="shared" si="66"/>
        <v>6</v>
      </c>
      <c r="W990" s="12">
        <f t="shared" si="65"/>
        <v>20</v>
      </c>
      <c r="AN990" s="9">
        <f>IF(OR(S990="",$B$4=""),"",INDEX(T_05[Labels],S990+1,1))</f>
        <v>1</v>
      </c>
      <c r="AO990" s="9">
        <f>IF(OR(T990="",$B$4=""),"",INDEX(T_05[Labels],T990+1,1))</f>
        <v>2</v>
      </c>
      <c r="AP990" s="9">
        <f>IF(OR(U990="",$B$4=""),"",INDEX(T_05[Labels],U990+1,1))</f>
        <v>6</v>
      </c>
      <c r="AQ990" s="9">
        <f>IF(OR(V990="",$B$4=""),"",INDEX(T_05[Labels],V990+1,1))</f>
        <v>7</v>
      </c>
      <c r="AR990" s="9">
        <f>IF(OR(W990="",$B$4=""),"",INDEX(T_05[Labels],W990+1,1))</f>
        <v>21</v>
      </c>
      <c r="AS990" s="10" cm="1">
        <f t="array" ref="AS990">SUM(COUNTIF(AN990:AR990,{2;3;9;14;16;19;21;26}))</f>
        <v>2</v>
      </c>
      <c r="AT990" s="10" cm="1">
        <f t="array" ref="AT990">MAX(SUM(COUNTIF(AN990:AR990,{1;2})),SUM(COUNTIF(AN990:AR990,{3;4})),SUM(COUNTIF(AN990:AR990,{5;6})),SUM(COUNTIF(AN990:AR990,{7;8})),SUM(COUNTIF(AN990:AR990,{9;10})))</f>
        <v>2</v>
      </c>
    </row>
    <row r="991" spans="19:46" x14ac:dyDescent="0.25">
      <c r="S991" s="12">
        <f>IF(OR(S$1="",ROW()&gt;$B$3),"",IF(S990=$B$1+COLUMN()-24,R991+1,S990+OR(T990=$B$1+COLUMN()-23,T990="")))</f>
        <v>0</v>
      </c>
      <c r="T991" s="12">
        <f t="shared" si="63"/>
        <v>1</v>
      </c>
      <c r="U991" s="12">
        <f t="shared" si="64"/>
        <v>5</v>
      </c>
      <c r="V991" s="12">
        <f t="shared" si="66"/>
        <v>6</v>
      </c>
      <c r="W991" s="12">
        <f t="shared" si="65"/>
        <v>21</v>
      </c>
      <c r="AN991" s="9">
        <f>IF(OR(S991="",$B$4=""),"",INDEX(T_05[Labels],S991+1,1))</f>
        <v>1</v>
      </c>
      <c r="AO991" s="9">
        <f>IF(OR(T991="",$B$4=""),"",INDEX(T_05[Labels],T991+1,1))</f>
        <v>2</v>
      </c>
      <c r="AP991" s="9">
        <f>IF(OR(U991="",$B$4=""),"",INDEX(T_05[Labels],U991+1,1))</f>
        <v>6</v>
      </c>
      <c r="AQ991" s="9">
        <f>IF(OR(V991="",$B$4=""),"",INDEX(T_05[Labels],V991+1,1))</f>
        <v>7</v>
      </c>
      <c r="AR991" s="9">
        <f>IF(OR(W991="",$B$4=""),"",INDEX(T_05[Labels],W991+1,1))</f>
        <v>22</v>
      </c>
      <c r="AS991" s="10" cm="1">
        <f t="array" ref="AS991">SUM(COUNTIF(AN991:AR991,{2;3;9;14;16;19;21;26}))</f>
        <v>1</v>
      </c>
      <c r="AT991" s="10" cm="1">
        <f t="array" ref="AT991">MAX(SUM(COUNTIF(AN991:AR991,{1;2})),SUM(COUNTIF(AN991:AR991,{3;4})),SUM(COUNTIF(AN991:AR991,{5;6})),SUM(COUNTIF(AN991:AR991,{7;8})),SUM(COUNTIF(AN991:AR991,{9;10})))</f>
        <v>2</v>
      </c>
    </row>
    <row r="992" spans="19:46" x14ac:dyDescent="0.25">
      <c r="S992" s="12">
        <f>IF(OR(S$1="",ROW()&gt;$B$3),"",IF(S991=$B$1+COLUMN()-24,R992+1,S991+OR(T991=$B$1+COLUMN()-23,T991="")))</f>
        <v>0</v>
      </c>
      <c r="T992" s="12">
        <f t="shared" si="63"/>
        <v>1</v>
      </c>
      <c r="U992" s="12">
        <f t="shared" si="64"/>
        <v>5</v>
      </c>
      <c r="V992" s="12">
        <f t="shared" si="66"/>
        <v>6</v>
      </c>
      <c r="W992" s="12">
        <f t="shared" si="65"/>
        <v>22</v>
      </c>
      <c r="AN992" s="9">
        <f>IF(OR(S992="",$B$4=""),"",INDEX(T_05[Labels],S992+1,1))</f>
        <v>1</v>
      </c>
      <c r="AO992" s="9">
        <f>IF(OR(T992="",$B$4=""),"",INDEX(T_05[Labels],T992+1,1))</f>
        <v>2</v>
      </c>
      <c r="AP992" s="9">
        <f>IF(OR(U992="",$B$4=""),"",INDEX(T_05[Labels],U992+1,1))</f>
        <v>6</v>
      </c>
      <c r="AQ992" s="9">
        <f>IF(OR(V992="",$B$4=""),"",INDEX(T_05[Labels],V992+1,1))</f>
        <v>7</v>
      </c>
      <c r="AR992" s="9">
        <f>IF(OR(W992="",$B$4=""),"",INDEX(T_05[Labels],W992+1,1))</f>
        <v>23</v>
      </c>
      <c r="AS992" s="10" cm="1">
        <f t="array" ref="AS992">SUM(COUNTIF(AN992:AR992,{2;3;9;14;16;19;21;26}))</f>
        <v>1</v>
      </c>
      <c r="AT992" s="10" cm="1">
        <f t="array" ref="AT992">MAX(SUM(COUNTIF(AN992:AR992,{1;2})),SUM(COUNTIF(AN992:AR992,{3;4})),SUM(COUNTIF(AN992:AR992,{5;6})),SUM(COUNTIF(AN992:AR992,{7;8})),SUM(COUNTIF(AN992:AR992,{9;10})))</f>
        <v>2</v>
      </c>
    </row>
    <row r="993" spans="19:46" x14ac:dyDescent="0.25">
      <c r="S993" s="12">
        <f>IF(OR(S$1="",ROW()&gt;$B$3),"",IF(S992=$B$1+COLUMN()-24,R993+1,S992+OR(T992=$B$1+COLUMN()-23,T992="")))</f>
        <v>0</v>
      </c>
      <c r="T993" s="12">
        <f t="shared" si="63"/>
        <v>1</v>
      </c>
      <c r="U993" s="12">
        <f t="shared" si="64"/>
        <v>5</v>
      </c>
      <c r="V993" s="12">
        <f t="shared" si="66"/>
        <v>6</v>
      </c>
      <c r="W993" s="12">
        <f t="shared" si="65"/>
        <v>23</v>
      </c>
      <c r="AN993" s="9">
        <f>IF(OR(S993="",$B$4=""),"",INDEX(T_05[Labels],S993+1,1))</f>
        <v>1</v>
      </c>
      <c r="AO993" s="9">
        <f>IF(OR(T993="",$B$4=""),"",INDEX(T_05[Labels],T993+1,1))</f>
        <v>2</v>
      </c>
      <c r="AP993" s="9">
        <f>IF(OR(U993="",$B$4=""),"",INDEX(T_05[Labels],U993+1,1))</f>
        <v>6</v>
      </c>
      <c r="AQ993" s="9">
        <f>IF(OR(V993="",$B$4=""),"",INDEX(T_05[Labels],V993+1,1))</f>
        <v>7</v>
      </c>
      <c r="AR993" s="9">
        <f>IF(OR(W993="",$B$4=""),"",INDEX(T_05[Labels],W993+1,1))</f>
        <v>24</v>
      </c>
      <c r="AS993" s="10" cm="1">
        <f t="array" ref="AS993">SUM(COUNTIF(AN993:AR993,{2;3;9;14;16;19;21;26}))</f>
        <v>1</v>
      </c>
      <c r="AT993" s="10" cm="1">
        <f t="array" ref="AT993">MAX(SUM(COUNTIF(AN993:AR993,{1;2})),SUM(COUNTIF(AN993:AR993,{3;4})),SUM(COUNTIF(AN993:AR993,{5;6})),SUM(COUNTIF(AN993:AR993,{7;8})),SUM(COUNTIF(AN993:AR993,{9;10})))</f>
        <v>2</v>
      </c>
    </row>
    <row r="994" spans="19:46" x14ac:dyDescent="0.25">
      <c r="S994" s="12">
        <f>IF(OR(S$1="",ROW()&gt;$B$3),"",IF(S993=$B$1+COLUMN()-24,R994+1,S993+OR(T993=$B$1+COLUMN()-23,T993="")))</f>
        <v>0</v>
      </c>
      <c r="T994" s="12">
        <f t="shared" si="63"/>
        <v>1</v>
      </c>
      <c r="U994" s="12">
        <f t="shared" si="64"/>
        <v>5</v>
      </c>
      <c r="V994" s="12">
        <f t="shared" si="66"/>
        <v>6</v>
      </c>
      <c r="W994" s="12">
        <f t="shared" si="65"/>
        <v>24</v>
      </c>
      <c r="AN994" s="9">
        <f>IF(OR(S994="",$B$4=""),"",INDEX(T_05[Labels],S994+1,1))</f>
        <v>1</v>
      </c>
      <c r="AO994" s="9">
        <f>IF(OR(T994="",$B$4=""),"",INDEX(T_05[Labels],T994+1,1))</f>
        <v>2</v>
      </c>
      <c r="AP994" s="9">
        <f>IF(OR(U994="",$B$4=""),"",INDEX(T_05[Labels],U994+1,1))</f>
        <v>6</v>
      </c>
      <c r="AQ994" s="9">
        <f>IF(OR(V994="",$B$4=""),"",INDEX(T_05[Labels],V994+1,1))</f>
        <v>7</v>
      </c>
      <c r="AR994" s="9">
        <f>IF(OR(W994="",$B$4=""),"",INDEX(T_05[Labels],W994+1,1))</f>
        <v>25</v>
      </c>
      <c r="AS994" s="10" cm="1">
        <f t="array" ref="AS994">SUM(COUNTIF(AN994:AR994,{2;3;9;14;16;19;21;26}))</f>
        <v>1</v>
      </c>
      <c r="AT994" s="10" cm="1">
        <f t="array" ref="AT994">MAX(SUM(COUNTIF(AN994:AR994,{1;2})),SUM(COUNTIF(AN994:AR994,{3;4})),SUM(COUNTIF(AN994:AR994,{5;6})),SUM(COUNTIF(AN994:AR994,{7;8})),SUM(COUNTIF(AN994:AR994,{9;10})))</f>
        <v>2</v>
      </c>
    </row>
    <row r="995" spans="19:46" x14ac:dyDescent="0.25">
      <c r="S995" s="12">
        <f>IF(OR(S$1="",ROW()&gt;$B$3),"",IF(S994=$B$1+COLUMN()-24,R995+1,S994+OR(T994=$B$1+COLUMN()-23,T994="")))</f>
        <v>0</v>
      </c>
      <c r="T995" s="12">
        <f t="shared" si="63"/>
        <v>1</v>
      </c>
      <c r="U995" s="12">
        <f t="shared" si="64"/>
        <v>5</v>
      </c>
      <c r="V995" s="12">
        <f t="shared" si="66"/>
        <v>6</v>
      </c>
      <c r="W995" s="12">
        <f t="shared" si="65"/>
        <v>25</v>
      </c>
      <c r="AN995" s="9">
        <f>IF(OR(S995="",$B$4=""),"",INDEX(T_05[Labels],S995+1,1))</f>
        <v>1</v>
      </c>
      <c r="AO995" s="9">
        <f>IF(OR(T995="",$B$4=""),"",INDEX(T_05[Labels],T995+1,1))</f>
        <v>2</v>
      </c>
      <c r="AP995" s="9">
        <f>IF(OR(U995="",$B$4=""),"",INDEX(T_05[Labels],U995+1,1))</f>
        <v>6</v>
      </c>
      <c r="AQ995" s="9">
        <f>IF(OR(V995="",$B$4=""),"",INDEX(T_05[Labels],V995+1,1))</f>
        <v>7</v>
      </c>
      <c r="AR995" s="9">
        <f>IF(OR(W995="",$B$4=""),"",INDEX(T_05[Labels],W995+1,1))</f>
        <v>26</v>
      </c>
      <c r="AS995" s="10" cm="1">
        <f t="array" ref="AS995">SUM(COUNTIF(AN995:AR995,{2;3;9;14;16;19;21;26}))</f>
        <v>2</v>
      </c>
      <c r="AT995" s="10" cm="1">
        <f t="array" ref="AT995">MAX(SUM(COUNTIF(AN995:AR995,{1;2})),SUM(COUNTIF(AN995:AR995,{3;4})),SUM(COUNTIF(AN995:AR995,{5;6})),SUM(COUNTIF(AN995:AR995,{7;8})),SUM(COUNTIF(AN995:AR995,{9;10})))</f>
        <v>2</v>
      </c>
    </row>
    <row r="996" spans="19:46" x14ac:dyDescent="0.25">
      <c r="S996" s="12">
        <f>IF(OR(S$1="",ROW()&gt;$B$3),"",IF(S995=$B$1+COLUMN()-24,R996+1,S995+OR(T995=$B$1+COLUMN()-23,T995="")))</f>
        <v>0</v>
      </c>
      <c r="T996" s="12">
        <f t="shared" si="63"/>
        <v>1</v>
      </c>
      <c r="U996" s="12">
        <f t="shared" si="64"/>
        <v>5</v>
      </c>
      <c r="V996" s="12">
        <f t="shared" si="66"/>
        <v>6</v>
      </c>
      <c r="W996" s="12">
        <f t="shared" si="65"/>
        <v>26</v>
      </c>
      <c r="AN996" s="9">
        <f>IF(OR(S996="",$B$4=""),"",INDEX(T_05[Labels],S996+1,1))</f>
        <v>1</v>
      </c>
      <c r="AO996" s="9">
        <f>IF(OR(T996="",$B$4=""),"",INDEX(T_05[Labels],T996+1,1))</f>
        <v>2</v>
      </c>
      <c r="AP996" s="9">
        <f>IF(OR(U996="",$B$4=""),"",INDEX(T_05[Labels],U996+1,1))</f>
        <v>6</v>
      </c>
      <c r="AQ996" s="9">
        <f>IF(OR(V996="",$B$4=""),"",INDEX(T_05[Labels],V996+1,1))</f>
        <v>7</v>
      </c>
      <c r="AR996" s="9">
        <f>IF(OR(W996="",$B$4=""),"",INDEX(T_05[Labels],W996+1,1))</f>
        <v>27</v>
      </c>
      <c r="AS996" s="10" cm="1">
        <f t="array" ref="AS996">SUM(COUNTIF(AN996:AR996,{2;3;9;14;16;19;21;26}))</f>
        <v>1</v>
      </c>
      <c r="AT996" s="10" cm="1">
        <f t="array" ref="AT996">MAX(SUM(COUNTIF(AN996:AR996,{1;2})),SUM(COUNTIF(AN996:AR996,{3;4})),SUM(COUNTIF(AN996:AR996,{5;6})),SUM(COUNTIF(AN996:AR996,{7;8})),SUM(COUNTIF(AN996:AR996,{9;10})))</f>
        <v>2</v>
      </c>
    </row>
    <row r="997" spans="19:46" x14ac:dyDescent="0.25">
      <c r="S997" s="12">
        <f>IF(OR(S$1="",ROW()&gt;$B$3),"",IF(S996=$B$1+COLUMN()-24,R997+1,S996+OR(T996=$B$1+COLUMN()-23,T996="")))</f>
        <v>0</v>
      </c>
      <c r="T997" s="12">
        <f t="shared" si="63"/>
        <v>1</v>
      </c>
      <c r="U997" s="12">
        <f t="shared" si="64"/>
        <v>5</v>
      </c>
      <c r="V997" s="12">
        <f t="shared" si="66"/>
        <v>6</v>
      </c>
      <c r="W997" s="12">
        <f t="shared" si="65"/>
        <v>27</v>
      </c>
      <c r="AN997" s="9">
        <f>IF(OR(S997="",$B$4=""),"",INDEX(T_05[Labels],S997+1,1))</f>
        <v>1</v>
      </c>
      <c r="AO997" s="9">
        <f>IF(OR(T997="",$B$4=""),"",INDEX(T_05[Labels],T997+1,1))</f>
        <v>2</v>
      </c>
      <c r="AP997" s="9">
        <f>IF(OR(U997="",$B$4=""),"",INDEX(T_05[Labels],U997+1,1))</f>
        <v>6</v>
      </c>
      <c r="AQ997" s="9">
        <f>IF(OR(V997="",$B$4=""),"",INDEX(T_05[Labels],V997+1,1))</f>
        <v>7</v>
      </c>
      <c r="AR997" s="9">
        <f>IF(OR(W997="",$B$4=""),"",INDEX(T_05[Labels],W997+1,1))</f>
        <v>28</v>
      </c>
      <c r="AS997" s="10" cm="1">
        <f t="array" ref="AS997">SUM(COUNTIF(AN997:AR997,{2;3;9;14;16;19;21;26}))</f>
        <v>1</v>
      </c>
      <c r="AT997" s="10" cm="1">
        <f t="array" ref="AT997">MAX(SUM(COUNTIF(AN997:AR997,{1;2})),SUM(COUNTIF(AN997:AR997,{3;4})),SUM(COUNTIF(AN997:AR997,{5;6})),SUM(COUNTIF(AN997:AR997,{7;8})),SUM(COUNTIF(AN997:AR997,{9;10})))</f>
        <v>2</v>
      </c>
    </row>
    <row r="998" spans="19:46" x14ac:dyDescent="0.25">
      <c r="S998" s="12">
        <f>IF(OR(S$1="",ROW()&gt;$B$3),"",IF(S997=$B$1+COLUMN()-24,R998+1,S997+OR(T997=$B$1+COLUMN()-23,T997="")))</f>
        <v>0</v>
      </c>
      <c r="T998" s="12">
        <f t="shared" si="63"/>
        <v>1</v>
      </c>
      <c r="U998" s="12">
        <f t="shared" si="64"/>
        <v>5</v>
      </c>
      <c r="V998" s="12">
        <f t="shared" si="66"/>
        <v>6</v>
      </c>
      <c r="W998" s="12">
        <f t="shared" si="65"/>
        <v>28</v>
      </c>
      <c r="AN998" s="9">
        <f>IF(OR(S998="",$B$4=""),"",INDEX(T_05[Labels],S998+1,1))</f>
        <v>1</v>
      </c>
      <c r="AO998" s="9">
        <f>IF(OR(T998="",$B$4=""),"",INDEX(T_05[Labels],T998+1,1))</f>
        <v>2</v>
      </c>
      <c r="AP998" s="9">
        <f>IF(OR(U998="",$B$4=""),"",INDEX(T_05[Labels],U998+1,1))</f>
        <v>6</v>
      </c>
      <c r="AQ998" s="9">
        <f>IF(OR(V998="",$B$4=""),"",INDEX(T_05[Labels],V998+1,1))</f>
        <v>7</v>
      </c>
      <c r="AR998" s="9">
        <f>IF(OR(W998="",$B$4=""),"",INDEX(T_05[Labels],W998+1,1))</f>
        <v>29</v>
      </c>
      <c r="AS998" s="10" cm="1">
        <f t="array" ref="AS998">SUM(COUNTIF(AN998:AR998,{2;3;9;14;16;19;21;26}))</f>
        <v>1</v>
      </c>
      <c r="AT998" s="10" cm="1">
        <f t="array" ref="AT998">MAX(SUM(COUNTIF(AN998:AR998,{1;2})),SUM(COUNTIF(AN998:AR998,{3;4})),SUM(COUNTIF(AN998:AR998,{5;6})),SUM(COUNTIF(AN998:AR998,{7;8})),SUM(COUNTIF(AN998:AR998,{9;10})))</f>
        <v>2</v>
      </c>
    </row>
    <row r="999" spans="19:46" x14ac:dyDescent="0.25">
      <c r="S999" s="12">
        <f>IF(OR(S$1="",ROW()&gt;$B$3),"",IF(S998=$B$1+COLUMN()-24,R999+1,S998+OR(T998=$B$1+COLUMN()-23,T998="")))</f>
        <v>0</v>
      </c>
      <c r="T999" s="12">
        <f t="shared" si="63"/>
        <v>1</v>
      </c>
      <c r="U999" s="12">
        <f t="shared" si="64"/>
        <v>5</v>
      </c>
      <c r="V999" s="12">
        <f t="shared" si="66"/>
        <v>6</v>
      </c>
      <c r="W999" s="12">
        <f t="shared" si="65"/>
        <v>29</v>
      </c>
      <c r="AN999" s="9">
        <f>IF(OR(S999="",$B$4=""),"",INDEX(T_05[Labels],S999+1,1))</f>
        <v>1</v>
      </c>
      <c r="AO999" s="9">
        <f>IF(OR(T999="",$B$4=""),"",INDEX(T_05[Labels],T999+1,1))</f>
        <v>2</v>
      </c>
      <c r="AP999" s="9">
        <f>IF(OR(U999="",$B$4=""),"",INDEX(T_05[Labels],U999+1,1))</f>
        <v>6</v>
      </c>
      <c r="AQ999" s="9">
        <f>IF(OR(V999="",$B$4=""),"",INDEX(T_05[Labels],V999+1,1))</f>
        <v>7</v>
      </c>
      <c r="AR999" s="9">
        <f>IF(OR(W999="",$B$4=""),"",INDEX(T_05[Labels],W999+1,1))</f>
        <v>30</v>
      </c>
      <c r="AS999" s="10" cm="1">
        <f t="array" ref="AS999">SUM(COUNTIF(AN999:AR999,{2;3;9;14;16;19;21;26}))</f>
        <v>1</v>
      </c>
      <c r="AT999" s="10" cm="1">
        <f t="array" ref="AT999">MAX(SUM(COUNTIF(AN999:AR999,{1;2})),SUM(COUNTIF(AN999:AR999,{3;4})),SUM(COUNTIF(AN999:AR999,{5;6})),SUM(COUNTIF(AN999:AR999,{7;8})),SUM(COUNTIF(AN999:AR999,{9;10})))</f>
        <v>2</v>
      </c>
    </row>
    <row r="1000" spans="19:46" x14ac:dyDescent="0.25">
      <c r="S1000" s="12">
        <f>IF(OR(S$1="",ROW()&gt;$B$3),"",IF(S999=$B$1+COLUMN()-24,R1000+1,S999+OR(T999=$B$1+COLUMN()-23,T999="")))</f>
        <v>0</v>
      </c>
      <c r="T1000" s="12">
        <f t="shared" si="63"/>
        <v>1</v>
      </c>
      <c r="U1000" s="12">
        <f t="shared" si="64"/>
        <v>5</v>
      </c>
      <c r="V1000" s="12">
        <f t="shared" si="66"/>
        <v>7</v>
      </c>
      <c r="W1000" s="12">
        <f t="shared" si="65"/>
        <v>8</v>
      </c>
      <c r="AN1000" s="9">
        <f>IF(OR(S1000="",$B$4=""),"",INDEX(T_05[Labels],S1000+1,1))</f>
        <v>1</v>
      </c>
      <c r="AO1000" s="9">
        <f>IF(OR(T1000="",$B$4=""),"",INDEX(T_05[Labels],T1000+1,1))</f>
        <v>2</v>
      </c>
      <c r="AP1000" s="9">
        <f>IF(OR(U1000="",$B$4=""),"",INDEX(T_05[Labels],U1000+1,1))</f>
        <v>6</v>
      </c>
      <c r="AQ1000" s="9">
        <f>IF(OR(V1000="",$B$4=""),"",INDEX(T_05[Labels],V1000+1,1))</f>
        <v>8</v>
      </c>
      <c r="AR1000" s="9">
        <f>IF(OR(W1000="",$B$4=""),"",INDEX(T_05[Labels],W1000+1,1))</f>
        <v>9</v>
      </c>
      <c r="AS1000" s="10" cm="1">
        <f t="array" ref="AS1000">SUM(COUNTIF(AN1000:AR1000,{2;3;9;14;16;19;21;26}))</f>
        <v>2</v>
      </c>
      <c r="AT1000" s="10" cm="1">
        <f t="array" ref="AT1000">MAX(SUM(COUNTIF(AN1000:AR1000,{1;2})),SUM(COUNTIF(AN1000:AR1000,{3;4})),SUM(COUNTIF(AN1000:AR1000,{5;6})),SUM(COUNTIF(AN1000:AR1000,{7;8})),SUM(COUNTIF(AN1000:AR1000,{9;10})))</f>
        <v>2</v>
      </c>
    </row>
    <row r="1001" spans="19:46" x14ac:dyDescent="0.25">
      <c r="S1001" s="12">
        <f>IF(OR(S$1="",ROW()&gt;$B$3),"",IF(S1000=$B$1+COLUMN()-24,R1001+1,S1000+OR(T1000=$B$1+COLUMN()-23,T1000="")))</f>
        <v>0</v>
      </c>
      <c r="T1001" s="12">
        <f t="shared" si="63"/>
        <v>1</v>
      </c>
      <c r="U1001" s="12">
        <f t="shared" si="64"/>
        <v>5</v>
      </c>
      <c r="V1001" s="12">
        <f t="shared" si="66"/>
        <v>7</v>
      </c>
      <c r="W1001" s="12">
        <f t="shared" si="65"/>
        <v>9</v>
      </c>
      <c r="AN1001" s="9">
        <f>IF(OR(S1001="",$B$4=""),"",INDEX(T_05[Labels],S1001+1,1))</f>
        <v>1</v>
      </c>
      <c r="AO1001" s="9">
        <f>IF(OR(T1001="",$B$4=""),"",INDEX(T_05[Labels],T1001+1,1))</f>
        <v>2</v>
      </c>
      <c r="AP1001" s="9">
        <f>IF(OR(U1001="",$B$4=""),"",INDEX(T_05[Labels],U1001+1,1))</f>
        <v>6</v>
      </c>
      <c r="AQ1001" s="9">
        <f>IF(OR(V1001="",$B$4=""),"",INDEX(T_05[Labels],V1001+1,1))</f>
        <v>8</v>
      </c>
      <c r="AR1001" s="9">
        <f>IF(OR(W1001="",$B$4=""),"",INDEX(T_05[Labels],W1001+1,1))</f>
        <v>10</v>
      </c>
      <c r="AS1001" s="10" cm="1">
        <f t="array" ref="AS1001">SUM(COUNTIF(AN1001:AR1001,{2;3;9;14;16;19;21;26}))</f>
        <v>1</v>
      </c>
      <c r="AT1001" s="10" cm="1">
        <f t="array" ref="AT1001">MAX(SUM(COUNTIF(AN1001:AR1001,{1;2})),SUM(COUNTIF(AN1001:AR1001,{3;4})),SUM(COUNTIF(AN1001:AR1001,{5;6})),SUM(COUNTIF(AN1001:AR1001,{7;8})),SUM(COUNTIF(AN1001:AR1001,{9;10})))</f>
        <v>2</v>
      </c>
    </row>
    <row r="1002" spans="19:46" x14ac:dyDescent="0.25">
      <c r="S1002" s="12">
        <f>IF(OR(S$1="",ROW()&gt;$B$3),"",IF(S1001=$B$1+COLUMN()-24,R1002+1,S1001+OR(T1001=$B$1+COLUMN()-23,T1001="")))</f>
        <v>0</v>
      </c>
      <c r="T1002" s="12">
        <f t="shared" si="63"/>
        <v>1</v>
      </c>
      <c r="U1002" s="12">
        <f t="shared" si="64"/>
        <v>5</v>
      </c>
      <c r="V1002" s="12">
        <f t="shared" si="66"/>
        <v>7</v>
      </c>
      <c r="W1002" s="12">
        <f t="shared" si="65"/>
        <v>10</v>
      </c>
      <c r="AN1002" s="9">
        <f>IF(OR(S1002="",$B$4=""),"",INDEX(T_05[Labels],S1002+1,1))</f>
        <v>1</v>
      </c>
      <c r="AO1002" s="9">
        <f>IF(OR(T1002="",$B$4=""),"",INDEX(T_05[Labels],T1002+1,1))</f>
        <v>2</v>
      </c>
      <c r="AP1002" s="9">
        <f>IF(OR(U1002="",$B$4=""),"",INDEX(T_05[Labels],U1002+1,1))</f>
        <v>6</v>
      </c>
      <c r="AQ1002" s="9">
        <f>IF(OR(V1002="",$B$4=""),"",INDEX(T_05[Labels],V1002+1,1))</f>
        <v>8</v>
      </c>
      <c r="AR1002" s="9">
        <f>IF(OR(W1002="",$B$4=""),"",INDEX(T_05[Labels],W1002+1,1))</f>
        <v>11</v>
      </c>
      <c r="AS1002" s="10" cm="1">
        <f t="array" ref="AS1002">SUM(COUNTIF(AN1002:AR1002,{2;3;9;14;16;19;21;26}))</f>
        <v>1</v>
      </c>
      <c r="AT1002" s="10" cm="1">
        <f t="array" ref="AT1002">MAX(SUM(COUNTIF(AN1002:AR1002,{1;2})),SUM(COUNTIF(AN1002:AR1002,{3;4})),SUM(COUNTIF(AN1002:AR1002,{5;6})),SUM(COUNTIF(AN1002:AR1002,{7;8})),SUM(COUNTIF(AN1002:AR1002,{9;10})))</f>
        <v>2</v>
      </c>
    </row>
    <row r="1003" spans="19:46" x14ac:dyDescent="0.25">
      <c r="S1003" s="12">
        <f>IF(OR(S$1="",ROW()&gt;$B$3),"",IF(S1002=$B$1+COLUMN()-24,R1003+1,S1002+OR(T1002=$B$1+COLUMN()-23,T1002="")))</f>
        <v>0</v>
      </c>
      <c r="T1003" s="12">
        <f t="shared" si="63"/>
        <v>1</v>
      </c>
      <c r="U1003" s="12">
        <f t="shared" si="64"/>
        <v>5</v>
      </c>
      <c r="V1003" s="12">
        <f t="shared" si="66"/>
        <v>7</v>
      </c>
      <c r="W1003" s="12">
        <f t="shared" si="65"/>
        <v>11</v>
      </c>
      <c r="AN1003" s="9">
        <f>IF(OR(S1003="",$B$4=""),"",INDEX(T_05[Labels],S1003+1,1))</f>
        <v>1</v>
      </c>
      <c r="AO1003" s="9">
        <f>IF(OR(T1003="",$B$4=""),"",INDEX(T_05[Labels],T1003+1,1))</f>
        <v>2</v>
      </c>
      <c r="AP1003" s="9">
        <f>IF(OR(U1003="",$B$4=""),"",INDEX(T_05[Labels],U1003+1,1))</f>
        <v>6</v>
      </c>
      <c r="AQ1003" s="9">
        <f>IF(OR(V1003="",$B$4=""),"",INDEX(T_05[Labels],V1003+1,1))</f>
        <v>8</v>
      </c>
      <c r="AR1003" s="9">
        <f>IF(OR(W1003="",$B$4=""),"",INDEX(T_05[Labels],W1003+1,1))</f>
        <v>12</v>
      </c>
      <c r="AS1003" s="10" cm="1">
        <f t="array" ref="AS1003">SUM(COUNTIF(AN1003:AR1003,{2;3;9;14;16;19;21;26}))</f>
        <v>1</v>
      </c>
      <c r="AT1003" s="10" cm="1">
        <f t="array" ref="AT1003">MAX(SUM(COUNTIF(AN1003:AR1003,{1;2})),SUM(COUNTIF(AN1003:AR1003,{3;4})),SUM(COUNTIF(AN1003:AR1003,{5;6})),SUM(COUNTIF(AN1003:AR1003,{7;8})),SUM(COUNTIF(AN1003:AR1003,{9;10})))</f>
        <v>2</v>
      </c>
    </row>
    <row r="1004" spans="19:46" x14ac:dyDescent="0.25">
      <c r="S1004" s="12">
        <f>IF(OR(S$1="",ROW()&gt;$B$3),"",IF(S1003=$B$1+COLUMN()-24,R1004+1,S1003+OR(T1003=$B$1+COLUMN()-23,T1003="")))</f>
        <v>0</v>
      </c>
      <c r="T1004" s="12">
        <f t="shared" si="63"/>
        <v>1</v>
      </c>
      <c r="U1004" s="12">
        <f t="shared" si="64"/>
        <v>5</v>
      </c>
      <c r="V1004" s="12">
        <f t="shared" si="66"/>
        <v>7</v>
      </c>
      <c r="W1004" s="12">
        <f t="shared" si="65"/>
        <v>12</v>
      </c>
      <c r="AN1004" s="9">
        <f>IF(OR(S1004="",$B$4=""),"",INDEX(T_05[Labels],S1004+1,1))</f>
        <v>1</v>
      </c>
      <c r="AO1004" s="9">
        <f>IF(OR(T1004="",$B$4=""),"",INDEX(T_05[Labels],T1004+1,1))</f>
        <v>2</v>
      </c>
      <c r="AP1004" s="9">
        <f>IF(OR(U1004="",$B$4=""),"",INDEX(T_05[Labels],U1004+1,1))</f>
        <v>6</v>
      </c>
      <c r="AQ1004" s="9">
        <f>IF(OR(V1004="",$B$4=""),"",INDEX(T_05[Labels],V1004+1,1))</f>
        <v>8</v>
      </c>
      <c r="AR1004" s="9">
        <f>IF(OR(W1004="",$B$4=""),"",INDEX(T_05[Labels],W1004+1,1))</f>
        <v>13</v>
      </c>
      <c r="AS1004" s="10" cm="1">
        <f t="array" ref="AS1004">SUM(COUNTIF(AN1004:AR1004,{2;3;9;14;16;19;21;26}))</f>
        <v>1</v>
      </c>
      <c r="AT1004" s="10" cm="1">
        <f t="array" ref="AT1004">MAX(SUM(COUNTIF(AN1004:AR1004,{1;2})),SUM(COUNTIF(AN1004:AR1004,{3;4})),SUM(COUNTIF(AN1004:AR1004,{5;6})),SUM(COUNTIF(AN1004:AR1004,{7;8})),SUM(COUNTIF(AN1004:AR1004,{9;10})))</f>
        <v>2</v>
      </c>
    </row>
    <row r="1005" spans="19:46" x14ac:dyDescent="0.25">
      <c r="S1005" s="12">
        <f>IF(OR(S$1="",ROW()&gt;$B$3),"",IF(S1004=$B$1+COLUMN()-24,R1005+1,S1004+OR(T1004=$B$1+COLUMN()-23,T1004="")))</f>
        <v>0</v>
      </c>
      <c r="T1005" s="12">
        <f t="shared" si="63"/>
        <v>1</v>
      </c>
      <c r="U1005" s="12">
        <f t="shared" si="64"/>
        <v>5</v>
      </c>
      <c r="V1005" s="12">
        <f t="shared" si="66"/>
        <v>7</v>
      </c>
      <c r="W1005" s="12">
        <f t="shared" si="65"/>
        <v>13</v>
      </c>
      <c r="AN1005" s="9">
        <f>IF(OR(S1005="",$B$4=""),"",INDEX(T_05[Labels],S1005+1,1))</f>
        <v>1</v>
      </c>
      <c r="AO1005" s="9">
        <f>IF(OR(T1005="",$B$4=""),"",INDEX(T_05[Labels],T1005+1,1))</f>
        <v>2</v>
      </c>
      <c r="AP1005" s="9">
        <f>IF(OR(U1005="",$B$4=""),"",INDEX(T_05[Labels],U1005+1,1))</f>
        <v>6</v>
      </c>
      <c r="AQ1005" s="9">
        <f>IF(OR(V1005="",$B$4=""),"",INDEX(T_05[Labels],V1005+1,1))</f>
        <v>8</v>
      </c>
      <c r="AR1005" s="9">
        <f>IF(OR(W1005="",$B$4=""),"",INDEX(T_05[Labels],W1005+1,1))</f>
        <v>14</v>
      </c>
      <c r="AS1005" s="10" cm="1">
        <f t="array" ref="AS1005">SUM(COUNTIF(AN1005:AR1005,{2;3;9;14;16;19;21;26}))</f>
        <v>2</v>
      </c>
      <c r="AT1005" s="10" cm="1">
        <f t="array" ref="AT1005">MAX(SUM(COUNTIF(AN1005:AR1005,{1;2})),SUM(COUNTIF(AN1005:AR1005,{3;4})),SUM(COUNTIF(AN1005:AR1005,{5;6})),SUM(COUNTIF(AN1005:AR1005,{7;8})),SUM(COUNTIF(AN1005:AR1005,{9;10})))</f>
        <v>2</v>
      </c>
    </row>
    <row r="1006" spans="19:46" x14ac:dyDescent="0.25">
      <c r="S1006" s="12">
        <f>IF(OR(S$1="",ROW()&gt;$B$3),"",IF(S1005=$B$1+COLUMN()-24,R1006+1,S1005+OR(T1005=$B$1+COLUMN()-23,T1005="")))</f>
        <v>0</v>
      </c>
      <c r="T1006" s="12">
        <f t="shared" si="63"/>
        <v>1</v>
      </c>
      <c r="U1006" s="12">
        <f t="shared" si="64"/>
        <v>5</v>
      </c>
      <c r="V1006" s="12">
        <f t="shared" si="66"/>
        <v>7</v>
      </c>
      <c r="W1006" s="12">
        <f t="shared" si="65"/>
        <v>14</v>
      </c>
      <c r="AN1006" s="9">
        <f>IF(OR(S1006="",$B$4=""),"",INDEX(T_05[Labels],S1006+1,1))</f>
        <v>1</v>
      </c>
      <c r="AO1006" s="9">
        <f>IF(OR(T1006="",$B$4=""),"",INDEX(T_05[Labels],T1006+1,1))</f>
        <v>2</v>
      </c>
      <c r="AP1006" s="9">
        <f>IF(OR(U1006="",$B$4=""),"",INDEX(T_05[Labels],U1006+1,1))</f>
        <v>6</v>
      </c>
      <c r="AQ1006" s="9">
        <f>IF(OR(V1006="",$B$4=""),"",INDEX(T_05[Labels],V1006+1,1))</f>
        <v>8</v>
      </c>
      <c r="AR1006" s="9">
        <f>IF(OR(W1006="",$B$4=""),"",INDEX(T_05[Labels],W1006+1,1))</f>
        <v>15</v>
      </c>
      <c r="AS1006" s="10" cm="1">
        <f t="array" ref="AS1006">SUM(COUNTIF(AN1006:AR1006,{2;3;9;14;16;19;21;26}))</f>
        <v>1</v>
      </c>
      <c r="AT1006" s="10" cm="1">
        <f t="array" ref="AT1006">MAX(SUM(COUNTIF(AN1006:AR1006,{1;2})),SUM(COUNTIF(AN1006:AR1006,{3;4})),SUM(COUNTIF(AN1006:AR1006,{5;6})),SUM(COUNTIF(AN1006:AR1006,{7;8})),SUM(COUNTIF(AN1006:AR1006,{9;10})))</f>
        <v>2</v>
      </c>
    </row>
    <row r="1007" spans="19:46" x14ac:dyDescent="0.25">
      <c r="S1007" s="12">
        <f>IF(OR(S$1="",ROW()&gt;$B$3),"",IF(S1006=$B$1+COLUMN()-24,R1007+1,S1006+OR(T1006=$B$1+COLUMN()-23,T1006="")))</f>
        <v>0</v>
      </c>
      <c r="T1007" s="12">
        <f t="shared" si="63"/>
        <v>1</v>
      </c>
      <c r="U1007" s="12">
        <f t="shared" si="64"/>
        <v>5</v>
      </c>
      <c r="V1007" s="12">
        <f t="shared" si="66"/>
        <v>7</v>
      </c>
      <c r="W1007" s="12">
        <f t="shared" si="65"/>
        <v>15</v>
      </c>
      <c r="AN1007" s="9">
        <f>IF(OR(S1007="",$B$4=""),"",INDEX(T_05[Labels],S1007+1,1))</f>
        <v>1</v>
      </c>
      <c r="AO1007" s="9">
        <f>IF(OR(T1007="",$B$4=""),"",INDEX(T_05[Labels],T1007+1,1))</f>
        <v>2</v>
      </c>
      <c r="AP1007" s="9">
        <f>IF(OR(U1007="",$B$4=""),"",INDEX(T_05[Labels],U1007+1,1))</f>
        <v>6</v>
      </c>
      <c r="AQ1007" s="9">
        <f>IF(OR(V1007="",$B$4=""),"",INDEX(T_05[Labels],V1007+1,1))</f>
        <v>8</v>
      </c>
      <c r="AR1007" s="9">
        <f>IF(OR(W1007="",$B$4=""),"",INDEX(T_05[Labels],W1007+1,1))</f>
        <v>16</v>
      </c>
      <c r="AS1007" s="10" cm="1">
        <f t="array" ref="AS1007">SUM(COUNTIF(AN1007:AR1007,{2;3;9;14;16;19;21;26}))</f>
        <v>2</v>
      </c>
      <c r="AT1007" s="10" cm="1">
        <f t="array" ref="AT1007">MAX(SUM(COUNTIF(AN1007:AR1007,{1;2})),SUM(COUNTIF(AN1007:AR1007,{3;4})),SUM(COUNTIF(AN1007:AR1007,{5;6})),SUM(COUNTIF(AN1007:AR1007,{7;8})),SUM(COUNTIF(AN1007:AR1007,{9;10})))</f>
        <v>2</v>
      </c>
    </row>
    <row r="1008" spans="19:46" x14ac:dyDescent="0.25">
      <c r="S1008" s="12">
        <f>IF(OR(S$1="",ROW()&gt;$B$3),"",IF(S1007=$B$1+COLUMN()-24,R1008+1,S1007+OR(T1007=$B$1+COLUMN()-23,T1007="")))</f>
        <v>0</v>
      </c>
      <c r="T1008" s="12">
        <f t="shared" si="63"/>
        <v>1</v>
      </c>
      <c r="U1008" s="12">
        <f t="shared" si="64"/>
        <v>5</v>
      </c>
      <c r="V1008" s="12">
        <f t="shared" si="66"/>
        <v>7</v>
      </c>
      <c r="W1008" s="12">
        <f t="shared" si="65"/>
        <v>16</v>
      </c>
      <c r="AN1008" s="9">
        <f>IF(OR(S1008="",$B$4=""),"",INDEX(T_05[Labels],S1008+1,1))</f>
        <v>1</v>
      </c>
      <c r="AO1008" s="9">
        <f>IF(OR(T1008="",$B$4=""),"",INDEX(T_05[Labels],T1008+1,1))</f>
        <v>2</v>
      </c>
      <c r="AP1008" s="9">
        <f>IF(OR(U1008="",$B$4=""),"",INDEX(T_05[Labels],U1008+1,1))</f>
        <v>6</v>
      </c>
      <c r="AQ1008" s="9">
        <f>IF(OR(V1008="",$B$4=""),"",INDEX(T_05[Labels],V1008+1,1))</f>
        <v>8</v>
      </c>
      <c r="AR1008" s="9">
        <f>IF(OR(W1008="",$B$4=""),"",INDEX(T_05[Labels],W1008+1,1))</f>
        <v>17</v>
      </c>
      <c r="AS1008" s="10" cm="1">
        <f t="array" ref="AS1008">SUM(COUNTIF(AN1008:AR1008,{2;3;9;14;16;19;21;26}))</f>
        <v>1</v>
      </c>
      <c r="AT1008" s="10" cm="1">
        <f t="array" ref="AT1008">MAX(SUM(COUNTIF(AN1008:AR1008,{1;2})),SUM(COUNTIF(AN1008:AR1008,{3;4})),SUM(COUNTIF(AN1008:AR1008,{5;6})),SUM(COUNTIF(AN1008:AR1008,{7;8})),SUM(COUNTIF(AN1008:AR1008,{9;10})))</f>
        <v>2</v>
      </c>
    </row>
    <row r="1009" spans="19:46" x14ac:dyDescent="0.25">
      <c r="S1009" s="12">
        <f>IF(OR(S$1="",ROW()&gt;$B$3),"",IF(S1008=$B$1+COLUMN()-24,R1009+1,S1008+OR(T1008=$B$1+COLUMN()-23,T1008="")))</f>
        <v>0</v>
      </c>
      <c r="T1009" s="12">
        <f t="shared" si="63"/>
        <v>1</v>
      </c>
      <c r="U1009" s="12">
        <f t="shared" si="64"/>
        <v>5</v>
      </c>
      <c r="V1009" s="12">
        <f t="shared" si="66"/>
        <v>7</v>
      </c>
      <c r="W1009" s="12">
        <f t="shared" si="65"/>
        <v>17</v>
      </c>
      <c r="AN1009" s="9">
        <f>IF(OR(S1009="",$B$4=""),"",INDEX(T_05[Labels],S1009+1,1))</f>
        <v>1</v>
      </c>
      <c r="AO1009" s="9">
        <f>IF(OR(T1009="",$B$4=""),"",INDEX(T_05[Labels],T1009+1,1))</f>
        <v>2</v>
      </c>
      <c r="AP1009" s="9">
        <f>IF(OR(U1009="",$B$4=""),"",INDEX(T_05[Labels],U1009+1,1))</f>
        <v>6</v>
      </c>
      <c r="AQ1009" s="9">
        <f>IF(OR(V1009="",$B$4=""),"",INDEX(T_05[Labels],V1009+1,1))</f>
        <v>8</v>
      </c>
      <c r="AR1009" s="9">
        <f>IF(OR(W1009="",$B$4=""),"",INDEX(T_05[Labels],W1009+1,1))</f>
        <v>18</v>
      </c>
      <c r="AS1009" s="10" cm="1">
        <f t="array" ref="AS1009">SUM(COUNTIF(AN1009:AR1009,{2;3;9;14;16;19;21;26}))</f>
        <v>1</v>
      </c>
      <c r="AT1009" s="10" cm="1">
        <f t="array" ref="AT1009">MAX(SUM(COUNTIF(AN1009:AR1009,{1;2})),SUM(COUNTIF(AN1009:AR1009,{3;4})),SUM(COUNTIF(AN1009:AR1009,{5;6})),SUM(COUNTIF(AN1009:AR1009,{7;8})),SUM(COUNTIF(AN1009:AR1009,{9;10})))</f>
        <v>2</v>
      </c>
    </row>
    <row r="1010" spans="19:46" x14ac:dyDescent="0.25">
      <c r="S1010" s="12">
        <f>IF(OR(S$1="",ROW()&gt;$B$3),"",IF(S1009=$B$1+COLUMN()-24,R1010+1,S1009+OR(T1009=$B$1+COLUMN()-23,T1009="")))</f>
        <v>0</v>
      </c>
      <c r="T1010" s="12">
        <f t="shared" si="63"/>
        <v>1</v>
      </c>
      <c r="U1010" s="12">
        <f t="shared" si="64"/>
        <v>5</v>
      </c>
      <c r="V1010" s="12">
        <f t="shared" si="66"/>
        <v>7</v>
      </c>
      <c r="W1010" s="12">
        <f t="shared" si="65"/>
        <v>18</v>
      </c>
      <c r="AN1010" s="9">
        <f>IF(OR(S1010="",$B$4=""),"",INDEX(T_05[Labels],S1010+1,1))</f>
        <v>1</v>
      </c>
      <c r="AO1010" s="9">
        <f>IF(OR(T1010="",$B$4=""),"",INDEX(T_05[Labels],T1010+1,1))</f>
        <v>2</v>
      </c>
      <c r="AP1010" s="9">
        <f>IF(OR(U1010="",$B$4=""),"",INDEX(T_05[Labels],U1010+1,1))</f>
        <v>6</v>
      </c>
      <c r="AQ1010" s="9">
        <f>IF(OR(V1010="",$B$4=""),"",INDEX(T_05[Labels],V1010+1,1))</f>
        <v>8</v>
      </c>
      <c r="AR1010" s="9">
        <f>IF(OR(W1010="",$B$4=""),"",INDEX(T_05[Labels],W1010+1,1))</f>
        <v>19</v>
      </c>
      <c r="AS1010" s="10" cm="1">
        <f t="array" ref="AS1010">SUM(COUNTIF(AN1010:AR1010,{2;3;9;14;16;19;21;26}))</f>
        <v>2</v>
      </c>
      <c r="AT1010" s="10" cm="1">
        <f t="array" ref="AT1010">MAX(SUM(COUNTIF(AN1010:AR1010,{1;2})),SUM(COUNTIF(AN1010:AR1010,{3;4})),SUM(COUNTIF(AN1010:AR1010,{5;6})),SUM(COUNTIF(AN1010:AR1010,{7;8})),SUM(COUNTIF(AN1010:AR1010,{9;10})))</f>
        <v>2</v>
      </c>
    </row>
    <row r="1011" spans="19:46" x14ac:dyDescent="0.25">
      <c r="S1011" s="12">
        <f>IF(OR(S$1="",ROW()&gt;$B$3),"",IF(S1010=$B$1+COLUMN()-24,R1011+1,S1010+OR(T1010=$B$1+COLUMN()-23,T1010="")))</f>
        <v>0</v>
      </c>
      <c r="T1011" s="12">
        <f t="shared" si="63"/>
        <v>1</v>
      </c>
      <c r="U1011" s="12">
        <f t="shared" si="64"/>
        <v>5</v>
      </c>
      <c r="V1011" s="12">
        <f t="shared" si="66"/>
        <v>7</v>
      </c>
      <c r="W1011" s="12">
        <f t="shared" si="65"/>
        <v>19</v>
      </c>
      <c r="AN1011" s="9">
        <f>IF(OR(S1011="",$B$4=""),"",INDEX(T_05[Labels],S1011+1,1))</f>
        <v>1</v>
      </c>
      <c r="AO1011" s="9">
        <f>IF(OR(T1011="",$B$4=""),"",INDEX(T_05[Labels],T1011+1,1))</f>
        <v>2</v>
      </c>
      <c r="AP1011" s="9">
        <f>IF(OR(U1011="",$B$4=""),"",INDEX(T_05[Labels],U1011+1,1))</f>
        <v>6</v>
      </c>
      <c r="AQ1011" s="9">
        <f>IF(OR(V1011="",$B$4=""),"",INDEX(T_05[Labels],V1011+1,1))</f>
        <v>8</v>
      </c>
      <c r="AR1011" s="9">
        <f>IF(OR(W1011="",$B$4=""),"",INDEX(T_05[Labels],W1011+1,1))</f>
        <v>20</v>
      </c>
      <c r="AS1011" s="10" cm="1">
        <f t="array" ref="AS1011">SUM(COUNTIF(AN1011:AR1011,{2;3;9;14;16;19;21;26}))</f>
        <v>1</v>
      </c>
      <c r="AT1011" s="10" cm="1">
        <f t="array" ref="AT1011">MAX(SUM(COUNTIF(AN1011:AR1011,{1;2})),SUM(COUNTIF(AN1011:AR1011,{3;4})),SUM(COUNTIF(AN1011:AR1011,{5;6})),SUM(COUNTIF(AN1011:AR1011,{7;8})),SUM(COUNTIF(AN1011:AR1011,{9;10})))</f>
        <v>2</v>
      </c>
    </row>
    <row r="1012" spans="19:46" x14ac:dyDescent="0.25">
      <c r="S1012" s="12">
        <f>IF(OR(S$1="",ROW()&gt;$B$3),"",IF(S1011=$B$1+COLUMN()-24,R1012+1,S1011+OR(T1011=$B$1+COLUMN()-23,T1011="")))</f>
        <v>0</v>
      </c>
      <c r="T1012" s="12">
        <f t="shared" si="63"/>
        <v>1</v>
      </c>
      <c r="U1012" s="12">
        <f t="shared" si="64"/>
        <v>5</v>
      </c>
      <c r="V1012" s="12">
        <f t="shared" si="66"/>
        <v>7</v>
      </c>
      <c r="W1012" s="12">
        <f t="shared" si="65"/>
        <v>20</v>
      </c>
      <c r="AN1012" s="9">
        <f>IF(OR(S1012="",$B$4=""),"",INDEX(T_05[Labels],S1012+1,1))</f>
        <v>1</v>
      </c>
      <c r="AO1012" s="9">
        <f>IF(OR(T1012="",$B$4=""),"",INDEX(T_05[Labels],T1012+1,1))</f>
        <v>2</v>
      </c>
      <c r="AP1012" s="9">
        <f>IF(OR(U1012="",$B$4=""),"",INDEX(T_05[Labels],U1012+1,1))</f>
        <v>6</v>
      </c>
      <c r="AQ1012" s="9">
        <f>IF(OR(V1012="",$B$4=""),"",INDEX(T_05[Labels],V1012+1,1))</f>
        <v>8</v>
      </c>
      <c r="AR1012" s="9">
        <f>IF(OR(W1012="",$B$4=""),"",INDEX(T_05[Labels],W1012+1,1))</f>
        <v>21</v>
      </c>
      <c r="AS1012" s="10" cm="1">
        <f t="array" ref="AS1012">SUM(COUNTIF(AN1012:AR1012,{2;3;9;14;16;19;21;26}))</f>
        <v>2</v>
      </c>
      <c r="AT1012" s="10" cm="1">
        <f t="array" ref="AT1012">MAX(SUM(COUNTIF(AN1012:AR1012,{1;2})),SUM(COUNTIF(AN1012:AR1012,{3;4})),SUM(COUNTIF(AN1012:AR1012,{5;6})),SUM(COUNTIF(AN1012:AR1012,{7;8})),SUM(COUNTIF(AN1012:AR1012,{9;10})))</f>
        <v>2</v>
      </c>
    </row>
    <row r="1013" spans="19:46" x14ac:dyDescent="0.25">
      <c r="S1013" s="12">
        <f>IF(OR(S$1="",ROW()&gt;$B$3),"",IF(S1012=$B$1+COLUMN()-24,R1013+1,S1012+OR(T1012=$B$1+COLUMN()-23,T1012="")))</f>
        <v>0</v>
      </c>
      <c r="T1013" s="12">
        <f t="shared" si="63"/>
        <v>1</v>
      </c>
      <c r="U1013" s="12">
        <f t="shared" si="64"/>
        <v>5</v>
      </c>
      <c r="V1013" s="12">
        <f t="shared" si="66"/>
        <v>7</v>
      </c>
      <c r="W1013" s="12">
        <f t="shared" si="65"/>
        <v>21</v>
      </c>
      <c r="AN1013" s="9">
        <f>IF(OR(S1013="",$B$4=""),"",INDEX(T_05[Labels],S1013+1,1))</f>
        <v>1</v>
      </c>
      <c r="AO1013" s="9">
        <f>IF(OR(T1013="",$B$4=""),"",INDEX(T_05[Labels],T1013+1,1))</f>
        <v>2</v>
      </c>
      <c r="AP1013" s="9">
        <f>IF(OR(U1013="",$B$4=""),"",INDEX(T_05[Labels],U1013+1,1))</f>
        <v>6</v>
      </c>
      <c r="AQ1013" s="9">
        <f>IF(OR(V1013="",$B$4=""),"",INDEX(T_05[Labels],V1013+1,1))</f>
        <v>8</v>
      </c>
      <c r="AR1013" s="9">
        <f>IF(OR(W1013="",$B$4=""),"",INDEX(T_05[Labels],W1013+1,1))</f>
        <v>22</v>
      </c>
      <c r="AS1013" s="10" cm="1">
        <f t="array" ref="AS1013">SUM(COUNTIF(AN1013:AR1013,{2;3;9;14;16;19;21;26}))</f>
        <v>1</v>
      </c>
      <c r="AT1013" s="10" cm="1">
        <f t="array" ref="AT1013">MAX(SUM(COUNTIF(AN1013:AR1013,{1;2})),SUM(COUNTIF(AN1013:AR1013,{3;4})),SUM(COUNTIF(AN1013:AR1013,{5;6})),SUM(COUNTIF(AN1013:AR1013,{7;8})),SUM(COUNTIF(AN1013:AR1013,{9;10})))</f>
        <v>2</v>
      </c>
    </row>
    <row r="1014" spans="19:46" x14ac:dyDescent="0.25">
      <c r="S1014" s="12">
        <f>IF(OR(S$1="",ROW()&gt;$B$3),"",IF(S1013=$B$1+COLUMN()-24,R1014+1,S1013+OR(T1013=$B$1+COLUMN()-23,T1013="")))</f>
        <v>0</v>
      </c>
      <c r="T1014" s="12">
        <f t="shared" si="63"/>
        <v>1</v>
      </c>
      <c r="U1014" s="12">
        <f t="shared" si="64"/>
        <v>5</v>
      </c>
      <c r="V1014" s="12">
        <f t="shared" si="66"/>
        <v>7</v>
      </c>
      <c r="W1014" s="12">
        <f t="shared" si="65"/>
        <v>22</v>
      </c>
      <c r="AN1014" s="9">
        <f>IF(OR(S1014="",$B$4=""),"",INDEX(T_05[Labels],S1014+1,1))</f>
        <v>1</v>
      </c>
      <c r="AO1014" s="9">
        <f>IF(OR(T1014="",$B$4=""),"",INDEX(T_05[Labels],T1014+1,1))</f>
        <v>2</v>
      </c>
      <c r="AP1014" s="9">
        <f>IF(OR(U1014="",$B$4=""),"",INDEX(T_05[Labels],U1014+1,1))</f>
        <v>6</v>
      </c>
      <c r="AQ1014" s="9">
        <f>IF(OR(V1014="",$B$4=""),"",INDEX(T_05[Labels],V1014+1,1))</f>
        <v>8</v>
      </c>
      <c r="AR1014" s="9">
        <f>IF(OR(W1014="",$B$4=""),"",INDEX(T_05[Labels],W1014+1,1))</f>
        <v>23</v>
      </c>
      <c r="AS1014" s="10" cm="1">
        <f t="array" ref="AS1014">SUM(COUNTIF(AN1014:AR1014,{2;3;9;14;16;19;21;26}))</f>
        <v>1</v>
      </c>
      <c r="AT1014" s="10" cm="1">
        <f t="array" ref="AT1014">MAX(SUM(COUNTIF(AN1014:AR1014,{1;2})),SUM(COUNTIF(AN1014:AR1014,{3;4})),SUM(COUNTIF(AN1014:AR1014,{5;6})),SUM(COUNTIF(AN1014:AR1014,{7;8})),SUM(COUNTIF(AN1014:AR1014,{9;10})))</f>
        <v>2</v>
      </c>
    </row>
    <row r="1015" spans="19:46" x14ac:dyDescent="0.25">
      <c r="S1015" s="12">
        <f>IF(OR(S$1="",ROW()&gt;$B$3),"",IF(S1014=$B$1+COLUMN()-24,R1015+1,S1014+OR(T1014=$B$1+COLUMN()-23,T1014="")))</f>
        <v>0</v>
      </c>
      <c r="T1015" s="12">
        <f t="shared" si="63"/>
        <v>1</v>
      </c>
      <c r="U1015" s="12">
        <f t="shared" si="64"/>
        <v>5</v>
      </c>
      <c r="V1015" s="12">
        <f t="shared" si="66"/>
        <v>7</v>
      </c>
      <c r="W1015" s="12">
        <f t="shared" si="65"/>
        <v>23</v>
      </c>
      <c r="AN1015" s="9">
        <f>IF(OR(S1015="",$B$4=""),"",INDEX(T_05[Labels],S1015+1,1))</f>
        <v>1</v>
      </c>
      <c r="AO1015" s="9">
        <f>IF(OR(T1015="",$B$4=""),"",INDEX(T_05[Labels],T1015+1,1))</f>
        <v>2</v>
      </c>
      <c r="AP1015" s="9">
        <f>IF(OR(U1015="",$B$4=""),"",INDEX(T_05[Labels],U1015+1,1))</f>
        <v>6</v>
      </c>
      <c r="AQ1015" s="9">
        <f>IF(OR(V1015="",$B$4=""),"",INDEX(T_05[Labels],V1015+1,1))</f>
        <v>8</v>
      </c>
      <c r="AR1015" s="9">
        <f>IF(OR(W1015="",$B$4=""),"",INDEX(T_05[Labels],W1015+1,1))</f>
        <v>24</v>
      </c>
      <c r="AS1015" s="10" cm="1">
        <f t="array" ref="AS1015">SUM(COUNTIF(AN1015:AR1015,{2;3;9;14;16;19;21;26}))</f>
        <v>1</v>
      </c>
      <c r="AT1015" s="10" cm="1">
        <f t="array" ref="AT1015">MAX(SUM(COUNTIF(AN1015:AR1015,{1;2})),SUM(COUNTIF(AN1015:AR1015,{3;4})),SUM(COUNTIF(AN1015:AR1015,{5;6})),SUM(COUNTIF(AN1015:AR1015,{7;8})),SUM(COUNTIF(AN1015:AR1015,{9;10})))</f>
        <v>2</v>
      </c>
    </row>
    <row r="1016" spans="19:46" x14ac:dyDescent="0.25">
      <c r="S1016" s="12">
        <f>IF(OR(S$1="",ROW()&gt;$B$3),"",IF(S1015=$B$1+COLUMN()-24,R1016+1,S1015+OR(T1015=$B$1+COLUMN()-23,T1015="")))</f>
        <v>0</v>
      </c>
      <c r="T1016" s="12">
        <f t="shared" si="63"/>
        <v>1</v>
      </c>
      <c r="U1016" s="12">
        <f t="shared" si="64"/>
        <v>5</v>
      </c>
      <c r="V1016" s="12">
        <f t="shared" si="66"/>
        <v>7</v>
      </c>
      <c r="W1016" s="12">
        <f t="shared" si="65"/>
        <v>24</v>
      </c>
      <c r="AN1016" s="9">
        <f>IF(OR(S1016="",$B$4=""),"",INDEX(T_05[Labels],S1016+1,1))</f>
        <v>1</v>
      </c>
      <c r="AO1016" s="9">
        <f>IF(OR(T1016="",$B$4=""),"",INDEX(T_05[Labels],T1016+1,1))</f>
        <v>2</v>
      </c>
      <c r="AP1016" s="9">
        <f>IF(OR(U1016="",$B$4=""),"",INDEX(T_05[Labels],U1016+1,1))</f>
        <v>6</v>
      </c>
      <c r="AQ1016" s="9">
        <f>IF(OR(V1016="",$B$4=""),"",INDEX(T_05[Labels],V1016+1,1))</f>
        <v>8</v>
      </c>
      <c r="AR1016" s="9">
        <f>IF(OR(W1016="",$B$4=""),"",INDEX(T_05[Labels],W1016+1,1))</f>
        <v>25</v>
      </c>
      <c r="AS1016" s="10" cm="1">
        <f t="array" ref="AS1016">SUM(COUNTIF(AN1016:AR1016,{2;3;9;14;16;19;21;26}))</f>
        <v>1</v>
      </c>
      <c r="AT1016" s="10" cm="1">
        <f t="array" ref="AT1016">MAX(SUM(COUNTIF(AN1016:AR1016,{1;2})),SUM(COUNTIF(AN1016:AR1016,{3;4})),SUM(COUNTIF(AN1016:AR1016,{5;6})),SUM(COUNTIF(AN1016:AR1016,{7;8})),SUM(COUNTIF(AN1016:AR1016,{9;10})))</f>
        <v>2</v>
      </c>
    </row>
    <row r="1017" spans="19:46" x14ac:dyDescent="0.25">
      <c r="S1017" s="12">
        <f>IF(OR(S$1="",ROW()&gt;$B$3),"",IF(S1016=$B$1+COLUMN()-24,R1017+1,S1016+OR(T1016=$B$1+COLUMN()-23,T1016="")))</f>
        <v>0</v>
      </c>
      <c r="T1017" s="12">
        <f t="shared" si="63"/>
        <v>1</v>
      </c>
      <c r="U1017" s="12">
        <f t="shared" si="64"/>
        <v>5</v>
      </c>
      <c r="V1017" s="12">
        <f t="shared" si="66"/>
        <v>7</v>
      </c>
      <c r="W1017" s="12">
        <f t="shared" si="65"/>
        <v>25</v>
      </c>
      <c r="AN1017" s="9">
        <f>IF(OR(S1017="",$B$4=""),"",INDEX(T_05[Labels],S1017+1,1))</f>
        <v>1</v>
      </c>
      <c r="AO1017" s="9">
        <f>IF(OR(T1017="",$B$4=""),"",INDEX(T_05[Labels],T1017+1,1))</f>
        <v>2</v>
      </c>
      <c r="AP1017" s="9">
        <f>IF(OR(U1017="",$B$4=""),"",INDEX(T_05[Labels],U1017+1,1))</f>
        <v>6</v>
      </c>
      <c r="AQ1017" s="9">
        <f>IF(OR(V1017="",$B$4=""),"",INDEX(T_05[Labels],V1017+1,1))</f>
        <v>8</v>
      </c>
      <c r="AR1017" s="9">
        <f>IF(OR(W1017="",$B$4=""),"",INDEX(T_05[Labels],W1017+1,1))</f>
        <v>26</v>
      </c>
      <c r="AS1017" s="10" cm="1">
        <f t="array" ref="AS1017">SUM(COUNTIF(AN1017:AR1017,{2;3;9;14;16;19;21;26}))</f>
        <v>2</v>
      </c>
      <c r="AT1017" s="10" cm="1">
        <f t="array" ref="AT1017">MAX(SUM(COUNTIF(AN1017:AR1017,{1;2})),SUM(COUNTIF(AN1017:AR1017,{3;4})),SUM(COUNTIF(AN1017:AR1017,{5;6})),SUM(COUNTIF(AN1017:AR1017,{7;8})),SUM(COUNTIF(AN1017:AR1017,{9;10})))</f>
        <v>2</v>
      </c>
    </row>
    <row r="1018" spans="19:46" x14ac:dyDescent="0.25">
      <c r="S1018" s="12">
        <f>IF(OR(S$1="",ROW()&gt;$B$3),"",IF(S1017=$B$1+COLUMN()-24,R1018+1,S1017+OR(T1017=$B$1+COLUMN()-23,T1017="")))</f>
        <v>0</v>
      </c>
      <c r="T1018" s="12">
        <f t="shared" si="63"/>
        <v>1</v>
      </c>
      <c r="U1018" s="12">
        <f t="shared" si="64"/>
        <v>5</v>
      </c>
      <c r="V1018" s="12">
        <f t="shared" si="66"/>
        <v>7</v>
      </c>
      <c r="W1018" s="12">
        <f t="shared" si="65"/>
        <v>26</v>
      </c>
      <c r="AN1018" s="9">
        <f>IF(OR(S1018="",$B$4=""),"",INDEX(T_05[Labels],S1018+1,1))</f>
        <v>1</v>
      </c>
      <c r="AO1018" s="9">
        <f>IF(OR(T1018="",$B$4=""),"",INDEX(T_05[Labels],T1018+1,1))</f>
        <v>2</v>
      </c>
      <c r="AP1018" s="9">
        <f>IF(OR(U1018="",$B$4=""),"",INDEX(T_05[Labels],U1018+1,1))</f>
        <v>6</v>
      </c>
      <c r="AQ1018" s="9">
        <f>IF(OR(V1018="",$B$4=""),"",INDEX(T_05[Labels],V1018+1,1))</f>
        <v>8</v>
      </c>
      <c r="AR1018" s="9">
        <f>IF(OR(W1018="",$B$4=""),"",INDEX(T_05[Labels],W1018+1,1))</f>
        <v>27</v>
      </c>
      <c r="AS1018" s="10" cm="1">
        <f t="array" ref="AS1018">SUM(COUNTIF(AN1018:AR1018,{2;3;9;14;16;19;21;26}))</f>
        <v>1</v>
      </c>
      <c r="AT1018" s="10" cm="1">
        <f t="array" ref="AT1018">MAX(SUM(COUNTIF(AN1018:AR1018,{1;2})),SUM(COUNTIF(AN1018:AR1018,{3;4})),SUM(COUNTIF(AN1018:AR1018,{5;6})),SUM(COUNTIF(AN1018:AR1018,{7;8})),SUM(COUNTIF(AN1018:AR1018,{9;10})))</f>
        <v>2</v>
      </c>
    </row>
    <row r="1019" spans="19:46" x14ac:dyDescent="0.25">
      <c r="S1019" s="12">
        <f>IF(OR(S$1="",ROW()&gt;$B$3),"",IF(S1018=$B$1+COLUMN()-24,R1019+1,S1018+OR(T1018=$B$1+COLUMN()-23,T1018="")))</f>
        <v>0</v>
      </c>
      <c r="T1019" s="12">
        <f t="shared" si="63"/>
        <v>1</v>
      </c>
      <c r="U1019" s="12">
        <f t="shared" si="64"/>
        <v>5</v>
      </c>
      <c r="V1019" s="12">
        <f t="shared" si="66"/>
        <v>7</v>
      </c>
      <c r="W1019" s="12">
        <f t="shared" si="65"/>
        <v>27</v>
      </c>
      <c r="AN1019" s="9">
        <f>IF(OR(S1019="",$B$4=""),"",INDEX(T_05[Labels],S1019+1,1))</f>
        <v>1</v>
      </c>
      <c r="AO1019" s="9">
        <f>IF(OR(T1019="",$B$4=""),"",INDEX(T_05[Labels],T1019+1,1))</f>
        <v>2</v>
      </c>
      <c r="AP1019" s="9">
        <f>IF(OR(U1019="",$B$4=""),"",INDEX(T_05[Labels],U1019+1,1))</f>
        <v>6</v>
      </c>
      <c r="AQ1019" s="9">
        <f>IF(OR(V1019="",$B$4=""),"",INDEX(T_05[Labels],V1019+1,1))</f>
        <v>8</v>
      </c>
      <c r="AR1019" s="9">
        <f>IF(OR(W1019="",$B$4=""),"",INDEX(T_05[Labels],W1019+1,1))</f>
        <v>28</v>
      </c>
      <c r="AS1019" s="10" cm="1">
        <f t="array" ref="AS1019">SUM(COUNTIF(AN1019:AR1019,{2;3;9;14;16;19;21;26}))</f>
        <v>1</v>
      </c>
      <c r="AT1019" s="10" cm="1">
        <f t="array" ref="AT1019">MAX(SUM(COUNTIF(AN1019:AR1019,{1;2})),SUM(COUNTIF(AN1019:AR1019,{3;4})),SUM(COUNTIF(AN1019:AR1019,{5;6})),SUM(COUNTIF(AN1019:AR1019,{7;8})),SUM(COUNTIF(AN1019:AR1019,{9;10})))</f>
        <v>2</v>
      </c>
    </row>
    <row r="1020" spans="19:46" x14ac:dyDescent="0.25">
      <c r="S1020" s="12">
        <f>IF(OR(S$1="",ROW()&gt;$B$3),"",IF(S1019=$B$1+COLUMN()-24,R1020+1,S1019+OR(T1019=$B$1+COLUMN()-23,T1019="")))</f>
        <v>0</v>
      </c>
      <c r="T1020" s="12">
        <f t="shared" si="63"/>
        <v>1</v>
      </c>
      <c r="U1020" s="12">
        <f t="shared" si="64"/>
        <v>5</v>
      </c>
      <c r="V1020" s="12">
        <f t="shared" si="66"/>
        <v>7</v>
      </c>
      <c r="W1020" s="12">
        <f t="shared" si="65"/>
        <v>28</v>
      </c>
      <c r="AN1020" s="9">
        <f>IF(OR(S1020="",$B$4=""),"",INDEX(T_05[Labels],S1020+1,1))</f>
        <v>1</v>
      </c>
      <c r="AO1020" s="9">
        <f>IF(OR(T1020="",$B$4=""),"",INDEX(T_05[Labels],T1020+1,1))</f>
        <v>2</v>
      </c>
      <c r="AP1020" s="9">
        <f>IF(OR(U1020="",$B$4=""),"",INDEX(T_05[Labels],U1020+1,1))</f>
        <v>6</v>
      </c>
      <c r="AQ1020" s="9">
        <f>IF(OR(V1020="",$B$4=""),"",INDEX(T_05[Labels],V1020+1,1))</f>
        <v>8</v>
      </c>
      <c r="AR1020" s="9">
        <f>IF(OR(W1020="",$B$4=""),"",INDEX(T_05[Labels],W1020+1,1))</f>
        <v>29</v>
      </c>
      <c r="AS1020" s="10" cm="1">
        <f t="array" ref="AS1020">SUM(COUNTIF(AN1020:AR1020,{2;3;9;14;16;19;21;26}))</f>
        <v>1</v>
      </c>
      <c r="AT1020" s="10" cm="1">
        <f t="array" ref="AT1020">MAX(SUM(COUNTIF(AN1020:AR1020,{1;2})),SUM(COUNTIF(AN1020:AR1020,{3;4})),SUM(COUNTIF(AN1020:AR1020,{5;6})),SUM(COUNTIF(AN1020:AR1020,{7;8})),SUM(COUNTIF(AN1020:AR1020,{9;10})))</f>
        <v>2</v>
      </c>
    </row>
    <row r="1021" spans="19:46" x14ac:dyDescent="0.25">
      <c r="S1021" s="12">
        <f>IF(OR(S$1="",ROW()&gt;$B$3),"",IF(S1020=$B$1+COLUMN()-24,R1021+1,S1020+OR(T1020=$B$1+COLUMN()-23,T1020="")))</f>
        <v>0</v>
      </c>
      <c r="T1021" s="12">
        <f t="shared" si="63"/>
        <v>1</v>
      </c>
      <c r="U1021" s="12">
        <f t="shared" si="64"/>
        <v>5</v>
      </c>
      <c r="V1021" s="12">
        <f t="shared" si="66"/>
        <v>7</v>
      </c>
      <c r="W1021" s="12">
        <f t="shared" si="65"/>
        <v>29</v>
      </c>
      <c r="AN1021" s="9">
        <f>IF(OR(S1021="",$B$4=""),"",INDEX(T_05[Labels],S1021+1,1))</f>
        <v>1</v>
      </c>
      <c r="AO1021" s="9">
        <f>IF(OR(T1021="",$B$4=""),"",INDEX(T_05[Labels],T1021+1,1))</f>
        <v>2</v>
      </c>
      <c r="AP1021" s="9">
        <f>IF(OR(U1021="",$B$4=""),"",INDEX(T_05[Labels],U1021+1,1))</f>
        <v>6</v>
      </c>
      <c r="AQ1021" s="9">
        <f>IF(OR(V1021="",$B$4=""),"",INDEX(T_05[Labels],V1021+1,1))</f>
        <v>8</v>
      </c>
      <c r="AR1021" s="9">
        <f>IF(OR(W1021="",$B$4=""),"",INDEX(T_05[Labels],W1021+1,1))</f>
        <v>30</v>
      </c>
      <c r="AS1021" s="10" cm="1">
        <f t="array" ref="AS1021">SUM(COUNTIF(AN1021:AR1021,{2;3;9;14;16;19;21;26}))</f>
        <v>1</v>
      </c>
      <c r="AT1021" s="10" cm="1">
        <f t="array" ref="AT1021">MAX(SUM(COUNTIF(AN1021:AR1021,{1;2})),SUM(COUNTIF(AN1021:AR1021,{3;4})),SUM(COUNTIF(AN1021:AR1021,{5;6})),SUM(COUNTIF(AN1021:AR1021,{7;8})),SUM(COUNTIF(AN1021:AR1021,{9;10})))</f>
        <v>2</v>
      </c>
    </row>
    <row r="1022" spans="19:46" x14ac:dyDescent="0.25">
      <c r="S1022" s="12">
        <f>IF(OR(S$1="",ROW()&gt;$B$3),"",IF(S1021=$B$1+COLUMN()-24,R1022+1,S1021+OR(T1021=$B$1+COLUMN()-23,T1021="")))</f>
        <v>0</v>
      </c>
      <c r="T1022" s="12">
        <f t="shared" si="63"/>
        <v>1</v>
      </c>
      <c r="U1022" s="12">
        <f t="shared" si="64"/>
        <v>5</v>
      </c>
      <c r="V1022" s="12">
        <f t="shared" si="66"/>
        <v>8</v>
      </c>
      <c r="W1022" s="12">
        <f t="shared" si="65"/>
        <v>9</v>
      </c>
      <c r="AN1022" s="9">
        <f>IF(OR(S1022="",$B$4=""),"",INDEX(T_05[Labels],S1022+1,1))</f>
        <v>1</v>
      </c>
      <c r="AO1022" s="9">
        <f>IF(OR(T1022="",$B$4=""),"",INDEX(T_05[Labels],T1022+1,1))</f>
        <v>2</v>
      </c>
      <c r="AP1022" s="9">
        <f>IF(OR(U1022="",$B$4=""),"",INDEX(T_05[Labels],U1022+1,1))</f>
        <v>6</v>
      </c>
      <c r="AQ1022" s="9">
        <f>IF(OR(V1022="",$B$4=""),"",INDEX(T_05[Labels],V1022+1,1))</f>
        <v>9</v>
      </c>
      <c r="AR1022" s="9">
        <f>IF(OR(W1022="",$B$4=""),"",INDEX(T_05[Labels],W1022+1,1))</f>
        <v>10</v>
      </c>
      <c r="AS1022" s="10" cm="1">
        <f t="array" ref="AS1022">SUM(COUNTIF(AN1022:AR1022,{2;3;9;14;16;19;21;26}))</f>
        <v>2</v>
      </c>
      <c r="AT1022" s="10" cm="1">
        <f t="array" ref="AT1022">MAX(SUM(COUNTIF(AN1022:AR1022,{1;2})),SUM(COUNTIF(AN1022:AR1022,{3;4})),SUM(COUNTIF(AN1022:AR1022,{5;6})),SUM(COUNTIF(AN1022:AR1022,{7;8})),SUM(COUNTIF(AN1022:AR1022,{9;10})))</f>
        <v>2</v>
      </c>
    </row>
    <row r="1023" spans="19:46" x14ac:dyDescent="0.25">
      <c r="S1023" s="12">
        <f>IF(OR(S$1="",ROW()&gt;$B$3),"",IF(S1022=$B$1+COLUMN()-24,R1023+1,S1022+OR(T1022=$B$1+COLUMN()-23,T1022="")))</f>
        <v>0</v>
      </c>
      <c r="T1023" s="12">
        <f t="shared" si="63"/>
        <v>1</v>
      </c>
      <c r="U1023" s="12">
        <f t="shared" si="64"/>
        <v>5</v>
      </c>
      <c r="V1023" s="12">
        <f t="shared" si="66"/>
        <v>8</v>
      </c>
      <c r="W1023" s="12">
        <f t="shared" si="65"/>
        <v>10</v>
      </c>
      <c r="AN1023" s="9">
        <f>IF(OR(S1023="",$B$4=""),"",INDEX(T_05[Labels],S1023+1,1))</f>
        <v>1</v>
      </c>
      <c r="AO1023" s="9">
        <f>IF(OR(T1023="",$B$4=""),"",INDEX(T_05[Labels],T1023+1,1))</f>
        <v>2</v>
      </c>
      <c r="AP1023" s="9">
        <f>IF(OR(U1023="",$B$4=""),"",INDEX(T_05[Labels],U1023+1,1))</f>
        <v>6</v>
      </c>
      <c r="AQ1023" s="9">
        <f>IF(OR(V1023="",$B$4=""),"",INDEX(T_05[Labels],V1023+1,1))</f>
        <v>9</v>
      </c>
      <c r="AR1023" s="9">
        <f>IF(OR(W1023="",$B$4=""),"",INDEX(T_05[Labels],W1023+1,1))</f>
        <v>11</v>
      </c>
      <c r="AS1023" s="10" cm="1">
        <f t="array" ref="AS1023">SUM(COUNTIF(AN1023:AR1023,{2;3;9;14;16;19;21;26}))</f>
        <v>2</v>
      </c>
      <c r="AT1023" s="10" cm="1">
        <f t="array" ref="AT1023">MAX(SUM(COUNTIF(AN1023:AR1023,{1;2})),SUM(COUNTIF(AN1023:AR1023,{3;4})),SUM(COUNTIF(AN1023:AR1023,{5;6})),SUM(COUNTIF(AN1023:AR1023,{7;8})),SUM(COUNTIF(AN1023:AR1023,{9;10})))</f>
        <v>2</v>
      </c>
    </row>
    <row r="1024" spans="19:46" x14ac:dyDescent="0.25">
      <c r="S1024" s="12">
        <f>IF(OR(S$1="",ROW()&gt;$B$3),"",IF(S1023=$B$1+COLUMN()-24,R1024+1,S1023+OR(T1023=$B$1+COLUMN()-23,T1023="")))</f>
        <v>0</v>
      </c>
      <c r="T1024" s="12">
        <f t="shared" si="63"/>
        <v>1</v>
      </c>
      <c r="U1024" s="12">
        <f t="shared" si="64"/>
        <v>5</v>
      </c>
      <c r="V1024" s="12">
        <f t="shared" si="66"/>
        <v>8</v>
      </c>
      <c r="W1024" s="12">
        <f t="shared" si="65"/>
        <v>11</v>
      </c>
      <c r="AN1024" s="9">
        <f>IF(OR(S1024="",$B$4=""),"",INDEX(T_05[Labels],S1024+1,1))</f>
        <v>1</v>
      </c>
      <c r="AO1024" s="9">
        <f>IF(OR(T1024="",$B$4=""),"",INDEX(T_05[Labels],T1024+1,1))</f>
        <v>2</v>
      </c>
      <c r="AP1024" s="9">
        <f>IF(OR(U1024="",$B$4=""),"",INDEX(T_05[Labels],U1024+1,1))</f>
        <v>6</v>
      </c>
      <c r="AQ1024" s="9">
        <f>IF(OR(V1024="",$B$4=""),"",INDEX(T_05[Labels],V1024+1,1))</f>
        <v>9</v>
      </c>
      <c r="AR1024" s="9">
        <f>IF(OR(W1024="",$B$4=""),"",INDEX(T_05[Labels],W1024+1,1))</f>
        <v>12</v>
      </c>
      <c r="AS1024" s="10" cm="1">
        <f t="array" ref="AS1024">SUM(COUNTIF(AN1024:AR1024,{2;3;9;14;16;19;21;26}))</f>
        <v>2</v>
      </c>
      <c r="AT1024" s="10" cm="1">
        <f t="array" ref="AT1024">MAX(SUM(COUNTIF(AN1024:AR1024,{1;2})),SUM(COUNTIF(AN1024:AR1024,{3;4})),SUM(COUNTIF(AN1024:AR1024,{5;6})),SUM(COUNTIF(AN1024:AR1024,{7;8})),SUM(COUNTIF(AN1024:AR1024,{9;10})))</f>
        <v>2</v>
      </c>
    </row>
    <row r="1025" spans="19:46" x14ac:dyDescent="0.25">
      <c r="S1025" s="12">
        <f>IF(OR(S$1="",ROW()&gt;$B$3),"",IF(S1024=$B$1+COLUMN()-24,R1025+1,S1024+OR(T1024=$B$1+COLUMN()-23,T1024="")))</f>
        <v>0</v>
      </c>
      <c r="T1025" s="12">
        <f t="shared" si="63"/>
        <v>1</v>
      </c>
      <c r="U1025" s="12">
        <f t="shared" si="64"/>
        <v>5</v>
      </c>
      <c r="V1025" s="12">
        <f t="shared" si="66"/>
        <v>8</v>
      </c>
      <c r="W1025" s="12">
        <f t="shared" si="65"/>
        <v>12</v>
      </c>
      <c r="AN1025" s="9">
        <f>IF(OR(S1025="",$B$4=""),"",INDEX(T_05[Labels],S1025+1,1))</f>
        <v>1</v>
      </c>
      <c r="AO1025" s="9">
        <f>IF(OR(T1025="",$B$4=""),"",INDEX(T_05[Labels],T1025+1,1))</f>
        <v>2</v>
      </c>
      <c r="AP1025" s="9">
        <f>IF(OR(U1025="",$B$4=""),"",INDEX(T_05[Labels],U1025+1,1))</f>
        <v>6</v>
      </c>
      <c r="AQ1025" s="9">
        <f>IF(OR(V1025="",$B$4=""),"",INDEX(T_05[Labels],V1025+1,1))</f>
        <v>9</v>
      </c>
      <c r="AR1025" s="9">
        <f>IF(OR(W1025="",$B$4=""),"",INDEX(T_05[Labels],W1025+1,1))</f>
        <v>13</v>
      </c>
      <c r="AS1025" s="10" cm="1">
        <f t="array" ref="AS1025">SUM(COUNTIF(AN1025:AR1025,{2;3;9;14;16;19;21;26}))</f>
        <v>2</v>
      </c>
      <c r="AT1025" s="10" cm="1">
        <f t="array" ref="AT1025">MAX(SUM(COUNTIF(AN1025:AR1025,{1;2})),SUM(COUNTIF(AN1025:AR1025,{3;4})),SUM(COUNTIF(AN1025:AR1025,{5;6})),SUM(COUNTIF(AN1025:AR1025,{7;8})),SUM(COUNTIF(AN1025:AR1025,{9;10})))</f>
        <v>2</v>
      </c>
    </row>
    <row r="1026" spans="19:46" x14ac:dyDescent="0.25">
      <c r="S1026" s="12">
        <f>IF(OR(S$1="",ROW()&gt;$B$3),"",IF(S1025=$B$1+COLUMN()-24,R1026+1,S1025+OR(T1025=$B$1+COLUMN()-23,T1025="")))</f>
        <v>0</v>
      </c>
      <c r="T1026" s="12">
        <f t="shared" si="63"/>
        <v>1</v>
      </c>
      <c r="U1026" s="12">
        <f t="shared" si="64"/>
        <v>5</v>
      </c>
      <c r="V1026" s="12">
        <f t="shared" si="66"/>
        <v>8</v>
      </c>
      <c r="W1026" s="12">
        <f t="shared" si="65"/>
        <v>13</v>
      </c>
      <c r="AN1026" s="9">
        <f>IF(OR(S1026="",$B$4=""),"",INDEX(T_05[Labels],S1026+1,1))</f>
        <v>1</v>
      </c>
      <c r="AO1026" s="9">
        <f>IF(OR(T1026="",$B$4=""),"",INDEX(T_05[Labels],T1026+1,1))</f>
        <v>2</v>
      </c>
      <c r="AP1026" s="9">
        <f>IF(OR(U1026="",$B$4=""),"",INDEX(T_05[Labels],U1026+1,1))</f>
        <v>6</v>
      </c>
      <c r="AQ1026" s="9">
        <f>IF(OR(V1026="",$B$4=""),"",INDEX(T_05[Labels],V1026+1,1))</f>
        <v>9</v>
      </c>
      <c r="AR1026" s="9">
        <f>IF(OR(W1026="",$B$4=""),"",INDEX(T_05[Labels],W1026+1,1))</f>
        <v>14</v>
      </c>
      <c r="AS1026" s="10" cm="1">
        <f t="array" ref="AS1026">SUM(COUNTIF(AN1026:AR1026,{2;3;9;14;16;19;21;26}))</f>
        <v>3</v>
      </c>
      <c r="AT1026" s="10" cm="1">
        <f t="array" ref="AT1026">MAX(SUM(COUNTIF(AN1026:AR1026,{1;2})),SUM(COUNTIF(AN1026:AR1026,{3;4})),SUM(COUNTIF(AN1026:AR1026,{5;6})),SUM(COUNTIF(AN1026:AR1026,{7;8})),SUM(COUNTIF(AN1026:AR1026,{9;10})))</f>
        <v>2</v>
      </c>
    </row>
    <row r="1027" spans="19:46" x14ac:dyDescent="0.25">
      <c r="S1027" s="12">
        <f>IF(OR(S$1="",ROW()&gt;$B$3),"",IF(S1026=$B$1+COLUMN()-24,R1027+1,S1026+OR(T1026=$B$1+COLUMN()-23,T1026="")))</f>
        <v>0</v>
      </c>
      <c r="T1027" s="12">
        <f t="shared" ref="T1027:T1090" si="67">IF(OR(T$1="",ROW()&gt;$B$3),"",IF(T1026=$B$1+COLUMN()-24,S1027+1,T1026+OR(U1026=$B$1+COLUMN()-23,U1026="")))</f>
        <v>1</v>
      </c>
      <c r="U1027" s="12">
        <f t="shared" ref="U1027:U1090" si="68">IF(OR(U$1="",ROW()&gt;$B$3),"",IF(U1026=$B$1+COLUMN()-24,T1027+1,U1026+OR(V1026=$B$1+COLUMN()-23,V1026="")))</f>
        <v>5</v>
      </c>
      <c r="V1027" s="12">
        <f t="shared" si="66"/>
        <v>8</v>
      </c>
      <c r="W1027" s="12">
        <f t="shared" si="65"/>
        <v>14</v>
      </c>
      <c r="AN1027" s="9">
        <f>IF(OR(S1027="",$B$4=""),"",INDEX(T_05[Labels],S1027+1,1))</f>
        <v>1</v>
      </c>
      <c r="AO1027" s="9">
        <f>IF(OR(T1027="",$B$4=""),"",INDEX(T_05[Labels],T1027+1,1))</f>
        <v>2</v>
      </c>
      <c r="AP1027" s="9">
        <f>IF(OR(U1027="",$B$4=""),"",INDEX(T_05[Labels],U1027+1,1))</f>
        <v>6</v>
      </c>
      <c r="AQ1027" s="9">
        <f>IF(OR(V1027="",$B$4=""),"",INDEX(T_05[Labels],V1027+1,1))</f>
        <v>9</v>
      </c>
      <c r="AR1027" s="9">
        <f>IF(OR(W1027="",$B$4=""),"",INDEX(T_05[Labels],W1027+1,1))</f>
        <v>15</v>
      </c>
      <c r="AS1027" s="10" cm="1">
        <f t="array" ref="AS1027">SUM(COUNTIF(AN1027:AR1027,{2;3;9;14;16;19;21;26}))</f>
        <v>2</v>
      </c>
      <c r="AT1027" s="10" cm="1">
        <f t="array" ref="AT1027">MAX(SUM(COUNTIF(AN1027:AR1027,{1;2})),SUM(COUNTIF(AN1027:AR1027,{3;4})),SUM(COUNTIF(AN1027:AR1027,{5;6})),SUM(COUNTIF(AN1027:AR1027,{7;8})),SUM(COUNTIF(AN1027:AR1027,{9;10})))</f>
        <v>2</v>
      </c>
    </row>
    <row r="1028" spans="19:46" x14ac:dyDescent="0.25">
      <c r="S1028" s="12">
        <f>IF(OR(S$1="",ROW()&gt;$B$3),"",IF(S1027=$B$1+COLUMN()-24,R1028+1,S1027+OR(T1027=$B$1+COLUMN()-23,T1027="")))</f>
        <v>0</v>
      </c>
      <c r="T1028" s="12">
        <f t="shared" si="67"/>
        <v>1</v>
      </c>
      <c r="U1028" s="12">
        <f t="shared" si="68"/>
        <v>5</v>
      </c>
      <c r="V1028" s="12">
        <f t="shared" si="66"/>
        <v>8</v>
      </c>
      <c r="W1028" s="12">
        <f t="shared" ref="W1028:W1091" si="69">IF(OR(W$1="",ROW()&gt;$B$3),"",IF(W1027=$B$1+COLUMN()-24,V1028+1,W1027+OR(X1027=$B$1+COLUMN()-23,X1027="")))</f>
        <v>15</v>
      </c>
      <c r="AN1028" s="9">
        <f>IF(OR(S1028="",$B$4=""),"",INDEX(T_05[Labels],S1028+1,1))</f>
        <v>1</v>
      </c>
      <c r="AO1028" s="9">
        <f>IF(OR(T1028="",$B$4=""),"",INDEX(T_05[Labels],T1028+1,1))</f>
        <v>2</v>
      </c>
      <c r="AP1028" s="9">
        <f>IF(OR(U1028="",$B$4=""),"",INDEX(T_05[Labels],U1028+1,1))</f>
        <v>6</v>
      </c>
      <c r="AQ1028" s="9">
        <f>IF(OR(V1028="",$B$4=""),"",INDEX(T_05[Labels],V1028+1,1))</f>
        <v>9</v>
      </c>
      <c r="AR1028" s="9">
        <f>IF(OR(W1028="",$B$4=""),"",INDEX(T_05[Labels],W1028+1,1))</f>
        <v>16</v>
      </c>
      <c r="AS1028" s="10" cm="1">
        <f t="array" ref="AS1028">SUM(COUNTIF(AN1028:AR1028,{2;3;9;14;16;19;21;26}))</f>
        <v>3</v>
      </c>
      <c r="AT1028" s="10" cm="1">
        <f t="array" ref="AT1028">MAX(SUM(COUNTIF(AN1028:AR1028,{1;2})),SUM(COUNTIF(AN1028:AR1028,{3;4})),SUM(COUNTIF(AN1028:AR1028,{5;6})),SUM(COUNTIF(AN1028:AR1028,{7;8})),SUM(COUNTIF(AN1028:AR1028,{9;10})))</f>
        <v>2</v>
      </c>
    </row>
    <row r="1029" spans="19:46" x14ac:dyDescent="0.25">
      <c r="S1029" s="12">
        <f>IF(OR(S$1="",ROW()&gt;$B$3),"",IF(S1028=$B$1+COLUMN()-24,R1029+1,S1028+OR(T1028=$B$1+COLUMN()-23,T1028="")))</f>
        <v>0</v>
      </c>
      <c r="T1029" s="12">
        <f t="shared" si="67"/>
        <v>1</v>
      </c>
      <c r="U1029" s="12">
        <f t="shared" si="68"/>
        <v>5</v>
      </c>
      <c r="V1029" s="12">
        <f t="shared" si="66"/>
        <v>8</v>
      </c>
      <c r="W1029" s="12">
        <f t="shared" si="69"/>
        <v>16</v>
      </c>
      <c r="AN1029" s="9">
        <f>IF(OR(S1029="",$B$4=""),"",INDEX(T_05[Labels],S1029+1,1))</f>
        <v>1</v>
      </c>
      <c r="AO1029" s="9">
        <f>IF(OR(T1029="",$B$4=""),"",INDEX(T_05[Labels],T1029+1,1))</f>
        <v>2</v>
      </c>
      <c r="AP1029" s="9">
        <f>IF(OR(U1029="",$B$4=""),"",INDEX(T_05[Labels],U1029+1,1))</f>
        <v>6</v>
      </c>
      <c r="AQ1029" s="9">
        <f>IF(OR(V1029="",$B$4=""),"",INDEX(T_05[Labels],V1029+1,1))</f>
        <v>9</v>
      </c>
      <c r="AR1029" s="9">
        <f>IF(OR(W1029="",$B$4=""),"",INDEX(T_05[Labels],W1029+1,1))</f>
        <v>17</v>
      </c>
      <c r="AS1029" s="10" cm="1">
        <f t="array" ref="AS1029">SUM(COUNTIF(AN1029:AR1029,{2;3;9;14;16;19;21;26}))</f>
        <v>2</v>
      </c>
      <c r="AT1029" s="10" cm="1">
        <f t="array" ref="AT1029">MAX(SUM(COUNTIF(AN1029:AR1029,{1;2})),SUM(COUNTIF(AN1029:AR1029,{3;4})),SUM(COUNTIF(AN1029:AR1029,{5;6})),SUM(COUNTIF(AN1029:AR1029,{7;8})),SUM(COUNTIF(AN1029:AR1029,{9;10})))</f>
        <v>2</v>
      </c>
    </row>
    <row r="1030" spans="19:46" x14ac:dyDescent="0.25">
      <c r="S1030" s="12">
        <f>IF(OR(S$1="",ROW()&gt;$B$3),"",IF(S1029=$B$1+COLUMN()-24,R1030+1,S1029+OR(T1029=$B$1+COLUMN()-23,T1029="")))</f>
        <v>0</v>
      </c>
      <c r="T1030" s="12">
        <f t="shared" si="67"/>
        <v>1</v>
      </c>
      <c r="U1030" s="12">
        <f t="shared" si="68"/>
        <v>5</v>
      </c>
      <c r="V1030" s="12">
        <f t="shared" si="66"/>
        <v>8</v>
      </c>
      <c r="W1030" s="12">
        <f t="shared" si="69"/>
        <v>17</v>
      </c>
      <c r="AN1030" s="9">
        <f>IF(OR(S1030="",$B$4=""),"",INDEX(T_05[Labels],S1030+1,1))</f>
        <v>1</v>
      </c>
      <c r="AO1030" s="9">
        <f>IF(OR(T1030="",$B$4=""),"",INDEX(T_05[Labels],T1030+1,1))</f>
        <v>2</v>
      </c>
      <c r="AP1030" s="9">
        <f>IF(OR(U1030="",$B$4=""),"",INDEX(T_05[Labels],U1030+1,1))</f>
        <v>6</v>
      </c>
      <c r="AQ1030" s="9">
        <f>IF(OR(V1030="",$B$4=""),"",INDEX(T_05[Labels],V1030+1,1))</f>
        <v>9</v>
      </c>
      <c r="AR1030" s="9">
        <f>IF(OR(W1030="",$B$4=""),"",INDEX(T_05[Labels],W1030+1,1))</f>
        <v>18</v>
      </c>
      <c r="AS1030" s="10" cm="1">
        <f t="array" ref="AS1030">SUM(COUNTIF(AN1030:AR1030,{2;3;9;14;16;19;21;26}))</f>
        <v>2</v>
      </c>
      <c r="AT1030" s="10" cm="1">
        <f t="array" ref="AT1030">MAX(SUM(COUNTIF(AN1030:AR1030,{1;2})),SUM(COUNTIF(AN1030:AR1030,{3;4})),SUM(COUNTIF(AN1030:AR1030,{5;6})),SUM(COUNTIF(AN1030:AR1030,{7;8})),SUM(COUNTIF(AN1030:AR1030,{9;10})))</f>
        <v>2</v>
      </c>
    </row>
    <row r="1031" spans="19:46" x14ac:dyDescent="0.25">
      <c r="S1031" s="12">
        <f>IF(OR(S$1="",ROW()&gt;$B$3),"",IF(S1030=$B$1+COLUMN()-24,R1031+1,S1030+OR(T1030=$B$1+COLUMN()-23,T1030="")))</f>
        <v>0</v>
      </c>
      <c r="T1031" s="12">
        <f t="shared" si="67"/>
        <v>1</v>
      </c>
      <c r="U1031" s="12">
        <f t="shared" si="68"/>
        <v>5</v>
      </c>
      <c r="V1031" s="12">
        <f t="shared" si="66"/>
        <v>8</v>
      </c>
      <c r="W1031" s="12">
        <f t="shared" si="69"/>
        <v>18</v>
      </c>
      <c r="AN1031" s="9">
        <f>IF(OR(S1031="",$B$4=""),"",INDEX(T_05[Labels],S1031+1,1))</f>
        <v>1</v>
      </c>
      <c r="AO1031" s="9">
        <f>IF(OR(T1031="",$B$4=""),"",INDEX(T_05[Labels],T1031+1,1))</f>
        <v>2</v>
      </c>
      <c r="AP1031" s="9">
        <f>IF(OR(U1031="",$B$4=""),"",INDEX(T_05[Labels],U1031+1,1))</f>
        <v>6</v>
      </c>
      <c r="AQ1031" s="9">
        <f>IF(OR(V1031="",$B$4=""),"",INDEX(T_05[Labels],V1031+1,1))</f>
        <v>9</v>
      </c>
      <c r="AR1031" s="9">
        <f>IF(OR(W1031="",$B$4=""),"",INDEX(T_05[Labels],W1031+1,1))</f>
        <v>19</v>
      </c>
      <c r="AS1031" s="10" cm="1">
        <f t="array" ref="AS1031">SUM(COUNTIF(AN1031:AR1031,{2;3;9;14;16;19;21;26}))</f>
        <v>3</v>
      </c>
      <c r="AT1031" s="10" cm="1">
        <f t="array" ref="AT1031">MAX(SUM(COUNTIF(AN1031:AR1031,{1;2})),SUM(COUNTIF(AN1031:AR1031,{3;4})),SUM(COUNTIF(AN1031:AR1031,{5;6})),SUM(COUNTIF(AN1031:AR1031,{7;8})),SUM(COUNTIF(AN1031:AR1031,{9;10})))</f>
        <v>2</v>
      </c>
    </row>
    <row r="1032" spans="19:46" x14ac:dyDescent="0.25">
      <c r="S1032" s="12">
        <f>IF(OR(S$1="",ROW()&gt;$B$3),"",IF(S1031=$B$1+COLUMN()-24,R1032+1,S1031+OR(T1031=$B$1+COLUMN()-23,T1031="")))</f>
        <v>0</v>
      </c>
      <c r="T1032" s="12">
        <f t="shared" si="67"/>
        <v>1</v>
      </c>
      <c r="U1032" s="12">
        <f t="shared" si="68"/>
        <v>5</v>
      </c>
      <c r="V1032" s="12">
        <f t="shared" si="66"/>
        <v>8</v>
      </c>
      <c r="W1032" s="12">
        <f t="shared" si="69"/>
        <v>19</v>
      </c>
      <c r="AN1032" s="9">
        <f>IF(OR(S1032="",$B$4=""),"",INDEX(T_05[Labels],S1032+1,1))</f>
        <v>1</v>
      </c>
      <c r="AO1032" s="9">
        <f>IF(OR(T1032="",$B$4=""),"",INDEX(T_05[Labels],T1032+1,1))</f>
        <v>2</v>
      </c>
      <c r="AP1032" s="9">
        <f>IF(OR(U1032="",$B$4=""),"",INDEX(T_05[Labels],U1032+1,1))</f>
        <v>6</v>
      </c>
      <c r="AQ1032" s="9">
        <f>IF(OR(V1032="",$B$4=""),"",INDEX(T_05[Labels],V1032+1,1))</f>
        <v>9</v>
      </c>
      <c r="AR1032" s="9">
        <f>IF(OR(W1032="",$B$4=""),"",INDEX(T_05[Labels],W1032+1,1))</f>
        <v>20</v>
      </c>
      <c r="AS1032" s="10" cm="1">
        <f t="array" ref="AS1032">SUM(COUNTIF(AN1032:AR1032,{2;3;9;14;16;19;21;26}))</f>
        <v>2</v>
      </c>
      <c r="AT1032" s="10" cm="1">
        <f t="array" ref="AT1032">MAX(SUM(COUNTIF(AN1032:AR1032,{1;2})),SUM(COUNTIF(AN1032:AR1032,{3;4})),SUM(COUNTIF(AN1032:AR1032,{5;6})),SUM(COUNTIF(AN1032:AR1032,{7;8})),SUM(COUNTIF(AN1032:AR1032,{9;10})))</f>
        <v>2</v>
      </c>
    </row>
    <row r="1033" spans="19:46" x14ac:dyDescent="0.25">
      <c r="S1033" s="12">
        <f>IF(OR(S$1="",ROW()&gt;$B$3),"",IF(S1032=$B$1+COLUMN()-24,R1033+1,S1032+OR(T1032=$B$1+COLUMN()-23,T1032="")))</f>
        <v>0</v>
      </c>
      <c r="T1033" s="12">
        <f t="shared" si="67"/>
        <v>1</v>
      </c>
      <c r="U1033" s="12">
        <f t="shared" si="68"/>
        <v>5</v>
      </c>
      <c r="V1033" s="12">
        <f t="shared" si="66"/>
        <v>8</v>
      </c>
      <c r="W1033" s="12">
        <f t="shared" si="69"/>
        <v>20</v>
      </c>
      <c r="AN1033" s="9">
        <f>IF(OR(S1033="",$B$4=""),"",INDEX(T_05[Labels],S1033+1,1))</f>
        <v>1</v>
      </c>
      <c r="AO1033" s="9">
        <f>IF(OR(T1033="",$B$4=""),"",INDEX(T_05[Labels],T1033+1,1))</f>
        <v>2</v>
      </c>
      <c r="AP1033" s="9">
        <f>IF(OR(U1033="",$B$4=""),"",INDEX(T_05[Labels],U1033+1,1))</f>
        <v>6</v>
      </c>
      <c r="AQ1033" s="9">
        <f>IF(OR(V1033="",$B$4=""),"",INDEX(T_05[Labels],V1033+1,1))</f>
        <v>9</v>
      </c>
      <c r="AR1033" s="9">
        <f>IF(OR(W1033="",$B$4=""),"",INDEX(T_05[Labels],W1033+1,1))</f>
        <v>21</v>
      </c>
      <c r="AS1033" s="10" cm="1">
        <f t="array" ref="AS1033">SUM(COUNTIF(AN1033:AR1033,{2;3;9;14;16;19;21;26}))</f>
        <v>3</v>
      </c>
      <c r="AT1033" s="10" cm="1">
        <f t="array" ref="AT1033">MAX(SUM(COUNTIF(AN1033:AR1033,{1;2})),SUM(COUNTIF(AN1033:AR1033,{3;4})),SUM(COUNTIF(AN1033:AR1033,{5;6})),SUM(COUNTIF(AN1033:AR1033,{7;8})),SUM(COUNTIF(AN1033:AR1033,{9;10})))</f>
        <v>2</v>
      </c>
    </row>
    <row r="1034" spans="19:46" x14ac:dyDescent="0.25">
      <c r="S1034" s="12">
        <f>IF(OR(S$1="",ROW()&gt;$B$3),"",IF(S1033=$B$1+COLUMN()-24,R1034+1,S1033+OR(T1033=$B$1+COLUMN()-23,T1033="")))</f>
        <v>0</v>
      </c>
      <c r="T1034" s="12">
        <f t="shared" si="67"/>
        <v>1</v>
      </c>
      <c r="U1034" s="12">
        <f t="shared" si="68"/>
        <v>5</v>
      </c>
      <c r="V1034" s="12">
        <f t="shared" si="66"/>
        <v>8</v>
      </c>
      <c r="W1034" s="12">
        <f t="shared" si="69"/>
        <v>21</v>
      </c>
      <c r="AN1034" s="9">
        <f>IF(OR(S1034="",$B$4=""),"",INDEX(T_05[Labels],S1034+1,1))</f>
        <v>1</v>
      </c>
      <c r="AO1034" s="9">
        <f>IF(OR(T1034="",$B$4=""),"",INDEX(T_05[Labels],T1034+1,1))</f>
        <v>2</v>
      </c>
      <c r="AP1034" s="9">
        <f>IF(OR(U1034="",$B$4=""),"",INDEX(T_05[Labels],U1034+1,1))</f>
        <v>6</v>
      </c>
      <c r="AQ1034" s="9">
        <f>IF(OR(V1034="",$B$4=""),"",INDEX(T_05[Labels],V1034+1,1))</f>
        <v>9</v>
      </c>
      <c r="AR1034" s="9">
        <f>IF(OR(W1034="",$B$4=""),"",INDEX(T_05[Labels],W1034+1,1))</f>
        <v>22</v>
      </c>
      <c r="AS1034" s="10" cm="1">
        <f t="array" ref="AS1034">SUM(COUNTIF(AN1034:AR1034,{2;3;9;14;16;19;21;26}))</f>
        <v>2</v>
      </c>
      <c r="AT1034" s="10" cm="1">
        <f t="array" ref="AT1034">MAX(SUM(COUNTIF(AN1034:AR1034,{1;2})),SUM(COUNTIF(AN1034:AR1034,{3;4})),SUM(COUNTIF(AN1034:AR1034,{5;6})),SUM(COUNTIF(AN1034:AR1034,{7;8})),SUM(COUNTIF(AN1034:AR1034,{9;10})))</f>
        <v>2</v>
      </c>
    </row>
    <row r="1035" spans="19:46" x14ac:dyDescent="0.25">
      <c r="S1035" s="12">
        <f>IF(OR(S$1="",ROW()&gt;$B$3),"",IF(S1034=$B$1+COLUMN()-24,R1035+1,S1034+OR(T1034=$B$1+COLUMN()-23,T1034="")))</f>
        <v>0</v>
      </c>
      <c r="T1035" s="12">
        <f t="shared" si="67"/>
        <v>1</v>
      </c>
      <c r="U1035" s="12">
        <f t="shared" si="68"/>
        <v>5</v>
      </c>
      <c r="V1035" s="12">
        <f t="shared" si="66"/>
        <v>8</v>
      </c>
      <c r="W1035" s="12">
        <f t="shared" si="69"/>
        <v>22</v>
      </c>
      <c r="AN1035" s="9">
        <f>IF(OR(S1035="",$B$4=""),"",INDEX(T_05[Labels],S1035+1,1))</f>
        <v>1</v>
      </c>
      <c r="AO1035" s="9">
        <f>IF(OR(T1035="",$B$4=""),"",INDEX(T_05[Labels],T1035+1,1))</f>
        <v>2</v>
      </c>
      <c r="AP1035" s="9">
        <f>IF(OR(U1035="",$B$4=""),"",INDEX(T_05[Labels],U1035+1,1))</f>
        <v>6</v>
      </c>
      <c r="AQ1035" s="9">
        <f>IF(OR(V1035="",$B$4=""),"",INDEX(T_05[Labels],V1035+1,1))</f>
        <v>9</v>
      </c>
      <c r="AR1035" s="9">
        <f>IF(OR(W1035="",$B$4=""),"",INDEX(T_05[Labels],W1035+1,1))</f>
        <v>23</v>
      </c>
      <c r="AS1035" s="10" cm="1">
        <f t="array" ref="AS1035">SUM(COUNTIF(AN1035:AR1035,{2;3;9;14;16;19;21;26}))</f>
        <v>2</v>
      </c>
      <c r="AT1035" s="10" cm="1">
        <f t="array" ref="AT1035">MAX(SUM(COUNTIF(AN1035:AR1035,{1;2})),SUM(COUNTIF(AN1035:AR1035,{3;4})),SUM(COUNTIF(AN1035:AR1035,{5;6})),SUM(COUNTIF(AN1035:AR1035,{7;8})),SUM(COUNTIF(AN1035:AR1035,{9;10})))</f>
        <v>2</v>
      </c>
    </row>
    <row r="1036" spans="19:46" x14ac:dyDescent="0.25">
      <c r="S1036" s="12">
        <f>IF(OR(S$1="",ROW()&gt;$B$3),"",IF(S1035=$B$1+COLUMN()-24,R1036+1,S1035+OR(T1035=$B$1+COLUMN()-23,T1035="")))</f>
        <v>0</v>
      </c>
      <c r="T1036" s="12">
        <f t="shared" si="67"/>
        <v>1</v>
      </c>
      <c r="U1036" s="12">
        <f t="shared" si="68"/>
        <v>5</v>
      </c>
      <c r="V1036" s="12">
        <f t="shared" si="66"/>
        <v>8</v>
      </c>
      <c r="W1036" s="12">
        <f t="shared" si="69"/>
        <v>23</v>
      </c>
      <c r="AN1036" s="9">
        <f>IF(OR(S1036="",$B$4=""),"",INDEX(T_05[Labels],S1036+1,1))</f>
        <v>1</v>
      </c>
      <c r="AO1036" s="9">
        <f>IF(OR(T1036="",$B$4=""),"",INDEX(T_05[Labels],T1036+1,1))</f>
        <v>2</v>
      </c>
      <c r="AP1036" s="9">
        <f>IF(OR(U1036="",$B$4=""),"",INDEX(T_05[Labels],U1036+1,1))</f>
        <v>6</v>
      </c>
      <c r="AQ1036" s="9">
        <f>IF(OR(V1036="",$B$4=""),"",INDEX(T_05[Labels],V1036+1,1))</f>
        <v>9</v>
      </c>
      <c r="AR1036" s="9">
        <f>IF(OR(W1036="",$B$4=""),"",INDEX(T_05[Labels],W1036+1,1))</f>
        <v>24</v>
      </c>
      <c r="AS1036" s="10" cm="1">
        <f t="array" ref="AS1036">SUM(COUNTIF(AN1036:AR1036,{2;3;9;14;16;19;21;26}))</f>
        <v>2</v>
      </c>
      <c r="AT1036" s="10" cm="1">
        <f t="array" ref="AT1036">MAX(SUM(COUNTIF(AN1036:AR1036,{1;2})),SUM(COUNTIF(AN1036:AR1036,{3;4})),SUM(COUNTIF(AN1036:AR1036,{5;6})),SUM(COUNTIF(AN1036:AR1036,{7;8})),SUM(COUNTIF(AN1036:AR1036,{9;10})))</f>
        <v>2</v>
      </c>
    </row>
    <row r="1037" spans="19:46" x14ac:dyDescent="0.25">
      <c r="S1037" s="12">
        <f>IF(OR(S$1="",ROW()&gt;$B$3),"",IF(S1036=$B$1+COLUMN()-24,R1037+1,S1036+OR(T1036=$B$1+COLUMN()-23,T1036="")))</f>
        <v>0</v>
      </c>
      <c r="T1037" s="12">
        <f t="shared" si="67"/>
        <v>1</v>
      </c>
      <c r="U1037" s="12">
        <f t="shared" si="68"/>
        <v>5</v>
      </c>
      <c r="V1037" s="12">
        <f t="shared" si="66"/>
        <v>8</v>
      </c>
      <c r="W1037" s="12">
        <f t="shared" si="69"/>
        <v>24</v>
      </c>
      <c r="AN1037" s="9">
        <f>IF(OR(S1037="",$B$4=""),"",INDEX(T_05[Labels],S1037+1,1))</f>
        <v>1</v>
      </c>
      <c r="AO1037" s="9">
        <f>IF(OR(T1037="",$B$4=""),"",INDEX(T_05[Labels],T1037+1,1))</f>
        <v>2</v>
      </c>
      <c r="AP1037" s="9">
        <f>IF(OR(U1037="",$B$4=""),"",INDEX(T_05[Labels],U1037+1,1))</f>
        <v>6</v>
      </c>
      <c r="AQ1037" s="9">
        <f>IF(OR(V1037="",$B$4=""),"",INDEX(T_05[Labels],V1037+1,1))</f>
        <v>9</v>
      </c>
      <c r="AR1037" s="9">
        <f>IF(OR(W1037="",$B$4=""),"",INDEX(T_05[Labels],W1037+1,1))</f>
        <v>25</v>
      </c>
      <c r="AS1037" s="10" cm="1">
        <f t="array" ref="AS1037">SUM(COUNTIF(AN1037:AR1037,{2;3;9;14;16;19;21;26}))</f>
        <v>2</v>
      </c>
      <c r="AT1037" s="10" cm="1">
        <f t="array" ref="AT1037">MAX(SUM(COUNTIF(AN1037:AR1037,{1;2})),SUM(COUNTIF(AN1037:AR1037,{3;4})),SUM(COUNTIF(AN1037:AR1037,{5;6})),SUM(COUNTIF(AN1037:AR1037,{7;8})),SUM(COUNTIF(AN1037:AR1037,{9;10})))</f>
        <v>2</v>
      </c>
    </row>
    <row r="1038" spans="19:46" x14ac:dyDescent="0.25">
      <c r="S1038" s="12">
        <f>IF(OR(S$1="",ROW()&gt;$B$3),"",IF(S1037=$B$1+COLUMN()-24,R1038+1,S1037+OR(T1037=$B$1+COLUMN()-23,T1037="")))</f>
        <v>0</v>
      </c>
      <c r="T1038" s="12">
        <f t="shared" si="67"/>
        <v>1</v>
      </c>
      <c r="U1038" s="12">
        <f t="shared" si="68"/>
        <v>5</v>
      </c>
      <c r="V1038" s="12">
        <f t="shared" si="66"/>
        <v>8</v>
      </c>
      <c r="W1038" s="12">
        <f t="shared" si="69"/>
        <v>25</v>
      </c>
      <c r="AN1038" s="9">
        <f>IF(OR(S1038="",$B$4=""),"",INDEX(T_05[Labels],S1038+1,1))</f>
        <v>1</v>
      </c>
      <c r="AO1038" s="9">
        <f>IF(OR(T1038="",$B$4=""),"",INDEX(T_05[Labels],T1038+1,1))</f>
        <v>2</v>
      </c>
      <c r="AP1038" s="9">
        <f>IF(OR(U1038="",$B$4=""),"",INDEX(T_05[Labels],U1038+1,1))</f>
        <v>6</v>
      </c>
      <c r="AQ1038" s="9">
        <f>IF(OR(V1038="",$B$4=""),"",INDEX(T_05[Labels],V1038+1,1))</f>
        <v>9</v>
      </c>
      <c r="AR1038" s="9">
        <f>IF(OR(W1038="",$B$4=""),"",INDEX(T_05[Labels],W1038+1,1))</f>
        <v>26</v>
      </c>
      <c r="AS1038" s="10" cm="1">
        <f t="array" ref="AS1038">SUM(COUNTIF(AN1038:AR1038,{2;3;9;14;16;19;21;26}))</f>
        <v>3</v>
      </c>
      <c r="AT1038" s="10" cm="1">
        <f t="array" ref="AT1038">MAX(SUM(COUNTIF(AN1038:AR1038,{1;2})),SUM(COUNTIF(AN1038:AR1038,{3;4})),SUM(COUNTIF(AN1038:AR1038,{5;6})),SUM(COUNTIF(AN1038:AR1038,{7;8})),SUM(COUNTIF(AN1038:AR1038,{9;10})))</f>
        <v>2</v>
      </c>
    </row>
    <row r="1039" spans="19:46" x14ac:dyDescent="0.25">
      <c r="S1039" s="12">
        <f>IF(OR(S$1="",ROW()&gt;$B$3),"",IF(S1038=$B$1+COLUMN()-24,R1039+1,S1038+OR(T1038=$B$1+COLUMN()-23,T1038="")))</f>
        <v>0</v>
      </c>
      <c r="T1039" s="12">
        <f t="shared" si="67"/>
        <v>1</v>
      </c>
      <c r="U1039" s="12">
        <f t="shared" si="68"/>
        <v>5</v>
      </c>
      <c r="V1039" s="12">
        <f t="shared" si="66"/>
        <v>8</v>
      </c>
      <c r="W1039" s="12">
        <f t="shared" si="69"/>
        <v>26</v>
      </c>
      <c r="AN1039" s="9">
        <f>IF(OR(S1039="",$B$4=""),"",INDEX(T_05[Labels],S1039+1,1))</f>
        <v>1</v>
      </c>
      <c r="AO1039" s="9">
        <f>IF(OR(T1039="",$B$4=""),"",INDEX(T_05[Labels],T1039+1,1))</f>
        <v>2</v>
      </c>
      <c r="AP1039" s="9">
        <f>IF(OR(U1039="",$B$4=""),"",INDEX(T_05[Labels],U1039+1,1))</f>
        <v>6</v>
      </c>
      <c r="AQ1039" s="9">
        <f>IF(OR(V1039="",$B$4=""),"",INDEX(T_05[Labels],V1039+1,1))</f>
        <v>9</v>
      </c>
      <c r="AR1039" s="9">
        <f>IF(OR(W1039="",$B$4=""),"",INDEX(T_05[Labels],W1039+1,1))</f>
        <v>27</v>
      </c>
      <c r="AS1039" s="10" cm="1">
        <f t="array" ref="AS1039">SUM(COUNTIF(AN1039:AR1039,{2;3;9;14;16;19;21;26}))</f>
        <v>2</v>
      </c>
      <c r="AT1039" s="10" cm="1">
        <f t="array" ref="AT1039">MAX(SUM(COUNTIF(AN1039:AR1039,{1;2})),SUM(COUNTIF(AN1039:AR1039,{3;4})),SUM(COUNTIF(AN1039:AR1039,{5;6})),SUM(COUNTIF(AN1039:AR1039,{7;8})),SUM(COUNTIF(AN1039:AR1039,{9;10})))</f>
        <v>2</v>
      </c>
    </row>
    <row r="1040" spans="19:46" x14ac:dyDescent="0.25">
      <c r="S1040" s="12">
        <f>IF(OR(S$1="",ROW()&gt;$B$3),"",IF(S1039=$B$1+COLUMN()-24,R1040+1,S1039+OR(T1039=$B$1+COLUMN()-23,T1039="")))</f>
        <v>0</v>
      </c>
      <c r="T1040" s="12">
        <f t="shared" si="67"/>
        <v>1</v>
      </c>
      <c r="U1040" s="12">
        <f t="shared" si="68"/>
        <v>5</v>
      </c>
      <c r="V1040" s="12">
        <f t="shared" si="66"/>
        <v>8</v>
      </c>
      <c r="W1040" s="12">
        <f t="shared" si="69"/>
        <v>27</v>
      </c>
      <c r="AN1040" s="9">
        <f>IF(OR(S1040="",$B$4=""),"",INDEX(T_05[Labels],S1040+1,1))</f>
        <v>1</v>
      </c>
      <c r="AO1040" s="9">
        <f>IF(OR(T1040="",$B$4=""),"",INDEX(T_05[Labels],T1040+1,1))</f>
        <v>2</v>
      </c>
      <c r="AP1040" s="9">
        <f>IF(OR(U1040="",$B$4=""),"",INDEX(T_05[Labels],U1040+1,1))</f>
        <v>6</v>
      </c>
      <c r="AQ1040" s="9">
        <f>IF(OR(V1040="",$B$4=""),"",INDEX(T_05[Labels],V1040+1,1))</f>
        <v>9</v>
      </c>
      <c r="AR1040" s="9">
        <f>IF(OR(W1040="",$B$4=""),"",INDEX(T_05[Labels],W1040+1,1))</f>
        <v>28</v>
      </c>
      <c r="AS1040" s="10" cm="1">
        <f t="array" ref="AS1040">SUM(COUNTIF(AN1040:AR1040,{2;3;9;14;16;19;21;26}))</f>
        <v>2</v>
      </c>
      <c r="AT1040" s="10" cm="1">
        <f t="array" ref="AT1040">MAX(SUM(COUNTIF(AN1040:AR1040,{1;2})),SUM(COUNTIF(AN1040:AR1040,{3;4})),SUM(COUNTIF(AN1040:AR1040,{5;6})),SUM(COUNTIF(AN1040:AR1040,{7;8})),SUM(COUNTIF(AN1040:AR1040,{9;10})))</f>
        <v>2</v>
      </c>
    </row>
    <row r="1041" spans="19:46" x14ac:dyDescent="0.25">
      <c r="S1041" s="12">
        <f>IF(OR(S$1="",ROW()&gt;$B$3),"",IF(S1040=$B$1+COLUMN()-24,R1041+1,S1040+OR(T1040=$B$1+COLUMN()-23,T1040="")))</f>
        <v>0</v>
      </c>
      <c r="T1041" s="12">
        <f t="shared" si="67"/>
        <v>1</v>
      </c>
      <c r="U1041" s="12">
        <f t="shared" si="68"/>
        <v>5</v>
      </c>
      <c r="V1041" s="12">
        <f t="shared" si="66"/>
        <v>8</v>
      </c>
      <c r="W1041" s="12">
        <f t="shared" si="69"/>
        <v>28</v>
      </c>
      <c r="AN1041" s="9">
        <f>IF(OR(S1041="",$B$4=""),"",INDEX(T_05[Labels],S1041+1,1))</f>
        <v>1</v>
      </c>
      <c r="AO1041" s="9">
        <f>IF(OR(T1041="",$B$4=""),"",INDEX(T_05[Labels],T1041+1,1))</f>
        <v>2</v>
      </c>
      <c r="AP1041" s="9">
        <f>IF(OR(U1041="",$B$4=""),"",INDEX(T_05[Labels],U1041+1,1))</f>
        <v>6</v>
      </c>
      <c r="AQ1041" s="9">
        <f>IF(OR(V1041="",$B$4=""),"",INDEX(T_05[Labels],V1041+1,1))</f>
        <v>9</v>
      </c>
      <c r="AR1041" s="9">
        <f>IF(OR(W1041="",$B$4=""),"",INDEX(T_05[Labels],W1041+1,1))</f>
        <v>29</v>
      </c>
      <c r="AS1041" s="10" cm="1">
        <f t="array" ref="AS1041">SUM(COUNTIF(AN1041:AR1041,{2;3;9;14;16;19;21;26}))</f>
        <v>2</v>
      </c>
      <c r="AT1041" s="10" cm="1">
        <f t="array" ref="AT1041">MAX(SUM(COUNTIF(AN1041:AR1041,{1;2})),SUM(COUNTIF(AN1041:AR1041,{3;4})),SUM(COUNTIF(AN1041:AR1041,{5;6})),SUM(COUNTIF(AN1041:AR1041,{7;8})),SUM(COUNTIF(AN1041:AR1041,{9;10})))</f>
        <v>2</v>
      </c>
    </row>
    <row r="1042" spans="19:46" x14ac:dyDescent="0.25">
      <c r="S1042" s="12">
        <f>IF(OR(S$1="",ROW()&gt;$B$3),"",IF(S1041=$B$1+COLUMN()-24,R1042+1,S1041+OR(T1041=$B$1+COLUMN()-23,T1041="")))</f>
        <v>0</v>
      </c>
      <c r="T1042" s="12">
        <f t="shared" si="67"/>
        <v>1</v>
      </c>
      <c r="U1042" s="12">
        <f t="shared" si="68"/>
        <v>5</v>
      </c>
      <c r="V1042" s="12">
        <f t="shared" si="66"/>
        <v>8</v>
      </c>
      <c r="W1042" s="12">
        <f t="shared" si="69"/>
        <v>29</v>
      </c>
      <c r="AN1042" s="9">
        <f>IF(OR(S1042="",$B$4=""),"",INDEX(T_05[Labels],S1042+1,1))</f>
        <v>1</v>
      </c>
      <c r="AO1042" s="9">
        <f>IF(OR(T1042="",$B$4=""),"",INDEX(T_05[Labels],T1042+1,1))</f>
        <v>2</v>
      </c>
      <c r="AP1042" s="9">
        <f>IF(OR(U1042="",$B$4=""),"",INDEX(T_05[Labels],U1042+1,1))</f>
        <v>6</v>
      </c>
      <c r="AQ1042" s="9">
        <f>IF(OR(V1042="",$B$4=""),"",INDEX(T_05[Labels],V1042+1,1))</f>
        <v>9</v>
      </c>
      <c r="AR1042" s="9">
        <f>IF(OR(W1042="",$B$4=""),"",INDEX(T_05[Labels],W1042+1,1))</f>
        <v>30</v>
      </c>
      <c r="AS1042" s="10" cm="1">
        <f t="array" ref="AS1042">SUM(COUNTIF(AN1042:AR1042,{2;3;9;14;16;19;21;26}))</f>
        <v>2</v>
      </c>
      <c r="AT1042" s="10" cm="1">
        <f t="array" ref="AT1042">MAX(SUM(COUNTIF(AN1042:AR1042,{1;2})),SUM(COUNTIF(AN1042:AR1042,{3;4})),SUM(COUNTIF(AN1042:AR1042,{5;6})),SUM(COUNTIF(AN1042:AR1042,{7;8})),SUM(COUNTIF(AN1042:AR1042,{9;10})))</f>
        <v>2</v>
      </c>
    </row>
    <row r="1043" spans="19:46" x14ac:dyDescent="0.25">
      <c r="S1043" s="12">
        <f>IF(OR(S$1="",ROW()&gt;$B$3),"",IF(S1042=$B$1+COLUMN()-24,R1043+1,S1042+OR(T1042=$B$1+COLUMN()-23,T1042="")))</f>
        <v>0</v>
      </c>
      <c r="T1043" s="12">
        <f t="shared" si="67"/>
        <v>1</v>
      </c>
      <c r="U1043" s="12">
        <f t="shared" si="68"/>
        <v>5</v>
      </c>
      <c r="V1043" s="12">
        <f t="shared" ref="V1043:V1106" si="70">IF(OR(V$1="",ROW()&gt;$B$3),"",IF(V1042=$B$1+COLUMN()-24,U1043+1,V1042+OR(W1042=$B$1+COLUMN()-23,W1042="")))</f>
        <v>9</v>
      </c>
      <c r="W1043" s="12">
        <f t="shared" si="69"/>
        <v>10</v>
      </c>
      <c r="AN1043" s="9">
        <f>IF(OR(S1043="",$B$4=""),"",INDEX(T_05[Labels],S1043+1,1))</f>
        <v>1</v>
      </c>
      <c r="AO1043" s="9">
        <f>IF(OR(T1043="",$B$4=""),"",INDEX(T_05[Labels],T1043+1,1))</f>
        <v>2</v>
      </c>
      <c r="AP1043" s="9">
        <f>IF(OR(U1043="",$B$4=""),"",INDEX(T_05[Labels],U1043+1,1))</f>
        <v>6</v>
      </c>
      <c r="AQ1043" s="9">
        <f>IF(OR(V1043="",$B$4=""),"",INDEX(T_05[Labels],V1043+1,1))</f>
        <v>10</v>
      </c>
      <c r="AR1043" s="9">
        <f>IF(OR(W1043="",$B$4=""),"",INDEX(T_05[Labels],W1043+1,1))</f>
        <v>11</v>
      </c>
      <c r="AS1043" s="10" cm="1">
        <f t="array" ref="AS1043">SUM(COUNTIF(AN1043:AR1043,{2;3;9;14;16;19;21;26}))</f>
        <v>1</v>
      </c>
      <c r="AT1043" s="10" cm="1">
        <f t="array" ref="AT1043">MAX(SUM(COUNTIF(AN1043:AR1043,{1;2})),SUM(COUNTIF(AN1043:AR1043,{3;4})),SUM(COUNTIF(AN1043:AR1043,{5;6})),SUM(COUNTIF(AN1043:AR1043,{7;8})),SUM(COUNTIF(AN1043:AR1043,{9;10})))</f>
        <v>2</v>
      </c>
    </row>
    <row r="1044" spans="19:46" x14ac:dyDescent="0.25">
      <c r="S1044" s="12">
        <f>IF(OR(S$1="",ROW()&gt;$B$3),"",IF(S1043=$B$1+COLUMN()-24,R1044+1,S1043+OR(T1043=$B$1+COLUMN()-23,T1043="")))</f>
        <v>0</v>
      </c>
      <c r="T1044" s="12">
        <f t="shared" si="67"/>
        <v>1</v>
      </c>
      <c r="U1044" s="12">
        <f t="shared" si="68"/>
        <v>5</v>
      </c>
      <c r="V1044" s="12">
        <f t="shared" si="70"/>
        <v>9</v>
      </c>
      <c r="W1044" s="12">
        <f t="shared" si="69"/>
        <v>11</v>
      </c>
      <c r="AN1044" s="9">
        <f>IF(OR(S1044="",$B$4=""),"",INDEX(T_05[Labels],S1044+1,1))</f>
        <v>1</v>
      </c>
      <c r="AO1044" s="9">
        <f>IF(OR(T1044="",$B$4=""),"",INDEX(T_05[Labels],T1044+1,1))</f>
        <v>2</v>
      </c>
      <c r="AP1044" s="9">
        <f>IF(OR(U1044="",$B$4=""),"",INDEX(T_05[Labels],U1044+1,1))</f>
        <v>6</v>
      </c>
      <c r="AQ1044" s="9">
        <f>IF(OR(V1044="",$B$4=""),"",INDEX(T_05[Labels],V1044+1,1))</f>
        <v>10</v>
      </c>
      <c r="AR1044" s="9">
        <f>IF(OR(W1044="",$B$4=""),"",INDEX(T_05[Labels],W1044+1,1))</f>
        <v>12</v>
      </c>
      <c r="AS1044" s="10" cm="1">
        <f t="array" ref="AS1044">SUM(COUNTIF(AN1044:AR1044,{2;3;9;14;16;19;21;26}))</f>
        <v>1</v>
      </c>
      <c r="AT1044" s="10" cm="1">
        <f t="array" ref="AT1044">MAX(SUM(COUNTIF(AN1044:AR1044,{1;2})),SUM(COUNTIF(AN1044:AR1044,{3;4})),SUM(COUNTIF(AN1044:AR1044,{5;6})),SUM(COUNTIF(AN1044:AR1044,{7;8})),SUM(COUNTIF(AN1044:AR1044,{9;10})))</f>
        <v>2</v>
      </c>
    </row>
    <row r="1045" spans="19:46" x14ac:dyDescent="0.25">
      <c r="S1045" s="12">
        <f>IF(OR(S$1="",ROW()&gt;$B$3),"",IF(S1044=$B$1+COLUMN()-24,R1045+1,S1044+OR(T1044=$B$1+COLUMN()-23,T1044="")))</f>
        <v>0</v>
      </c>
      <c r="T1045" s="12">
        <f t="shared" si="67"/>
        <v>1</v>
      </c>
      <c r="U1045" s="12">
        <f t="shared" si="68"/>
        <v>5</v>
      </c>
      <c r="V1045" s="12">
        <f t="shared" si="70"/>
        <v>9</v>
      </c>
      <c r="W1045" s="12">
        <f t="shared" si="69"/>
        <v>12</v>
      </c>
      <c r="AN1045" s="9">
        <f>IF(OR(S1045="",$B$4=""),"",INDEX(T_05[Labels],S1045+1,1))</f>
        <v>1</v>
      </c>
      <c r="AO1045" s="9">
        <f>IF(OR(T1045="",$B$4=""),"",INDEX(T_05[Labels],T1045+1,1))</f>
        <v>2</v>
      </c>
      <c r="AP1045" s="9">
        <f>IF(OR(U1045="",$B$4=""),"",INDEX(T_05[Labels],U1045+1,1))</f>
        <v>6</v>
      </c>
      <c r="AQ1045" s="9">
        <f>IF(OR(V1045="",$B$4=""),"",INDEX(T_05[Labels],V1045+1,1))</f>
        <v>10</v>
      </c>
      <c r="AR1045" s="9">
        <f>IF(OR(W1045="",$B$4=""),"",INDEX(T_05[Labels],W1045+1,1))</f>
        <v>13</v>
      </c>
      <c r="AS1045" s="10" cm="1">
        <f t="array" ref="AS1045">SUM(COUNTIF(AN1045:AR1045,{2;3;9;14;16;19;21;26}))</f>
        <v>1</v>
      </c>
      <c r="AT1045" s="10" cm="1">
        <f t="array" ref="AT1045">MAX(SUM(COUNTIF(AN1045:AR1045,{1;2})),SUM(COUNTIF(AN1045:AR1045,{3;4})),SUM(COUNTIF(AN1045:AR1045,{5;6})),SUM(COUNTIF(AN1045:AR1045,{7;8})),SUM(COUNTIF(AN1045:AR1045,{9;10})))</f>
        <v>2</v>
      </c>
    </row>
    <row r="1046" spans="19:46" x14ac:dyDescent="0.25">
      <c r="S1046" s="12">
        <f>IF(OR(S$1="",ROW()&gt;$B$3),"",IF(S1045=$B$1+COLUMN()-24,R1046+1,S1045+OR(T1045=$B$1+COLUMN()-23,T1045="")))</f>
        <v>0</v>
      </c>
      <c r="T1046" s="12">
        <f t="shared" si="67"/>
        <v>1</v>
      </c>
      <c r="U1046" s="12">
        <f t="shared" si="68"/>
        <v>5</v>
      </c>
      <c r="V1046" s="12">
        <f t="shared" si="70"/>
        <v>9</v>
      </c>
      <c r="W1046" s="12">
        <f t="shared" si="69"/>
        <v>13</v>
      </c>
      <c r="AN1046" s="9">
        <f>IF(OR(S1046="",$B$4=""),"",INDEX(T_05[Labels],S1046+1,1))</f>
        <v>1</v>
      </c>
      <c r="AO1046" s="9">
        <f>IF(OR(T1046="",$B$4=""),"",INDEX(T_05[Labels],T1046+1,1))</f>
        <v>2</v>
      </c>
      <c r="AP1046" s="9">
        <f>IF(OR(U1046="",$B$4=""),"",INDEX(T_05[Labels],U1046+1,1))</f>
        <v>6</v>
      </c>
      <c r="AQ1046" s="9">
        <f>IF(OR(V1046="",$B$4=""),"",INDEX(T_05[Labels],V1046+1,1))</f>
        <v>10</v>
      </c>
      <c r="AR1046" s="9">
        <f>IF(OR(W1046="",$B$4=""),"",INDEX(T_05[Labels],W1046+1,1))</f>
        <v>14</v>
      </c>
      <c r="AS1046" s="10" cm="1">
        <f t="array" ref="AS1046">SUM(COUNTIF(AN1046:AR1046,{2;3;9;14;16;19;21;26}))</f>
        <v>2</v>
      </c>
      <c r="AT1046" s="10" cm="1">
        <f t="array" ref="AT1046">MAX(SUM(COUNTIF(AN1046:AR1046,{1;2})),SUM(COUNTIF(AN1046:AR1046,{3;4})),SUM(COUNTIF(AN1046:AR1046,{5;6})),SUM(COUNTIF(AN1046:AR1046,{7;8})),SUM(COUNTIF(AN1046:AR1046,{9;10})))</f>
        <v>2</v>
      </c>
    </row>
    <row r="1047" spans="19:46" x14ac:dyDescent="0.25">
      <c r="S1047" s="12">
        <f>IF(OR(S$1="",ROW()&gt;$B$3),"",IF(S1046=$B$1+COLUMN()-24,R1047+1,S1046+OR(T1046=$B$1+COLUMN()-23,T1046="")))</f>
        <v>0</v>
      </c>
      <c r="T1047" s="12">
        <f t="shared" si="67"/>
        <v>1</v>
      </c>
      <c r="U1047" s="12">
        <f t="shared" si="68"/>
        <v>5</v>
      </c>
      <c r="V1047" s="12">
        <f t="shared" si="70"/>
        <v>9</v>
      </c>
      <c r="W1047" s="12">
        <f t="shared" si="69"/>
        <v>14</v>
      </c>
      <c r="AN1047" s="9">
        <f>IF(OR(S1047="",$B$4=""),"",INDEX(T_05[Labels],S1047+1,1))</f>
        <v>1</v>
      </c>
      <c r="AO1047" s="9">
        <f>IF(OR(T1047="",$B$4=""),"",INDEX(T_05[Labels],T1047+1,1))</f>
        <v>2</v>
      </c>
      <c r="AP1047" s="9">
        <f>IF(OR(U1047="",$B$4=""),"",INDEX(T_05[Labels],U1047+1,1))</f>
        <v>6</v>
      </c>
      <c r="AQ1047" s="9">
        <f>IF(OR(V1047="",$B$4=""),"",INDEX(T_05[Labels],V1047+1,1))</f>
        <v>10</v>
      </c>
      <c r="AR1047" s="9">
        <f>IF(OR(W1047="",$B$4=""),"",INDEX(T_05[Labels],W1047+1,1))</f>
        <v>15</v>
      </c>
      <c r="AS1047" s="10" cm="1">
        <f t="array" ref="AS1047">SUM(COUNTIF(AN1047:AR1047,{2;3;9;14;16;19;21;26}))</f>
        <v>1</v>
      </c>
      <c r="AT1047" s="10" cm="1">
        <f t="array" ref="AT1047">MAX(SUM(COUNTIF(AN1047:AR1047,{1;2})),SUM(COUNTIF(AN1047:AR1047,{3;4})),SUM(COUNTIF(AN1047:AR1047,{5;6})),SUM(COUNTIF(AN1047:AR1047,{7;8})),SUM(COUNTIF(AN1047:AR1047,{9;10})))</f>
        <v>2</v>
      </c>
    </row>
    <row r="1048" spans="19:46" x14ac:dyDescent="0.25">
      <c r="S1048" s="12">
        <f>IF(OR(S$1="",ROW()&gt;$B$3),"",IF(S1047=$B$1+COLUMN()-24,R1048+1,S1047+OR(T1047=$B$1+COLUMN()-23,T1047="")))</f>
        <v>0</v>
      </c>
      <c r="T1048" s="12">
        <f t="shared" si="67"/>
        <v>1</v>
      </c>
      <c r="U1048" s="12">
        <f t="shared" si="68"/>
        <v>5</v>
      </c>
      <c r="V1048" s="12">
        <f t="shared" si="70"/>
        <v>9</v>
      </c>
      <c r="W1048" s="12">
        <f t="shared" si="69"/>
        <v>15</v>
      </c>
      <c r="AN1048" s="9">
        <f>IF(OR(S1048="",$B$4=""),"",INDEX(T_05[Labels],S1048+1,1))</f>
        <v>1</v>
      </c>
      <c r="AO1048" s="9">
        <f>IF(OR(T1048="",$B$4=""),"",INDEX(T_05[Labels],T1048+1,1))</f>
        <v>2</v>
      </c>
      <c r="AP1048" s="9">
        <f>IF(OR(U1048="",$B$4=""),"",INDEX(T_05[Labels],U1048+1,1))</f>
        <v>6</v>
      </c>
      <c r="AQ1048" s="9">
        <f>IF(OR(V1048="",$B$4=""),"",INDEX(T_05[Labels],V1048+1,1))</f>
        <v>10</v>
      </c>
      <c r="AR1048" s="9">
        <f>IF(OR(W1048="",$B$4=""),"",INDEX(T_05[Labels],W1048+1,1))</f>
        <v>16</v>
      </c>
      <c r="AS1048" s="10" cm="1">
        <f t="array" ref="AS1048">SUM(COUNTIF(AN1048:AR1048,{2;3;9;14;16;19;21;26}))</f>
        <v>2</v>
      </c>
      <c r="AT1048" s="10" cm="1">
        <f t="array" ref="AT1048">MAX(SUM(COUNTIF(AN1048:AR1048,{1;2})),SUM(COUNTIF(AN1048:AR1048,{3;4})),SUM(COUNTIF(AN1048:AR1048,{5;6})),SUM(COUNTIF(AN1048:AR1048,{7;8})),SUM(COUNTIF(AN1048:AR1048,{9;10})))</f>
        <v>2</v>
      </c>
    </row>
    <row r="1049" spans="19:46" x14ac:dyDescent="0.25">
      <c r="S1049" s="12">
        <f>IF(OR(S$1="",ROW()&gt;$B$3),"",IF(S1048=$B$1+COLUMN()-24,R1049+1,S1048+OR(T1048=$B$1+COLUMN()-23,T1048="")))</f>
        <v>0</v>
      </c>
      <c r="T1049" s="12">
        <f t="shared" si="67"/>
        <v>1</v>
      </c>
      <c r="U1049" s="12">
        <f t="shared" si="68"/>
        <v>5</v>
      </c>
      <c r="V1049" s="12">
        <f t="shared" si="70"/>
        <v>9</v>
      </c>
      <c r="W1049" s="12">
        <f t="shared" si="69"/>
        <v>16</v>
      </c>
      <c r="AN1049" s="9">
        <f>IF(OR(S1049="",$B$4=""),"",INDEX(T_05[Labels],S1049+1,1))</f>
        <v>1</v>
      </c>
      <c r="AO1049" s="9">
        <f>IF(OR(T1049="",$B$4=""),"",INDEX(T_05[Labels],T1049+1,1))</f>
        <v>2</v>
      </c>
      <c r="AP1049" s="9">
        <f>IF(OR(U1049="",$B$4=""),"",INDEX(T_05[Labels],U1049+1,1))</f>
        <v>6</v>
      </c>
      <c r="AQ1049" s="9">
        <f>IF(OR(V1049="",$B$4=""),"",INDEX(T_05[Labels],V1049+1,1))</f>
        <v>10</v>
      </c>
      <c r="AR1049" s="9">
        <f>IF(OR(W1049="",$B$4=""),"",INDEX(T_05[Labels],W1049+1,1))</f>
        <v>17</v>
      </c>
      <c r="AS1049" s="10" cm="1">
        <f t="array" ref="AS1049">SUM(COUNTIF(AN1049:AR1049,{2;3;9;14;16;19;21;26}))</f>
        <v>1</v>
      </c>
      <c r="AT1049" s="10" cm="1">
        <f t="array" ref="AT1049">MAX(SUM(COUNTIF(AN1049:AR1049,{1;2})),SUM(COUNTIF(AN1049:AR1049,{3;4})),SUM(COUNTIF(AN1049:AR1049,{5;6})),SUM(COUNTIF(AN1049:AR1049,{7;8})),SUM(COUNTIF(AN1049:AR1049,{9;10})))</f>
        <v>2</v>
      </c>
    </row>
    <row r="1050" spans="19:46" x14ac:dyDescent="0.25">
      <c r="S1050" s="12">
        <f>IF(OR(S$1="",ROW()&gt;$B$3),"",IF(S1049=$B$1+COLUMN()-24,R1050+1,S1049+OR(T1049=$B$1+COLUMN()-23,T1049="")))</f>
        <v>0</v>
      </c>
      <c r="T1050" s="12">
        <f t="shared" si="67"/>
        <v>1</v>
      </c>
      <c r="U1050" s="12">
        <f t="shared" si="68"/>
        <v>5</v>
      </c>
      <c r="V1050" s="12">
        <f t="shared" si="70"/>
        <v>9</v>
      </c>
      <c r="W1050" s="12">
        <f t="shared" si="69"/>
        <v>17</v>
      </c>
      <c r="AN1050" s="9">
        <f>IF(OR(S1050="",$B$4=""),"",INDEX(T_05[Labels],S1050+1,1))</f>
        <v>1</v>
      </c>
      <c r="AO1050" s="9">
        <f>IF(OR(T1050="",$B$4=""),"",INDEX(T_05[Labels],T1050+1,1))</f>
        <v>2</v>
      </c>
      <c r="AP1050" s="9">
        <f>IF(OR(U1050="",$B$4=""),"",INDEX(T_05[Labels],U1050+1,1))</f>
        <v>6</v>
      </c>
      <c r="AQ1050" s="9">
        <f>IF(OR(V1050="",$B$4=""),"",INDEX(T_05[Labels],V1050+1,1))</f>
        <v>10</v>
      </c>
      <c r="AR1050" s="9">
        <f>IF(OR(W1050="",$B$4=""),"",INDEX(T_05[Labels],W1050+1,1))</f>
        <v>18</v>
      </c>
      <c r="AS1050" s="10" cm="1">
        <f t="array" ref="AS1050">SUM(COUNTIF(AN1050:AR1050,{2;3;9;14;16;19;21;26}))</f>
        <v>1</v>
      </c>
      <c r="AT1050" s="10" cm="1">
        <f t="array" ref="AT1050">MAX(SUM(COUNTIF(AN1050:AR1050,{1;2})),SUM(COUNTIF(AN1050:AR1050,{3;4})),SUM(COUNTIF(AN1050:AR1050,{5;6})),SUM(COUNTIF(AN1050:AR1050,{7;8})),SUM(COUNTIF(AN1050:AR1050,{9;10})))</f>
        <v>2</v>
      </c>
    </row>
    <row r="1051" spans="19:46" x14ac:dyDescent="0.25">
      <c r="S1051" s="12">
        <f>IF(OR(S$1="",ROW()&gt;$B$3),"",IF(S1050=$B$1+COLUMN()-24,R1051+1,S1050+OR(T1050=$B$1+COLUMN()-23,T1050="")))</f>
        <v>0</v>
      </c>
      <c r="T1051" s="12">
        <f t="shared" si="67"/>
        <v>1</v>
      </c>
      <c r="U1051" s="12">
        <f t="shared" si="68"/>
        <v>5</v>
      </c>
      <c r="V1051" s="12">
        <f t="shared" si="70"/>
        <v>9</v>
      </c>
      <c r="W1051" s="12">
        <f t="shared" si="69"/>
        <v>18</v>
      </c>
      <c r="AN1051" s="9">
        <f>IF(OR(S1051="",$B$4=""),"",INDEX(T_05[Labels],S1051+1,1))</f>
        <v>1</v>
      </c>
      <c r="AO1051" s="9">
        <f>IF(OR(T1051="",$B$4=""),"",INDEX(T_05[Labels],T1051+1,1))</f>
        <v>2</v>
      </c>
      <c r="AP1051" s="9">
        <f>IF(OR(U1051="",$B$4=""),"",INDEX(T_05[Labels],U1051+1,1))</f>
        <v>6</v>
      </c>
      <c r="AQ1051" s="9">
        <f>IF(OR(V1051="",$B$4=""),"",INDEX(T_05[Labels],V1051+1,1))</f>
        <v>10</v>
      </c>
      <c r="AR1051" s="9">
        <f>IF(OR(W1051="",$B$4=""),"",INDEX(T_05[Labels],W1051+1,1))</f>
        <v>19</v>
      </c>
      <c r="AS1051" s="10" cm="1">
        <f t="array" ref="AS1051">SUM(COUNTIF(AN1051:AR1051,{2;3;9;14;16;19;21;26}))</f>
        <v>2</v>
      </c>
      <c r="AT1051" s="10" cm="1">
        <f t="array" ref="AT1051">MAX(SUM(COUNTIF(AN1051:AR1051,{1;2})),SUM(COUNTIF(AN1051:AR1051,{3;4})),SUM(COUNTIF(AN1051:AR1051,{5;6})),SUM(COUNTIF(AN1051:AR1051,{7;8})),SUM(COUNTIF(AN1051:AR1051,{9;10})))</f>
        <v>2</v>
      </c>
    </row>
    <row r="1052" spans="19:46" x14ac:dyDescent="0.25">
      <c r="S1052" s="12">
        <f>IF(OR(S$1="",ROW()&gt;$B$3),"",IF(S1051=$B$1+COLUMN()-24,R1052+1,S1051+OR(T1051=$B$1+COLUMN()-23,T1051="")))</f>
        <v>0</v>
      </c>
      <c r="T1052" s="12">
        <f t="shared" si="67"/>
        <v>1</v>
      </c>
      <c r="U1052" s="12">
        <f t="shared" si="68"/>
        <v>5</v>
      </c>
      <c r="V1052" s="12">
        <f t="shared" si="70"/>
        <v>9</v>
      </c>
      <c r="W1052" s="12">
        <f t="shared" si="69"/>
        <v>19</v>
      </c>
      <c r="AN1052" s="9">
        <f>IF(OR(S1052="",$B$4=""),"",INDEX(T_05[Labels],S1052+1,1))</f>
        <v>1</v>
      </c>
      <c r="AO1052" s="9">
        <f>IF(OR(T1052="",$B$4=""),"",INDEX(T_05[Labels],T1052+1,1))</f>
        <v>2</v>
      </c>
      <c r="AP1052" s="9">
        <f>IF(OR(U1052="",$B$4=""),"",INDEX(T_05[Labels],U1052+1,1))</f>
        <v>6</v>
      </c>
      <c r="AQ1052" s="9">
        <f>IF(OR(V1052="",$B$4=""),"",INDEX(T_05[Labels],V1052+1,1))</f>
        <v>10</v>
      </c>
      <c r="AR1052" s="9">
        <f>IF(OR(W1052="",$B$4=""),"",INDEX(T_05[Labels],W1052+1,1))</f>
        <v>20</v>
      </c>
      <c r="AS1052" s="10" cm="1">
        <f t="array" ref="AS1052">SUM(COUNTIF(AN1052:AR1052,{2;3;9;14;16;19;21;26}))</f>
        <v>1</v>
      </c>
      <c r="AT1052" s="10" cm="1">
        <f t="array" ref="AT1052">MAX(SUM(COUNTIF(AN1052:AR1052,{1;2})),SUM(COUNTIF(AN1052:AR1052,{3;4})),SUM(COUNTIF(AN1052:AR1052,{5;6})),SUM(COUNTIF(AN1052:AR1052,{7;8})),SUM(COUNTIF(AN1052:AR1052,{9;10})))</f>
        <v>2</v>
      </c>
    </row>
    <row r="1053" spans="19:46" x14ac:dyDescent="0.25">
      <c r="S1053" s="12">
        <f>IF(OR(S$1="",ROW()&gt;$B$3),"",IF(S1052=$B$1+COLUMN()-24,R1053+1,S1052+OR(T1052=$B$1+COLUMN()-23,T1052="")))</f>
        <v>0</v>
      </c>
      <c r="T1053" s="12">
        <f t="shared" si="67"/>
        <v>1</v>
      </c>
      <c r="U1053" s="12">
        <f t="shared" si="68"/>
        <v>5</v>
      </c>
      <c r="V1053" s="12">
        <f t="shared" si="70"/>
        <v>9</v>
      </c>
      <c r="W1053" s="12">
        <f t="shared" si="69"/>
        <v>20</v>
      </c>
      <c r="AN1053" s="9">
        <f>IF(OR(S1053="",$B$4=""),"",INDEX(T_05[Labels],S1053+1,1))</f>
        <v>1</v>
      </c>
      <c r="AO1053" s="9">
        <f>IF(OR(T1053="",$B$4=""),"",INDEX(T_05[Labels],T1053+1,1))</f>
        <v>2</v>
      </c>
      <c r="AP1053" s="9">
        <f>IF(OR(U1053="",$B$4=""),"",INDEX(T_05[Labels],U1053+1,1))</f>
        <v>6</v>
      </c>
      <c r="AQ1053" s="9">
        <f>IF(OR(V1053="",$B$4=""),"",INDEX(T_05[Labels],V1053+1,1))</f>
        <v>10</v>
      </c>
      <c r="AR1053" s="9">
        <f>IF(OR(W1053="",$B$4=""),"",INDEX(T_05[Labels],W1053+1,1))</f>
        <v>21</v>
      </c>
      <c r="AS1053" s="10" cm="1">
        <f t="array" ref="AS1053">SUM(COUNTIF(AN1053:AR1053,{2;3;9;14;16;19;21;26}))</f>
        <v>2</v>
      </c>
      <c r="AT1053" s="10" cm="1">
        <f t="array" ref="AT1053">MAX(SUM(COUNTIF(AN1053:AR1053,{1;2})),SUM(COUNTIF(AN1053:AR1053,{3;4})),SUM(COUNTIF(AN1053:AR1053,{5;6})),SUM(COUNTIF(AN1053:AR1053,{7;8})),SUM(COUNTIF(AN1053:AR1053,{9;10})))</f>
        <v>2</v>
      </c>
    </row>
    <row r="1054" spans="19:46" x14ac:dyDescent="0.25">
      <c r="S1054" s="12">
        <f>IF(OR(S$1="",ROW()&gt;$B$3),"",IF(S1053=$B$1+COLUMN()-24,R1054+1,S1053+OR(T1053=$B$1+COLUMN()-23,T1053="")))</f>
        <v>0</v>
      </c>
      <c r="T1054" s="12">
        <f t="shared" si="67"/>
        <v>1</v>
      </c>
      <c r="U1054" s="12">
        <f t="shared" si="68"/>
        <v>5</v>
      </c>
      <c r="V1054" s="12">
        <f t="shared" si="70"/>
        <v>9</v>
      </c>
      <c r="W1054" s="12">
        <f t="shared" si="69"/>
        <v>21</v>
      </c>
      <c r="AN1054" s="9">
        <f>IF(OR(S1054="",$B$4=""),"",INDEX(T_05[Labels],S1054+1,1))</f>
        <v>1</v>
      </c>
      <c r="AO1054" s="9">
        <f>IF(OR(T1054="",$B$4=""),"",INDEX(T_05[Labels],T1054+1,1))</f>
        <v>2</v>
      </c>
      <c r="AP1054" s="9">
        <f>IF(OR(U1054="",$B$4=""),"",INDEX(T_05[Labels],U1054+1,1))</f>
        <v>6</v>
      </c>
      <c r="AQ1054" s="9">
        <f>IF(OR(V1054="",$B$4=""),"",INDEX(T_05[Labels],V1054+1,1))</f>
        <v>10</v>
      </c>
      <c r="AR1054" s="9">
        <f>IF(OR(W1054="",$B$4=""),"",INDEX(T_05[Labels],W1054+1,1))</f>
        <v>22</v>
      </c>
      <c r="AS1054" s="10" cm="1">
        <f t="array" ref="AS1054">SUM(COUNTIF(AN1054:AR1054,{2;3;9;14;16;19;21;26}))</f>
        <v>1</v>
      </c>
      <c r="AT1054" s="10" cm="1">
        <f t="array" ref="AT1054">MAX(SUM(COUNTIF(AN1054:AR1054,{1;2})),SUM(COUNTIF(AN1054:AR1054,{3;4})),SUM(COUNTIF(AN1054:AR1054,{5;6})),SUM(COUNTIF(AN1054:AR1054,{7;8})),SUM(COUNTIF(AN1054:AR1054,{9;10})))</f>
        <v>2</v>
      </c>
    </row>
    <row r="1055" spans="19:46" x14ac:dyDescent="0.25">
      <c r="S1055" s="12">
        <f>IF(OR(S$1="",ROW()&gt;$B$3),"",IF(S1054=$B$1+COLUMN()-24,R1055+1,S1054+OR(T1054=$B$1+COLUMN()-23,T1054="")))</f>
        <v>0</v>
      </c>
      <c r="T1055" s="12">
        <f t="shared" si="67"/>
        <v>1</v>
      </c>
      <c r="U1055" s="12">
        <f t="shared" si="68"/>
        <v>5</v>
      </c>
      <c r="V1055" s="12">
        <f t="shared" si="70"/>
        <v>9</v>
      </c>
      <c r="W1055" s="12">
        <f t="shared" si="69"/>
        <v>22</v>
      </c>
      <c r="AN1055" s="9">
        <f>IF(OR(S1055="",$B$4=""),"",INDEX(T_05[Labels],S1055+1,1))</f>
        <v>1</v>
      </c>
      <c r="AO1055" s="9">
        <f>IF(OR(T1055="",$B$4=""),"",INDEX(T_05[Labels],T1055+1,1))</f>
        <v>2</v>
      </c>
      <c r="AP1055" s="9">
        <f>IF(OR(U1055="",$B$4=""),"",INDEX(T_05[Labels],U1055+1,1))</f>
        <v>6</v>
      </c>
      <c r="AQ1055" s="9">
        <f>IF(OR(V1055="",$B$4=""),"",INDEX(T_05[Labels],V1055+1,1))</f>
        <v>10</v>
      </c>
      <c r="AR1055" s="9">
        <f>IF(OR(W1055="",$B$4=""),"",INDEX(T_05[Labels],W1055+1,1))</f>
        <v>23</v>
      </c>
      <c r="AS1055" s="10" cm="1">
        <f t="array" ref="AS1055">SUM(COUNTIF(AN1055:AR1055,{2;3;9;14;16;19;21;26}))</f>
        <v>1</v>
      </c>
      <c r="AT1055" s="10" cm="1">
        <f t="array" ref="AT1055">MAX(SUM(COUNTIF(AN1055:AR1055,{1;2})),SUM(COUNTIF(AN1055:AR1055,{3;4})),SUM(COUNTIF(AN1055:AR1055,{5;6})),SUM(COUNTIF(AN1055:AR1055,{7;8})),SUM(COUNTIF(AN1055:AR1055,{9;10})))</f>
        <v>2</v>
      </c>
    </row>
    <row r="1056" spans="19:46" x14ac:dyDescent="0.25">
      <c r="S1056" s="12">
        <f>IF(OR(S$1="",ROW()&gt;$B$3),"",IF(S1055=$B$1+COLUMN()-24,R1056+1,S1055+OR(T1055=$B$1+COLUMN()-23,T1055="")))</f>
        <v>0</v>
      </c>
      <c r="T1056" s="12">
        <f t="shared" si="67"/>
        <v>1</v>
      </c>
      <c r="U1056" s="12">
        <f t="shared" si="68"/>
        <v>5</v>
      </c>
      <c r="V1056" s="12">
        <f t="shared" si="70"/>
        <v>9</v>
      </c>
      <c r="W1056" s="12">
        <f t="shared" si="69"/>
        <v>23</v>
      </c>
      <c r="AN1056" s="9">
        <f>IF(OR(S1056="",$B$4=""),"",INDEX(T_05[Labels],S1056+1,1))</f>
        <v>1</v>
      </c>
      <c r="AO1056" s="9">
        <f>IF(OR(T1056="",$B$4=""),"",INDEX(T_05[Labels],T1056+1,1))</f>
        <v>2</v>
      </c>
      <c r="AP1056" s="9">
        <f>IF(OR(U1056="",$B$4=""),"",INDEX(T_05[Labels],U1056+1,1))</f>
        <v>6</v>
      </c>
      <c r="AQ1056" s="9">
        <f>IF(OR(V1056="",$B$4=""),"",INDEX(T_05[Labels],V1056+1,1))</f>
        <v>10</v>
      </c>
      <c r="AR1056" s="9">
        <f>IF(OR(W1056="",$B$4=""),"",INDEX(T_05[Labels],W1056+1,1))</f>
        <v>24</v>
      </c>
      <c r="AS1056" s="10" cm="1">
        <f t="array" ref="AS1056">SUM(COUNTIF(AN1056:AR1056,{2;3;9;14;16;19;21;26}))</f>
        <v>1</v>
      </c>
      <c r="AT1056" s="10" cm="1">
        <f t="array" ref="AT1056">MAX(SUM(COUNTIF(AN1056:AR1056,{1;2})),SUM(COUNTIF(AN1056:AR1056,{3;4})),SUM(COUNTIF(AN1056:AR1056,{5;6})),SUM(COUNTIF(AN1056:AR1056,{7;8})),SUM(COUNTIF(AN1056:AR1056,{9;10})))</f>
        <v>2</v>
      </c>
    </row>
    <row r="1057" spans="19:46" x14ac:dyDescent="0.25">
      <c r="S1057" s="12">
        <f>IF(OR(S$1="",ROW()&gt;$B$3),"",IF(S1056=$B$1+COLUMN()-24,R1057+1,S1056+OR(T1056=$B$1+COLUMN()-23,T1056="")))</f>
        <v>0</v>
      </c>
      <c r="T1057" s="12">
        <f t="shared" si="67"/>
        <v>1</v>
      </c>
      <c r="U1057" s="12">
        <f t="shared" si="68"/>
        <v>5</v>
      </c>
      <c r="V1057" s="12">
        <f t="shared" si="70"/>
        <v>9</v>
      </c>
      <c r="W1057" s="12">
        <f t="shared" si="69"/>
        <v>24</v>
      </c>
      <c r="AN1057" s="9">
        <f>IF(OR(S1057="",$B$4=""),"",INDEX(T_05[Labels],S1057+1,1))</f>
        <v>1</v>
      </c>
      <c r="AO1057" s="9">
        <f>IF(OR(T1057="",$B$4=""),"",INDEX(T_05[Labels],T1057+1,1))</f>
        <v>2</v>
      </c>
      <c r="AP1057" s="9">
        <f>IF(OR(U1057="",$B$4=""),"",INDEX(T_05[Labels],U1057+1,1))</f>
        <v>6</v>
      </c>
      <c r="AQ1057" s="9">
        <f>IF(OR(V1057="",$B$4=""),"",INDEX(T_05[Labels],V1057+1,1))</f>
        <v>10</v>
      </c>
      <c r="AR1057" s="9">
        <f>IF(OR(W1057="",$B$4=""),"",INDEX(T_05[Labels],W1057+1,1))</f>
        <v>25</v>
      </c>
      <c r="AS1057" s="10" cm="1">
        <f t="array" ref="AS1057">SUM(COUNTIF(AN1057:AR1057,{2;3;9;14;16;19;21;26}))</f>
        <v>1</v>
      </c>
      <c r="AT1057" s="10" cm="1">
        <f t="array" ref="AT1057">MAX(SUM(COUNTIF(AN1057:AR1057,{1;2})),SUM(COUNTIF(AN1057:AR1057,{3;4})),SUM(COUNTIF(AN1057:AR1057,{5;6})),SUM(COUNTIF(AN1057:AR1057,{7;8})),SUM(COUNTIF(AN1057:AR1057,{9;10})))</f>
        <v>2</v>
      </c>
    </row>
    <row r="1058" spans="19:46" x14ac:dyDescent="0.25">
      <c r="S1058" s="12">
        <f>IF(OR(S$1="",ROW()&gt;$B$3),"",IF(S1057=$B$1+COLUMN()-24,R1058+1,S1057+OR(T1057=$B$1+COLUMN()-23,T1057="")))</f>
        <v>0</v>
      </c>
      <c r="T1058" s="12">
        <f t="shared" si="67"/>
        <v>1</v>
      </c>
      <c r="U1058" s="12">
        <f t="shared" si="68"/>
        <v>5</v>
      </c>
      <c r="V1058" s="12">
        <f t="shared" si="70"/>
        <v>9</v>
      </c>
      <c r="W1058" s="12">
        <f t="shared" si="69"/>
        <v>25</v>
      </c>
      <c r="AN1058" s="9">
        <f>IF(OR(S1058="",$B$4=""),"",INDEX(T_05[Labels],S1058+1,1))</f>
        <v>1</v>
      </c>
      <c r="AO1058" s="9">
        <f>IF(OR(T1058="",$B$4=""),"",INDEX(T_05[Labels],T1058+1,1))</f>
        <v>2</v>
      </c>
      <c r="AP1058" s="9">
        <f>IF(OR(U1058="",$B$4=""),"",INDEX(T_05[Labels],U1058+1,1))</f>
        <v>6</v>
      </c>
      <c r="AQ1058" s="9">
        <f>IF(OR(V1058="",$B$4=""),"",INDEX(T_05[Labels],V1058+1,1))</f>
        <v>10</v>
      </c>
      <c r="AR1058" s="9">
        <f>IF(OR(W1058="",$B$4=""),"",INDEX(T_05[Labels],W1058+1,1))</f>
        <v>26</v>
      </c>
      <c r="AS1058" s="10" cm="1">
        <f t="array" ref="AS1058">SUM(COUNTIF(AN1058:AR1058,{2;3;9;14;16;19;21;26}))</f>
        <v>2</v>
      </c>
      <c r="AT1058" s="10" cm="1">
        <f t="array" ref="AT1058">MAX(SUM(COUNTIF(AN1058:AR1058,{1;2})),SUM(COUNTIF(AN1058:AR1058,{3;4})),SUM(COUNTIF(AN1058:AR1058,{5;6})),SUM(COUNTIF(AN1058:AR1058,{7;8})),SUM(COUNTIF(AN1058:AR1058,{9;10})))</f>
        <v>2</v>
      </c>
    </row>
    <row r="1059" spans="19:46" x14ac:dyDescent="0.25">
      <c r="S1059" s="12">
        <f>IF(OR(S$1="",ROW()&gt;$B$3),"",IF(S1058=$B$1+COLUMN()-24,R1059+1,S1058+OR(T1058=$B$1+COLUMN()-23,T1058="")))</f>
        <v>0</v>
      </c>
      <c r="T1059" s="12">
        <f t="shared" si="67"/>
        <v>1</v>
      </c>
      <c r="U1059" s="12">
        <f t="shared" si="68"/>
        <v>5</v>
      </c>
      <c r="V1059" s="12">
        <f t="shared" si="70"/>
        <v>9</v>
      </c>
      <c r="W1059" s="12">
        <f t="shared" si="69"/>
        <v>26</v>
      </c>
      <c r="AN1059" s="9">
        <f>IF(OR(S1059="",$B$4=""),"",INDEX(T_05[Labels],S1059+1,1))</f>
        <v>1</v>
      </c>
      <c r="AO1059" s="9">
        <f>IF(OR(T1059="",$B$4=""),"",INDEX(T_05[Labels],T1059+1,1))</f>
        <v>2</v>
      </c>
      <c r="AP1059" s="9">
        <f>IF(OR(U1059="",$B$4=""),"",INDEX(T_05[Labels],U1059+1,1))</f>
        <v>6</v>
      </c>
      <c r="AQ1059" s="9">
        <f>IF(OR(V1059="",$B$4=""),"",INDEX(T_05[Labels],V1059+1,1))</f>
        <v>10</v>
      </c>
      <c r="AR1059" s="9">
        <f>IF(OR(W1059="",$B$4=""),"",INDEX(T_05[Labels],W1059+1,1))</f>
        <v>27</v>
      </c>
      <c r="AS1059" s="10" cm="1">
        <f t="array" ref="AS1059">SUM(COUNTIF(AN1059:AR1059,{2;3;9;14;16;19;21;26}))</f>
        <v>1</v>
      </c>
      <c r="AT1059" s="10" cm="1">
        <f t="array" ref="AT1059">MAX(SUM(COUNTIF(AN1059:AR1059,{1;2})),SUM(COUNTIF(AN1059:AR1059,{3;4})),SUM(COUNTIF(AN1059:AR1059,{5;6})),SUM(COUNTIF(AN1059:AR1059,{7;8})),SUM(COUNTIF(AN1059:AR1059,{9;10})))</f>
        <v>2</v>
      </c>
    </row>
    <row r="1060" spans="19:46" x14ac:dyDescent="0.25">
      <c r="S1060" s="12">
        <f>IF(OR(S$1="",ROW()&gt;$B$3),"",IF(S1059=$B$1+COLUMN()-24,R1060+1,S1059+OR(T1059=$B$1+COLUMN()-23,T1059="")))</f>
        <v>0</v>
      </c>
      <c r="T1060" s="12">
        <f t="shared" si="67"/>
        <v>1</v>
      </c>
      <c r="U1060" s="12">
        <f t="shared" si="68"/>
        <v>5</v>
      </c>
      <c r="V1060" s="12">
        <f t="shared" si="70"/>
        <v>9</v>
      </c>
      <c r="W1060" s="12">
        <f t="shared" si="69"/>
        <v>27</v>
      </c>
      <c r="AN1060" s="9">
        <f>IF(OR(S1060="",$B$4=""),"",INDEX(T_05[Labels],S1060+1,1))</f>
        <v>1</v>
      </c>
      <c r="AO1060" s="9">
        <f>IF(OR(T1060="",$B$4=""),"",INDEX(T_05[Labels],T1060+1,1))</f>
        <v>2</v>
      </c>
      <c r="AP1060" s="9">
        <f>IF(OR(U1060="",$B$4=""),"",INDEX(T_05[Labels],U1060+1,1))</f>
        <v>6</v>
      </c>
      <c r="AQ1060" s="9">
        <f>IF(OR(V1060="",$B$4=""),"",INDEX(T_05[Labels],V1060+1,1))</f>
        <v>10</v>
      </c>
      <c r="AR1060" s="9">
        <f>IF(OR(W1060="",$B$4=""),"",INDEX(T_05[Labels],W1060+1,1))</f>
        <v>28</v>
      </c>
      <c r="AS1060" s="10" cm="1">
        <f t="array" ref="AS1060">SUM(COUNTIF(AN1060:AR1060,{2;3;9;14;16;19;21;26}))</f>
        <v>1</v>
      </c>
      <c r="AT1060" s="10" cm="1">
        <f t="array" ref="AT1060">MAX(SUM(COUNTIF(AN1060:AR1060,{1;2})),SUM(COUNTIF(AN1060:AR1060,{3;4})),SUM(COUNTIF(AN1060:AR1060,{5;6})),SUM(COUNTIF(AN1060:AR1060,{7;8})),SUM(COUNTIF(AN1060:AR1060,{9;10})))</f>
        <v>2</v>
      </c>
    </row>
    <row r="1061" spans="19:46" x14ac:dyDescent="0.25">
      <c r="S1061" s="12">
        <f>IF(OR(S$1="",ROW()&gt;$B$3),"",IF(S1060=$B$1+COLUMN()-24,R1061+1,S1060+OR(T1060=$B$1+COLUMN()-23,T1060="")))</f>
        <v>0</v>
      </c>
      <c r="T1061" s="12">
        <f t="shared" si="67"/>
        <v>1</v>
      </c>
      <c r="U1061" s="12">
        <f t="shared" si="68"/>
        <v>5</v>
      </c>
      <c r="V1061" s="12">
        <f t="shared" si="70"/>
        <v>9</v>
      </c>
      <c r="W1061" s="12">
        <f t="shared" si="69"/>
        <v>28</v>
      </c>
      <c r="AN1061" s="9">
        <f>IF(OR(S1061="",$B$4=""),"",INDEX(T_05[Labels],S1061+1,1))</f>
        <v>1</v>
      </c>
      <c r="AO1061" s="9">
        <f>IF(OR(T1061="",$B$4=""),"",INDEX(T_05[Labels],T1061+1,1))</f>
        <v>2</v>
      </c>
      <c r="AP1061" s="9">
        <f>IF(OR(U1061="",$B$4=""),"",INDEX(T_05[Labels],U1061+1,1))</f>
        <v>6</v>
      </c>
      <c r="AQ1061" s="9">
        <f>IF(OR(V1061="",$B$4=""),"",INDEX(T_05[Labels],V1061+1,1))</f>
        <v>10</v>
      </c>
      <c r="AR1061" s="9">
        <f>IF(OR(W1061="",$B$4=""),"",INDEX(T_05[Labels],W1061+1,1))</f>
        <v>29</v>
      </c>
      <c r="AS1061" s="10" cm="1">
        <f t="array" ref="AS1061">SUM(COUNTIF(AN1061:AR1061,{2;3;9;14;16;19;21;26}))</f>
        <v>1</v>
      </c>
      <c r="AT1061" s="10" cm="1">
        <f t="array" ref="AT1061">MAX(SUM(COUNTIF(AN1061:AR1061,{1;2})),SUM(COUNTIF(AN1061:AR1061,{3;4})),SUM(COUNTIF(AN1061:AR1061,{5;6})),SUM(COUNTIF(AN1061:AR1061,{7;8})),SUM(COUNTIF(AN1061:AR1061,{9;10})))</f>
        <v>2</v>
      </c>
    </row>
    <row r="1062" spans="19:46" x14ac:dyDescent="0.25">
      <c r="S1062" s="12">
        <f>IF(OR(S$1="",ROW()&gt;$B$3),"",IF(S1061=$B$1+COLUMN()-24,R1062+1,S1061+OR(T1061=$B$1+COLUMN()-23,T1061="")))</f>
        <v>0</v>
      </c>
      <c r="T1062" s="12">
        <f t="shared" si="67"/>
        <v>1</v>
      </c>
      <c r="U1062" s="12">
        <f t="shared" si="68"/>
        <v>5</v>
      </c>
      <c r="V1062" s="12">
        <f t="shared" si="70"/>
        <v>9</v>
      </c>
      <c r="W1062" s="12">
        <f t="shared" si="69"/>
        <v>29</v>
      </c>
      <c r="AN1062" s="9">
        <f>IF(OR(S1062="",$B$4=""),"",INDEX(T_05[Labels],S1062+1,1))</f>
        <v>1</v>
      </c>
      <c r="AO1062" s="9">
        <f>IF(OR(T1062="",$B$4=""),"",INDEX(T_05[Labels],T1062+1,1))</f>
        <v>2</v>
      </c>
      <c r="AP1062" s="9">
        <f>IF(OR(U1062="",$B$4=""),"",INDEX(T_05[Labels],U1062+1,1))</f>
        <v>6</v>
      </c>
      <c r="AQ1062" s="9">
        <f>IF(OR(V1062="",$B$4=""),"",INDEX(T_05[Labels],V1062+1,1))</f>
        <v>10</v>
      </c>
      <c r="AR1062" s="9">
        <f>IF(OR(W1062="",$B$4=""),"",INDEX(T_05[Labels],W1062+1,1))</f>
        <v>30</v>
      </c>
      <c r="AS1062" s="10" cm="1">
        <f t="array" ref="AS1062">SUM(COUNTIF(AN1062:AR1062,{2;3;9;14;16;19;21;26}))</f>
        <v>1</v>
      </c>
      <c r="AT1062" s="10" cm="1">
        <f t="array" ref="AT1062">MAX(SUM(COUNTIF(AN1062:AR1062,{1;2})),SUM(COUNTIF(AN1062:AR1062,{3;4})),SUM(COUNTIF(AN1062:AR1062,{5;6})),SUM(COUNTIF(AN1062:AR1062,{7;8})),SUM(COUNTIF(AN1062:AR1062,{9;10})))</f>
        <v>2</v>
      </c>
    </row>
    <row r="1063" spans="19:46" x14ac:dyDescent="0.25">
      <c r="S1063" s="12">
        <f>IF(OR(S$1="",ROW()&gt;$B$3),"",IF(S1062=$B$1+COLUMN()-24,R1063+1,S1062+OR(T1062=$B$1+COLUMN()-23,T1062="")))</f>
        <v>0</v>
      </c>
      <c r="T1063" s="12">
        <f t="shared" si="67"/>
        <v>1</v>
      </c>
      <c r="U1063" s="12">
        <f t="shared" si="68"/>
        <v>5</v>
      </c>
      <c r="V1063" s="12">
        <f t="shared" si="70"/>
        <v>10</v>
      </c>
      <c r="W1063" s="12">
        <f t="shared" si="69"/>
        <v>11</v>
      </c>
      <c r="AN1063" s="9">
        <f>IF(OR(S1063="",$B$4=""),"",INDEX(T_05[Labels],S1063+1,1))</f>
        <v>1</v>
      </c>
      <c r="AO1063" s="9">
        <f>IF(OR(T1063="",$B$4=""),"",INDEX(T_05[Labels],T1063+1,1))</f>
        <v>2</v>
      </c>
      <c r="AP1063" s="9">
        <f>IF(OR(U1063="",$B$4=""),"",INDEX(T_05[Labels],U1063+1,1))</f>
        <v>6</v>
      </c>
      <c r="AQ1063" s="9">
        <f>IF(OR(V1063="",$B$4=""),"",INDEX(T_05[Labels],V1063+1,1))</f>
        <v>11</v>
      </c>
      <c r="AR1063" s="9">
        <f>IF(OR(W1063="",$B$4=""),"",INDEX(T_05[Labels],W1063+1,1))</f>
        <v>12</v>
      </c>
      <c r="AS1063" s="10" cm="1">
        <f t="array" ref="AS1063">SUM(COUNTIF(AN1063:AR1063,{2;3;9;14;16;19;21;26}))</f>
        <v>1</v>
      </c>
      <c r="AT1063" s="10" cm="1">
        <f t="array" ref="AT1063">MAX(SUM(COUNTIF(AN1063:AR1063,{1;2})),SUM(COUNTIF(AN1063:AR1063,{3;4})),SUM(COUNTIF(AN1063:AR1063,{5;6})),SUM(COUNTIF(AN1063:AR1063,{7;8})),SUM(COUNTIF(AN1063:AR1063,{9;10})))</f>
        <v>2</v>
      </c>
    </row>
    <row r="1064" spans="19:46" x14ac:dyDescent="0.25">
      <c r="S1064" s="12">
        <f>IF(OR(S$1="",ROW()&gt;$B$3),"",IF(S1063=$B$1+COLUMN()-24,R1064+1,S1063+OR(T1063=$B$1+COLUMN()-23,T1063="")))</f>
        <v>0</v>
      </c>
      <c r="T1064" s="12">
        <f t="shared" si="67"/>
        <v>1</v>
      </c>
      <c r="U1064" s="12">
        <f t="shared" si="68"/>
        <v>5</v>
      </c>
      <c r="V1064" s="12">
        <f t="shared" si="70"/>
        <v>10</v>
      </c>
      <c r="W1064" s="12">
        <f t="shared" si="69"/>
        <v>12</v>
      </c>
      <c r="AN1064" s="9">
        <f>IF(OR(S1064="",$B$4=""),"",INDEX(T_05[Labels],S1064+1,1))</f>
        <v>1</v>
      </c>
      <c r="AO1064" s="9">
        <f>IF(OR(T1064="",$B$4=""),"",INDEX(T_05[Labels],T1064+1,1))</f>
        <v>2</v>
      </c>
      <c r="AP1064" s="9">
        <f>IF(OR(U1064="",$B$4=""),"",INDEX(T_05[Labels],U1064+1,1))</f>
        <v>6</v>
      </c>
      <c r="AQ1064" s="9">
        <f>IF(OR(V1064="",$B$4=""),"",INDEX(T_05[Labels],V1064+1,1))</f>
        <v>11</v>
      </c>
      <c r="AR1064" s="9">
        <f>IF(OR(W1064="",$B$4=""),"",INDEX(T_05[Labels],W1064+1,1))</f>
        <v>13</v>
      </c>
      <c r="AS1064" s="10" cm="1">
        <f t="array" ref="AS1064">SUM(COUNTIF(AN1064:AR1064,{2;3;9;14;16;19;21;26}))</f>
        <v>1</v>
      </c>
      <c r="AT1064" s="10" cm="1">
        <f t="array" ref="AT1064">MAX(SUM(COUNTIF(AN1064:AR1064,{1;2})),SUM(COUNTIF(AN1064:AR1064,{3;4})),SUM(COUNTIF(AN1064:AR1064,{5;6})),SUM(COUNTIF(AN1064:AR1064,{7;8})),SUM(COUNTIF(AN1064:AR1064,{9;10})))</f>
        <v>2</v>
      </c>
    </row>
    <row r="1065" spans="19:46" x14ac:dyDescent="0.25">
      <c r="S1065" s="12">
        <f>IF(OR(S$1="",ROW()&gt;$B$3),"",IF(S1064=$B$1+COLUMN()-24,R1065+1,S1064+OR(T1064=$B$1+COLUMN()-23,T1064="")))</f>
        <v>0</v>
      </c>
      <c r="T1065" s="12">
        <f t="shared" si="67"/>
        <v>1</v>
      </c>
      <c r="U1065" s="12">
        <f t="shared" si="68"/>
        <v>5</v>
      </c>
      <c r="V1065" s="12">
        <f t="shared" si="70"/>
        <v>10</v>
      </c>
      <c r="W1065" s="12">
        <f t="shared" si="69"/>
        <v>13</v>
      </c>
      <c r="AN1065" s="9">
        <f>IF(OR(S1065="",$B$4=""),"",INDEX(T_05[Labels],S1065+1,1))</f>
        <v>1</v>
      </c>
      <c r="AO1065" s="9">
        <f>IF(OR(T1065="",$B$4=""),"",INDEX(T_05[Labels],T1065+1,1))</f>
        <v>2</v>
      </c>
      <c r="AP1065" s="9">
        <f>IF(OR(U1065="",$B$4=""),"",INDEX(T_05[Labels],U1065+1,1))</f>
        <v>6</v>
      </c>
      <c r="AQ1065" s="9">
        <f>IF(OR(V1065="",$B$4=""),"",INDEX(T_05[Labels],V1065+1,1))</f>
        <v>11</v>
      </c>
      <c r="AR1065" s="9">
        <f>IF(OR(W1065="",$B$4=""),"",INDEX(T_05[Labels],W1065+1,1))</f>
        <v>14</v>
      </c>
      <c r="AS1065" s="10" cm="1">
        <f t="array" ref="AS1065">SUM(COUNTIF(AN1065:AR1065,{2;3;9;14;16;19;21;26}))</f>
        <v>2</v>
      </c>
      <c r="AT1065" s="10" cm="1">
        <f t="array" ref="AT1065">MAX(SUM(COUNTIF(AN1065:AR1065,{1;2})),SUM(COUNTIF(AN1065:AR1065,{3;4})),SUM(COUNTIF(AN1065:AR1065,{5;6})),SUM(COUNTIF(AN1065:AR1065,{7;8})),SUM(COUNTIF(AN1065:AR1065,{9;10})))</f>
        <v>2</v>
      </c>
    </row>
    <row r="1066" spans="19:46" x14ac:dyDescent="0.25">
      <c r="S1066" s="12">
        <f>IF(OR(S$1="",ROW()&gt;$B$3),"",IF(S1065=$B$1+COLUMN()-24,R1066+1,S1065+OR(T1065=$B$1+COLUMN()-23,T1065="")))</f>
        <v>0</v>
      </c>
      <c r="T1066" s="12">
        <f t="shared" si="67"/>
        <v>1</v>
      </c>
      <c r="U1066" s="12">
        <f t="shared" si="68"/>
        <v>5</v>
      </c>
      <c r="V1066" s="12">
        <f t="shared" si="70"/>
        <v>10</v>
      </c>
      <c r="W1066" s="12">
        <f t="shared" si="69"/>
        <v>14</v>
      </c>
      <c r="AN1066" s="9">
        <f>IF(OR(S1066="",$B$4=""),"",INDEX(T_05[Labels],S1066+1,1))</f>
        <v>1</v>
      </c>
      <c r="AO1066" s="9">
        <f>IF(OR(T1066="",$B$4=""),"",INDEX(T_05[Labels],T1066+1,1))</f>
        <v>2</v>
      </c>
      <c r="AP1066" s="9">
        <f>IF(OR(U1066="",$B$4=""),"",INDEX(T_05[Labels],U1066+1,1))</f>
        <v>6</v>
      </c>
      <c r="AQ1066" s="9">
        <f>IF(OR(V1066="",$B$4=""),"",INDEX(T_05[Labels],V1066+1,1))</f>
        <v>11</v>
      </c>
      <c r="AR1066" s="9">
        <f>IF(OR(W1066="",$B$4=""),"",INDEX(T_05[Labels],W1066+1,1))</f>
        <v>15</v>
      </c>
      <c r="AS1066" s="10" cm="1">
        <f t="array" ref="AS1066">SUM(COUNTIF(AN1066:AR1066,{2;3;9;14;16;19;21;26}))</f>
        <v>1</v>
      </c>
      <c r="AT1066" s="10" cm="1">
        <f t="array" ref="AT1066">MAX(SUM(COUNTIF(AN1066:AR1066,{1;2})),SUM(COUNTIF(AN1066:AR1066,{3;4})),SUM(COUNTIF(AN1066:AR1066,{5;6})),SUM(COUNTIF(AN1066:AR1066,{7;8})),SUM(COUNTIF(AN1066:AR1066,{9;10})))</f>
        <v>2</v>
      </c>
    </row>
    <row r="1067" spans="19:46" x14ac:dyDescent="0.25">
      <c r="S1067" s="12">
        <f>IF(OR(S$1="",ROW()&gt;$B$3),"",IF(S1066=$B$1+COLUMN()-24,R1067+1,S1066+OR(T1066=$B$1+COLUMN()-23,T1066="")))</f>
        <v>0</v>
      </c>
      <c r="T1067" s="12">
        <f t="shared" si="67"/>
        <v>1</v>
      </c>
      <c r="U1067" s="12">
        <f t="shared" si="68"/>
        <v>5</v>
      </c>
      <c r="V1067" s="12">
        <f t="shared" si="70"/>
        <v>10</v>
      </c>
      <c r="W1067" s="12">
        <f t="shared" si="69"/>
        <v>15</v>
      </c>
      <c r="AN1067" s="9">
        <f>IF(OR(S1067="",$B$4=""),"",INDEX(T_05[Labels],S1067+1,1))</f>
        <v>1</v>
      </c>
      <c r="AO1067" s="9">
        <f>IF(OR(T1067="",$B$4=""),"",INDEX(T_05[Labels],T1067+1,1))</f>
        <v>2</v>
      </c>
      <c r="AP1067" s="9">
        <f>IF(OR(U1067="",$B$4=""),"",INDEX(T_05[Labels],U1067+1,1))</f>
        <v>6</v>
      </c>
      <c r="AQ1067" s="9">
        <f>IF(OR(V1067="",$B$4=""),"",INDEX(T_05[Labels],V1067+1,1))</f>
        <v>11</v>
      </c>
      <c r="AR1067" s="9">
        <f>IF(OR(W1067="",$B$4=""),"",INDEX(T_05[Labels],W1067+1,1))</f>
        <v>16</v>
      </c>
      <c r="AS1067" s="10" cm="1">
        <f t="array" ref="AS1067">SUM(COUNTIF(AN1067:AR1067,{2;3;9;14;16;19;21;26}))</f>
        <v>2</v>
      </c>
      <c r="AT1067" s="10" cm="1">
        <f t="array" ref="AT1067">MAX(SUM(COUNTIF(AN1067:AR1067,{1;2})),SUM(COUNTIF(AN1067:AR1067,{3;4})),SUM(COUNTIF(AN1067:AR1067,{5;6})),SUM(COUNTIF(AN1067:AR1067,{7;8})),SUM(COUNTIF(AN1067:AR1067,{9;10})))</f>
        <v>2</v>
      </c>
    </row>
    <row r="1068" spans="19:46" x14ac:dyDescent="0.25">
      <c r="S1068" s="12">
        <f>IF(OR(S$1="",ROW()&gt;$B$3),"",IF(S1067=$B$1+COLUMN()-24,R1068+1,S1067+OR(T1067=$B$1+COLUMN()-23,T1067="")))</f>
        <v>0</v>
      </c>
      <c r="T1068" s="12">
        <f t="shared" si="67"/>
        <v>1</v>
      </c>
      <c r="U1068" s="12">
        <f t="shared" si="68"/>
        <v>5</v>
      </c>
      <c r="V1068" s="12">
        <f t="shared" si="70"/>
        <v>10</v>
      </c>
      <c r="W1068" s="12">
        <f t="shared" si="69"/>
        <v>16</v>
      </c>
      <c r="AN1068" s="9">
        <f>IF(OR(S1068="",$B$4=""),"",INDEX(T_05[Labels],S1068+1,1))</f>
        <v>1</v>
      </c>
      <c r="AO1068" s="9">
        <f>IF(OR(T1068="",$B$4=""),"",INDEX(T_05[Labels],T1068+1,1))</f>
        <v>2</v>
      </c>
      <c r="AP1068" s="9">
        <f>IF(OR(U1068="",$B$4=""),"",INDEX(T_05[Labels],U1068+1,1))</f>
        <v>6</v>
      </c>
      <c r="AQ1068" s="9">
        <f>IF(OR(V1068="",$B$4=""),"",INDEX(T_05[Labels],V1068+1,1))</f>
        <v>11</v>
      </c>
      <c r="AR1068" s="9">
        <f>IF(OR(W1068="",$B$4=""),"",INDEX(T_05[Labels],W1068+1,1))</f>
        <v>17</v>
      </c>
      <c r="AS1068" s="10" cm="1">
        <f t="array" ref="AS1068">SUM(COUNTIF(AN1068:AR1068,{2;3;9;14;16;19;21;26}))</f>
        <v>1</v>
      </c>
      <c r="AT1068" s="10" cm="1">
        <f t="array" ref="AT1068">MAX(SUM(COUNTIF(AN1068:AR1068,{1;2})),SUM(COUNTIF(AN1068:AR1068,{3;4})),SUM(COUNTIF(AN1068:AR1068,{5;6})),SUM(COUNTIF(AN1068:AR1068,{7;8})),SUM(COUNTIF(AN1068:AR1068,{9;10})))</f>
        <v>2</v>
      </c>
    </row>
    <row r="1069" spans="19:46" x14ac:dyDescent="0.25">
      <c r="S1069" s="12">
        <f>IF(OR(S$1="",ROW()&gt;$B$3),"",IF(S1068=$B$1+COLUMN()-24,R1069+1,S1068+OR(T1068=$B$1+COLUMN()-23,T1068="")))</f>
        <v>0</v>
      </c>
      <c r="T1069" s="12">
        <f t="shared" si="67"/>
        <v>1</v>
      </c>
      <c r="U1069" s="12">
        <f t="shared" si="68"/>
        <v>5</v>
      </c>
      <c r="V1069" s="12">
        <f t="shared" si="70"/>
        <v>10</v>
      </c>
      <c r="W1069" s="12">
        <f t="shared" si="69"/>
        <v>17</v>
      </c>
      <c r="AN1069" s="9">
        <f>IF(OR(S1069="",$B$4=""),"",INDEX(T_05[Labels],S1069+1,1))</f>
        <v>1</v>
      </c>
      <c r="AO1069" s="9">
        <f>IF(OR(T1069="",$B$4=""),"",INDEX(T_05[Labels],T1069+1,1))</f>
        <v>2</v>
      </c>
      <c r="AP1069" s="9">
        <f>IF(OR(U1069="",$B$4=""),"",INDEX(T_05[Labels],U1069+1,1))</f>
        <v>6</v>
      </c>
      <c r="AQ1069" s="9">
        <f>IF(OR(V1069="",$B$4=""),"",INDEX(T_05[Labels],V1069+1,1))</f>
        <v>11</v>
      </c>
      <c r="AR1069" s="9">
        <f>IF(OR(W1069="",$B$4=""),"",INDEX(T_05[Labels],W1069+1,1))</f>
        <v>18</v>
      </c>
      <c r="AS1069" s="10" cm="1">
        <f t="array" ref="AS1069">SUM(COUNTIF(AN1069:AR1069,{2;3;9;14;16;19;21;26}))</f>
        <v>1</v>
      </c>
      <c r="AT1069" s="10" cm="1">
        <f t="array" ref="AT1069">MAX(SUM(COUNTIF(AN1069:AR1069,{1;2})),SUM(COUNTIF(AN1069:AR1069,{3;4})),SUM(COUNTIF(AN1069:AR1069,{5;6})),SUM(COUNTIF(AN1069:AR1069,{7;8})),SUM(COUNTIF(AN1069:AR1069,{9;10})))</f>
        <v>2</v>
      </c>
    </row>
    <row r="1070" spans="19:46" x14ac:dyDescent="0.25">
      <c r="S1070" s="12">
        <f>IF(OR(S$1="",ROW()&gt;$B$3),"",IF(S1069=$B$1+COLUMN()-24,R1070+1,S1069+OR(T1069=$B$1+COLUMN()-23,T1069="")))</f>
        <v>0</v>
      </c>
      <c r="T1070" s="12">
        <f t="shared" si="67"/>
        <v>1</v>
      </c>
      <c r="U1070" s="12">
        <f t="shared" si="68"/>
        <v>5</v>
      </c>
      <c r="V1070" s="12">
        <f t="shared" si="70"/>
        <v>10</v>
      </c>
      <c r="W1070" s="12">
        <f t="shared" si="69"/>
        <v>18</v>
      </c>
      <c r="AN1070" s="9">
        <f>IF(OR(S1070="",$B$4=""),"",INDEX(T_05[Labels],S1070+1,1))</f>
        <v>1</v>
      </c>
      <c r="AO1070" s="9">
        <f>IF(OR(T1070="",$B$4=""),"",INDEX(T_05[Labels],T1070+1,1))</f>
        <v>2</v>
      </c>
      <c r="AP1070" s="9">
        <f>IF(OR(U1070="",$B$4=""),"",INDEX(T_05[Labels],U1070+1,1))</f>
        <v>6</v>
      </c>
      <c r="AQ1070" s="9">
        <f>IF(OR(V1070="",$B$4=""),"",INDEX(T_05[Labels],V1070+1,1))</f>
        <v>11</v>
      </c>
      <c r="AR1070" s="9">
        <f>IF(OR(W1070="",$B$4=""),"",INDEX(T_05[Labels],W1070+1,1))</f>
        <v>19</v>
      </c>
      <c r="AS1070" s="10" cm="1">
        <f t="array" ref="AS1070">SUM(COUNTIF(AN1070:AR1070,{2;3;9;14;16;19;21;26}))</f>
        <v>2</v>
      </c>
      <c r="AT1070" s="10" cm="1">
        <f t="array" ref="AT1070">MAX(SUM(COUNTIF(AN1070:AR1070,{1;2})),SUM(COUNTIF(AN1070:AR1070,{3;4})),SUM(COUNTIF(AN1070:AR1070,{5;6})),SUM(COUNTIF(AN1070:AR1070,{7;8})),SUM(COUNTIF(AN1070:AR1070,{9;10})))</f>
        <v>2</v>
      </c>
    </row>
    <row r="1071" spans="19:46" x14ac:dyDescent="0.25">
      <c r="S1071" s="12">
        <f>IF(OR(S$1="",ROW()&gt;$B$3),"",IF(S1070=$B$1+COLUMN()-24,R1071+1,S1070+OR(T1070=$B$1+COLUMN()-23,T1070="")))</f>
        <v>0</v>
      </c>
      <c r="T1071" s="12">
        <f t="shared" si="67"/>
        <v>1</v>
      </c>
      <c r="U1071" s="12">
        <f t="shared" si="68"/>
        <v>5</v>
      </c>
      <c r="V1071" s="12">
        <f t="shared" si="70"/>
        <v>10</v>
      </c>
      <c r="W1071" s="12">
        <f t="shared" si="69"/>
        <v>19</v>
      </c>
      <c r="AN1071" s="9">
        <f>IF(OR(S1071="",$B$4=""),"",INDEX(T_05[Labels],S1071+1,1))</f>
        <v>1</v>
      </c>
      <c r="AO1071" s="9">
        <f>IF(OR(T1071="",$B$4=""),"",INDEX(T_05[Labels],T1071+1,1))</f>
        <v>2</v>
      </c>
      <c r="AP1071" s="9">
        <f>IF(OR(U1071="",$B$4=""),"",INDEX(T_05[Labels],U1071+1,1))</f>
        <v>6</v>
      </c>
      <c r="AQ1071" s="9">
        <f>IF(OR(V1071="",$B$4=""),"",INDEX(T_05[Labels],V1071+1,1))</f>
        <v>11</v>
      </c>
      <c r="AR1071" s="9">
        <f>IF(OR(W1071="",$B$4=""),"",INDEX(T_05[Labels],W1071+1,1))</f>
        <v>20</v>
      </c>
      <c r="AS1071" s="10" cm="1">
        <f t="array" ref="AS1071">SUM(COUNTIF(AN1071:AR1071,{2;3;9;14;16;19;21;26}))</f>
        <v>1</v>
      </c>
      <c r="AT1071" s="10" cm="1">
        <f t="array" ref="AT1071">MAX(SUM(COUNTIF(AN1071:AR1071,{1;2})),SUM(COUNTIF(AN1071:AR1071,{3;4})),SUM(COUNTIF(AN1071:AR1071,{5;6})),SUM(COUNTIF(AN1071:AR1071,{7;8})),SUM(COUNTIF(AN1071:AR1071,{9;10})))</f>
        <v>2</v>
      </c>
    </row>
    <row r="1072" spans="19:46" x14ac:dyDescent="0.25">
      <c r="S1072" s="12">
        <f>IF(OR(S$1="",ROW()&gt;$B$3),"",IF(S1071=$B$1+COLUMN()-24,R1072+1,S1071+OR(T1071=$B$1+COLUMN()-23,T1071="")))</f>
        <v>0</v>
      </c>
      <c r="T1072" s="12">
        <f t="shared" si="67"/>
        <v>1</v>
      </c>
      <c r="U1072" s="12">
        <f t="shared" si="68"/>
        <v>5</v>
      </c>
      <c r="V1072" s="12">
        <f t="shared" si="70"/>
        <v>10</v>
      </c>
      <c r="W1072" s="12">
        <f t="shared" si="69"/>
        <v>20</v>
      </c>
      <c r="AN1072" s="9">
        <f>IF(OR(S1072="",$B$4=""),"",INDEX(T_05[Labels],S1072+1,1))</f>
        <v>1</v>
      </c>
      <c r="AO1072" s="9">
        <f>IF(OR(T1072="",$B$4=""),"",INDEX(T_05[Labels],T1072+1,1))</f>
        <v>2</v>
      </c>
      <c r="AP1072" s="9">
        <f>IF(OR(U1072="",$B$4=""),"",INDEX(T_05[Labels],U1072+1,1))</f>
        <v>6</v>
      </c>
      <c r="AQ1072" s="9">
        <f>IF(OR(V1072="",$B$4=""),"",INDEX(T_05[Labels],V1072+1,1))</f>
        <v>11</v>
      </c>
      <c r="AR1072" s="9">
        <f>IF(OR(W1072="",$B$4=""),"",INDEX(T_05[Labels],W1072+1,1))</f>
        <v>21</v>
      </c>
      <c r="AS1072" s="10" cm="1">
        <f t="array" ref="AS1072">SUM(COUNTIF(AN1072:AR1072,{2;3;9;14;16;19;21;26}))</f>
        <v>2</v>
      </c>
      <c r="AT1072" s="10" cm="1">
        <f t="array" ref="AT1072">MAX(SUM(COUNTIF(AN1072:AR1072,{1;2})),SUM(COUNTIF(AN1072:AR1072,{3;4})),SUM(COUNTIF(AN1072:AR1072,{5;6})),SUM(COUNTIF(AN1072:AR1072,{7;8})),SUM(COUNTIF(AN1072:AR1072,{9;10})))</f>
        <v>2</v>
      </c>
    </row>
    <row r="1073" spans="19:46" x14ac:dyDescent="0.25">
      <c r="S1073" s="12">
        <f>IF(OR(S$1="",ROW()&gt;$B$3),"",IF(S1072=$B$1+COLUMN()-24,R1073+1,S1072+OR(T1072=$B$1+COLUMN()-23,T1072="")))</f>
        <v>0</v>
      </c>
      <c r="T1073" s="12">
        <f t="shared" si="67"/>
        <v>1</v>
      </c>
      <c r="U1073" s="12">
        <f t="shared" si="68"/>
        <v>5</v>
      </c>
      <c r="V1073" s="12">
        <f t="shared" si="70"/>
        <v>10</v>
      </c>
      <c r="W1073" s="12">
        <f t="shared" si="69"/>
        <v>21</v>
      </c>
      <c r="AN1073" s="9">
        <f>IF(OR(S1073="",$B$4=""),"",INDEX(T_05[Labels],S1073+1,1))</f>
        <v>1</v>
      </c>
      <c r="AO1073" s="9">
        <f>IF(OR(T1073="",$B$4=""),"",INDEX(T_05[Labels],T1073+1,1))</f>
        <v>2</v>
      </c>
      <c r="AP1073" s="9">
        <f>IF(OR(U1073="",$B$4=""),"",INDEX(T_05[Labels],U1073+1,1))</f>
        <v>6</v>
      </c>
      <c r="AQ1073" s="9">
        <f>IF(OR(V1073="",$B$4=""),"",INDEX(T_05[Labels],V1073+1,1))</f>
        <v>11</v>
      </c>
      <c r="AR1073" s="9">
        <f>IF(OR(W1073="",$B$4=""),"",INDEX(T_05[Labels],W1073+1,1))</f>
        <v>22</v>
      </c>
      <c r="AS1073" s="10" cm="1">
        <f t="array" ref="AS1073">SUM(COUNTIF(AN1073:AR1073,{2;3;9;14;16;19;21;26}))</f>
        <v>1</v>
      </c>
      <c r="AT1073" s="10" cm="1">
        <f t="array" ref="AT1073">MAX(SUM(COUNTIF(AN1073:AR1073,{1;2})),SUM(COUNTIF(AN1073:AR1073,{3;4})),SUM(COUNTIF(AN1073:AR1073,{5;6})),SUM(COUNTIF(AN1073:AR1073,{7;8})),SUM(COUNTIF(AN1073:AR1073,{9;10})))</f>
        <v>2</v>
      </c>
    </row>
    <row r="1074" spans="19:46" x14ac:dyDescent="0.25">
      <c r="S1074" s="12">
        <f>IF(OR(S$1="",ROW()&gt;$B$3),"",IF(S1073=$B$1+COLUMN()-24,R1074+1,S1073+OR(T1073=$B$1+COLUMN()-23,T1073="")))</f>
        <v>0</v>
      </c>
      <c r="T1074" s="12">
        <f t="shared" si="67"/>
        <v>1</v>
      </c>
      <c r="U1074" s="12">
        <f t="shared" si="68"/>
        <v>5</v>
      </c>
      <c r="V1074" s="12">
        <f t="shared" si="70"/>
        <v>10</v>
      </c>
      <c r="W1074" s="12">
        <f t="shared" si="69"/>
        <v>22</v>
      </c>
      <c r="AN1074" s="9">
        <f>IF(OR(S1074="",$B$4=""),"",INDEX(T_05[Labels],S1074+1,1))</f>
        <v>1</v>
      </c>
      <c r="AO1074" s="9">
        <f>IF(OR(T1074="",$B$4=""),"",INDEX(T_05[Labels],T1074+1,1))</f>
        <v>2</v>
      </c>
      <c r="AP1074" s="9">
        <f>IF(OR(U1074="",$B$4=""),"",INDEX(T_05[Labels],U1074+1,1))</f>
        <v>6</v>
      </c>
      <c r="AQ1074" s="9">
        <f>IF(OR(V1074="",$B$4=""),"",INDEX(T_05[Labels],V1074+1,1))</f>
        <v>11</v>
      </c>
      <c r="AR1074" s="9">
        <f>IF(OR(W1074="",$B$4=""),"",INDEX(T_05[Labels],W1074+1,1))</f>
        <v>23</v>
      </c>
      <c r="AS1074" s="10" cm="1">
        <f t="array" ref="AS1074">SUM(COUNTIF(AN1074:AR1074,{2;3;9;14;16;19;21;26}))</f>
        <v>1</v>
      </c>
      <c r="AT1074" s="10" cm="1">
        <f t="array" ref="AT1074">MAX(SUM(COUNTIF(AN1074:AR1074,{1;2})),SUM(COUNTIF(AN1074:AR1074,{3;4})),SUM(COUNTIF(AN1074:AR1074,{5;6})),SUM(COUNTIF(AN1074:AR1074,{7;8})),SUM(COUNTIF(AN1074:AR1074,{9;10})))</f>
        <v>2</v>
      </c>
    </row>
    <row r="1075" spans="19:46" x14ac:dyDescent="0.25">
      <c r="S1075" s="12">
        <f>IF(OR(S$1="",ROW()&gt;$B$3),"",IF(S1074=$B$1+COLUMN()-24,R1075+1,S1074+OR(T1074=$B$1+COLUMN()-23,T1074="")))</f>
        <v>0</v>
      </c>
      <c r="T1075" s="12">
        <f t="shared" si="67"/>
        <v>1</v>
      </c>
      <c r="U1075" s="12">
        <f t="shared" si="68"/>
        <v>5</v>
      </c>
      <c r="V1075" s="12">
        <f t="shared" si="70"/>
        <v>10</v>
      </c>
      <c r="W1075" s="12">
        <f t="shared" si="69"/>
        <v>23</v>
      </c>
      <c r="AN1075" s="9">
        <f>IF(OR(S1075="",$B$4=""),"",INDEX(T_05[Labels],S1075+1,1))</f>
        <v>1</v>
      </c>
      <c r="AO1075" s="9">
        <f>IF(OR(T1075="",$B$4=""),"",INDEX(T_05[Labels],T1075+1,1))</f>
        <v>2</v>
      </c>
      <c r="AP1075" s="9">
        <f>IF(OR(U1075="",$B$4=""),"",INDEX(T_05[Labels],U1075+1,1))</f>
        <v>6</v>
      </c>
      <c r="AQ1075" s="9">
        <f>IF(OR(V1075="",$B$4=""),"",INDEX(T_05[Labels],V1075+1,1))</f>
        <v>11</v>
      </c>
      <c r="AR1075" s="9">
        <f>IF(OR(W1075="",$B$4=""),"",INDEX(T_05[Labels],W1075+1,1))</f>
        <v>24</v>
      </c>
      <c r="AS1075" s="10" cm="1">
        <f t="array" ref="AS1075">SUM(COUNTIF(AN1075:AR1075,{2;3;9;14;16;19;21;26}))</f>
        <v>1</v>
      </c>
      <c r="AT1075" s="10" cm="1">
        <f t="array" ref="AT1075">MAX(SUM(COUNTIF(AN1075:AR1075,{1;2})),SUM(COUNTIF(AN1075:AR1075,{3;4})),SUM(COUNTIF(AN1075:AR1075,{5;6})),SUM(COUNTIF(AN1075:AR1075,{7;8})),SUM(COUNTIF(AN1075:AR1075,{9;10})))</f>
        <v>2</v>
      </c>
    </row>
    <row r="1076" spans="19:46" x14ac:dyDescent="0.25">
      <c r="S1076" s="12">
        <f>IF(OR(S$1="",ROW()&gt;$B$3),"",IF(S1075=$B$1+COLUMN()-24,R1076+1,S1075+OR(T1075=$B$1+COLUMN()-23,T1075="")))</f>
        <v>0</v>
      </c>
      <c r="T1076" s="12">
        <f t="shared" si="67"/>
        <v>1</v>
      </c>
      <c r="U1076" s="12">
        <f t="shared" si="68"/>
        <v>5</v>
      </c>
      <c r="V1076" s="12">
        <f t="shared" si="70"/>
        <v>10</v>
      </c>
      <c r="W1076" s="12">
        <f t="shared" si="69"/>
        <v>24</v>
      </c>
      <c r="AN1076" s="9">
        <f>IF(OR(S1076="",$B$4=""),"",INDEX(T_05[Labels],S1076+1,1))</f>
        <v>1</v>
      </c>
      <c r="AO1076" s="9">
        <f>IF(OR(T1076="",$B$4=""),"",INDEX(T_05[Labels],T1076+1,1))</f>
        <v>2</v>
      </c>
      <c r="AP1076" s="9">
        <f>IF(OR(U1076="",$B$4=""),"",INDEX(T_05[Labels],U1076+1,1))</f>
        <v>6</v>
      </c>
      <c r="AQ1076" s="9">
        <f>IF(OR(V1076="",$B$4=""),"",INDEX(T_05[Labels],V1076+1,1))</f>
        <v>11</v>
      </c>
      <c r="AR1076" s="9">
        <f>IF(OR(W1076="",$B$4=""),"",INDEX(T_05[Labels],W1076+1,1))</f>
        <v>25</v>
      </c>
      <c r="AS1076" s="10" cm="1">
        <f t="array" ref="AS1076">SUM(COUNTIF(AN1076:AR1076,{2;3;9;14;16;19;21;26}))</f>
        <v>1</v>
      </c>
      <c r="AT1076" s="10" cm="1">
        <f t="array" ref="AT1076">MAX(SUM(COUNTIF(AN1076:AR1076,{1;2})),SUM(COUNTIF(AN1076:AR1076,{3;4})),SUM(COUNTIF(AN1076:AR1076,{5;6})),SUM(COUNTIF(AN1076:AR1076,{7;8})),SUM(COUNTIF(AN1076:AR1076,{9;10})))</f>
        <v>2</v>
      </c>
    </row>
    <row r="1077" spans="19:46" x14ac:dyDescent="0.25">
      <c r="S1077" s="12">
        <f>IF(OR(S$1="",ROW()&gt;$B$3),"",IF(S1076=$B$1+COLUMN()-24,R1077+1,S1076+OR(T1076=$B$1+COLUMN()-23,T1076="")))</f>
        <v>0</v>
      </c>
      <c r="T1077" s="12">
        <f t="shared" si="67"/>
        <v>1</v>
      </c>
      <c r="U1077" s="12">
        <f t="shared" si="68"/>
        <v>5</v>
      </c>
      <c r="V1077" s="12">
        <f t="shared" si="70"/>
        <v>10</v>
      </c>
      <c r="W1077" s="12">
        <f t="shared" si="69"/>
        <v>25</v>
      </c>
      <c r="AN1077" s="9">
        <f>IF(OR(S1077="",$B$4=""),"",INDEX(T_05[Labels],S1077+1,1))</f>
        <v>1</v>
      </c>
      <c r="AO1077" s="9">
        <f>IF(OR(T1077="",$B$4=""),"",INDEX(T_05[Labels],T1077+1,1))</f>
        <v>2</v>
      </c>
      <c r="AP1077" s="9">
        <f>IF(OR(U1077="",$B$4=""),"",INDEX(T_05[Labels],U1077+1,1))</f>
        <v>6</v>
      </c>
      <c r="AQ1077" s="9">
        <f>IF(OR(V1077="",$B$4=""),"",INDEX(T_05[Labels],V1077+1,1))</f>
        <v>11</v>
      </c>
      <c r="AR1077" s="9">
        <f>IF(OR(W1077="",$B$4=""),"",INDEX(T_05[Labels],W1077+1,1))</f>
        <v>26</v>
      </c>
      <c r="AS1077" s="10" cm="1">
        <f t="array" ref="AS1077">SUM(COUNTIF(AN1077:AR1077,{2;3;9;14;16;19;21;26}))</f>
        <v>2</v>
      </c>
      <c r="AT1077" s="10" cm="1">
        <f t="array" ref="AT1077">MAX(SUM(COUNTIF(AN1077:AR1077,{1;2})),SUM(COUNTIF(AN1077:AR1077,{3;4})),SUM(COUNTIF(AN1077:AR1077,{5;6})),SUM(COUNTIF(AN1077:AR1077,{7;8})),SUM(COUNTIF(AN1077:AR1077,{9;10})))</f>
        <v>2</v>
      </c>
    </row>
    <row r="1078" spans="19:46" x14ac:dyDescent="0.25">
      <c r="S1078" s="12">
        <f>IF(OR(S$1="",ROW()&gt;$B$3),"",IF(S1077=$B$1+COLUMN()-24,R1078+1,S1077+OR(T1077=$B$1+COLUMN()-23,T1077="")))</f>
        <v>0</v>
      </c>
      <c r="T1078" s="12">
        <f t="shared" si="67"/>
        <v>1</v>
      </c>
      <c r="U1078" s="12">
        <f t="shared" si="68"/>
        <v>5</v>
      </c>
      <c r="V1078" s="12">
        <f t="shared" si="70"/>
        <v>10</v>
      </c>
      <c r="W1078" s="12">
        <f t="shared" si="69"/>
        <v>26</v>
      </c>
      <c r="AN1078" s="9">
        <f>IF(OR(S1078="",$B$4=""),"",INDEX(T_05[Labels],S1078+1,1))</f>
        <v>1</v>
      </c>
      <c r="AO1078" s="9">
        <f>IF(OR(T1078="",$B$4=""),"",INDEX(T_05[Labels],T1078+1,1))</f>
        <v>2</v>
      </c>
      <c r="AP1078" s="9">
        <f>IF(OR(U1078="",$B$4=""),"",INDEX(T_05[Labels],U1078+1,1))</f>
        <v>6</v>
      </c>
      <c r="AQ1078" s="9">
        <f>IF(OR(V1078="",$B$4=""),"",INDEX(T_05[Labels],V1078+1,1))</f>
        <v>11</v>
      </c>
      <c r="AR1078" s="9">
        <f>IF(OR(W1078="",$B$4=""),"",INDEX(T_05[Labels],W1078+1,1))</f>
        <v>27</v>
      </c>
      <c r="AS1078" s="10" cm="1">
        <f t="array" ref="AS1078">SUM(COUNTIF(AN1078:AR1078,{2;3;9;14;16;19;21;26}))</f>
        <v>1</v>
      </c>
      <c r="AT1078" s="10" cm="1">
        <f t="array" ref="AT1078">MAX(SUM(COUNTIF(AN1078:AR1078,{1;2})),SUM(COUNTIF(AN1078:AR1078,{3;4})),SUM(COUNTIF(AN1078:AR1078,{5;6})),SUM(COUNTIF(AN1078:AR1078,{7;8})),SUM(COUNTIF(AN1078:AR1078,{9;10})))</f>
        <v>2</v>
      </c>
    </row>
    <row r="1079" spans="19:46" x14ac:dyDescent="0.25">
      <c r="S1079" s="12">
        <f>IF(OR(S$1="",ROW()&gt;$B$3),"",IF(S1078=$B$1+COLUMN()-24,R1079+1,S1078+OR(T1078=$B$1+COLUMN()-23,T1078="")))</f>
        <v>0</v>
      </c>
      <c r="T1079" s="12">
        <f t="shared" si="67"/>
        <v>1</v>
      </c>
      <c r="U1079" s="12">
        <f t="shared" si="68"/>
        <v>5</v>
      </c>
      <c r="V1079" s="12">
        <f t="shared" si="70"/>
        <v>10</v>
      </c>
      <c r="W1079" s="12">
        <f t="shared" si="69"/>
        <v>27</v>
      </c>
      <c r="AN1079" s="9">
        <f>IF(OR(S1079="",$B$4=""),"",INDEX(T_05[Labels],S1079+1,1))</f>
        <v>1</v>
      </c>
      <c r="AO1079" s="9">
        <f>IF(OR(T1079="",$B$4=""),"",INDEX(T_05[Labels],T1079+1,1))</f>
        <v>2</v>
      </c>
      <c r="AP1079" s="9">
        <f>IF(OR(U1079="",$B$4=""),"",INDEX(T_05[Labels],U1079+1,1))</f>
        <v>6</v>
      </c>
      <c r="AQ1079" s="9">
        <f>IF(OR(V1079="",$B$4=""),"",INDEX(T_05[Labels],V1079+1,1))</f>
        <v>11</v>
      </c>
      <c r="AR1079" s="9">
        <f>IF(OR(W1079="",$B$4=""),"",INDEX(T_05[Labels],W1079+1,1))</f>
        <v>28</v>
      </c>
      <c r="AS1079" s="10" cm="1">
        <f t="array" ref="AS1079">SUM(COUNTIF(AN1079:AR1079,{2;3;9;14;16;19;21;26}))</f>
        <v>1</v>
      </c>
      <c r="AT1079" s="10" cm="1">
        <f t="array" ref="AT1079">MAX(SUM(COUNTIF(AN1079:AR1079,{1;2})),SUM(COUNTIF(AN1079:AR1079,{3;4})),SUM(COUNTIF(AN1079:AR1079,{5;6})),SUM(COUNTIF(AN1079:AR1079,{7;8})),SUM(COUNTIF(AN1079:AR1079,{9;10})))</f>
        <v>2</v>
      </c>
    </row>
    <row r="1080" spans="19:46" x14ac:dyDescent="0.25">
      <c r="S1080" s="12">
        <f>IF(OR(S$1="",ROW()&gt;$B$3),"",IF(S1079=$B$1+COLUMN()-24,R1080+1,S1079+OR(T1079=$B$1+COLUMN()-23,T1079="")))</f>
        <v>0</v>
      </c>
      <c r="T1080" s="12">
        <f t="shared" si="67"/>
        <v>1</v>
      </c>
      <c r="U1080" s="12">
        <f t="shared" si="68"/>
        <v>5</v>
      </c>
      <c r="V1080" s="12">
        <f t="shared" si="70"/>
        <v>10</v>
      </c>
      <c r="W1080" s="12">
        <f t="shared" si="69"/>
        <v>28</v>
      </c>
      <c r="AN1080" s="9">
        <f>IF(OR(S1080="",$B$4=""),"",INDEX(T_05[Labels],S1080+1,1))</f>
        <v>1</v>
      </c>
      <c r="AO1080" s="9">
        <f>IF(OR(T1080="",$B$4=""),"",INDEX(T_05[Labels],T1080+1,1))</f>
        <v>2</v>
      </c>
      <c r="AP1080" s="9">
        <f>IF(OR(U1080="",$B$4=""),"",INDEX(T_05[Labels],U1080+1,1))</f>
        <v>6</v>
      </c>
      <c r="AQ1080" s="9">
        <f>IF(OR(V1080="",$B$4=""),"",INDEX(T_05[Labels],V1080+1,1))</f>
        <v>11</v>
      </c>
      <c r="AR1080" s="9">
        <f>IF(OR(W1080="",$B$4=""),"",INDEX(T_05[Labels],W1080+1,1))</f>
        <v>29</v>
      </c>
      <c r="AS1080" s="10" cm="1">
        <f t="array" ref="AS1080">SUM(COUNTIF(AN1080:AR1080,{2;3;9;14;16;19;21;26}))</f>
        <v>1</v>
      </c>
      <c r="AT1080" s="10" cm="1">
        <f t="array" ref="AT1080">MAX(SUM(COUNTIF(AN1080:AR1080,{1;2})),SUM(COUNTIF(AN1080:AR1080,{3;4})),SUM(COUNTIF(AN1080:AR1080,{5;6})),SUM(COUNTIF(AN1080:AR1080,{7;8})),SUM(COUNTIF(AN1080:AR1080,{9;10})))</f>
        <v>2</v>
      </c>
    </row>
    <row r="1081" spans="19:46" x14ac:dyDescent="0.25">
      <c r="S1081" s="12">
        <f>IF(OR(S$1="",ROW()&gt;$B$3),"",IF(S1080=$B$1+COLUMN()-24,R1081+1,S1080+OR(T1080=$B$1+COLUMN()-23,T1080="")))</f>
        <v>0</v>
      </c>
      <c r="T1081" s="12">
        <f t="shared" si="67"/>
        <v>1</v>
      </c>
      <c r="U1081" s="12">
        <f t="shared" si="68"/>
        <v>5</v>
      </c>
      <c r="V1081" s="12">
        <f t="shared" si="70"/>
        <v>10</v>
      </c>
      <c r="W1081" s="12">
        <f t="shared" si="69"/>
        <v>29</v>
      </c>
      <c r="AN1081" s="9">
        <f>IF(OR(S1081="",$B$4=""),"",INDEX(T_05[Labels],S1081+1,1))</f>
        <v>1</v>
      </c>
      <c r="AO1081" s="9">
        <f>IF(OR(T1081="",$B$4=""),"",INDEX(T_05[Labels],T1081+1,1))</f>
        <v>2</v>
      </c>
      <c r="AP1081" s="9">
        <f>IF(OR(U1081="",$B$4=""),"",INDEX(T_05[Labels],U1081+1,1))</f>
        <v>6</v>
      </c>
      <c r="AQ1081" s="9">
        <f>IF(OR(V1081="",$B$4=""),"",INDEX(T_05[Labels],V1081+1,1))</f>
        <v>11</v>
      </c>
      <c r="AR1081" s="9">
        <f>IF(OR(W1081="",$B$4=""),"",INDEX(T_05[Labels],W1081+1,1))</f>
        <v>30</v>
      </c>
      <c r="AS1081" s="10" cm="1">
        <f t="array" ref="AS1081">SUM(COUNTIF(AN1081:AR1081,{2;3;9;14;16;19;21;26}))</f>
        <v>1</v>
      </c>
      <c r="AT1081" s="10" cm="1">
        <f t="array" ref="AT1081">MAX(SUM(COUNTIF(AN1081:AR1081,{1;2})),SUM(COUNTIF(AN1081:AR1081,{3;4})),SUM(COUNTIF(AN1081:AR1081,{5;6})),SUM(COUNTIF(AN1081:AR1081,{7;8})),SUM(COUNTIF(AN1081:AR1081,{9;10})))</f>
        <v>2</v>
      </c>
    </row>
    <row r="1082" spans="19:46" x14ac:dyDescent="0.25">
      <c r="S1082" s="12">
        <f>IF(OR(S$1="",ROW()&gt;$B$3),"",IF(S1081=$B$1+COLUMN()-24,R1082+1,S1081+OR(T1081=$B$1+COLUMN()-23,T1081="")))</f>
        <v>0</v>
      </c>
      <c r="T1082" s="12">
        <f t="shared" si="67"/>
        <v>1</v>
      </c>
      <c r="U1082" s="12">
        <f t="shared" si="68"/>
        <v>5</v>
      </c>
      <c r="V1082" s="12">
        <f t="shared" si="70"/>
        <v>11</v>
      </c>
      <c r="W1082" s="12">
        <f t="shared" si="69"/>
        <v>12</v>
      </c>
      <c r="AN1082" s="9">
        <f>IF(OR(S1082="",$B$4=""),"",INDEX(T_05[Labels],S1082+1,1))</f>
        <v>1</v>
      </c>
      <c r="AO1082" s="9">
        <f>IF(OR(T1082="",$B$4=""),"",INDEX(T_05[Labels],T1082+1,1))</f>
        <v>2</v>
      </c>
      <c r="AP1082" s="9">
        <f>IF(OR(U1082="",$B$4=""),"",INDEX(T_05[Labels],U1082+1,1))</f>
        <v>6</v>
      </c>
      <c r="AQ1082" s="9">
        <f>IF(OR(V1082="",$B$4=""),"",INDEX(T_05[Labels],V1082+1,1))</f>
        <v>12</v>
      </c>
      <c r="AR1082" s="9">
        <f>IF(OR(W1082="",$B$4=""),"",INDEX(T_05[Labels],W1082+1,1))</f>
        <v>13</v>
      </c>
      <c r="AS1082" s="10" cm="1">
        <f t="array" ref="AS1082">SUM(COUNTIF(AN1082:AR1082,{2;3;9;14;16;19;21;26}))</f>
        <v>1</v>
      </c>
      <c r="AT1082" s="10" cm="1">
        <f t="array" ref="AT1082">MAX(SUM(COUNTIF(AN1082:AR1082,{1;2})),SUM(COUNTIF(AN1082:AR1082,{3;4})),SUM(COUNTIF(AN1082:AR1082,{5;6})),SUM(COUNTIF(AN1082:AR1082,{7;8})),SUM(COUNTIF(AN1082:AR1082,{9;10})))</f>
        <v>2</v>
      </c>
    </row>
    <row r="1083" spans="19:46" x14ac:dyDescent="0.25">
      <c r="S1083" s="12">
        <f>IF(OR(S$1="",ROW()&gt;$B$3),"",IF(S1082=$B$1+COLUMN()-24,R1083+1,S1082+OR(T1082=$B$1+COLUMN()-23,T1082="")))</f>
        <v>0</v>
      </c>
      <c r="T1083" s="12">
        <f t="shared" si="67"/>
        <v>1</v>
      </c>
      <c r="U1083" s="12">
        <f t="shared" si="68"/>
        <v>5</v>
      </c>
      <c r="V1083" s="12">
        <f t="shared" si="70"/>
        <v>11</v>
      </c>
      <c r="W1083" s="12">
        <f t="shared" si="69"/>
        <v>13</v>
      </c>
      <c r="AN1083" s="9">
        <f>IF(OR(S1083="",$B$4=""),"",INDEX(T_05[Labels],S1083+1,1))</f>
        <v>1</v>
      </c>
      <c r="AO1083" s="9">
        <f>IF(OR(T1083="",$B$4=""),"",INDEX(T_05[Labels],T1083+1,1))</f>
        <v>2</v>
      </c>
      <c r="AP1083" s="9">
        <f>IF(OR(U1083="",$B$4=""),"",INDEX(T_05[Labels],U1083+1,1))</f>
        <v>6</v>
      </c>
      <c r="AQ1083" s="9">
        <f>IF(OR(V1083="",$B$4=""),"",INDEX(T_05[Labels],V1083+1,1))</f>
        <v>12</v>
      </c>
      <c r="AR1083" s="9">
        <f>IF(OR(W1083="",$B$4=""),"",INDEX(T_05[Labels],W1083+1,1))</f>
        <v>14</v>
      </c>
      <c r="AS1083" s="10" cm="1">
        <f t="array" ref="AS1083">SUM(COUNTIF(AN1083:AR1083,{2;3;9;14;16;19;21;26}))</f>
        <v>2</v>
      </c>
      <c r="AT1083" s="10" cm="1">
        <f t="array" ref="AT1083">MAX(SUM(COUNTIF(AN1083:AR1083,{1;2})),SUM(COUNTIF(AN1083:AR1083,{3;4})),SUM(COUNTIF(AN1083:AR1083,{5;6})),SUM(COUNTIF(AN1083:AR1083,{7;8})),SUM(COUNTIF(AN1083:AR1083,{9;10})))</f>
        <v>2</v>
      </c>
    </row>
    <row r="1084" spans="19:46" x14ac:dyDescent="0.25">
      <c r="S1084" s="12">
        <f>IF(OR(S$1="",ROW()&gt;$B$3),"",IF(S1083=$B$1+COLUMN()-24,R1084+1,S1083+OR(T1083=$B$1+COLUMN()-23,T1083="")))</f>
        <v>0</v>
      </c>
      <c r="T1084" s="12">
        <f t="shared" si="67"/>
        <v>1</v>
      </c>
      <c r="U1084" s="12">
        <f t="shared" si="68"/>
        <v>5</v>
      </c>
      <c r="V1084" s="12">
        <f t="shared" si="70"/>
        <v>11</v>
      </c>
      <c r="W1084" s="12">
        <f t="shared" si="69"/>
        <v>14</v>
      </c>
      <c r="AN1084" s="9">
        <f>IF(OR(S1084="",$B$4=""),"",INDEX(T_05[Labels],S1084+1,1))</f>
        <v>1</v>
      </c>
      <c r="AO1084" s="9">
        <f>IF(OR(T1084="",$B$4=""),"",INDEX(T_05[Labels],T1084+1,1))</f>
        <v>2</v>
      </c>
      <c r="AP1084" s="9">
        <f>IF(OR(U1084="",$B$4=""),"",INDEX(T_05[Labels],U1084+1,1))</f>
        <v>6</v>
      </c>
      <c r="AQ1084" s="9">
        <f>IF(OR(V1084="",$B$4=""),"",INDEX(T_05[Labels],V1084+1,1))</f>
        <v>12</v>
      </c>
      <c r="AR1084" s="9">
        <f>IF(OR(W1084="",$B$4=""),"",INDEX(T_05[Labels],W1084+1,1))</f>
        <v>15</v>
      </c>
      <c r="AS1084" s="10" cm="1">
        <f t="array" ref="AS1084">SUM(COUNTIF(AN1084:AR1084,{2;3;9;14;16;19;21;26}))</f>
        <v>1</v>
      </c>
      <c r="AT1084" s="10" cm="1">
        <f t="array" ref="AT1084">MAX(SUM(COUNTIF(AN1084:AR1084,{1;2})),SUM(COUNTIF(AN1084:AR1084,{3;4})),SUM(COUNTIF(AN1084:AR1084,{5;6})),SUM(COUNTIF(AN1084:AR1084,{7;8})),SUM(COUNTIF(AN1084:AR1084,{9;10})))</f>
        <v>2</v>
      </c>
    </row>
    <row r="1085" spans="19:46" x14ac:dyDescent="0.25">
      <c r="S1085" s="12">
        <f>IF(OR(S$1="",ROW()&gt;$B$3),"",IF(S1084=$B$1+COLUMN()-24,R1085+1,S1084+OR(T1084=$B$1+COLUMN()-23,T1084="")))</f>
        <v>0</v>
      </c>
      <c r="T1085" s="12">
        <f t="shared" si="67"/>
        <v>1</v>
      </c>
      <c r="U1085" s="12">
        <f t="shared" si="68"/>
        <v>5</v>
      </c>
      <c r="V1085" s="12">
        <f t="shared" si="70"/>
        <v>11</v>
      </c>
      <c r="W1085" s="12">
        <f t="shared" si="69"/>
        <v>15</v>
      </c>
      <c r="AN1085" s="9">
        <f>IF(OR(S1085="",$B$4=""),"",INDEX(T_05[Labels],S1085+1,1))</f>
        <v>1</v>
      </c>
      <c r="AO1085" s="9">
        <f>IF(OR(T1085="",$B$4=""),"",INDEX(T_05[Labels],T1085+1,1))</f>
        <v>2</v>
      </c>
      <c r="AP1085" s="9">
        <f>IF(OR(U1085="",$B$4=""),"",INDEX(T_05[Labels],U1085+1,1))</f>
        <v>6</v>
      </c>
      <c r="AQ1085" s="9">
        <f>IF(OR(V1085="",$B$4=""),"",INDEX(T_05[Labels],V1085+1,1))</f>
        <v>12</v>
      </c>
      <c r="AR1085" s="9">
        <f>IF(OR(W1085="",$B$4=""),"",INDEX(T_05[Labels],W1085+1,1))</f>
        <v>16</v>
      </c>
      <c r="AS1085" s="10" cm="1">
        <f t="array" ref="AS1085">SUM(COUNTIF(AN1085:AR1085,{2;3;9;14;16;19;21;26}))</f>
        <v>2</v>
      </c>
      <c r="AT1085" s="10" cm="1">
        <f t="array" ref="AT1085">MAX(SUM(COUNTIF(AN1085:AR1085,{1;2})),SUM(COUNTIF(AN1085:AR1085,{3;4})),SUM(COUNTIF(AN1085:AR1085,{5;6})),SUM(COUNTIF(AN1085:AR1085,{7;8})),SUM(COUNTIF(AN1085:AR1085,{9;10})))</f>
        <v>2</v>
      </c>
    </row>
    <row r="1086" spans="19:46" x14ac:dyDescent="0.25">
      <c r="S1086" s="12">
        <f>IF(OR(S$1="",ROW()&gt;$B$3),"",IF(S1085=$B$1+COLUMN()-24,R1086+1,S1085+OR(T1085=$B$1+COLUMN()-23,T1085="")))</f>
        <v>0</v>
      </c>
      <c r="T1086" s="12">
        <f t="shared" si="67"/>
        <v>1</v>
      </c>
      <c r="U1086" s="12">
        <f t="shared" si="68"/>
        <v>5</v>
      </c>
      <c r="V1086" s="12">
        <f t="shared" si="70"/>
        <v>11</v>
      </c>
      <c r="W1086" s="12">
        <f t="shared" si="69"/>
        <v>16</v>
      </c>
      <c r="AN1086" s="9">
        <f>IF(OR(S1086="",$B$4=""),"",INDEX(T_05[Labels],S1086+1,1))</f>
        <v>1</v>
      </c>
      <c r="AO1086" s="9">
        <f>IF(OR(T1086="",$B$4=""),"",INDEX(T_05[Labels],T1086+1,1))</f>
        <v>2</v>
      </c>
      <c r="AP1086" s="9">
        <f>IF(OR(U1086="",$B$4=""),"",INDEX(T_05[Labels],U1086+1,1))</f>
        <v>6</v>
      </c>
      <c r="AQ1086" s="9">
        <f>IF(OR(V1086="",$B$4=""),"",INDEX(T_05[Labels],V1086+1,1))</f>
        <v>12</v>
      </c>
      <c r="AR1086" s="9">
        <f>IF(OR(W1086="",$B$4=""),"",INDEX(T_05[Labels],W1086+1,1))</f>
        <v>17</v>
      </c>
      <c r="AS1086" s="10" cm="1">
        <f t="array" ref="AS1086">SUM(COUNTIF(AN1086:AR1086,{2;3;9;14;16;19;21;26}))</f>
        <v>1</v>
      </c>
      <c r="AT1086" s="10" cm="1">
        <f t="array" ref="AT1086">MAX(SUM(COUNTIF(AN1086:AR1086,{1;2})),SUM(COUNTIF(AN1086:AR1086,{3;4})),SUM(COUNTIF(AN1086:AR1086,{5;6})),SUM(COUNTIF(AN1086:AR1086,{7;8})),SUM(COUNTIF(AN1086:AR1086,{9;10})))</f>
        <v>2</v>
      </c>
    </row>
    <row r="1087" spans="19:46" x14ac:dyDescent="0.25">
      <c r="S1087" s="12">
        <f>IF(OR(S$1="",ROW()&gt;$B$3),"",IF(S1086=$B$1+COLUMN()-24,R1087+1,S1086+OR(T1086=$B$1+COLUMN()-23,T1086="")))</f>
        <v>0</v>
      </c>
      <c r="T1087" s="12">
        <f t="shared" si="67"/>
        <v>1</v>
      </c>
      <c r="U1087" s="12">
        <f t="shared" si="68"/>
        <v>5</v>
      </c>
      <c r="V1087" s="12">
        <f t="shared" si="70"/>
        <v>11</v>
      </c>
      <c r="W1087" s="12">
        <f t="shared" si="69"/>
        <v>17</v>
      </c>
      <c r="AN1087" s="9">
        <f>IF(OR(S1087="",$B$4=""),"",INDEX(T_05[Labels],S1087+1,1))</f>
        <v>1</v>
      </c>
      <c r="AO1087" s="9">
        <f>IF(OR(T1087="",$B$4=""),"",INDEX(T_05[Labels],T1087+1,1))</f>
        <v>2</v>
      </c>
      <c r="AP1087" s="9">
        <f>IF(OR(U1087="",$B$4=""),"",INDEX(T_05[Labels],U1087+1,1))</f>
        <v>6</v>
      </c>
      <c r="AQ1087" s="9">
        <f>IF(OR(V1087="",$B$4=""),"",INDEX(T_05[Labels],V1087+1,1))</f>
        <v>12</v>
      </c>
      <c r="AR1087" s="9">
        <f>IF(OR(W1087="",$B$4=""),"",INDEX(T_05[Labels],W1087+1,1))</f>
        <v>18</v>
      </c>
      <c r="AS1087" s="10" cm="1">
        <f t="array" ref="AS1087">SUM(COUNTIF(AN1087:AR1087,{2;3;9;14;16;19;21;26}))</f>
        <v>1</v>
      </c>
      <c r="AT1087" s="10" cm="1">
        <f t="array" ref="AT1087">MAX(SUM(COUNTIF(AN1087:AR1087,{1;2})),SUM(COUNTIF(AN1087:AR1087,{3;4})),SUM(COUNTIF(AN1087:AR1087,{5;6})),SUM(COUNTIF(AN1087:AR1087,{7;8})),SUM(COUNTIF(AN1087:AR1087,{9;10})))</f>
        <v>2</v>
      </c>
    </row>
    <row r="1088" spans="19:46" x14ac:dyDescent="0.25">
      <c r="S1088" s="12">
        <f>IF(OR(S$1="",ROW()&gt;$B$3),"",IF(S1087=$B$1+COLUMN()-24,R1088+1,S1087+OR(T1087=$B$1+COLUMN()-23,T1087="")))</f>
        <v>0</v>
      </c>
      <c r="T1088" s="12">
        <f t="shared" si="67"/>
        <v>1</v>
      </c>
      <c r="U1088" s="12">
        <f t="shared" si="68"/>
        <v>5</v>
      </c>
      <c r="V1088" s="12">
        <f t="shared" si="70"/>
        <v>11</v>
      </c>
      <c r="W1088" s="12">
        <f t="shared" si="69"/>
        <v>18</v>
      </c>
      <c r="AN1088" s="9">
        <f>IF(OR(S1088="",$B$4=""),"",INDEX(T_05[Labels],S1088+1,1))</f>
        <v>1</v>
      </c>
      <c r="AO1088" s="9">
        <f>IF(OR(T1088="",$B$4=""),"",INDEX(T_05[Labels],T1088+1,1))</f>
        <v>2</v>
      </c>
      <c r="AP1088" s="9">
        <f>IF(OR(U1088="",$B$4=""),"",INDEX(T_05[Labels],U1088+1,1))</f>
        <v>6</v>
      </c>
      <c r="AQ1088" s="9">
        <f>IF(OR(V1088="",$B$4=""),"",INDEX(T_05[Labels],V1088+1,1))</f>
        <v>12</v>
      </c>
      <c r="AR1088" s="9">
        <f>IF(OR(W1088="",$B$4=""),"",INDEX(T_05[Labels],W1088+1,1))</f>
        <v>19</v>
      </c>
      <c r="AS1088" s="10" cm="1">
        <f t="array" ref="AS1088">SUM(COUNTIF(AN1088:AR1088,{2;3;9;14;16;19;21;26}))</f>
        <v>2</v>
      </c>
      <c r="AT1088" s="10" cm="1">
        <f t="array" ref="AT1088">MAX(SUM(COUNTIF(AN1088:AR1088,{1;2})),SUM(COUNTIF(AN1088:AR1088,{3;4})),SUM(COUNTIF(AN1088:AR1088,{5;6})),SUM(COUNTIF(AN1088:AR1088,{7;8})),SUM(COUNTIF(AN1088:AR1088,{9;10})))</f>
        <v>2</v>
      </c>
    </row>
    <row r="1089" spans="19:46" x14ac:dyDescent="0.25">
      <c r="S1089" s="12">
        <f>IF(OR(S$1="",ROW()&gt;$B$3),"",IF(S1088=$B$1+COLUMN()-24,R1089+1,S1088+OR(T1088=$B$1+COLUMN()-23,T1088="")))</f>
        <v>0</v>
      </c>
      <c r="T1089" s="12">
        <f t="shared" si="67"/>
        <v>1</v>
      </c>
      <c r="U1089" s="12">
        <f t="shared" si="68"/>
        <v>5</v>
      </c>
      <c r="V1089" s="12">
        <f t="shared" si="70"/>
        <v>11</v>
      </c>
      <c r="W1089" s="12">
        <f t="shared" si="69"/>
        <v>19</v>
      </c>
      <c r="AN1089" s="9">
        <f>IF(OR(S1089="",$B$4=""),"",INDEX(T_05[Labels],S1089+1,1))</f>
        <v>1</v>
      </c>
      <c r="AO1089" s="9">
        <f>IF(OR(T1089="",$B$4=""),"",INDEX(T_05[Labels],T1089+1,1))</f>
        <v>2</v>
      </c>
      <c r="AP1089" s="9">
        <f>IF(OR(U1089="",$B$4=""),"",INDEX(T_05[Labels],U1089+1,1))</f>
        <v>6</v>
      </c>
      <c r="AQ1089" s="9">
        <f>IF(OR(V1089="",$B$4=""),"",INDEX(T_05[Labels],V1089+1,1))</f>
        <v>12</v>
      </c>
      <c r="AR1089" s="9">
        <f>IF(OR(W1089="",$B$4=""),"",INDEX(T_05[Labels],W1089+1,1))</f>
        <v>20</v>
      </c>
      <c r="AS1089" s="10" cm="1">
        <f t="array" ref="AS1089">SUM(COUNTIF(AN1089:AR1089,{2;3;9;14;16;19;21;26}))</f>
        <v>1</v>
      </c>
      <c r="AT1089" s="10" cm="1">
        <f t="array" ref="AT1089">MAX(SUM(COUNTIF(AN1089:AR1089,{1;2})),SUM(COUNTIF(AN1089:AR1089,{3;4})),SUM(COUNTIF(AN1089:AR1089,{5;6})),SUM(COUNTIF(AN1089:AR1089,{7;8})),SUM(COUNTIF(AN1089:AR1089,{9;10})))</f>
        <v>2</v>
      </c>
    </row>
    <row r="1090" spans="19:46" x14ac:dyDescent="0.25">
      <c r="S1090" s="12">
        <f>IF(OR(S$1="",ROW()&gt;$B$3),"",IF(S1089=$B$1+COLUMN()-24,R1090+1,S1089+OR(T1089=$B$1+COLUMN()-23,T1089="")))</f>
        <v>0</v>
      </c>
      <c r="T1090" s="12">
        <f t="shared" si="67"/>
        <v>1</v>
      </c>
      <c r="U1090" s="12">
        <f t="shared" si="68"/>
        <v>5</v>
      </c>
      <c r="V1090" s="12">
        <f t="shared" si="70"/>
        <v>11</v>
      </c>
      <c r="W1090" s="12">
        <f t="shared" si="69"/>
        <v>20</v>
      </c>
      <c r="AN1090" s="9">
        <f>IF(OR(S1090="",$B$4=""),"",INDEX(T_05[Labels],S1090+1,1))</f>
        <v>1</v>
      </c>
      <c r="AO1090" s="9">
        <f>IF(OR(T1090="",$B$4=""),"",INDEX(T_05[Labels],T1090+1,1))</f>
        <v>2</v>
      </c>
      <c r="AP1090" s="9">
        <f>IF(OR(U1090="",$B$4=""),"",INDEX(T_05[Labels],U1090+1,1))</f>
        <v>6</v>
      </c>
      <c r="AQ1090" s="9">
        <f>IF(OR(V1090="",$B$4=""),"",INDEX(T_05[Labels],V1090+1,1))</f>
        <v>12</v>
      </c>
      <c r="AR1090" s="9">
        <f>IF(OR(W1090="",$B$4=""),"",INDEX(T_05[Labels],W1090+1,1))</f>
        <v>21</v>
      </c>
      <c r="AS1090" s="10" cm="1">
        <f t="array" ref="AS1090">SUM(COUNTIF(AN1090:AR1090,{2;3;9;14;16;19;21;26}))</f>
        <v>2</v>
      </c>
      <c r="AT1090" s="10" cm="1">
        <f t="array" ref="AT1090">MAX(SUM(COUNTIF(AN1090:AR1090,{1;2})),SUM(COUNTIF(AN1090:AR1090,{3;4})),SUM(COUNTIF(AN1090:AR1090,{5;6})),SUM(COUNTIF(AN1090:AR1090,{7;8})),SUM(COUNTIF(AN1090:AR1090,{9;10})))</f>
        <v>2</v>
      </c>
    </row>
    <row r="1091" spans="19:46" x14ac:dyDescent="0.25">
      <c r="S1091" s="12">
        <f>IF(OR(S$1="",ROW()&gt;$B$3),"",IF(S1090=$B$1+COLUMN()-24,R1091+1,S1090+OR(T1090=$B$1+COLUMN()-23,T1090="")))</f>
        <v>0</v>
      </c>
      <c r="T1091" s="12">
        <f t="shared" ref="T1091:T1154" si="71">IF(OR(T$1="",ROW()&gt;$B$3),"",IF(T1090=$B$1+COLUMN()-24,S1091+1,T1090+OR(U1090=$B$1+COLUMN()-23,U1090="")))</f>
        <v>1</v>
      </c>
      <c r="U1091" s="12">
        <f t="shared" ref="U1091:U1154" si="72">IF(OR(U$1="",ROW()&gt;$B$3),"",IF(U1090=$B$1+COLUMN()-24,T1091+1,U1090+OR(V1090=$B$1+COLUMN()-23,V1090="")))</f>
        <v>5</v>
      </c>
      <c r="V1091" s="12">
        <f t="shared" si="70"/>
        <v>11</v>
      </c>
      <c r="W1091" s="12">
        <f t="shared" si="69"/>
        <v>21</v>
      </c>
      <c r="AN1091" s="9">
        <f>IF(OR(S1091="",$B$4=""),"",INDEX(T_05[Labels],S1091+1,1))</f>
        <v>1</v>
      </c>
      <c r="AO1091" s="9">
        <f>IF(OR(T1091="",$B$4=""),"",INDEX(T_05[Labels],T1091+1,1))</f>
        <v>2</v>
      </c>
      <c r="AP1091" s="9">
        <f>IF(OR(U1091="",$B$4=""),"",INDEX(T_05[Labels],U1091+1,1))</f>
        <v>6</v>
      </c>
      <c r="AQ1091" s="9">
        <f>IF(OR(V1091="",$B$4=""),"",INDEX(T_05[Labels],V1091+1,1))</f>
        <v>12</v>
      </c>
      <c r="AR1091" s="9">
        <f>IF(OR(W1091="",$B$4=""),"",INDEX(T_05[Labels],W1091+1,1))</f>
        <v>22</v>
      </c>
      <c r="AS1091" s="10" cm="1">
        <f t="array" ref="AS1091">SUM(COUNTIF(AN1091:AR1091,{2;3;9;14;16;19;21;26}))</f>
        <v>1</v>
      </c>
      <c r="AT1091" s="10" cm="1">
        <f t="array" ref="AT1091">MAX(SUM(COUNTIF(AN1091:AR1091,{1;2})),SUM(COUNTIF(AN1091:AR1091,{3;4})),SUM(COUNTIF(AN1091:AR1091,{5;6})),SUM(COUNTIF(AN1091:AR1091,{7;8})),SUM(COUNTIF(AN1091:AR1091,{9;10})))</f>
        <v>2</v>
      </c>
    </row>
    <row r="1092" spans="19:46" x14ac:dyDescent="0.25">
      <c r="S1092" s="12">
        <f>IF(OR(S$1="",ROW()&gt;$B$3),"",IF(S1091=$B$1+COLUMN()-24,R1092+1,S1091+OR(T1091=$B$1+COLUMN()-23,T1091="")))</f>
        <v>0</v>
      </c>
      <c r="T1092" s="12">
        <f t="shared" si="71"/>
        <v>1</v>
      </c>
      <c r="U1092" s="12">
        <f t="shared" si="72"/>
        <v>5</v>
      </c>
      <c r="V1092" s="12">
        <f t="shared" si="70"/>
        <v>11</v>
      </c>
      <c r="W1092" s="12">
        <f t="shared" ref="W1092:W1155" si="73">IF(OR(W$1="",ROW()&gt;$B$3),"",IF(W1091=$B$1+COLUMN()-24,V1092+1,W1091+OR(X1091=$B$1+COLUMN()-23,X1091="")))</f>
        <v>22</v>
      </c>
      <c r="AN1092" s="9">
        <f>IF(OR(S1092="",$B$4=""),"",INDEX(T_05[Labels],S1092+1,1))</f>
        <v>1</v>
      </c>
      <c r="AO1092" s="9">
        <f>IF(OR(T1092="",$B$4=""),"",INDEX(T_05[Labels],T1092+1,1))</f>
        <v>2</v>
      </c>
      <c r="AP1092" s="9">
        <f>IF(OR(U1092="",$B$4=""),"",INDEX(T_05[Labels],U1092+1,1))</f>
        <v>6</v>
      </c>
      <c r="AQ1092" s="9">
        <f>IF(OR(V1092="",$B$4=""),"",INDEX(T_05[Labels],V1092+1,1))</f>
        <v>12</v>
      </c>
      <c r="AR1092" s="9">
        <f>IF(OR(W1092="",$B$4=""),"",INDEX(T_05[Labels],W1092+1,1))</f>
        <v>23</v>
      </c>
      <c r="AS1092" s="10" cm="1">
        <f t="array" ref="AS1092">SUM(COUNTIF(AN1092:AR1092,{2;3;9;14;16;19;21;26}))</f>
        <v>1</v>
      </c>
      <c r="AT1092" s="10" cm="1">
        <f t="array" ref="AT1092">MAX(SUM(COUNTIF(AN1092:AR1092,{1;2})),SUM(COUNTIF(AN1092:AR1092,{3;4})),SUM(COUNTIF(AN1092:AR1092,{5;6})),SUM(COUNTIF(AN1092:AR1092,{7;8})),SUM(COUNTIF(AN1092:AR1092,{9;10})))</f>
        <v>2</v>
      </c>
    </row>
    <row r="1093" spans="19:46" x14ac:dyDescent="0.25">
      <c r="S1093" s="12">
        <f>IF(OR(S$1="",ROW()&gt;$B$3),"",IF(S1092=$B$1+COLUMN()-24,R1093+1,S1092+OR(T1092=$B$1+COLUMN()-23,T1092="")))</f>
        <v>0</v>
      </c>
      <c r="T1093" s="12">
        <f t="shared" si="71"/>
        <v>1</v>
      </c>
      <c r="U1093" s="12">
        <f t="shared" si="72"/>
        <v>5</v>
      </c>
      <c r="V1093" s="12">
        <f t="shared" si="70"/>
        <v>11</v>
      </c>
      <c r="W1093" s="12">
        <f t="shared" si="73"/>
        <v>23</v>
      </c>
      <c r="AN1093" s="9">
        <f>IF(OR(S1093="",$B$4=""),"",INDEX(T_05[Labels],S1093+1,1))</f>
        <v>1</v>
      </c>
      <c r="AO1093" s="9">
        <f>IF(OR(T1093="",$B$4=""),"",INDEX(T_05[Labels],T1093+1,1))</f>
        <v>2</v>
      </c>
      <c r="AP1093" s="9">
        <f>IF(OR(U1093="",$B$4=""),"",INDEX(T_05[Labels],U1093+1,1))</f>
        <v>6</v>
      </c>
      <c r="AQ1093" s="9">
        <f>IF(OR(V1093="",$B$4=""),"",INDEX(T_05[Labels],V1093+1,1))</f>
        <v>12</v>
      </c>
      <c r="AR1093" s="9">
        <f>IF(OR(W1093="",$B$4=""),"",INDEX(T_05[Labels],W1093+1,1))</f>
        <v>24</v>
      </c>
      <c r="AS1093" s="10" cm="1">
        <f t="array" ref="AS1093">SUM(COUNTIF(AN1093:AR1093,{2;3;9;14;16;19;21;26}))</f>
        <v>1</v>
      </c>
      <c r="AT1093" s="10" cm="1">
        <f t="array" ref="AT1093">MAX(SUM(COUNTIF(AN1093:AR1093,{1;2})),SUM(COUNTIF(AN1093:AR1093,{3;4})),SUM(COUNTIF(AN1093:AR1093,{5;6})),SUM(COUNTIF(AN1093:AR1093,{7;8})),SUM(COUNTIF(AN1093:AR1093,{9;10})))</f>
        <v>2</v>
      </c>
    </row>
    <row r="1094" spans="19:46" x14ac:dyDescent="0.25">
      <c r="S1094" s="12">
        <f>IF(OR(S$1="",ROW()&gt;$B$3),"",IF(S1093=$B$1+COLUMN()-24,R1094+1,S1093+OR(T1093=$B$1+COLUMN()-23,T1093="")))</f>
        <v>0</v>
      </c>
      <c r="T1094" s="12">
        <f t="shared" si="71"/>
        <v>1</v>
      </c>
      <c r="U1094" s="12">
        <f t="shared" si="72"/>
        <v>5</v>
      </c>
      <c r="V1094" s="12">
        <f t="shared" si="70"/>
        <v>11</v>
      </c>
      <c r="W1094" s="12">
        <f t="shared" si="73"/>
        <v>24</v>
      </c>
      <c r="AN1094" s="9">
        <f>IF(OR(S1094="",$B$4=""),"",INDEX(T_05[Labels],S1094+1,1))</f>
        <v>1</v>
      </c>
      <c r="AO1094" s="9">
        <f>IF(OR(T1094="",$B$4=""),"",INDEX(T_05[Labels],T1094+1,1))</f>
        <v>2</v>
      </c>
      <c r="AP1094" s="9">
        <f>IF(OR(U1094="",$B$4=""),"",INDEX(T_05[Labels],U1094+1,1))</f>
        <v>6</v>
      </c>
      <c r="AQ1094" s="9">
        <f>IF(OR(V1094="",$B$4=""),"",INDEX(T_05[Labels],V1094+1,1))</f>
        <v>12</v>
      </c>
      <c r="AR1094" s="9">
        <f>IF(OR(W1094="",$B$4=""),"",INDEX(T_05[Labels],W1094+1,1))</f>
        <v>25</v>
      </c>
      <c r="AS1094" s="10" cm="1">
        <f t="array" ref="AS1094">SUM(COUNTIF(AN1094:AR1094,{2;3;9;14;16;19;21;26}))</f>
        <v>1</v>
      </c>
      <c r="AT1094" s="10" cm="1">
        <f t="array" ref="AT1094">MAX(SUM(COUNTIF(AN1094:AR1094,{1;2})),SUM(COUNTIF(AN1094:AR1094,{3;4})),SUM(COUNTIF(AN1094:AR1094,{5;6})),SUM(COUNTIF(AN1094:AR1094,{7;8})),SUM(COUNTIF(AN1094:AR1094,{9;10})))</f>
        <v>2</v>
      </c>
    </row>
    <row r="1095" spans="19:46" x14ac:dyDescent="0.25">
      <c r="S1095" s="12">
        <f>IF(OR(S$1="",ROW()&gt;$B$3),"",IF(S1094=$B$1+COLUMN()-24,R1095+1,S1094+OR(T1094=$B$1+COLUMN()-23,T1094="")))</f>
        <v>0</v>
      </c>
      <c r="T1095" s="12">
        <f t="shared" si="71"/>
        <v>1</v>
      </c>
      <c r="U1095" s="12">
        <f t="shared" si="72"/>
        <v>5</v>
      </c>
      <c r="V1095" s="12">
        <f t="shared" si="70"/>
        <v>11</v>
      </c>
      <c r="W1095" s="12">
        <f t="shared" si="73"/>
        <v>25</v>
      </c>
      <c r="AN1095" s="9">
        <f>IF(OR(S1095="",$B$4=""),"",INDEX(T_05[Labels],S1095+1,1))</f>
        <v>1</v>
      </c>
      <c r="AO1095" s="9">
        <f>IF(OR(T1095="",$B$4=""),"",INDEX(T_05[Labels],T1095+1,1))</f>
        <v>2</v>
      </c>
      <c r="AP1095" s="9">
        <f>IF(OR(U1095="",$B$4=""),"",INDEX(T_05[Labels],U1095+1,1))</f>
        <v>6</v>
      </c>
      <c r="AQ1095" s="9">
        <f>IF(OR(V1095="",$B$4=""),"",INDEX(T_05[Labels],V1095+1,1))</f>
        <v>12</v>
      </c>
      <c r="AR1095" s="9">
        <f>IF(OR(W1095="",$B$4=""),"",INDEX(T_05[Labels],W1095+1,1))</f>
        <v>26</v>
      </c>
      <c r="AS1095" s="10" cm="1">
        <f t="array" ref="AS1095">SUM(COUNTIF(AN1095:AR1095,{2;3;9;14;16;19;21;26}))</f>
        <v>2</v>
      </c>
      <c r="AT1095" s="10" cm="1">
        <f t="array" ref="AT1095">MAX(SUM(COUNTIF(AN1095:AR1095,{1;2})),SUM(COUNTIF(AN1095:AR1095,{3;4})),SUM(COUNTIF(AN1095:AR1095,{5;6})),SUM(COUNTIF(AN1095:AR1095,{7;8})),SUM(COUNTIF(AN1095:AR1095,{9;10})))</f>
        <v>2</v>
      </c>
    </row>
    <row r="1096" spans="19:46" x14ac:dyDescent="0.25">
      <c r="S1096" s="12">
        <f>IF(OR(S$1="",ROW()&gt;$B$3),"",IF(S1095=$B$1+COLUMN()-24,R1096+1,S1095+OR(T1095=$B$1+COLUMN()-23,T1095="")))</f>
        <v>0</v>
      </c>
      <c r="T1096" s="12">
        <f t="shared" si="71"/>
        <v>1</v>
      </c>
      <c r="U1096" s="12">
        <f t="shared" si="72"/>
        <v>5</v>
      </c>
      <c r="V1096" s="12">
        <f t="shared" si="70"/>
        <v>11</v>
      </c>
      <c r="W1096" s="12">
        <f t="shared" si="73"/>
        <v>26</v>
      </c>
      <c r="AN1096" s="9">
        <f>IF(OR(S1096="",$B$4=""),"",INDEX(T_05[Labels],S1096+1,1))</f>
        <v>1</v>
      </c>
      <c r="AO1096" s="9">
        <f>IF(OR(T1096="",$B$4=""),"",INDEX(T_05[Labels],T1096+1,1))</f>
        <v>2</v>
      </c>
      <c r="AP1096" s="9">
        <f>IF(OR(U1096="",$B$4=""),"",INDEX(T_05[Labels],U1096+1,1))</f>
        <v>6</v>
      </c>
      <c r="AQ1096" s="9">
        <f>IF(OR(V1096="",$B$4=""),"",INDEX(T_05[Labels],V1096+1,1))</f>
        <v>12</v>
      </c>
      <c r="AR1096" s="9">
        <f>IF(OR(W1096="",$B$4=""),"",INDEX(T_05[Labels],W1096+1,1))</f>
        <v>27</v>
      </c>
      <c r="AS1096" s="10" cm="1">
        <f t="array" ref="AS1096">SUM(COUNTIF(AN1096:AR1096,{2;3;9;14;16;19;21;26}))</f>
        <v>1</v>
      </c>
      <c r="AT1096" s="10" cm="1">
        <f t="array" ref="AT1096">MAX(SUM(COUNTIF(AN1096:AR1096,{1;2})),SUM(COUNTIF(AN1096:AR1096,{3;4})),SUM(COUNTIF(AN1096:AR1096,{5;6})),SUM(COUNTIF(AN1096:AR1096,{7;8})),SUM(COUNTIF(AN1096:AR1096,{9;10})))</f>
        <v>2</v>
      </c>
    </row>
    <row r="1097" spans="19:46" x14ac:dyDescent="0.25">
      <c r="S1097" s="12">
        <f>IF(OR(S$1="",ROW()&gt;$B$3),"",IF(S1096=$B$1+COLUMN()-24,R1097+1,S1096+OR(T1096=$B$1+COLUMN()-23,T1096="")))</f>
        <v>0</v>
      </c>
      <c r="T1097" s="12">
        <f t="shared" si="71"/>
        <v>1</v>
      </c>
      <c r="U1097" s="12">
        <f t="shared" si="72"/>
        <v>5</v>
      </c>
      <c r="V1097" s="12">
        <f t="shared" si="70"/>
        <v>11</v>
      </c>
      <c r="W1097" s="12">
        <f t="shared" si="73"/>
        <v>27</v>
      </c>
      <c r="AN1097" s="9">
        <f>IF(OR(S1097="",$B$4=""),"",INDEX(T_05[Labels],S1097+1,1))</f>
        <v>1</v>
      </c>
      <c r="AO1097" s="9">
        <f>IF(OR(T1097="",$B$4=""),"",INDEX(T_05[Labels],T1097+1,1))</f>
        <v>2</v>
      </c>
      <c r="AP1097" s="9">
        <f>IF(OR(U1097="",$B$4=""),"",INDEX(T_05[Labels],U1097+1,1))</f>
        <v>6</v>
      </c>
      <c r="AQ1097" s="9">
        <f>IF(OR(V1097="",$B$4=""),"",INDEX(T_05[Labels],V1097+1,1))</f>
        <v>12</v>
      </c>
      <c r="AR1097" s="9">
        <f>IF(OR(W1097="",$B$4=""),"",INDEX(T_05[Labels],W1097+1,1))</f>
        <v>28</v>
      </c>
      <c r="AS1097" s="10" cm="1">
        <f t="array" ref="AS1097">SUM(COUNTIF(AN1097:AR1097,{2;3;9;14;16;19;21;26}))</f>
        <v>1</v>
      </c>
      <c r="AT1097" s="10" cm="1">
        <f t="array" ref="AT1097">MAX(SUM(COUNTIF(AN1097:AR1097,{1;2})),SUM(COUNTIF(AN1097:AR1097,{3;4})),SUM(COUNTIF(AN1097:AR1097,{5;6})),SUM(COUNTIF(AN1097:AR1097,{7;8})),SUM(COUNTIF(AN1097:AR1097,{9;10})))</f>
        <v>2</v>
      </c>
    </row>
    <row r="1098" spans="19:46" x14ac:dyDescent="0.25">
      <c r="S1098" s="12">
        <f>IF(OR(S$1="",ROW()&gt;$B$3),"",IF(S1097=$B$1+COLUMN()-24,R1098+1,S1097+OR(T1097=$B$1+COLUMN()-23,T1097="")))</f>
        <v>0</v>
      </c>
      <c r="T1098" s="12">
        <f t="shared" si="71"/>
        <v>1</v>
      </c>
      <c r="U1098" s="12">
        <f t="shared" si="72"/>
        <v>5</v>
      </c>
      <c r="V1098" s="12">
        <f t="shared" si="70"/>
        <v>11</v>
      </c>
      <c r="W1098" s="12">
        <f t="shared" si="73"/>
        <v>28</v>
      </c>
      <c r="AN1098" s="9">
        <f>IF(OR(S1098="",$B$4=""),"",INDEX(T_05[Labels],S1098+1,1))</f>
        <v>1</v>
      </c>
      <c r="AO1098" s="9">
        <f>IF(OR(T1098="",$B$4=""),"",INDEX(T_05[Labels],T1098+1,1))</f>
        <v>2</v>
      </c>
      <c r="AP1098" s="9">
        <f>IF(OR(U1098="",$B$4=""),"",INDEX(T_05[Labels],U1098+1,1))</f>
        <v>6</v>
      </c>
      <c r="AQ1098" s="9">
        <f>IF(OR(V1098="",$B$4=""),"",INDEX(T_05[Labels],V1098+1,1))</f>
        <v>12</v>
      </c>
      <c r="AR1098" s="9">
        <f>IF(OR(W1098="",$B$4=""),"",INDEX(T_05[Labels],W1098+1,1))</f>
        <v>29</v>
      </c>
      <c r="AS1098" s="10" cm="1">
        <f t="array" ref="AS1098">SUM(COUNTIF(AN1098:AR1098,{2;3;9;14;16;19;21;26}))</f>
        <v>1</v>
      </c>
      <c r="AT1098" s="10" cm="1">
        <f t="array" ref="AT1098">MAX(SUM(COUNTIF(AN1098:AR1098,{1;2})),SUM(COUNTIF(AN1098:AR1098,{3;4})),SUM(COUNTIF(AN1098:AR1098,{5;6})),SUM(COUNTIF(AN1098:AR1098,{7;8})),SUM(COUNTIF(AN1098:AR1098,{9;10})))</f>
        <v>2</v>
      </c>
    </row>
    <row r="1099" spans="19:46" x14ac:dyDescent="0.25">
      <c r="S1099" s="12">
        <f>IF(OR(S$1="",ROW()&gt;$B$3),"",IF(S1098=$B$1+COLUMN()-24,R1099+1,S1098+OR(T1098=$B$1+COLUMN()-23,T1098="")))</f>
        <v>0</v>
      </c>
      <c r="T1099" s="12">
        <f t="shared" si="71"/>
        <v>1</v>
      </c>
      <c r="U1099" s="12">
        <f t="shared" si="72"/>
        <v>5</v>
      </c>
      <c r="V1099" s="12">
        <f t="shared" si="70"/>
        <v>11</v>
      </c>
      <c r="W1099" s="12">
        <f t="shared" si="73"/>
        <v>29</v>
      </c>
      <c r="AN1099" s="9">
        <f>IF(OR(S1099="",$B$4=""),"",INDEX(T_05[Labels],S1099+1,1))</f>
        <v>1</v>
      </c>
      <c r="AO1099" s="9">
        <f>IF(OR(T1099="",$B$4=""),"",INDEX(T_05[Labels],T1099+1,1))</f>
        <v>2</v>
      </c>
      <c r="AP1099" s="9">
        <f>IF(OR(U1099="",$B$4=""),"",INDEX(T_05[Labels],U1099+1,1))</f>
        <v>6</v>
      </c>
      <c r="AQ1099" s="9">
        <f>IF(OR(V1099="",$B$4=""),"",INDEX(T_05[Labels],V1099+1,1))</f>
        <v>12</v>
      </c>
      <c r="AR1099" s="9">
        <f>IF(OR(W1099="",$B$4=""),"",INDEX(T_05[Labels],W1099+1,1))</f>
        <v>30</v>
      </c>
      <c r="AS1099" s="10" cm="1">
        <f t="array" ref="AS1099">SUM(COUNTIF(AN1099:AR1099,{2;3;9;14;16;19;21;26}))</f>
        <v>1</v>
      </c>
      <c r="AT1099" s="10" cm="1">
        <f t="array" ref="AT1099">MAX(SUM(COUNTIF(AN1099:AR1099,{1;2})),SUM(COUNTIF(AN1099:AR1099,{3;4})),SUM(COUNTIF(AN1099:AR1099,{5;6})),SUM(COUNTIF(AN1099:AR1099,{7;8})),SUM(COUNTIF(AN1099:AR1099,{9;10})))</f>
        <v>2</v>
      </c>
    </row>
    <row r="1100" spans="19:46" x14ac:dyDescent="0.25">
      <c r="S1100" s="12">
        <f>IF(OR(S$1="",ROW()&gt;$B$3),"",IF(S1099=$B$1+COLUMN()-24,R1100+1,S1099+OR(T1099=$B$1+COLUMN()-23,T1099="")))</f>
        <v>0</v>
      </c>
      <c r="T1100" s="12">
        <f t="shared" si="71"/>
        <v>1</v>
      </c>
      <c r="U1100" s="12">
        <f t="shared" si="72"/>
        <v>5</v>
      </c>
      <c r="V1100" s="12">
        <f t="shared" si="70"/>
        <v>12</v>
      </c>
      <c r="W1100" s="12">
        <f t="shared" si="73"/>
        <v>13</v>
      </c>
      <c r="AN1100" s="9">
        <f>IF(OR(S1100="",$B$4=""),"",INDEX(T_05[Labels],S1100+1,1))</f>
        <v>1</v>
      </c>
      <c r="AO1100" s="9">
        <f>IF(OR(T1100="",$B$4=""),"",INDEX(T_05[Labels],T1100+1,1))</f>
        <v>2</v>
      </c>
      <c r="AP1100" s="9">
        <f>IF(OR(U1100="",$B$4=""),"",INDEX(T_05[Labels],U1100+1,1))</f>
        <v>6</v>
      </c>
      <c r="AQ1100" s="9">
        <f>IF(OR(V1100="",$B$4=""),"",INDEX(T_05[Labels],V1100+1,1))</f>
        <v>13</v>
      </c>
      <c r="AR1100" s="9">
        <f>IF(OR(W1100="",$B$4=""),"",INDEX(T_05[Labels],W1100+1,1))</f>
        <v>14</v>
      </c>
      <c r="AS1100" s="10" cm="1">
        <f t="array" ref="AS1100">SUM(COUNTIF(AN1100:AR1100,{2;3;9;14;16;19;21;26}))</f>
        <v>2</v>
      </c>
      <c r="AT1100" s="10" cm="1">
        <f t="array" ref="AT1100">MAX(SUM(COUNTIF(AN1100:AR1100,{1;2})),SUM(COUNTIF(AN1100:AR1100,{3;4})),SUM(COUNTIF(AN1100:AR1100,{5;6})),SUM(COUNTIF(AN1100:AR1100,{7;8})),SUM(COUNTIF(AN1100:AR1100,{9;10})))</f>
        <v>2</v>
      </c>
    </row>
    <row r="1101" spans="19:46" x14ac:dyDescent="0.25">
      <c r="S1101" s="12">
        <f>IF(OR(S$1="",ROW()&gt;$B$3),"",IF(S1100=$B$1+COLUMN()-24,R1101+1,S1100+OR(T1100=$B$1+COLUMN()-23,T1100="")))</f>
        <v>0</v>
      </c>
      <c r="T1101" s="12">
        <f t="shared" si="71"/>
        <v>1</v>
      </c>
      <c r="U1101" s="12">
        <f t="shared" si="72"/>
        <v>5</v>
      </c>
      <c r="V1101" s="12">
        <f t="shared" si="70"/>
        <v>12</v>
      </c>
      <c r="W1101" s="12">
        <f t="shared" si="73"/>
        <v>14</v>
      </c>
      <c r="AN1101" s="9">
        <f>IF(OR(S1101="",$B$4=""),"",INDEX(T_05[Labels],S1101+1,1))</f>
        <v>1</v>
      </c>
      <c r="AO1101" s="9">
        <f>IF(OR(T1101="",$B$4=""),"",INDEX(T_05[Labels],T1101+1,1))</f>
        <v>2</v>
      </c>
      <c r="AP1101" s="9">
        <f>IF(OR(U1101="",$B$4=""),"",INDEX(T_05[Labels],U1101+1,1))</f>
        <v>6</v>
      </c>
      <c r="AQ1101" s="9">
        <f>IF(OR(V1101="",$B$4=""),"",INDEX(T_05[Labels],V1101+1,1))</f>
        <v>13</v>
      </c>
      <c r="AR1101" s="9">
        <f>IF(OR(W1101="",$B$4=""),"",INDEX(T_05[Labels],W1101+1,1))</f>
        <v>15</v>
      </c>
      <c r="AS1101" s="10" cm="1">
        <f t="array" ref="AS1101">SUM(COUNTIF(AN1101:AR1101,{2;3;9;14;16;19;21;26}))</f>
        <v>1</v>
      </c>
      <c r="AT1101" s="10" cm="1">
        <f t="array" ref="AT1101">MAX(SUM(COUNTIF(AN1101:AR1101,{1;2})),SUM(COUNTIF(AN1101:AR1101,{3;4})),SUM(COUNTIF(AN1101:AR1101,{5;6})),SUM(COUNTIF(AN1101:AR1101,{7;8})),SUM(COUNTIF(AN1101:AR1101,{9;10})))</f>
        <v>2</v>
      </c>
    </row>
    <row r="1102" spans="19:46" x14ac:dyDescent="0.25">
      <c r="S1102" s="12">
        <f>IF(OR(S$1="",ROW()&gt;$B$3),"",IF(S1101=$B$1+COLUMN()-24,R1102+1,S1101+OR(T1101=$B$1+COLUMN()-23,T1101="")))</f>
        <v>0</v>
      </c>
      <c r="T1102" s="12">
        <f t="shared" si="71"/>
        <v>1</v>
      </c>
      <c r="U1102" s="12">
        <f t="shared" si="72"/>
        <v>5</v>
      </c>
      <c r="V1102" s="12">
        <f t="shared" si="70"/>
        <v>12</v>
      </c>
      <c r="W1102" s="12">
        <f t="shared" si="73"/>
        <v>15</v>
      </c>
      <c r="AN1102" s="9">
        <f>IF(OR(S1102="",$B$4=""),"",INDEX(T_05[Labels],S1102+1,1))</f>
        <v>1</v>
      </c>
      <c r="AO1102" s="9">
        <f>IF(OR(T1102="",$B$4=""),"",INDEX(T_05[Labels],T1102+1,1))</f>
        <v>2</v>
      </c>
      <c r="AP1102" s="9">
        <f>IF(OR(U1102="",$B$4=""),"",INDEX(T_05[Labels],U1102+1,1))</f>
        <v>6</v>
      </c>
      <c r="AQ1102" s="9">
        <f>IF(OR(V1102="",$B$4=""),"",INDEX(T_05[Labels],V1102+1,1))</f>
        <v>13</v>
      </c>
      <c r="AR1102" s="9">
        <f>IF(OR(W1102="",$B$4=""),"",INDEX(T_05[Labels],W1102+1,1))</f>
        <v>16</v>
      </c>
      <c r="AS1102" s="10" cm="1">
        <f t="array" ref="AS1102">SUM(COUNTIF(AN1102:AR1102,{2;3;9;14;16;19;21;26}))</f>
        <v>2</v>
      </c>
      <c r="AT1102" s="10" cm="1">
        <f t="array" ref="AT1102">MAX(SUM(COUNTIF(AN1102:AR1102,{1;2})),SUM(COUNTIF(AN1102:AR1102,{3;4})),SUM(COUNTIF(AN1102:AR1102,{5;6})),SUM(COUNTIF(AN1102:AR1102,{7;8})),SUM(COUNTIF(AN1102:AR1102,{9;10})))</f>
        <v>2</v>
      </c>
    </row>
    <row r="1103" spans="19:46" x14ac:dyDescent="0.25">
      <c r="S1103" s="12">
        <f>IF(OR(S$1="",ROW()&gt;$B$3),"",IF(S1102=$B$1+COLUMN()-24,R1103+1,S1102+OR(T1102=$B$1+COLUMN()-23,T1102="")))</f>
        <v>0</v>
      </c>
      <c r="T1103" s="12">
        <f t="shared" si="71"/>
        <v>1</v>
      </c>
      <c r="U1103" s="12">
        <f t="shared" si="72"/>
        <v>5</v>
      </c>
      <c r="V1103" s="12">
        <f t="shared" si="70"/>
        <v>12</v>
      </c>
      <c r="W1103" s="12">
        <f t="shared" si="73"/>
        <v>16</v>
      </c>
      <c r="AN1103" s="9">
        <f>IF(OR(S1103="",$B$4=""),"",INDEX(T_05[Labels],S1103+1,1))</f>
        <v>1</v>
      </c>
      <c r="AO1103" s="9">
        <f>IF(OR(T1103="",$B$4=""),"",INDEX(T_05[Labels],T1103+1,1))</f>
        <v>2</v>
      </c>
      <c r="AP1103" s="9">
        <f>IF(OR(U1103="",$B$4=""),"",INDEX(T_05[Labels],U1103+1,1))</f>
        <v>6</v>
      </c>
      <c r="AQ1103" s="9">
        <f>IF(OR(V1103="",$B$4=""),"",INDEX(T_05[Labels],V1103+1,1))</f>
        <v>13</v>
      </c>
      <c r="AR1103" s="9">
        <f>IF(OR(W1103="",$B$4=""),"",INDEX(T_05[Labels],W1103+1,1))</f>
        <v>17</v>
      </c>
      <c r="AS1103" s="10" cm="1">
        <f t="array" ref="AS1103">SUM(COUNTIF(AN1103:AR1103,{2;3;9;14;16;19;21;26}))</f>
        <v>1</v>
      </c>
      <c r="AT1103" s="10" cm="1">
        <f t="array" ref="AT1103">MAX(SUM(COUNTIF(AN1103:AR1103,{1;2})),SUM(COUNTIF(AN1103:AR1103,{3;4})),SUM(COUNTIF(AN1103:AR1103,{5;6})),SUM(COUNTIF(AN1103:AR1103,{7;8})),SUM(COUNTIF(AN1103:AR1103,{9;10})))</f>
        <v>2</v>
      </c>
    </row>
    <row r="1104" spans="19:46" x14ac:dyDescent="0.25">
      <c r="S1104" s="12">
        <f>IF(OR(S$1="",ROW()&gt;$B$3),"",IF(S1103=$B$1+COLUMN()-24,R1104+1,S1103+OR(T1103=$B$1+COLUMN()-23,T1103="")))</f>
        <v>0</v>
      </c>
      <c r="T1104" s="12">
        <f t="shared" si="71"/>
        <v>1</v>
      </c>
      <c r="U1104" s="12">
        <f t="shared" si="72"/>
        <v>5</v>
      </c>
      <c r="V1104" s="12">
        <f t="shared" si="70"/>
        <v>12</v>
      </c>
      <c r="W1104" s="12">
        <f t="shared" si="73"/>
        <v>17</v>
      </c>
      <c r="AN1104" s="9">
        <f>IF(OR(S1104="",$B$4=""),"",INDEX(T_05[Labels],S1104+1,1))</f>
        <v>1</v>
      </c>
      <c r="AO1104" s="9">
        <f>IF(OR(T1104="",$B$4=""),"",INDEX(T_05[Labels],T1104+1,1))</f>
        <v>2</v>
      </c>
      <c r="AP1104" s="9">
        <f>IF(OR(U1104="",$B$4=""),"",INDEX(T_05[Labels],U1104+1,1))</f>
        <v>6</v>
      </c>
      <c r="AQ1104" s="9">
        <f>IF(OR(V1104="",$B$4=""),"",INDEX(T_05[Labels],V1104+1,1))</f>
        <v>13</v>
      </c>
      <c r="AR1104" s="9">
        <f>IF(OR(W1104="",$B$4=""),"",INDEX(T_05[Labels],W1104+1,1))</f>
        <v>18</v>
      </c>
      <c r="AS1104" s="10" cm="1">
        <f t="array" ref="AS1104">SUM(COUNTIF(AN1104:AR1104,{2;3;9;14;16;19;21;26}))</f>
        <v>1</v>
      </c>
      <c r="AT1104" s="10" cm="1">
        <f t="array" ref="AT1104">MAX(SUM(COUNTIF(AN1104:AR1104,{1;2})),SUM(COUNTIF(AN1104:AR1104,{3;4})),SUM(COUNTIF(AN1104:AR1104,{5;6})),SUM(COUNTIF(AN1104:AR1104,{7;8})),SUM(COUNTIF(AN1104:AR1104,{9;10})))</f>
        <v>2</v>
      </c>
    </row>
    <row r="1105" spans="19:46" x14ac:dyDescent="0.25">
      <c r="S1105" s="12">
        <f>IF(OR(S$1="",ROW()&gt;$B$3),"",IF(S1104=$B$1+COLUMN()-24,R1105+1,S1104+OR(T1104=$B$1+COLUMN()-23,T1104="")))</f>
        <v>0</v>
      </c>
      <c r="T1105" s="12">
        <f t="shared" si="71"/>
        <v>1</v>
      </c>
      <c r="U1105" s="12">
        <f t="shared" si="72"/>
        <v>5</v>
      </c>
      <c r="V1105" s="12">
        <f t="shared" si="70"/>
        <v>12</v>
      </c>
      <c r="W1105" s="12">
        <f t="shared" si="73"/>
        <v>18</v>
      </c>
      <c r="AN1105" s="9">
        <f>IF(OR(S1105="",$B$4=""),"",INDEX(T_05[Labels],S1105+1,1))</f>
        <v>1</v>
      </c>
      <c r="AO1105" s="9">
        <f>IF(OR(T1105="",$B$4=""),"",INDEX(T_05[Labels],T1105+1,1))</f>
        <v>2</v>
      </c>
      <c r="AP1105" s="9">
        <f>IF(OR(U1105="",$B$4=""),"",INDEX(T_05[Labels],U1105+1,1))</f>
        <v>6</v>
      </c>
      <c r="AQ1105" s="9">
        <f>IF(OR(V1105="",$B$4=""),"",INDEX(T_05[Labels],V1105+1,1))</f>
        <v>13</v>
      </c>
      <c r="AR1105" s="9">
        <f>IF(OR(W1105="",$B$4=""),"",INDEX(T_05[Labels],W1105+1,1))</f>
        <v>19</v>
      </c>
      <c r="AS1105" s="10" cm="1">
        <f t="array" ref="AS1105">SUM(COUNTIF(AN1105:AR1105,{2;3;9;14;16;19;21;26}))</f>
        <v>2</v>
      </c>
      <c r="AT1105" s="10" cm="1">
        <f t="array" ref="AT1105">MAX(SUM(COUNTIF(AN1105:AR1105,{1;2})),SUM(COUNTIF(AN1105:AR1105,{3;4})),SUM(COUNTIF(AN1105:AR1105,{5;6})),SUM(COUNTIF(AN1105:AR1105,{7;8})),SUM(COUNTIF(AN1105:AR1105,{9;10})))</f>
        <v>2</v>
      </c>
    </row>
    <row r="1106" spans="19:46" x14ac:dyDescent="0.25">
      <c r="S1106" s="12">
        <f>IF(OR(S$1="",ROW()&gt;$B$3),"",IF(S1105=$B$1+COLUMN()-24,R1106+1,S1105+OR(T1105=$B$1+COLUMN()-23,T1105="")))</f>
        <v>0</v>
      </c>
      <c r="T1106" s="12">
        <f t="shared" si="71"/>
        <v>1</v>
      </c>
      <c r="U1106" s="12">
        <f t="shared" si="72"/>
        <v>5</v>
      </c>
      <c r="V1106" s="12">
        <f t="shared" si="70"/>
        <v>12</v>
      </c>
      <c r="W1106" s="12">
        <f t="shared" si="73"/>
        <v>19</v>
      </c>
      <c r="AN1106" s="9">
        <f>IF(OR(S1106="",$B$4=""),"",INDEX(T_05[Labels],S1106+1,1))</f>
        <v>1</v>
      </c>
      <c r="AO1106" s="9">
        <f>IF(OR(T1106="",$B$4=""),"",INDEX(T_05[Labels],T1106+1,1))</f>
        <v>2</v>
      </c>
      <c r="AP1106" s="9">
        <f>IF(OR(U1106="",$B$4=""),"",INDEX(T_05[Labels],U1106+1,1))</f>
        <v>6</v>
      </c>
      <c r="AQ1106" s="9">
        <f>IF(OR(V1106="",$B$4=""),"",INDEX(T_05[Labels],V1106+1,1))</f>
        <v>13</v>
      </c>
      <c r="AR1106" s="9">
        <f>IF(OR(W1106="",$B$4=""),"",INDEX(T_05[Labels],W1106+1,1))</f>
        <v>20</v>
      </c>
      <c r="AS1106" s="10" cm="1">
        <f t="array" ref="AS1106">SUM(COUNTIF(AN1106:AR1106,{2;3;9;14;16;19;21;26}))</f>
        <v>1</v>
      </c>
      <c r="AT1106" s="10" cm="1">
        <f t="array" ref="AT1106">MAX(SUM(COUNTIF(AN1106:AR1106,{1;2})),SUM(COUNTIF(AN1106:AR1106,{3;4})),SUM(COUNTIF(AN1106:AR1106,{5;6})),SUM(COUNTIF(AN1106:AR1106,{7;8})),SUM(COUNTIF(AN1106:AR1106,{9;10})))</f>
        <v>2</v>
      </c>
    </row>
    <row r="1107" spans="19:46" x14ac:dyDescent="0.25">
      <c r="S1107" s="12">
        <f>IF(OR(S$1="",ROW()&gt;$B$3),"",IF(S1106=$B$1+COLUMN()-24,R1107+1,S1106+OR(T1106=$B$1+COLUMN()-23,T1106="")))</f>
        <v>0</v>
      </c>
      <c r="T1107" s="12">
        <f t="shared" si="71"/>
        <v>1</v>
      </c>
      <c r="U1107" s="12">
        <f t="shared" si="72"/>
        <v>5</v>
      </c>
      <c r="V1107" s="12">
        <f t="shared" ref="V1107:V1170" si="74">IF(OR(V$1="",ROW()&gt;$B$3),"",IF(V1106=$B$1+COLUMN()-24,U1107+1,V1106+OR(W1106=$B$1+COLUMN()-23,W1106="")))</f>
        <v>12</v>
      </c>
      <c r="W1107" s="12">
        <f t="shared" si="73"/>
        <v>20</v>
      </c>
      <c r="AN1107" s="9">
        <f>IF(OR(S1107="",$B$4=""),"",INDEX(T_05[Labels],S1107+1,1))</f>
        <v>1</v>
      </c>
      <c r="AO1107" s="9">
        <f>IF(OR(T1107="",$B$4=""),"",INDEX(T_05[Labels],T1107+1,1))</f>
        <v>2</v>
      </c>
      <c r="AP1107" s="9">
        <f>IF(OR(U1107="",$B$4=""),"",INDEX(T_05[Labels],U1107+1,1))</f>
        <v>6</v>
      </c>
      <c r="AQ1107" s="9">
        <f>IF(OR(V1107="",$B$4=""),"",INDEX(T_05[Labels],V1107+1,1))</f>
        <v>13</v>
      </c>
      <c r="AR1107" s="9">
        <f>IF(OR(W1107="",$B$4=""),"",INDEX(T_05[Labels],W1107+1,1))</f>
        <v>21</v>
      </c>
      <c r="AS1107" s="10" cm="1">
        <f t="array" ref="AS1107">SUM(COUNTIF(AN1107:AR1107,{2;3;9;14;16;19;21;26}))</f>
        <v>2</v>
      </c>
      <c r="AT1107" s="10" cm="1">
        <f t="array" ref="AT1107">MAX(SUM(COUNTIF(AN1107:AR1107,{1;2})),SUM(COUNTIF(AN1107:AR1107,{3;4})),SUM(COUNTIF(AN1107:AR1107,{5;6})),SUM(COUNTIF(AN1107:AR1107,{7;8})),SUM(COUNTIF(AN1107:AR1107,{9;10})))</f>
        <v>2</v>
      </c>
    </row>
    <row r="1108" spans="19:46" x14ac:dyDescent="0.25">
      <c r="S1108" s="12">
        <f>IF(OR(S$1="",ROW()&gt;$B$3),"",IF(S1107=$B$1+COLUMN()-24,R1108+1,S1107+OR(T1107=$B$1+COLUMN()-23,T1107="")))</f>
        <v>0</v>
      </c>
      <c r="T1108" s="12">
        <f t="shared" si="71"/>
        <v>1</v>
      </c>
      <c r="U1108" s="12">
        <f t="shared" si="72"/>
        <v>5</v>
      </c>
      <c r="V1108" s="12">
        <f t="shared" si="74"/>
        <v>12</v>
      </c>
      <c r="W1108" s="12">
        <f t="shared" si="73"/>
        <v>21</v>
      </c>
      <c r="AN1108" s="9">
        <f>IF(OR(S1108="",$B$4=""),"",INDEX(T_05[Labels],S1108+1,1))</f>
        <v>1</v>
      </c>
      <c r="AO1108" s="9">
        <f>IF(OR(T1108="",$B$4=""),"",INDEX(T_05[Labels],T1108+1,1))</f>
        <v>2</v>
      </c>
      <c r="AP1108" s="9">
        <f>IF(OR(U1108="",$B$4=""),"",INDEX(T_05[Labels],U1108+1,1))</f>
        <v>6</v>
      </c>
      <c r="AQ1108" s="9">
        <f>IF(OR(V1108="",$B$4=""),"",INDEX(T_05[Labels],V1108+1,1))</f>
        <v>13</v>
      </c>
      <c r="AR1108" s="9">
        <f>IF(OR(W1108="",$B$4=""),"",INDEX(T_05[Labels],W1108+1,1))</f>
        <v>22</v>
      </c>
      <c r="AS1108" s="10" cm="1">
        <f t="array" ref="AS1108">SUM(COUNTIF(AN1108:AR1108,{2;3;9;14;16;19;21;26}))</f>
        <v>1</v>
      </c>
      <c r="AT1108" s="10" cm="1">
        <f t="array" ref="AT1108">MAX(SUM(COUNTIF(AN1108:AR1108,{1;2})),SUM(COUNTIF(AN1108:AR1108,{3;4})),SUM(COUNTIF(AN1108:AR1108,{5;6})),SUM(COUNTIF(AN1108:AR1108,{7;8})),SUM(COUNTIF(AN1108:AR1108,{9;10})))</f>
        <v>2</v>
      </c>
    </row>
    <row r="1109" spans="19:46" x14ac:dyDescent="0.25">
      <c r="S1109" s="12">
        <f>IF(OR(S$1="",ROW()&gt;$B$3),"",IF(S1108=$B$1+COLUMN()-24,R1109+1,S1108+OR(T1108=$B$1+COLUMN()-23,T1108="")))</f>
        <v>0</v>
      </c>
      <c r="T1109" s="12">
        <f t="shared" si="71"/>
        <v>1</v>
      </c>
      <c r="U1109" s="12">
        <f t="shared" si="72"/>
        <v>5</v>
      </c>
      <c r="V1109" s="12">
        <f t="shared" si="74"/>
        <v>12</v>
      </c>
      <c r="W1109" s="12">
        <f t="shared" si="73"/>
        <v>22</v>
      </c>
      <c r="AN1109" s="9">
        <f>IF(OR(S1109="",$B$4=""),"",INDEX(T_05[Labels],S1109+1,1))</f>
        <v>1</v>
      </c>
      <c r="AO1109" s="9">
        <f>IF(OR(T1109="",$B$4=""),"",INDEX(T_05[Labels],T1109+1,1))</f>
        <v>2</v>
      </c>
      <c r="AP1109" s="9">
        <f>IF(OR(U1109="",$B$4=""),"",INDEX(T_05[Labels],U1109+1,1))</f>
        <v>6</v>
      </c>
      <c r="AQ1109" s="9">
        <f>IF(OR(V1109="",$B$4=""),"",INDEX(T_05[Labels],V1109+1,1))</f>
        <v>13</v>
      </c>
      <c r="AR1109" s="9">
        <f>IF(OR(W1109="",$B$4=""),"",INDEX(T_05[Labels],W1109+1,1))</f>
        <v>23</v>
      </c>
      <c r="AS1109" s="10" cm="1">
        <f t="array" ref="AS1109">SUM(COUNTIF(AN1109:AR1109,{2;3;9;14;16;19;21;26}))</f>
        <v>1</v>
      </c>
      <c r="AT1109" s="10" cm="1">
        <f t="array" ref="AT1109">MAX(SUM(COUNTIF(AN1109:AR1109,{1;2})),SUM(COUNTIF(AN1109:AR1109,{3;4})),SUM(COUNTIF(AN1109:AR1109,{5;6})),SUM(COUNTIF(AN1109:AR1109,{7;8})),SUM(COUNTIF(AN1109:AR1109,{9;10})))</f>
        <v>2</v>
      </c>
    </row>
    <row r="1110" spans="19:46" x14ac:dyDescent="0.25">
      <c r="S1110" s="12">
        <f>IF(OR(S$1="",ROW()&gt;$B$3),"",IF(S1109=$B$1+COLUMN()-24,R1110+1,S1109+OR(T1109=$B$1+COLUMN()-23,T1109="")))</f>
        <v>0</v>
      </c>
      <c r="T1110" s="12">
        <f t="shared" si="71"/>
        <v>1</v>
      </c>
      <c r="U1110" s="12">
        <f t="shared" si="72"/>
        <v>5</v>
      </c>
      <c r="V1110" s="12">
        <f t="shared" si="74"/>
        <v>12</v>
      </c>
      <c r="W1110" s="12">
        <f t="shared" si="73"/>
        <v>23</v>
      </c>
      <c r="AN1110" s="9">
        <f>IF(OR(S1110="",$B$4=""),"",INDEX(T_05[Labels],S1110+1,1))</f>
        <v>1</v>
      </c>
      <c r="AO1110" s="9">
        <f>IF(OR(T1110="",$B$4=""),"",INDEX(T_05[Labels],T1110+1,1))</f>
        <v>2</v>
      </c>
      <c r="AP1110" s="9">
        <f>IF(OR(U1110="",$B$4=""),"",INDEX(T_05[Labels],U1110+1,1))</f>
        <v>6</v>
      </c>
      <c r="AQ1110" s="9">
        <f>IF(OR(V1110="",$B$4=""),"",INDEX(T_05[Labels],V1110+1,1))</f>
        <v>13</v>
      </c>
      <c r="AR1110" s="9">
        <f>IF(OR(W1110="",$B$4=""),"",INDEX(T_05[Labels],W1110+1,1))</f>
        <v>24</v>
      </c>
      <c r="AS1110" s="10" cm="1">
        <f t="array" ref="AS1110">SUM(COUNTIF(AN1110:AR1110,{2;3;9;14;16;19;21;26}))</f>
        <v>1</v>
      </c>
      <c r="AT1110" s="10" cm="1">
        <f t="array" ref="AT1110">MAX(SUM(COUNTIF(AN1110:AR1110,{1;2})),SUM(COUNTIF(AN1110:AR1110,{3;4})),SUM(COUNTIF(AN1110:AR1110,{5;6})),SUM(COUNTIF(AN1110:AR1110,{7;8})),SUM(COUNTIF(AN1110:AR1110,{9;10})))</f>
        <v>2</v>
      </c>
    </row>
    <row r="1111" spans="19:46" x14ac:dyDescent="0.25">
      <c r="S1111" s="12">
        <f>IF(OR(S$1="",ROW()&gt;$B$3),"",IF(S1110=$B$1+COLUMN()-24,R1111+1,S1110+OR(T1110=$B$1+COLUMN()-23,T1110="")))</f>
        <v>0</v>
      </c>
      <c r="T1111" s="12">
        <f t="shared" si="71"/>
        <v>1</v>
      </c>
      <c r="U1111" s="12">
        <f t="shared" si="72"/>
        <v>5</v>
      </c>
      <c r="V1111" s="12">
        <f t="shared" si="74"/>
        <v>12</v>
      </c>
      <c r="W1111" s="12">
        <f t="shared" si="73"/>
        <v>24</v>
      </c>
      <c r="AN1111" s="9">
        <f>IF(OR(S1111="",$B$4=""),"",INDEX(T_05[Labels],S1111+1,1))</f>
        <v>1</v>
      </c>
      <c r="AO1111" s="9">
        <f>IF(OR(T1111="",$B$4=""),"",INDEX(T_05[Labels],T1111+1,1))</f>
        <v>2</v>
      </c>
      <c r="AP1111" s="9">
        <f>IF(OR(U1111="",$B$4=""),"",INDEX(T_05[Labels],U1111+1,1))</f>
        <v>6</v>
      </c>
      <c r="AQ1111" s="9">
        <f>IF(OR(V1111="",$B$4=""),"",INDEX(T_05[Labels],V1111+1,1))</f>
        <v>13</v>
      </c>
      <c r="AR1111" s="9">
        <f>IF(OR(W1111="",$B$4=""),"",INDEX(T_05[Labels],W1111+1,1))</f>
        <v>25</v>
      </c>
      <c r="AS1111" s="10" cm="1">
        <f t="array" ref="AS1111">SUM(COUNTIF(AN1111:AR1111,{2;3;9;14;16;19;21;26}))</f>
        <v>1</v>
      </c>
      <c r="AT1111" s="10" cm="1">
        <f t="array" ref="AT1111">MAX(SUM(COUNTIF(AN1111:AR1111,{1;2})),SUM(COUNTIF(AN1111:AR1111,{3;4})),SUM(COUNTIF(AN1111:AR1111,{5;6})),SUM(COUNTIF(AN1111:AR1111,{7;8})),SUM(COUNTIF(AN1111:AR1111,{9;10})))</f>
        <v>2</v>
      </c>
    </row>
    <row r="1112" spans="19:46" x14ac:dyDescent="0.25">
      <c r="S1112" s="12">
        <f>IF(OR(S$1="",ROW()&gt;$B$3),"",IF(S1111=$B$1+COLUMN()-24,R1112+1,S1111+OR(T1111=$B$1+COLUMN()-23,T1111="")))</f>
        <v>0</v>
      </c>
      <c r="T1112" s="12">
        <f t="shared" si="71"/>
        <v>1</v>
      </c>
      <c r="U1112" s="12">
        <f t="shared" si="72"/>
        <v>5</v>
      </c>
      <c r="V1112" s="12">
        <f t="shared" si="74"/>
        <v>12</v>
      </c>
      <c r="W1112" s="12">
        <f t="shared" si="73"/>
        <v>25</v>
      </c>
      <c r="AN1112" s="9">
        <f>IF(OR(S1112="",$B$4=""),"",INDEX(T_05[Labels],S1112+1,1))</f>
        <v>1</v>
      </c>
      <c r="AO1112" s="9">
        <f>IF(OR(T1112="",$B$4=""),"",INDEX(T_05[Labels],T1112+1,1))</f>
        <v>2</v>
      </c>
      <c r="AP1112" s="9">
        <f>IF(OR(U1112="",$B$4=""),"",INDEX(T_05[Labels],U1112+1,1))</f>
        <v>6</v>
      </c>
      <c r="AQ1112" s="9">
        <f>IF(OR(V1112="",$B$4=""),"",INDEX(T_05[Labels],V1112+1,1))</f>
        <v>13</v>
      </c>
      <c r="AR1112" s="9">
        <f>IF(OR(W1112="",$B$4=""),"",INDEX(T_05[Labels],W1112+1,1))</f>
        <v>26</v>
      </c>
      <c r="AS1112" s="10" cm="1">
        <f t="array" ref="AS1112">SUM(COUNTIF(AN1112:AR1112,{2;3;9;14;16;19;21;26}))</f>
        <v>2</v>
      </c>
      <c r="AT1112" s="10" cm="1">
        <f t="array" ref="AT1112">MAX(SUM(COUNTIF(AN1112:AR1112,{1;2})),SUM(COUNTIF(AN1112:AR1112,{3;4})),SUM(COUNTIF(AN1112:AR1112,{5;6})),SUM(COUNTIF(AN1112:AR1112,{7;8})),SUM(COUNTIF(AN1112:AR1112,{9;10})))</f>
        <v>2</v>
      </c>
    </row>
    <row r="1113" spans="19:46" x14ac:dyDescent="0.25">
      <c r="S1113" s="12">
        <f>IF(OR(S$1="",ROW()&gt;$B$3),"",IF(S1112=$B$1+COLUMN()-24,R1113+1,S1112+OR(T1112=$B$1+COLUMN()-23,T1112="")))</f>
        <v>0</v>
      </c>
      <c r="T1113" s="12">
        <f t="shared" si="71"/>
        <v>1</v>
      </c>
      <c r="U1113" s="12">
        <f t="shared" si="72"/>
        <v>5</v>
      </c>
      <c r="V1113" s="12">
        <f t="shared" si="74"/>
        <v>12</v>
      </c>
      <c r="W1113" s="12">
        <f t="shared" si="73"/>
        <v>26</v>
      </c>
      <c r="AN1113" s="9">
        <f>IF(OR(S1113="",$B$4=""),"",INDEX(T_05[Labels],S1113+1,1))</f>
        <v>1</v>
      </c>
      <c r="AO1113" s="9">
        <f>IF(OR(T1113="",$B$4=""),"",INDEX(T_05[Labels],T1113+1,1))</f>
        <v>2</v>
      </c>
      <c r="AP1113" s="9">
        <f>IF(OR(U1113="",$B$4=""),"",INDEX(T_05[Labels],U1113+1,1))</f>
        <v>6</v>
      </c>
      <c r="AQ1113" s="9">
        <f>IF(OR(V1113="",$B$4=""),"",INDEX(T_05[Labels],V1113+1,1))</f>
        <v>13</v>
      </c>
      <c r="AR1113" s="9">
        <f>IF(OR(W1113="",$B$4=""),"",INDEX(T_05[Labels],W1113+1,1))</f>
        <v>27</v>
      </c>
      <c r="AS1113" s="10" cm="1">
        <f t="array" ref="AS1113">SUM(COUNTIF(AN1113:AR1113,{2;3;9;14;16;19;21;26}))</f>
        <v>1</v>
      </c>
      <c r="AT1113" s="10" cm="1">
        <f t="array" ref="AT1113">MAX(SUM(COUNTIF(AN1113:AR1113,{1;2})),SUM(COUNTIF(AN1113:AR1113,{3;4})),SUM(COUNTIF(AN1113:AR1113,{5;6})),SUM(COUNTIF(AN1113:AR1113,{7;8})),SUM(COUNTIF(AN1113:AR1113,{9;10})))</f>
        <v>2</v>
      </c>
    </row>
    <row r="1114" spans="19:46" x14ac:dyDescent="0.25">
      <c r="S1114" s="12">
        <f>IF(OR(S$1="",ROW()&gt;$B$3),"",IF(S1113=$B$1+COLUMN()-24,R1114+1,S1113+OR(T1113=$B$1+COLUMN()-23,T1113="")))</f>
        <v>0</v>
      </c>
      <c r="T1114" s="12">
        <f t="shared" si="71"/>
        <v>1</v>
      </c>
      <c r="U1114" s="12">
        <f t="shared" si="72"/>
        <v>5</v>
      </c>
      <c r="V1114" s="12">
        <f t="shared" si="74"/>
        <v>12</v>
      </c>
      <c r="W1114" s="12">
        <f t="shared" si="73"/>
        <v>27</v>
      </c>
      <c r="AN1114" s="9">
        <f>IF(OR(S1114="",$B$4=""),"",INDEX(T_05[Labels],S1114+1,1))</f>
        <v>1</v>
      </c>
      <c r="AO1114" s="9">
        <f>IF(OR(T1114="",$B$4=""),"",INDEX(T_05[Labels],T1114+1,1))</f>
        <v>2</v>
      </c>
      <c r="AP1114" s="9">
        <f>IF(OR(U1114="",$B$4=""),"",INDEX(T_05[Labels],U1114+1,1))</f>
        <v>6</v>
      </c>
      <c r="AQ1114" s="9">
        <f>IF(OR(V1114="",$B$4=""),"",INDEX(T_05[Labels],V1114+1,1))</f>
        <v>13</v>
      </c>
      <c r="AR1114" s="9">
        <f>IF(OR(W1114="",$B$4=""),"",INDEX(T_05[Labels],W1114+1,1))</f>
        <v>28</v>
      </c>
      <c r="AS1114" s="10" cm="1">
        <f t="array" ref="AS1114">SUM(COUNTIF(AN1114:AR1114,{2;3;9;14;16;19;21;26}))</f>
        <v>1</v>
      </c>
      <c r="AT1114" s="10" cm="1">
        <f t="array" ref="AT1114">MAX(SUM(COUNTIF(AN1114:AR1114,{1;2})),SUM(COUNTIF(AN1114:AR1114,{3;4})),SUM(COUNTIF(AN1114:AR1114,{5;6})),SUM(COUNTIF(AN1114:AR1114,{7;8})),SUM(COUNTIF(AN1114:AR1114,{9;10})))</f>
        <v>2</v>
      </c>
    </row>
    <row r="1115" spans="19:46" x14ac:dyDescent="0.25">
      <c r="S1115" s="12">
        <f>IF(OR(S$1="",ROW()&gt;$B$3),"",IF(S1114=$B$1+COLUMN()-24,R1115+1,S1114+OR(T1114=$B$1+COLUMN()-23,T1114="")))</f>
        <v>0</v>
      </c>
      <c r="T1115" s="12">
        <f t="shared" si="71"/>
        <v>1</v>
      </c>
      <c r="U1115" s="12">
        <f t="shared" si="72"/>
        <v>5</v>
      </c>
      <c r="V1115" s="12">
        <f t="shared" si="74"/>
        <v>12</v>
      </c>
      <c r="W1115" s="12">
        <f t="shared" si="73"/>
        <v>28</v>
      </c>
      <c r="AN1115" s="9">
        <f>IF(OR(S1115="",$B$4=""),"",INDEX(T_05[Labels],S1115+1,1))</f>
        <v>1</v>
      </c>
      <c r="AO1115" s="9">
        <f>IF(OR(T1115="",$B$4=""),"",INDEX(T_05[Labels],T1115+1,1))</f>
        <v>2</v>
      </c>
      <c r="AP1115" s="9">
        <f>IF(OR(U1115="",$B$4=""),"",INDEX(T_05[Labels],U1115+1,1))</f>
        <v>6</v>
      </c>
      <c r="AQ1115" s="9">
        <f>IF(OR(V1115="",$B$4=""),"",INDEX(T_05[Labels],V1115+1,1))</f>
        <v>13</v>
      </c>
      <c r="AR1115" s="9">
        <f>IF(OR(W1115="",$B$4=""),"",INDEX(T_05[Labels],W1115+1,1))</f>
        <v>29</v>
      </c>
      <c r="AS1115" s="10" cm="1">
        <f t="array" ref="AS1115">SUM(COUNTIF(AN1115:AR1115,{2;3;9;14;16;19;21;26}))</f>
        <v>1</v>
      </c>
      <c r="AT1115" s="10" cm="1">
        <f t="array" ref="AT1115">MAX(SUM(COUNTIF(AN1115:AR1115,{1;2})),SUM(COUNTIF(AN1115:AR1115,{3;4})),SUM(COUNTIF(AN1115:AR1115,{5;6})),SUM(COUNTIF(AN1115:AR1115,{7;8})),SUM(COUNTIF(AN1115:AR1115,{9;10})))</f>
        <v>2</v>
      </c>
    </row>
    <row r="1116" spans="19:46" x14ac:dyDescent="0.25">
      <c r="S1116" s="12">
        <f>IF(OR(S$1="",ROW()&gt;$B$3),"",IF(S1115=$B$1+COLUMN()-24,R1116+1,S1115+OR(T1115=$B$1+COLUMN()-23,T1115="")))</f>
        <v>0</v>
      </c>
      <c r="T1116" s="12">
        <f t="shared" si="71"/>
        <v>1</v>
      </c>
      <c r="U1116" s="12">
        <f t="shared" si="72"/>
        <v>5</v>
      </c>
      <c r="V1116" s="12">
        <f t="shared" si="74"/>
        <v>12</v>
      </c>
      <c r="W1116" s="12">
        <f t="shared" si="73"/>
        <v>29</v>
      </c>
      <c r="AN1116" s="9">
        <f>IF(OR(S1116="",$B$4=""),"",INDEX(T_05[Labels],S1116+1,1))</f>
        <v>1</v>
      </c>
      <c r="AO1116" s="9">
        <f>IF(OR(T1116="",$B$4=""),"",INDEX(T_05[Labels],T1116+1,1))</f>
        <v>2</v>
      </c>
      <c r="AP1116" s="9">
        <f>IF(OR(U1116="",$B$4=""),"",INDEX(T_05[Labels],U1116+1,1))</f>
        <v>6</v>
      </c>
      <c r="AQ1116" s="9">
        <f>IF(OR(V1116="",$B$4=""),"",INDEX(T_05[Labels],V1116+1,1))</f>
        <v>13</v>
      </c>
      <c r="AR1116" s="9">
        <f>IF(OR(W1116="",$B$4=""),"",INDEX(T_05[Labels],W1116+1,1))</f>
        <v>30</v>
      </c>
      <c r="AS1116" s="10" cm="1">
        <f t="array" ref="AS1116">SUM(COUNTIF(AN1116:AR1116,{2;3;9;14;16;19;21;26}))</f>
        <v>1</v>
      </c>
      <c r="AT1116" s="10" cm="1">
        <f t="array" ref="AT1116">MAX(SUM(COUNTIF(AN1116:AR1116,{1;2})),SUM(COUNTIF(AN1116:AR1116,{3;4})),SUM(COUNTIF(AN1116:AR1116,{5;6})),SUM(COUNTIF(AN1116:AR1116,{7;8})),SUM(COUNTIF(AN1116:AR1116,{9;10})))</f>
        <v>2</v>
      </c>
    </row>
    <row r="1117" spans="19:46" x14ac:dyDescent="0.25">
      <c r="S1117" s="12">
        <f>IF(OR(S$1="",ROW()&gt;$B$3),"",IF(S1116=$B$1+COLUMN()-24,R1117+1,S1116+OR(T1116=$B$1+COLUMN()-23,T1116="")))</f>
        <v>0</v>
      </c>
      <c r="T1117" s="12">
        <f t="shared" si="71"/>
        <v>1</v>
      </c>
      <c r="U1117" s="12">
        <f t="shared" si="72"/>
        <v>5</v>
      </c>
      <c r="V1117" s="12">
        <f t="shared" si="74"/>
        <v>13</v>
      </c>
      <c r="W1117" s="12">
        <f t="shared" si="73"/>
        <v>14</v>
      </c>
      <c r="AN1117" s="9">
        <f>IF(OR(S1117="",$B$4=""),"",INDEX(T_05[Labels],S1117+1,1))</f>
        <v>1</v>
      </c>
      <c r="AO1117" s="9">
        <f>IF(OR(T1117="",$B$4=""),"",INDEX(T_05[Labels],T1117+1,1))</f>
        <v>2</v>
      </c>
      <c r="AP1117" s="9">
        <f>IF(OR(U1117="",$B$4=""),"",INDEX(T_05[Labels],U1117+1,1))</f>
        <v>6</v>
      </c>
      <c r="AQ1117" s="9">
        <f>IF(OR(V1117="",$B$4=""),"",INDEX(T_05[Labels],V1117+1,1))</f>
        <v>14</v>
      </c>
      <c r="AR1117" s="9">
        <f>IF(OR(W1117="",$B$4=""),"",INDEX(T_05[Labels],W1117+1,1))</f>
        <v>15</v>
      </c>
      <c r="AS1117" s="10" cm="1">
        <f t="array" ref="AS1117">SUM(COUNTIF(AN1117:AR1117,{2;3;9;14;16;19;21;26}))</f>
        <v>2</v>
      </c>
      <c r="AT1117" s="10" cm="1">
        <f t="array" ref="AT1117">MAX(SUM(COUNTIF(AN1117:AR1117,{1;2})),SUM(COUNTIF(AN1117:AR1117,{3;4})),SUM(COUNTIF(AN1117:AR1117,{5;6})),SUM(COUNTIF(AN1117:AR1117,{7;8})),SUM(COUNTIF(AN1117:AR1117,{9;10})))</f>
        <v>2</v>
      </c>
    </row>
    <row r="1118" spans="19:46" x14ac:dyDescent="0.25">
      <c r="S1118" s="12">
        <f>IF(OR(S$1="",ROW()&gt;$B$3),"",IF(S1117=$B$1+COLUMN()-24,R1118+1,S1117+OR(T1117=$B$1+COLUMN()-23,T1117="")))</f>
        <v>0</v>
      </c>
      <c r="T1118" s="12">
        <f t="shared" si="71"/>
        <v>1</v>
      </c>
      <c r="U1118" s="12">
        <f t="shared" si="72"/>
        <v>5</v>
      </c>
      <c r="V1118" s="12">
        <f t="shared" si="74"/>
        <v>13</v>
      </c>
      <c r="W1118" s="12">
        <f t="shared" si="73"/>
        <v>15</v>
      </c>
      <c r="AN1118" s="9">
        <f>IF(OR(S1118="",$B$4=""),"",INDEX(T_05[Labels],S1118+1,1))</f>
        <v>1</v>
      </c>
      <c r="AO1118" s="9">
        <f>IF(OR(T1118="",$B$4=""),"",INDEX(T_05[Labels],T1118+1,1))</f>
        <v>2</v>
      </c>
      <c r="AP1118" s="9">
        <f>IF(OR(U1118="",$B$4=""),"",INDEX(T_05[Labels],U1118+1,1))</f>
        <v>6</v>
      </c>
      <c r="AQ1118" s="9">
        <f>IF(OR(V1118="",$B$4=""),"",INDEX(T_05[Labels],V1118+1,1))</f>
        <v>14</v>
      </c>
      <c r="AR1118" s="9">
        <f>IF(OR(W1118="",$B$4=""),"",INDEX(T_05[Labels],W1118+1,1))</f>
        <v>16</v>
      </c>
      <c r="AS1118" s="10" cm="1">
        <f t="array" ref="AS1118">SUM(COUNTIF(AN1118:AR1118,{2;3;9;14;16;19;21;26}))</f>
        <v>3</v>
      </c>
      <c r="AT1118" s="10" cm="1">
        <f t="array" ref="AT1118">MAX(SUM(COUNTIF(AN1118:AR1118,{1;2})),SUM(COUNTIF(AN1118:AR1118,{3;4})),SUM(COUNTIF(AN1118:AR1118,{5;6})),SUM(COUNTIF(AN1118:AR1118,{7;8})),SUM(COUNTIF(AN1118:AR1118,{9;10})))</f>
        <v>2</v>
      </c>
    </row>
    <row r="1119" spans="19:46" x14ac:dyDescent="0.25">
      <c r="S1119" s="12">
        <f>IF(OR(S$1="",ROW()&gt;$B$3),"",IF(S1118=$B$1+COLUMN()-24,R1119+1,S1118+OR(T1118=$B$1+COLUMN()-23,T1118="")))</f>
        <v>0</v>
      </c>
      <c r="T1119" s="12">
        <f t="shared" si="71"/>
        <v>1</v>
      </c>
      <c r="U1119" s="12">
        <f t="shared" si="72"/>
        <v>5</v>
      </c>
      <c r="V1119" s="12">
        <f t="shared" si="74"/>
        <v>13</v>
      </c>
      <c r="W1119" s="12">
        <f t="shared" si="73"/>
        <v>16</v>
      </c>
      <c r="AN1119" s="9">
        <f>IF(OR(S1119="",$B$4=""),"",INDEX(T_05[Labels],S1119+1,1))</f>
        <v>1</v>
      </c>
      <c r="AO1119" s="9">
        <f>IF(OR(T1119="",$B$4=""),"",INDEX(T_05[Labels],T1119+1,1))</f>
        <v>2</v>
      </c>
      <c r="AP1119" s="9">
        <f>IF(OR(U1119="",$B$4=""),"",INDEX(T_05[Labels],U1119+1,1))</f>
        <v>6</v>
      </c>
      <c r="AQ1119" s="9">
        <f>IF(OR(V1119="",$B$4=""),"",INDEX(T_05[Labels],V1119+1,1))</f>
        <v>14</v>
      </c>
      <c r="AR1119" s="9">
        <f>IF(OR(W1119="",$B$4=""),"",INDEX(T_05[Labels],W1119+1,1))</f>
        <v>17</v>
      </c>
      <c r="AS1119" s="10" cm="1">
        <f t="array" ref="AS1119">SUM(COUNTIF(AN1119:AR1119,{2;3;9;14;16;19;21;26}))</f>
        <v>2</v>
      </c>
      <c r="AT1119" s="10" cm="1">
        <f t="array" ref="AT1119">MAX(SUM(COUNTIF(AN1119:AR1119,{1;2})),SUM(COUNTIF(AN1119:AR1119,{3;4})),SUM(COUNTIF(AN1119:AR1119,{5;6})),SUM(COUNTIF(AN1119:AR1119,{7;8})),SUM(COUNTIF(AN1119:AR1119,{9;10})))</f>
        <v>2</v>
      </c>
    </row>
    <row r="1120" spans="19:46" x14ac:dyDescent="0.25">
      <c r="S1120" s="12">
        <f>IF(OR(S$1="",ROW()&gt;$B$3),"",IF(S1119=$B$1+COLUMN()-24,R1120+1,S1119+OR(T1119=$B$1+COLUMN()-23,T1119="")))</f>
        <v>0</v>
      </c>
      <c r="T1120" s="12">
        <f t="shared" si="71"/>
        <v>1</v>
      </c>
      <c r="U1120" s="12">
        <f t="shared" si="72"/>
        <v>5</v>
      </c>
      <c r="V1120" s="12">
        <f t="shared" si="74"/>
        <v>13</v>
      </c>
      <c r="W1120" s="12">
        <f t="shared" si="73"/>
        <v>17</v>
      </c>
      <c r="AN1120" s="9">
        <f>IF(OR(S1120="",$B$4=""),"",INDEX(T_05[Labels],S1120+1,1))</f>
        <v>1</v>
      </c>
      <c r="AO1120" s="9">
        <f>IF(OR(T1120="",$B$4=""),"",INDEX(T_05[Labels],T1120+1,1))</f>
        <v>2</v>
      </c>
      <c r="AP1120" s="9">
        <f>IF(OR(U1120="",$B$4=""),"",INDEX(T_05[Labels],U1120+1,1))</f>
        <v>6</v>
      </c>
      <c r="AQ1120" s="9">
        <f>IF(OR(V1120="",$B$4=""),"",INDEX(T_05[Labels],V1120+1,1))</f>
        <v>14</v>
      </c>
      <c r="AR1120" s="9">
        <f>IF(OR(W1120="",$B$4=""),"",INDEX(T_05[Labels],W1120+1,1))</f>
        <v>18</v>
      </c>
      <c r="AS1120" s="10" cm="1">
        <f t="array" ref="AS1120">SUM(COUNTIF(AN1120:AR1120,{2;3;9;14;16;19;21;26}))</f>
        <v>2</v>
      </c>
      <c r="AT1120" s="10" cm="1">
        <f t="array" ref="AT1120">MAX(SUM(COUNTIF(AN1120:AR1120,{1;2})),SUM(COUNTIF(AN1120:AR1120,{3;4})),SUM(COUNTIF(AN1120:AR1120,{5;6})),SUM(COUNTIF(AN1120:AR1120,{7;8})),SUM(COUNTIF(AN1120:AR1120,{9;10})))</f>
        <v>2</v>
      </c>
    </row>
    <row r="1121" spans="19:46" x14ac:dyDescent="0.25">
      <c r="S1121" s="12">
        <f>IF(OR(S$1="",ROW()&gt;$B$3),"",IF(S1120=$B$1+COLUMN()-24,R1121+1,S1120+OR(T1120=$B$1+COLUMN()-23,T1120="")))</f>
        <v>0</v>
      </c>
      <c r="T1121" s="12">
        <f t="shared" si="71"/>
        <v>1</v>
      </c>
      <c r="U1121" s="12">
        <f t="shared" si="72"/>
        <v>5</v>
      </c>
      <c r="V1121" s="12">
        <f t="shared" si="74"/>
        <v>13</v>
      </c>
      <c r="W1121" s="12">
        <f t="shared" si="73"/>
        <v>18</v>
      </c>
      <c r="AN1121" s="9">
        <f>IF(OR(S1121="",$B$4=""),"",INDEX(T_05[Labels],S1121+1,1))</f>
        <v>1</v>
      </c>
      <c r="AO1121" s="9">
        <f>IF(OR(T1121="",$B$4=""),"",INDEX(T_05[Labels],T1121+1,1))</f>
        <v>2</v>
      </c>
      <c r="AP1121" s="9">
        <f>IF(OR(U1121="",$B$4=""),"",INDEX(T_05[Labels],U1121+1,1))</f>
        <v>6</v>
      </c>
      <c r="AQ1121" s="9">
        <f>IF(OR(V1121="",$B$4=""),"",INDEX(T_05[Labels],V1121+1,1))</f>
        <v>14</v>
      </c>
      <c r="AR1121" s="9">
        <f>IF(OR(W1121="",$B$4=""),"",INDEX(T_05[Labels],W1121+1,1))</f>
        <v>19</v>
      </c>
      <c r="AS1121" s="10" cm="1">
        <f t="array" ref="AS1121">SUM(COUNTIF(AN1121:AR1121,{2;3;9;14;16;19;21;26}))</f>
        <v>3</v>
      </c>
      <c r="AT1121" s="10" cm="1">
        <f t="array" ref="AT1121">MAX(SUM(COUNTIF(AN1121:AR1121,{1;2})),SUM(COUNTIF(AN1121:AR1121,{3;4})),SUM(COUNTIF(AN1121:AR1121,{5;6})),SUM(COUNTIF(AN1121:AR1121,{7;8})),SUM(COUNTIF(AN1121:AR1121,{9;10})))</f>
        <v>2</v>
      </c>
    </row>
    <row r="1122" spans="19:46" x14ac:dyDescent="0.25">
      <c r="S1122" s="12">
        <f>IF(OR(S$1="",ROW()&gt;$B$3),"",IF(S1121=$B$1+COLUMN()-24,R1122+1,S1121+OR(T1121=$B$1+COLUMN()-23,T1121="")))</f>
        <v>0</v>
      </c>
      <c r="T1122" s="12">
        <f t="shared" si="71"/>
        <v>1</v>
      </c>
      <c r="U1122" s="12">
        <f t="shared" si="72"/>
        <v>5</v>
      </c>
      <c r="V1122" s="12">
        <f t="shared" si="74"/>
        <v>13</v>
      </c>
      <c r="W1122" s="12">
        <f t="shared" si="73"/>
        <v>19</v>
      </c>
      <c r="AN1122" s="9">
        <f>IF(OR(S1122="",$B$4=""),"",INDEX(T_05[Labels],S1122+1,1))</f>
        <v>1</v>
      </c>
      <c r="AO1122" s="9">
        <f>IF(OR(T1122="",$B$4=""),"",INDEX(T_05[Labels],T1122+1,1))</f>
        <v>2</v>
      </c>
      <c r="AP1122" s="9">
        <f>IF(OR(U1122="",$B$4=""),"",INDEX(T_05[Labels],U1122+1,1))</f>
        <v>6</v>
      </c>
      <c r="AQ1122" s="9">
        <f>IF(OR(V1122="",$B$4=""),"",INDEX(T_05[Labels],V1122+1,1))</f>
        <v>14</v>
      </c>
      <c r="AR1122" s="9">
        <f>IF(OR(W1122="",$B$4=""),"",INDEX(T_05[Labels],W1122+1,1))</f>
        <v>20</v>
      </c>
      <c r="AS1122" s="10" cm="1">
        <f t="array" ref="AS1122">SUM(COUNTIF(AN1122:AR1122,{2;3;9;14;16;19;21;26}))</f>
        <v>2</v>
      </c>
      <c r="AT1122" s="10" cm="1">
        <f t="array" ref="AT1122">MAX(SUM(COUNTIF(AN1122:AR1122,{1;2})),SUM(COUNTIF(AN1122:AR1122,{3;4})),SUM(COUNTIF(AN1122:AR1122,{5;6})),SUM(COUNTIF(AN1122:AR1122,{7;8})),SUM(COUNTIF(AN1122:AR1122,{9;10})))</f>
        <v>2</v>
      </c>
    </row>
    <row r="1123" spans="19:46" x14ac:dyDescent="0.25">
      <c r="S1123" s="12">
        <f>IF(OR(S$1="",ROW()&gt;$B$3),"",IF(S1122=$B$1+COLUMN()-24,R1123+1,S1122+OR(T1122=$B$1+COLUMN()-23,T1122="")))</f>
        <v>0</v>
      </c>
      <c r="T1123" s="12">
        <f t="shared" si="71"/>
        <v>1</v>
      </c>
      <c r="U1123" s="12">
        <f t="shared" si="72"/>
        <v>5</v>
      </c>
      <c r="V1123" s="12">
        <f t="shared" si="74"/>
        <v>13</v>
      </c>
      <c r="W1123" s="12">
        <f t="shared" si="73"/>
        <v>20</v>
      </c>
      <c r="AN1123" s="9">
        <f>IF(OR(S1123="",$B$4=""),"",INDEX(T_05[Labels],S1123+1,1))</f>
        <v>1</v>
      </c>
      <c r="AO1123" s="9">
        <f>IF(OR(T1123="",$B$4=""),"",INDEX(T_05[Labels],T1123+1,1))</f>
        <v>2</v>
      </c>
      <c r="AP1123" s="9">
        <f>IF(OR(U1123="",$B$4=""),"",INDEX(T_05[Labels],U1123+1,1))</f>
        <v>6</v>
      </c>
      <c r="AQ1123" s="9">
        <f>IF(OR(V1123="",$B$4=""),"",INDEX(T_05[Labels],V1123+1,1))</f>
        <v>14</v>
      </c>
      <c r="AR1123" s="9">
        <f>IF(OR(W1123="",$B$4=""),"",INDEX(T_05[Labels],W1123+1,1))</f>
        <v>21</v>
      </c>
      <c r="AS1123" s="10" cm="1">
        <f t="array" ref="AS1123">SUM(COUNTIF(AN1123:AR1123,{2;3;9;14;16;19;21;26}))</f>
        <v>3</v>
      </c>
      <c r="AT1123" s="10" cm="1">
        <f t="array" ref="AT1123">MAX(SUM(COUNTIF(AN1123:AR1123,{1;2})),SUM(COUNTIF(AN1123:AR1123,{3;4})),SUM(COUNTIF(AN1123:AR1123,{5;6})),SUM(COUNTIF(AN1123:AR1123,{7;8})),SUM(COUNTIF(AN1123:AR1123,{9;10})))</f>
        <v>2</v>
      </c>
    </row>
    <row r="1124" spans="19:46" x14ac:dyDescent="0.25">
      <c r="S1124" s="12">
        <f>IF(OR(S$1="",ROW()&gt;$B$3),"",IF(S1123=$B$1+COLUMN()-24,R1124+1,S1123+OR(T1123=$B$1+COLUMN()-23,T1123="")))</f>
        <v>0</v>
      </c>
      <c r="T1124" s="12">
        <f t="shared" si="71"/>
        <v>1</v>
      </c>
      <c r="U1124" s="12">
        <f t="shared" si="72"/>
        <v>5</v>
      </c>
      <c r="V1124" s="12">
        <f t="shared" si="74"/>
        <v>13</v>
      </c>
      <c r="W1124" s="12">
        <f t="shared" si="73"/>
        <v>21</v>
      </c>
      <c r="AN1124" s="9">
        <f>IF(OR(S1124="",$B$4=""),"",INDEX(T_05[Labels],S1124+1,1))</f>
        <v>1</v>
      </c>
      <c r="AO1124" s="9">
        <f>IF(OR(T1124="",$B$4=""),"",INDEX(T_05[Labels],T1124+1,1))</f>
        <v>2</v>
      </c>
      <c r="AP1124" s="9">
        <f>IF(OR(U1124="",$B$4=""),"",INDEX(T_05[Labels],U1124+1,1))</f>
        <v>6</v>
      </c>
      <c r="AQ1124" s="9">
        <f>IF(OR(V1124="",$B$4=""),"",INDEX(T_05[Labels],V1124+1,1))</f>
        <v>14</v>
      </c>
      <c r="AR1124" s="9">
        <f>IF(OR(W1124="",$B$4=""),"",INDEX(T_05[Labels],W1124+1,1))</f>
        <v>22</v>
      </c>
      <c r="AS1124" s="10" cm="1">
        <f t="array" ref="AS1124">SUM(COUNTIF(AN1124:AR1124,{2;3;9;14;16;19;21;26}))</f>
        <v>2</v>
      </c>
      <c r="AT1124" s="10" cm="1">
        <f t="array" ref="AT1124">MAX(SUM(COUNTIF(AN1124:AR1124,{1;2})),SUM(COUNTIF(AN1124:AR1124,{3;4})),SUM(COUNTIF(AN1124:AR1124,{5;6})),SUM(COUNTIF(AN1124:AR1124,{7;8})),SUM(COUNTIF(AN1124:AR1124,{9;10})))</f>
        <v>2</v>
      </c>
    </row>
    <row r="1125" spans="19:46" x14ac:dyDescent="0.25">
      <c r="S1125" s="12">
        <f>IF(OR(S$1="",ROW()&gt;$B$3),"",IF(S1124=$B$1+COLUMN()-24,R1125+1,S1124+OR(T1124=$B$1+COLUMN()-23,T1124="")))</f>
        <v>0</v>
      </c>
      <c r="T1125" s="12">
        <f t="shared" si="71"/>
        <v>1</v>
      </c>
      <c r="U1125" s="12">
        <f t="shared" si="72"/>
        <v>5</v>
      </c>
      <c r="V1125" s="12">
        <f t="shared" si="74"/>
        <v>13</v>
      </c>
      <c r="W1125" s="12">
        <f t="shared" si="73"/>
        <v>22</v>
      </c>
      <c r="AN1125" s="9">
        <f>IF(OR(S1125="",$B$4=""),"",INDEX(T_05[Labels],S1125+1,1))</f>
        <v>1</v>
      </c>
      <c r="AO1125" s="9">
        <f>IF(OR(T1125="",$B$4=""),"",INDEX(T_05[Labels],T1125+1,1))</f>
        <v>2</v>
      </c>
      <c r="AP1125" s="9">
        <f>IF(OR(U1125="",$B$4=""),"",INDEX(T_05[Labels],U1125+1,1))</f>
        <v>6</v>
      </c>
      <c r="AQ1125" s="9">
        <f>IF(OR(V1125="",$B$4=""),"",INDEX(T_05[Labels],V1125+1,1))</f>
        <v>14</v>
      </c>
      <c r="AR1125" s="9">
        <f>IF(OR(W1125="",$B$4=""),"",INDEX(T_05[Labels],W1125+1,1))</f>
        <v>23</v>
      </c>
      <c r="AS1125" s="10" cm="1">
        <f t="array" ref="AS1125">SUM(COUNTIF(AN1125:AR1125,{2;3;9;14;16;19;21;26}))</f>
        <v>2</v>
      </c>
      <c r="AT1125" s="10" cm="1">
        <f t="array" ref="AT1125">MAX(SUM(COUNTIF(AN1125:AR1125,{1;2})),SUM(COUNTIF(AN1125:AR1125,{3;4})),SUM(COUNTIF(AN1125:AR1125,{5;6})),SUM(COUNTIF(AN1125:AR1125,{7;8})),SUM(COUNTIF(AN1125:AR1125,{9;10})))</f>
        <v>2</v>
      </c>
    </row>
    <row r="1126" spans="19:46" x14ac:dyDescent="0.25">
      <c r="S1126" s="12">
        <f>IF(OR(S$1="",ROW()&gt;$B$3),"",IF(S1125=$B$1+COLUMN()-24,R1126+1,S1125+OR(T1125=$B$1+COLUMN()-23,T1125="")))</f>
        <v>0</v>
      </c>
      <c r="T1126" s="12">
        <f t="shared" si="71"/>
        <v>1</v>
      </c>
      <c r="U1126" s="12">
        <f t="shared" si="72"/>
        <v>5</v>
      </c>
      <c r="V1126" s="12">
        <f t="shared" si="74"/>
        <v>13</v>
      </c>
      <c r="W1126" s="12">
        <f t="shared" si="73"/>
        <v>23</v>
      </c>
      <c r="AN1126" s="9">
        <f>IF(OR(S1126="",$B$4=""),"",INDEX(T_05[Labels],S1126+1,1))</f>
        <v>1</v>
      </c>
      <c r="AO1126" s="9">
        <f>IF(OR(T1126="",$B$4=""),"",INDEX(T_05[Labels],T1126+1,1))</f>
        <v>2</v>
      </c>
      <c r="AP1126" s="9">
        <f>IF(OR(U1126="",$B$4=""),"",INDEX(T_05[Labels],U1126+1,1))</f>
        <v>6</v>
      </c>
      <c r="AQ1126" s="9">
        <f>IF(OR(V1126="",$B$4=""),"",INDEX(T_05[Labels],V1126+1,1))</f>
        <v>14</v>
      </c>
      <c r="AR1126" s="9">
        <f>IF(OR(W1126="",$B$4=""),"",INDEX(T_05[Labels],W1126+1,1))</f>
        <v>24</v>
      </c>
      <c r="AS1126" s="10" cm="1">
        <f t="array" ref="AS1126">SUM(COUNTIF(AN1126:AR1126,{2;3;9;14;16;19;21;26}))</f>
        <v>2</v>
      </c>
      <c r="AT1126" s="10" cm="1">
        <f t="array" ref="AT1126">MAX(SUM(COUNTIF(AN1126:AR1126,{1;2})),SUM(COUNTIF(AN1126:AR1126,{3;4})),SUM(COUNTIF(AN1126:AR1126,{5;6})),SUM(COUNTIF(AN1126:AR1126,{7;8})),SUM(COUNTIF(AN1126:AR1126,{9;10})))</f>
        <v>2</v>
      </c>
    </row>
    <row r="1127" spans="19:46" x14ac:dyDescent="0.25">
      <c r="S1127" s="12">
        <f>IF(OR(S$1="",ROW()&gt;$B$3),"",IF(S1126=$B$1+COLUMN()-24,R1127+1,S1126+OR(T1126=$B$1+COLUMN()-23,T1126="")))</f>
        <v>0</v>
      </c>
      <c r="T1127" s="12">
        <f t="shared" si="71"/>
        <v>1</v>
      </c>
      <c r="U1127" s="12">
        <f t="shared" si="72"/>
        <v>5</v>
      </c>
      <c r="V1127" s="12">
        <f t="shared" si="74"/>
        <v>13</v>
      </c>
      <c r="W1127" s="12">
        <f t="shared" si="73"/>
        <v>24</v>
      </c>
      <c r="AN1127" s="9">
        <f>IF(OR(S1127="",$B$4=""),"",INDEX(T_05[Labels],S1127+1,1))</f>
        <v>1</v>
      </c>
      <c r="AO1127" s="9">
        <f>IF(OR(T1127="",$B$4=""),"",INDEX(T_05[Labels],T1127+1,1))</f>
        <v>2</v>
      </c>
      <c r="AP1127" s="9">
        <f>IF(OR(U1127="",$B$4=""),"",INDEX(T_05[Labels],U1127+1,1))</f>
        <v>6</v>
      </c>
      <c r="AQ1127" s="9">
        <f>IF(OR(V1127="",$B$4=""),"",INDEX(T_05[Labels],V1127+1,1))</f>
        <v>14</v>
      </c>
      <c r="AR1127" s="9">
        <f>IF(OR(W1127="",$B$4=""),"",INDEX(T_05[Labels],W1127+1,1))</f>
        <v>25</v>
      </c>
      <c r="AS1127" s="10" cm="1">
        <f t="array" ref="AS1127">SUM(COUNTIF(AN1127:AR1127,{2;3;9;14;16;19;21;26}))</f>
        <v>2</v>
      </c>
      <c r="AT1127" s="10" cm="1">
        <f t="array" ref="AT1127">MAX(SUM(COUNTIF(AN1127:AR1127,{1;2})),SUM(COUNTIF(AN1127:AR1127,{3;4})),SUM(COUNTIF(AN1127:AR1127,{5;6})),SUM(COUNTIF(AN1127:AR1127,{7;8})),SUM(COUNTIF(AN1127:AR1127,{9;10})))</f>
        <v>2</v>
      </c>
    </row>
    <row r="1128" spans="19:46" x14ac:dyDescent="0.25">
      <c r="S1128" s="12">
        <f>IF(OR(S$1="",ROW()&gt;$B$3),"",IF(S1127=$B$1+COLUMN()-24,R1128+1,S1127+OR(T1127=$B$1+COLUMN()-23,T1127="")))</f>
        <v>0</v>
      </c>
      <c r="T1128" s="12">
        <f t="shared" si="71"/>
        <v>1</v>
      </c>
      <c r="U1128" s="12">
        <f t="shared" si="72"/>
        <v>5</v>
      </c>
      <c r="V1128" s="12">
        <f t="shared" si="74"/>
        <v>13</v>
      </c>
      <c r="W1128" s="12">
        <f t="shared" si="73"/>
        <v>25</v>
      </c>
      <c r="AN1128" s="9">
        <f>IF(OR(S1128="",$B$4=""),"",INDEX(T_05[Labels],S1128+1,1))</f>
        <v>1</v>
      </c>
      <c r="AO1128" s="9">
        <f>IF(OR(T1128="",$B$4=""),"",INDEX(T_05[Labels],T1128+1,1))</f>
        <v>2</v>
      </c>
      <c r="AP1128" s="9">
        <f>IF(OR(U1128="",$B$4=""),"",INDEX(T_05[Labels],U1128+1,1))</f>
        <v>6</v>
      </c>
      <c r="AQ1128" s="9">
        <f>IF(OR(V1128="",$B$4=""),"",INDEX(T_05[Labels],V1128+1,1))</f>
        <v>14</v>
      </c>
      <c r="AR1128" s="9">
        <f>IF(OR(W1128="",$B$4=""),"",INDEX(T_05[Labels],W1128+1,1))</f>
        <v>26</v>
      </c>
      <c r="AS1128" s="10" cm="1">
        <f t="array" ref="AS1128">SUM(COUNTIF(AN1128:AR1128,{2;3;9;14;16;19;21;26}))</f>
        <v>3</v>
      </c>
      <c r="AT1128" s="10" cm="1">
        <f t="array" ref="AT1128">MAX(SUM(COUNTIF(AN1128:AR1128,{1;2})),SUM(COUNTIF(AN1128:AR1128,{3;4})),SUM(COUNTIF(AN1128:AR1128,{5;6})),SUM(COUNTIF(AN1128:AR1128,{7;8})),SUM(COUNTIF(AN1128:AR1128,{9;10})))</f>
        <v>2</v>
      </c>
    </row>
    <row r="1129" spans="19:46" x14ac:dyDescent="0.25">
      <c r="S1129" s="12">
        <f>IF(OR(S$1="",ROW()&gt;$B$3),"",IF(S1128=$B$1+COLUMN()-24,R1129+1,S1128+OR(T1128=$B$1+COLUMN()-23,T1128="")))</f>
        <v>0</v>
      </c>
      <c r="T1129" s="12">
        <f t="shared" si="71"/>
        <v>1</v>
      </c>
      <c r="U1129" s="12">
        <f t="shared" si="72"/>
        <v>5</v>
      </c>
      <c r="V1129" s="12">
        <f t="shared" si="74"/>
        <v>13</v>
      </c>
      <c r="W1129" s="12">
        <f t="shared" si="73"/>
        <v>26</v>
      </c>
      <c r="AN1129" s="9">
        <f>IF(OR(S1129="",$B$4=""),"",INDEX(T_05[Labels],S1129+1,1))</f>
        <v>1</v>
      </c>
      <c r="AO1129" s="9">
        <f>IF(OR(T1129="",$B$4=""),"",INDEX(T_05[Labels],T1129+1,1))</f>
        <v>2</v>
      </c>
      <c r="AP1129" s="9">
        <f>IF(OR(U1129="",$B$4=""),"",INDEX(T_05[Labels],U1129+1,1))</f>
        <v>6</v>
      </c>
      <c r="AQ1129" s="9">
        <f>IF(OR(V1129="",$B$4=""),"",INDEX(T_05[Labels],V1129+1,1))</f>
        <v>14</v>
      </c>
      <c r="AR1129" s="9">
        <f>IF(OR(W1129="",$B$4=""),"",INDEX(T_05[Labels],W1129+1,1))</f>
        <v>27</v>
      </c>
      <c r="AS1129" s="10" cm="1">
        <f t="array" ref="AS1129">SUM(COUNTIF(AN1129:AR1129,{2;3;9;14;16;19;21;26}))</f>
        <v>2</v>
      </c>
      <c r="AT1129" s="10" cm="1">
        <f t="array" ref="AT1129">MAX(SUM(COUNTIF(AN1129:AR1129,{1;2})),SUM(COUNTIF(AN1129:AR1129,{3;4})),SUM(COUNTIF(AN1129:AR1129,{5;6})),SUM(COUNTIF(AN1129:AR1129,{7;8})),SUM(COUNTIF(AN1129:AR1129,{9;10})))</f>
        <v>2</v>
      </c>
    </row>
    <row r="1130" spans="19:46" x14ac:dyDescent="0.25">
      <c r="S1130" s="12">
        <f>IF(OR(S$1="",ROW()&gt;$B$3),"",IF(S1129=$B$1+COLUMN()-24,R1130+1,S1129+OR(T1129=$B$1+COLUMN()-23,T1129="")))</f>
        <v>0</v>
      </c>
      <c r="T1130" s="12">
        <f t="shared" si="71"/>
        <v>1</v>
      </c>
      <c r="U1130" s="12">
        <f t="shared" si="72"/>
        <v>5</v>
      </c>
      <c r="V1130" s="12">
        <f t="shared" si="74"/>
        <v>13</v>
      </c>
      <c r="W1130" s="12">
        <f t="shared" si="73"/>
        <v>27</v>
      </c>
      <c r="AN1130" s="9">
        <f>IF(OR(S1130="",$B$4=""),"",INDEX(T_05[Labels],S1130+1,1))</f>
        <v>1</v>
      </c>
      <c r="AO1130" s="9">
        <f>IF(OR(T1130="",$B$4=""),"",INDEX(T_05[Labels],T1130+1,1))</f>
        <v>2</v>
      </c>
      <c r="AP1130" s="9">
        <f>IF(OR(U1130="",$B$4=""),"",INDEX(T_05[Labels],U1130+1,1))</f>
        <v>6</v>
      </c>
      <c r="AQ1130" s="9">
        <f>IF(OR(V1130="",$B$4=""),"",INDEX(T_05[Labels],V1130+1,1))</f>
        <v>14</v>
      </c>
      <c r="AR1130" s="9">
        <f>IF(OR(W1130="",$B$4=""),"",INDEX(T_05[Labels],W1130+1,1))</f>
        <v>28</v>
      </c>
      <c r="AS1130" s="10" cm="1">
        <f t="array" ref="AS1130">SUM(COUNTIF(AN1130:AR1130,{2;3;9;14;16;19;21;26}))</f>
        <v>2</v>
      </c>
      <c r="AT1130" s="10" cm="1">
        <f t="array" ref="AT1130">MAX(SUM(COUNTIF(AN1130:AR1130,{1;2})),SUM(COUNTIF(AN1130:AR1130,{3;4})),SUM(COUNTIF(AN1130:AR1130,{5;6})),SUM(COUNTIF(AN1130:AR1130,{7;8})),SUM(COUNTIF(AN1130:AR1130,{9;10})))</f>
        <v>2</v>
      </c>
    </row>
    <row r="1131" spans="19:46" x14ac:dyDescent="0.25">
      <c r="S1131" s="12">
        <f>IF(OR(S$1="",ROW()&gt;$B$3),"",IF(S1130=$B$1+COLUMN()-24,R1131+1,S1130+OR(T1130=$B$1+COLUMN()-23,T1130="")))</f>
        <v>0</v>
      </c>
      <c r="T1131" s="12">
        <f t="shared" si="71"/>
        <v>1</v>
      </c>
      <c r="U1131" s="12">
        <f t="shared" si="72"/>
        <v>5</v>
      </c>
      <c r="V1131" s="12">
        <f t="shared" si="74"/>
        <v>13</v>
      </c>
      <c r="W1131" s="12">
        <f t="shared" si="73"/>
        <v>28</v>
      </c>
      <c r="AN1131" s="9">
        <f>IF(OR(S1131="",$B$4=""),"",INDEX(T_05[Labels],S1131+1,1))</f>
        <v>1</v>
      </c>
      <c r="AO1131" s="9">
        <f>IF(OR(T1131="",$B$4=""),"",INDEX(T_05[Labels],T1131+1,1))</f>
        <v>2</v>
      </c>
      <c r="AP1131" s="9">
        <f>IF(OR(U1131="",$B$4=""),"",INDEX(T_05[Labels],U1131+1,1))</f>
        <v>6</v>
      </c>
      <c r="AQ1131" s="9">
        <f>IF(OR(V1131="",$B$4=""),"",INDEX(T_05[Labels],V1131+1,1))</f>
        <v>14</v>
      </c>
      <c r="AR1131" s="9">
        <f>IF(OR(W1131="",$B$4=""),"",INDEX(T_05[Labels],W1131+1,1))</f>
        <v>29</v>
      </c>
      <c r="AS1131" s="10" cm="1">
        <f t="array" ref="AS1131">SUM(COUNTIF(AN1131:AR1131,{2;3;9;14;16;19;21;26}))</f>
        <v>2</v>
      </c>
      <c r="AT1131" s="10" cm="1">
        <f t="array" ref="AT1131">MAX(SUM(COUNTIF(AN1131:AR1131,{1;2})),SUM(COUNTIF(AN1131:AR1131,{3;4})),SUM(COUNTIF(AN1131:AR1131,{5;6})),SUM(COUNTIF(AN1131:AR1131,{7;8})),SUM(COUNTIF(AN1131:AR1131,{9;10})))</f>
        <v>2</v>
      </c>
    </row>
    <row r="1132" spans="19:46" x14ac:dyDescent="0.25">
      <c r="S1132" s="12">
        <f>IF(OR(S$1="",ROW()&gt;$B$3),"",IF(S1131=$B$1+COLUMN()-24,R1132+1,S1131+OR(T1131=$B$1+COLUMN()-23,T1131="")))</f>
        <v>0</v>
      </c>
      <c r="T1132" s="12">
        <f t="shared" si="71"/>
        <v>1</v>
      </c>
      <c r="U1132" s="12">
        <f t="shared" si="72"/>
        <v>5</v>
      </c>
      <c r="V1132" s="12">
        <f t="shared" si="74"/>
        <v>13</v>
      </c>
      <c r="W1132" s="12">
        <f t="shared" si="73"/>
        <v>29</v>
      </c>
      <c r="AN1132" s="9">
        <f>IF(OR(S1132="",$B$4=""),"",INDEX(T_05[Labels],S1132+1,1))</f>
        <v>1</v>
      </c>
      <c r="AO1132" s="9">
        <f>IF(OR(T1132="",$B$4=""),"",INDEX(T_05[Labels],T1132+1,1))</f>
        <v>2</v>
      </c>
      <c r="AP1132" s="9">
        <f>IF(OR(U1132="",$B$4=""),"",INDEX(T_05[Labels],U1132+1,1))</f>
        <v>6</v>
      </c>
      <c r="AQ1132" s="9">
        <f>IF(OR(V1132="",$B$4=""),"",INDEX(T_05[Labels],V1132+1,1))</f>
        <v>14</v>
      </c>
      <c r="AR1132" s="9">
        <f>IF(OR(W1132="",$B$4=""),"",INDEX(T_05[Labels],W1132+1,1))</f>
        <v>30</v>
      </c>
      <c r="AS1132" s="10" cm="1">
        <f t="array" ref="AS1132">SUM(COUNTIF(AN1132:AR1132,{2;3;9;14;16;19;21;26}))</f>
        <v>2</v>
      </c>
      <c r="AT1132" s="10" cm="1">
        <f t="array" ref="AT1132">MAX(SUM(COUNTIF(AN1132:AR1132,{1;2})),SUM(COUNTIF(AN1132:AR1132,{3;4})),SUM(COUNTIF(AN1132:AR1132,{5;6})),SUM(COUNTIF(AN1132:AR1132,{7;8})),SUM(COUNTIF(AN1132:AR1132,{9;10})))</f>
        <v>2</v>
      </c>
    </row>
    <row r="1133" spans="19:46" x14ac:dyDescent="0.25">
      <c r="S1133" s="12">
        <f>IF(OR(S$1="",ROW()&gt;$B$3),"",IF(S1132=$B$1+COLUMN()-24,R1133+1,S1132+OR(T1132=$B$1+COLUMN()-23,T1132="")))</f>
        <v>0</v>
      </c>
      <c r="T1133" s="12">
        <f t="shared" si="71"/>
        <v>1</v>
      </c>
      <c r="U1133" s="12">
        <f t="shared" si="72"/>
        <v>5</v>
      </c>
      <c r="V1133" s="12">
        <f t="shared" si="74"/>
        <v>14</v>
      </c>
      <c r="W1133" s="12">
        <f t="shared" si="73"/>
        <v>15</v>
      </c>
      <c r="AN1133" s="9">
        <f>IF(OR(S1133="",$B$4=""),"",INDEX(T_05[Labels],S1133+1,1))</f>
        <v>1</v>
      </c>
      <c r="AO1133" s="9">
        <f>IF(OR(T1133="",$B$4=""),"",INDEX(T_05[Labels],T1133+1,1))</f>
        <v>2</v>
      </c>
      <c r="AP1133" s="9">
        <f>IF(OR(U1133="",$B$4=""),"",INDEX(T_05[Labels],U1133+1,1))</f>
        <v>6</v>
      </c>
      <c r="AQ1133" s="9">
        <f>IF(OR(V1133="",$B$4=""),"",INDEX(T_05[Labels],V1133+1,1))</f>
        <v>15</v>
      </c>
      <c r="AR1133" s="9">
        <f>IF(OR(W1133="",$B$4=""),"",INDEX(T_05[Labels],W1133+1,1))</f>
        <v>16</v>
      </c>
      <c r="AS1133" s="10" cm="1">
        <f t="array" ref="AS1133">SUM(COUNTIF(AN1133:AR1133,{2;3;9;14;16;19;21;26}))</f>
        <v>2</v>
      </c>
      <c r="AT1133" s="10" cm="1">
        <f t="array" ref="AT1133">MAX(SUM(COUNTIF(AN1133:AR1133,{1;2})),SUM(COUNTIF(AN1133:AR1133,{3;4})),SUM(COUNTIF(AN1133:AR1133,{5;6})),SUM(COUNTIF(AN1133:AR1133,{7;8})),SUM(COUNTIF(AN1133:AR1133,{9;10})))</f>
        <v>2</v>
      </c>
    </row>
    <row r="1134" spans="19:46" x14ac:dyDescent="0.25">
      <c r="S1134" s="12">
        <f>IF(OR(S$1="",ROW()&gt;$B$3),"",IF(S1133=$B$1+COLUMN()-24,R1134+1,S1133+OR(T1133=$B$1+COLUMN()-23,T1133="")))</f>
        <v>0</v>
      </c>
      <c r="T1134" s="12">
        <f t="shared" si="71"/>
        <v>1</v>
      </c>
      <c r="U1134" s="12">
        <f t="shared" si="72"/>
        <v>5</v>
      </c>
      <c r="V1134" s="12">
        <f t="shared" si="74"/>
        <v>14</v>
      </c>
      <c r="W1134" s="12">
        <f t="shared" si="73"/>
        <v>16</v>
      </c>
      <c r="AN1134" s="9">
        <f>IF(OR(S1134="",$B$4=""),"",INDEX(T_05[Labels],S1134+1,1))</f>
        <v>1</v>
      </c>
      <c r="AO1134" s="9">
        <f>IF(OR(T1134="",$B$4=""),"",INDEX(T_05[Labels],T1134+1,1))</f>
        <v>2</v>
      </c>
      <c r="AP1134" s="9">
        <f>IF(OR(U1134="",$B$4=""),"",INDEX(T_05[Labels],U1134+1,1))</f>
        <v>6</v>
      </c>
      <c r="AQ1134" s="9">
        <f>IF(OR(V1134="",$B$4=""),"",INDEX(T_05[Labels],V1134+1,1))</f>
        <v>15</v>
      </c>
      <c r="AR1134" s="9">
        <f>IF(OR(W1134="",$B$4=""),"",INDEX(T_05[Labels],W1134+1,1))</f>
        <v>17</v>
      </c>
      <c r="AS1134" s="10" cm="1">
        <f t="array" ref="AS1134">SUM(COUNTIF(AN1134:AR1134,{2;3;9;14;16;19;21;26}))</f>
        <v>1</v>
      </c>
      <c r="AT1134" s="10" cm="1">
        <f t="array" ref="AT1134">MAX(SUM(COUNTIF(AN1134:AR1134,{1;2})),SUM(COUNTIF(AN1134:AR1134,{3;4})),SUM(COUNTIF(AN1134:AR1134,{5;6})),SUM(COUNTIF(AN1134:AR1134,{7;8})),SUM(COUNTIF(AN1134:AR1134,{9;10})))</f>
        <v>2</v>
      </c>
    </row>
    <row r="1135" spans="19:46" x14ac:dyDescent="0.25">
      <c r="S1135" s="12">
        <f>IF(OR(S$1="",ROW()&gt;$B$3),"",IF(S1134=$B$1+COLUMN()-24,R1135+1,S1134+OR(T1134=$B$1+COLUMN()-23,T1134="")))</f>
        <v>0</v>
      </c>
      <c r="T1135" s="12">
        <f t="shared" si="71"/>
        <v>1</v>
      </c>
      <c r="U1135" s="12">
        <f t="shared" si="72"/>
        <v>5</v>
      </c>
      <c r="V1135" s="12">
        <f t="shared" si="74"/>
        <v>14</v>
      </c>
      <c r="W1135" s="12">
        <f t="shared" si="73"/>
        <v>17</v>
      </c>
      <c r="AN1135" s="9">
        <f>IF(OR(S1135="",$B$4=""),"",INDEX(T_05[Labels],S1135+1,1))</f>
        <v>1</v>
      </c>
      <c r="AO1135" s="9">
        <f>IF(OR(T1135="",$B$4=""),"",INDEX(T_05[Labels],T1135+1,1))</f>
        <v>2</v>
      </c>
      <c r="AP1135" s="9">
        <f>IF(OR(U1135="",$B$4=""),"",INDEX(T_05[Labels],U1135+1,1))</f>
        <v>6</v>
      </c>
      <c r="AQ1135" s="9">
        <f>IF(OR(V1135="",$B$4=""),"",INDEX(T_05[Labels],V1135+1,1))</f>
        <v>15</v>
      </c>
      <c r="AR1135" s="9">
        <f>IF(OR(W1135="",$B$4=""),"",INDEX(T_05[Labels],W1135+1,1))</f>
        <v>18</v>
      </c>
      <c r="AS1135" s="10" cm="1">
        <f t="array" ref="AS1135">SUM(COUNTIF(AN1135:AR1135,{2;3;9;14;16;19;21;26}))</f>
        <v>1</v>
      </c>
      <c r="AT1135" s="10" cm="1">
        <f t="array" ref="AT1135">MAX(SUM(COUNTIF(AN1135:AR1135,{1;2})),SUM(COUNTIF(AN1135:AR1135,{3;4})),SUM(COUNTIF(AN1135:AR1135,{5;6})),SUM(COUNTIF(AN1135:AR1135,{7;8})),SUM(COUNTIF(AN1135:AR1135,{9;10})))</f>
        <v>2</v>
      </c>
    </row>
    <row r="1136" spans="19:46" x14ac:dyDescent="0.25">
      <c r="S1136" s="12">
        <f>IF(OR(S$1="",ROW()&gt;$B$3),"",IF(S1135=$B$1+COLUMN()-24,R1136+1,S1135+OR(T1135=$B$1+COLUMN()-23,T1135="")))</f>
        <v>0</v>
      </c>
      <c r="T1136" s="12">
        <f t="shared" si="71"/>
        <v>1</v>
      </c>
      <c r="U1136" s="12">
        <f t="shared" si="72"/>
        <v>5</v>
      </c>
      <c r="V1136" s="12">
        <f t="shared" si="74"/>
        <v>14</v>
      </c>
      <c r="W1136" s="12">
        <f t="shared" si="73"/>
        <v>18</v>
      </c>
      <c r="AN1136" s="9">
        <f>IF(OR(S1136="",$B$4=""),"",INDEX(T_05[Labels],S1136+1,1))</f>
        <v>1</v>
      </c>
      <c r="AO1136" s="9">
        <f>IF(OR(T1136="",$B$4=""),"",INDEX(T_05[Labels],T1136+1,1))</f>
        <v>2</v>
      </c>
      <c r="AP1136" s="9">
        <f>IF(OR(U1136="",$B$4=""),"",INDEX(T_05[Labels],U1136+1,1))</f>
        <v>6</v>
      </c>
      <c r="AQ1136" s="9">
        <f>IF(OR(V1136="",$B$4=""),"",INDEX(T_05[Labels],V1136+1,1))</f>
        <v>15</v>
      </c>
      <c r="AR1136" s="9">
        <f>IF(OR(W1136="",$B$4=""),"",INDEX(T_05[Labels],W1136+1,1))</f>
        <v>19</v>
      </c>
      <c r="AS1136" s="10" cm="1">
        <f t="array" ref="AS1136">SUM(COUNTIF(AN1136:AR1136,{2;3;9;14;16;19;21;26}))</f>
        <v>2</v>
      </c>
      <c r="AT1136" s="10" cm="1">
        <f t="array" ref="AT1136">MAX(SUM(COUNTIF(AN1136:AR1136,{1;2})),SUM(COUNTIF(AN1136:AR1136,{3;4})),SUM(COUNTIF(AN1136:AR1136,{5;6})),SUM(COUNTIF(AN1136:AR1136,{7;8})),SUM(COUNTIF(AN1136:AR1136,{9;10})))</f>
        <v>2</v>
      </c>
    </row>
    <row r="1137" spans="19:46" x14ac:dyDescent="0.25">
      <c r="S1137" s="12">
        <f>IF(OR(S$1="",ROW()&gt;$B$3),"",IF(S1136=$B$1+COLUMN()-24,R1137+1,S1136+OR(T1136=$B$1+COLUMN()-23,T1136="")))</f>
        <v>0</v>
      </c>
      <c r="T1137" s="12">
        <f t="shared" si="71"/>
        <v>1</v>
      </c>
      <c r="U1137" s="12">
        <f t="shared" si="72"/>
        <v>5</v>
      </c>
      <c r="V1137" s="12">
        <f t="shared" si="74"/>
        <v>14</v>
      </c>
      <c r="W1137" s="12">
        <f t="shared" si="73"/>
        <v>19</v>
      </c>
      <c r="AN1137" s="9">
        <f>IF(OR(S1137="",$B$4=""),"",INDEX(T_05[Labels],S1137+1,1))</f>
        <v>1</v>
      </c>
      <c r="AO1137" s="9">
        <f>IF(OR(T1137="",$B$4=""),"",INDEX(T_05[Labels],T1137+1,1))</f>
        <v>2</v>
      </c>
      <c r="AP1137" s="9">
        <f>IF(OR(U1137="",$B$4=""),"",INDEX(T_05[Labels],U1137+1,1))</f>
        <v>6</v>
      </c>
      <c r="AQ1137" s="9">
        <f>IF(OR(V1137="",$B$4=""),"",INDEX(T_05[Labels],V1137+1,1))</f>
        <v>15</v>
      </c>
      <c r="AR1137" s="9">
        <f>IF(OR(W1137="",$B$4=""),"",INDEX(T_05[Labels],W1137+1,1))</f>
        <v>20</v>
      </c>
      <c r="AS1137" s="10" cm="1">
        <f t="array" ref="AS1137">SUM(COUNTIF(AN1137:AR1137,{2;3;9;14;16;19;21;26}))</f>
        <v>1</v>
      </c>
      <c r="AT1137" s="10" cm="1">
        <f t="array" ref="AT1137">MAX(SUM(COUNTIF(AN1137:AR1137,{1;2})),SUM(COUNTIF(AN1137:AR1137,{3;4})),SUM(COUNTIF(AN1137:AR1137,{5;6})),SUM(COUNTIF(AN1137:AR1137,{7;8})),SUM(COUNTIF(AN1137:AR1137,{9;10})))</f>
        <v>2</v>
      </c>
    </row>
    <row r="1138" spans="19:46" x14ac:dyDescent="0.25">
      <c r="S1138" s="12">
        <f>IF(OR(S$1="",ROW()&gt;$B$3),"",IF(S1137=$B$1+COLUMN()-24,R1138+1,S1137+OR(T1137=$B$1+COLUMN()-23,T1137="")))</f>
        <v>0</v>
      </c>
      <c r="T1138" s="12">
        <f t="shared" si="71"/>
        <v>1</v>
      </c>
      <c r="U1138" s="12">
        <f t="shared" si="72"/>
        <v>5</v>
      </c>
      <c r="V1138" s="12">
        <f t="shared" si="74"/>
        <v>14</v>
      </c>
      <c r="W1138" s="12">
        <f t="shared" si="73"/>
        <v>20</v>
      </c>
      <c r="AN1138" s="9">
        <f>IF(OR(S1138="",$B$4=""),"",INDEX(T_05[Labels],S1138+1,1))</f>
        <v>1</v>
      </c>
      <c r="AO1138" s="9">
        <f>IF(OR(T1138="",$B$4=""),"",INDEX(T_05[Labels],T1138+1,1))</f>
        <v>2</v>
      </c>
      <c r="AP1138" s="9">
        <f>IF(OR(U1138="",$B$4=""),"",INDEX(T_05[Labels],U1138+1,1))</f>
        <v>6</v>
      </c>
      <c r="AQ1138" s="9">
        <f>IF(OR(V1138="",$B$4=""),"",INDEX(T_05[Labels],V1138+1,1))</f>
        <v>15</v>
      </c>
      <c r="AR1138" s="9">
        <f>IF(OR(W1138="",$B$4=""),"",INDEX(T_05[Labels],W1138+1,1))</f>
        <v>21</v>
      </c>
      <c r="AS1138" s="10" cm="1">
        <f t="array" ref="AS1138">SUM(COUNTIF(AN1138:AR1138,{2;3;9;14;16;19;21;26}))</f>
        <v>2</v>
      </c>
      <c r="AT1138" s="10" cm="1">
        <f t="array" ref="AT1138">MAX(SUM(COUNTIF(AN1138:AR1138,{1;2})),SUM(COUNTIF(AN1138:AR1138,{3;4})),SUM(COUNTIF(AN1138:AR1138,{5;6})),SUM(COUNTIF(AN1138:AR1138,{7;8})),SUM(COUNTIF(AN1138:AR1138,{9;10})))</f>
        <v>2</v>
      </c>
    </row>
    <row r="1139" spans="19:46" x14ac:dyDescent="0.25">
      <c r="S1139" s="12">
        <f>IF(OR(S$1="",ROW()&gt;$B$3),"",IF(S1138=$B$1+COLUMN()-24,R1139+1,S1138+OR(T1138=$B$1+COLUMN()-23,T1138="")))</f>
        <v>0</v>
      </c>
      <c r="T1139" s="12">
        <f t="shared" si="71"/>
        <v>1</v>
      </c>
      <c r="U1139" s="12">
        <f t="shared" si="72"/>
        <v>5</v>
      </c>
      <c r="V1139" s="12">
        <f t="shared" si="74"/>
        <v>14</v>
      </c>
      <c r="W1139" s="12">
        <f t="shared" si="73"/>
        <v>21</v>
      </c>
      <c r="AN1139" s="9">
        <f>IF(OR(S1139="",$B$4=""),"",INDEX(T_05[Labels],S1139+1,1))</f>
        <v>1</v>
      </c>
      <c r="AO1139" s="9">
        <f>IF(OR(T1139="",$B$4=""),"",INDEX(T_05[Labels],T1139+1,1))</f>
        <v>2</v>
      </c>
      <c r="AP1139" s="9">
        <f>IF(OR(U1139="",$B$4=""),"",INDEX(T_05[Labels],U1139+1,1))</f>
        <v>6</v>
      </c>
      <c r="AQ1139" s="9">
        <f>IF(OR(V1139="",$B$4=""),"",INDEX(T_05[Labels],V1139+1,1))</f>
        <v>15</v>
      </c>
      <c r="AR1139" s="9">
        <f>IF(OR(W1139="",$B$4=""),"",INDEX(T_05[Labels],W1139+1,1))</f>
        <v>22</v>
      </c>
      <c r="AS1139" s="10" cm="1">
        <f t="array" ref="AS1139">SUM(COUNTIF(AN1139:AR1139,{2;3;9;14;16;19;21;26}))</f>
        <v>1</v>
      </c>
      <c r="AT1139" s="10" cm="1">
        <f t="array" ref="AT1139">MAX(SUM(COUNTIF(AN1139:AR1139,{1;2})),SUM(COUNTIF(AN1139:AR1139,{3;4})),SUM(COUNTIF(AN1139:AR1139,{5;6})),SUM(COUNTIF(AN1139:AR1139,{7;8})),SUM(COUNTIF(AN1139:AR1139,{9;10})))</f>
        <v>2</v>
      </c>
    </row>
    <row r="1140" spans="19:46" x14ac:dyDescent="0.25">
      <c r="S1140" s="12">
        <f>IF(OR(S$1="",ROW()&gt;$B$3),"",IF(S1139=$B$1+COLUMN()-24,R1140+1,S1139+OR(T1139=$B$1+COLUMN()-23,T1139="")))</f>
        <v>0</v>
      </c>
      <c r="T1140" s="12">
        <f t="shared" si="71"/>
        <v>1</v>
      </c>
      <c r="U1140" s="12">
        <f t="shared" si="72"/>
        <v>5</v>
      </c>
      <c r="V1140" s="12">
        <f t="shared" si="74"/>
        <v>14</v>
      </c>
      <c r="W1140" s="12">
        <f t="shared" si="73"/>
        <v>22</v>
      </c>
      <c r="AN1140" s="9">
        <f>IF(OR(S1140="",$B$4=""),"",INDEX(T_05[Labels],S1140+1,1))</f>
        <v>1</v>
      </c>
      <c r="AO1140" s="9">
        <f>IF(OR(T1140="",$B$4=""),"",INDEX(T_05[Labels],T1140+1,1))</f>
        <v>2</v>
      </c>
      <c r="AP1140" s="9">
        <f>IF(OR(U1140="",$B$4=""),"",INDEX(T_05[Labels],U1140+1,1))</f>
        <v>6</v>
      </c>
      <c r="AQ1140" s="9">
        <f>IF(OR(V1140="",$B$4=""),"",INDEX(T_05[Labels],V1140+1,1))</f>
        <v>15</v>
      </c>
      <c r="AR1140" s="9">
        <f>IF(OR(W1140="",$B$4=""),"",INDEX(T_05[Labels],W1140+1,1))</f>
        <v>23</v>
      </c>
      <c r="AS1140" s="10" cm="1">
        <f t="array" ref="AS1140">SUM(COUNTIF(AN1140:AR1140,{2;3;9;14;16;19;21;26}))</f>
        <v>1</v>
      </c>
      <c r="AT1140" s="10" cm="1">
        <f t="array" ref="AT1140">MAX(SUM(COUNTIF(AN1140:AR1140,{1;2})),SUM(COUNTIF(AN1140:AR1140,{3;4})),SUM(COUNTIF(AN1140:AR1140,{5;6})),SUM(COUNTIF(AN1140:AR1140,{7;8})),SUM(COUNTIF(AN1140:AR1140,{9;10})))</f>
        <v>2</v>
      </c>
    </row>
    <row r="1141" spans="19:46" x14ac:dyDescent="0.25">
      <c r="S1141" s="12">
        <f>IF(OR(S$1="",ROW()&gt;$B$3),"",IF(S1140=$B$1+COLUMN()-24,R1141+1,S1140+OR(T1140=$B$1+COLUMN()-23,T1140="")))</f>
        <v>0</v>
      </c>
      <c r="T1141" s="12">
        <f t="shared" si="71"/>
        <v>1</v>
      </c>
      <c r="U1141" s="12">
        <f t="shared" si="72"/>
        <v>5</v>
      </c>
      <c r="V1141" s="12">
        <f t="shared" si="74"/>
        <v>14</v>
      </c>
      <c r="W1141" s="12">
        <f t="shared" si="73"/>
        <v>23</v>
      </c>
      <c r="AN1141" s="9">
        <f>IF(OR(S1141="",$B$4=""),"",INDEX(T_05[Labels],S1141+1,1))</f>
        <v>1</v>
      </c>
      <c r="AO1141" s="9">
        <f>IF(OR(T1141="",$B$4=""),"",INDEX(T_05[Labels],T1141+1,1))</f>
        <v>2</v>
      </c>
      <c r="AP1141" s="9">
        <f>IF(OR(U1141="",$B$4=""),"",INDEX(T_05[Labels],U1141+1,1))</f>
        <v>6</v>
      </c>
      <c r="AQ1141" s="9">
        <f>IF(OR(V1141="",$B$4=""),"",INDEX(T_05[Labels],V1141+1,1))</f>
        <v>15</v>
      </c>
      <c r="AR1141" s="9">
        <f>IF(OR(W1141="",$B$4=""),"",INDEX(T_05[Labels],W1141+1,1))</f>
        <v>24</v>
      </c>
      <c r="AS1141" s="10" cm="1">
        <f t="array" ref="AS1141">SUM(COUNTIF(AN1141:AR1141,{2;3;9;14;16;19;21;26}))</f>
        <v>1</v>
      </c>
      <c r="AT1141" s="10" cm="1">
        <f t="array" ref="AT1141">MAX(SUM(COUNTIF(AN1141:AR1141,{1;2})),SUM(COUNTIF(AN1141:AR1141,{3;4})),SUM(COUNTIF(AN1141:AR1141,{5;6})),SUM(COUNTIF(AN1141:AR1141,{7;8})),SUM(COUNTIF(AN1141:AR1141,{9;10})))</f>
        <v>2</v>
      </c>
    </row>
    <row r="1142" spans="19:46" x14ac:dyDescent="0.25">
      <c r="S1142" s="12">
        <f>IF(OR(S$1="",ROW()&gt;$B$3),"",IF(S1141=$B$1+COLUMN()-24,R1142+1,S1141+OR(T1141=$B$1+COLUMN()-23,T1141="")))</f>
        <v>0</v>
      </c>
      <c r="T1142" s="12">
        <f t="shared" si="71"/>
        <v>1</v>
      </c>
      <c r="U1142" s="12">
        <f t="shared" si="72"/>
        <v>5</v>
      </c>
      <c r="V1142" s="12">
        <f t="shared" si="74"/>
        <v>14</v>
      </c>
      <c r="W1142" s="12">
        <f t="shared" si="73"/>
        <v>24</v>
      </c>
      <c r="AN1142" s="9">
        <f>IF(OR(S1142="",$B$4=""),"",INDEX(T_05[Labels],S1142+1,1))</f>
        <v>1</v>
      </c>
      <c r="AO1142" s="9">
        <f>IF(OR(T1142="",$B$4=""),"",INDEX(T_05[Labels],T1142+1,1))</f>
        <v>2</v>
      </c>
      <c r="AP1142" s="9">
        <f>IF(OR(U1142="",$B$4=""),"",INDEX(T_05[Labels],U1142+1,1))</f>
        <v>6</v>
      </c>
      <c r="AQ1142" s="9">
        <f>IF(OR(V1142="",$B$4=""),"",INDEX(T_05[Labels],V1142+1,1))</f>
        <v>15</v>
      </c>
      <c r="AR1142" s="9">
        <f>IF(OR(W1142="",$B$4=""),"",INDEX(T_05[Labels],W1142+1,1))</f>
        <v>25</v>
      </c>
      <c r="AS1142" s="10" cm="1">
        <f t="array" ref="AS1142">SUM(COUNTIF(AN1142:AR1142,{2;3;9;14;16;19;21;26}))</f>
        <v>1</v>
      </c>
      <c r="AT1142" s="10" cm="1">
        <f t="array" ref="AT1142">MAX(SUM(COUNTIF(AN1142:AR1142,{1;2})),SUM(COUNTIF(AN1142:AR1142,{3;4})),SUM(COUNTIF(AN1142:AR1142,{5;6})),SUM(COUNTIF(AN1142:AR1142,{7;8})),SUM(COUNTIF(AN1142:AR1142,{9;10})))</f>
        <v>2</v>
      </c>
    </row>
    <row r="1143" spans="19:46" x14ac:dyDescent="0.25">
      <c r="S1143" s="12">
        <f>IF(OR(S$1="",ROW()&gt;$B$3),"",IF(S1142=$B$1+COLUMN()-24,R1143+1,S1142+OR(T1142=$B$1+COLUMN()-23,T1142="")))</f>
        <v>0</v>
      </c>
      <c r="T1143" s="12">
        <f t="shared" si="71"/>
        <v>1</v>
      </c>
      <c r="U1143" s="12">
        <f t="shared" si="72"/>
        <v>5</v>
      </c>
      <c r="V1143" s="12">
        <f t="shared" si="74"/>
        <v>14</v>
      </c>
      <c r="W1143" s="12">
        <f t="shared" si="73"/>
        <v>25</v>
      </c>
      <c r="AN1143" s="9">
        <f>IF(OR(S1143="",$B$4=""),"",INDEX(T_05[Labels],S1143+1,1))</f>
        <v>1</v>
      </c>
      <c r="AO1143" s="9">
        <f>IF(OR(T1143="",$B$4=""),"",INDEX(T_05[Labels],T1143+1,1))</f>
        <v>2</v>
      </c>
      <c r="AP1143" s="9">
        <f>IF(OR(U1143="",$B$4=""),"",INDEX(T_05[Labels],U1143+1,1))</f>
        <v>6</v>
      </c>
      <c r="AQ1143" s="9">
        <f>IF(OR(V1143="",$B$4=""),"",INDEX(T_05[Labels],V1143+1,1))</f>
        <v>15</v>
      </c>
      <c r="AR1143" s="9">
        <f>IF(OR(W1143="",$B$4=""),"",INDEX(T_05[Labels],W1143+1,1))</f>
        <v>26</v>
      </c>
      <c r="AS1143" s="10" cm="1">
        <f t="array" ref="AS1143">SUM(COUNTIF(AN1143:AR1143,{2;3;9;14;16;19;21;26}))</f>
        <v>2</v>
      </c>
      <c r="AT1143" s="10" cm="1">
        <f t="array" ref="AT1143">MAX(SUM(COUNTIF(AN1143:AR1143,{1;2})),SUM(COUNTIF(AN1143:AR1143,{3;4})),SUM(COUNTIF(AN1143:AR1143,{5;6})),SUM(COUNTIF(AN1143:AR1143,{7;8})),SUM(COUNTIF(AN1143:AR1143,{9;10})))</f>
        <v>2</v>
      </c>
    </row>
    <row r="1144" spans="19:46" x14ac:dyDescent="0.25">
      <c r="S1144" s="12">
        <f>IF(OR(S$1="",ROW()&gt;$B$3),"",IF(S1143=$B$1+COLUMN()-24,R1144+1,S1143+OR(T1143=$B$1+COLUMN()-23,T1143="")))</f>
        <v>0</v>
      </c>
      <c r="T1144" s="12">
        <f t="shared" si="71"/>
        <v>1</v>
      </c>
      <c r="U1144" s="12">
        <f t="shared" si="72"/>
        <v>5</v>
      </c>
      <c r="V1144" s="12">
        <f t="shared" si="74"/>
        <v>14</v>
      </c>
      <c r="W1144" s="12">
        <f t="shared" si="73"/>
        <v>26</v>
      </c>
      <c r="AN1144" s="9">
        <f>IF(OR(S1144="",$B$4=""),"",INDEX(T_05[Labels],S1144+1,1))</f>
        <v>1</v>
      </c>
      <c r="AO1144" s="9">
        <f>IF(OR(T1144="",$B$4=""),"",INDEX(T_05[Labels],T1144+1,1))</f>
        <v>2</v>
      </c>
      <c r="AP1144" s="9">
        <f>IF(OR(U1144="",$B$4=""),"",INDEX(T_05[Labels],U1144+1,1))</f>
        <v>6</v>
      </c>
      <c r="AQ1144" s="9">
        <f>IF(OR(V1144="",$B$4=""),"",INDEX(T_05[Labels],V1144+1,1))</f>
        <v>15</v>
      </c>
      <c r="AR1144" s="9">
        <f>IF(OR(W1144="",$B$4=""),"",INDEX(T_05[Labels],W1144+1,1))</f>
        <v>27</v>
      </c>
      <c r="AS1144" s="10" cm="1">
        <f t="array" ref="AS1144">SUM(COUNTIF(AN1144:AR1144,{2;3;9;14;16;19;21;26}))</f>
        <v>1</v>
      </c>
      <c r="AT1144" s="10" cm="1">
        <f t="array" ref="AT1144">MAX(SUM(COUNTIF(AN1144:AR1144,{1;2})),SUM(COUNTIF(AN1144:AR1144,{3;4})),SUM(COUNTIF(AN1144:AR1144,{5;6})),SUM(COUNTIF(AN1144:AR1144,{7;8})),SUM(COUNTIF(AN1144:AR1144,{9;10})))</f>
        <v>2</v>
      </c>
    </row>
    <row r="1145" spans="19:46" x14ac:dyDescent="0.25">
      <c r="S1145" s="12">
        <f>IF(OR(S$1="",ROW()&gt;$B$3),"",IF(S1144=$B$1+COLUMN()-24,R1145+1,S1144+OR(T1144=$B$1+COLUMN()-23,T1144="")))</f>
        <v>0</v>
      </c>
      <c r="T1145" s="12">
        <f t="shared" si="71"/>
        <v>1</v>
      </c>
      <c r="U1145" s="12">
        <f t="shared" si="72"/>
        <v>5</v>
      </c>
      <c r="V1145" s="12">
        <f t="shared" si="74"/>
        <v>14</v>
      </c>
      <c r="W1145" s="12">
        <f t="shared" si="73"/>
        <v>27</v>
      </c>
      <c r="AN1145" s="9">
        <f>IF(OR(S1145="",$B$4=""),"",INDEX(T_05[Labels],S1145+1,1))</f>
        <v>1</v>
      </c>
      <c r="AO1145" s="9">
        <f>IF(OR(T1145="",$B$4=""),"",INDEX(T_05[Labels],T1145+1,1))</f>
        <v>2</v>
      </c>
      <c r="AP1145" s="9">
        <f>IF(OR(U1145="",$B$4=""),"",INDEX(T_05[Labels],U1145+1,1))</f>
        <v>6</v>
      </c>
      <c r="AQ1145" s="9">
        <f>IF(OR(V1145="",$B$4=""),"",INDEX(T_05[Labels],V1145+1,1))</f>
        <v>15</v>
      </c>
      <c r="AR1145" s="9">
        <f>IF(OR(W1145="",$B$4=""),"",INDEX(T_05[Labels],W1145+1,1))</f>
        <v>28</v>
      </c>
      <c r="AS1145" s="10" cm="1">
        <f t="array" ref="AS1145">SUM(COUNTIF(AN1145:AR1145,{2;3;9;14;16;19;21;26}))</f>
        <v>1</v>
      </c>
      <c r="AT1145" s="10" cm="1">
        <f t="array" ref="AT1145">MAX(SUM(COUNTIF(AN1145:AR1145,{1;2})),SUM(COUNTIF(AN1145:AR1145,{3;4})),SUM(COUNTIF(AN1145:AR1145,{5;6})),SUM(COUNTIF(AN1145:AR1145,{7;8})),SUM(COUNTIF(AN1145:AR1145,{9;10})))</f>
        <v>2</v>
      </c>
    </row>
    <row r="1146" spans="19:46" x14ac:dyDescent="0.25">
      <c r="S1146" s="12">
        <f>IF(OR(S$1="",ROW()&gt;$B$3),"",IF(S1145=$B$1+COLUMN()-24,R1146+1,S1145+OR(T1145=$B$1+COLUMN()-23,T1145="")))</f>
        <v>0</v>
      </c>
      <c r="T1146" s="12">
        <f t="shared" si="71"/>
        <v>1</v>
      </c>
      <c r="U1146" s="12">
        <f t="shared" si="72"/>
        <v>5</v>
      </c>
      <c r="V1146" s="12">
        <f t="shared" si="74"/>
        <v>14</v>
      </c>
      <c r="W1146" s="12">
        <f t="shared" si="73"/>
        <v>28</v>
      </c>
      <c r="AN1146" s="9">
        <f>IF(OR(S1146="",$B$4=""),"",INDEX(T_05[Labels],S1146+1,1))</f>
        <v>1</v>
      </c>
      <c r="AO1146" s="9">
        <f>IF(OR(T1146="",$B$4=""),"",INDEX(T_05[Labels],T1146+1,1))</f>
        <v>2</v>
      </c>
      <c r="AP1146" s="9">
        <f>IF(OR(U1146="",$B$4=""),"",INDEX(T_05[Labels],U1146+1,1))</f>
        <v>6</v>
      </c>
      <c r="AQ1146" s="9">
        <f>IF(OR(V1146="",$B$4=""),"",INDEX(T_05[Labels],V1146+1,1))</f>
        <v>15</v>
      </c>
      <c r="AR1146" s="9">
        <f>IF(OR(W1146="",$B$4=""),"",INDEX(T_05[Labels],W1146+1,1))</f>
        <v>29</v>
      </c>
      <c r="AS1146" s="10" cm="1">
        <f t="array" ref="AS1146">SUM(COUNTIF(AN1146:AR1146,{2;3;9;14;16;19;21;26}))</f>
        <v>1</v>
      </c>
      <c r="AT1146" s="10" cm="1">
        <f t="array" ref="AT1146">MAX(SUM(COUNTIF(AN1146:AR1146,{1;2})),SUM(COUNTIF(AN1146:AR1146,{3;4})),SUM(COUNTIF(AN1146:AR1146,{5;6})),SUM(COUNTIF(AN1146:AR1146,{7;8})),SUM(COUNTIF(AN1146:AR1146,{9;10})))</f>
        <v>2</v>
      </c>
    </row>
    <row r="1147" spans="19:46" x14ac:dyDescent="0.25">
      <c r="S1147" s="12">
        <f>IF(OR(S$1="",ROW()&gt;$B$3),"",IF(S1146=$B$1+COLUMN()-24,R1147+1,S1146+OR(T1146=$B$1+COLUMN()-23,T1146="")))</f>
        <v>0</v>
      </c>
      <c r="T1147" s="12">
        <f t="shared" si="71"/>
        <v>1</v>
      </c>
      <c r="U1147" s="12">
        <f t="shared" si="72"/>
        <v>5</v>
      </c>
      <c r="V1147" s="12">
        <f t="shared" si="74"/>
        <v>14</v>
      </c>
      <c r="W1147" s="12">
        <f t="shared" si="73"/>
        <v>29</v>
      </c>
      <c r="AN1147" s="9">
        <f>IF(OR(S1147="",$B$4=""),"",INDEX(T_05[Labels],S1147+1,1))</f>
        <v>1</v>
      </c>
      <c r="AO1147" s="9">
        <f>IF(OR(T1147="",$B$4=""),"",INDEX(T_05[Labels],T1147+1,1))</f>
        <v>2</v>
      </c>
      <c r="AP1147" s="9">
        <f>IF(OR(U1147="",$B$4=""),"",INDEX(T_05[Labels],U1147+1,1))</f>
        <v>6</v>
      </c>
      <c r="AQ1147" s="9">
        <f>IF(OR(V1147="",$B$4=""),"",INDEX(T_05[Labels],V1147+1,1))</f>
        <v>15</v>
      </c>
      <c r="AR1147" s="9">
        <f>IF(OR(W1147="",$B$4=""),"",INDEX(T_05[Labels],W1147+1,1))</f>
        <v>30</v>
      </c>
      <c r="AS1147" s="10" cm="1">
        <f t="array" ref="AS1147">SUM(COUNTIF(AN1147:AR1147,{2;3;9;14;16;19;21;26}))</f>
        <v>1</v>
      </c>
      <c r="AT1147" s="10" cm="1">
        <f t="array" ref="AT1147">MAX(SUM(COUNTIF(AN1147:AR1147,{1;2})),SUM(COUNTIF(AN1147:AR1147,{3;4})),SUM(COUNTIF(AN1147:AR1147,{5;6})),SUM(COUNTIF(AN1147:AR1147,{7;8})),SUM(COUNTIF(AN1147:AR1147,{9;10})))</f>
        <v>2</v>
      </c>
    </row>
    <row r="1148" spans="19:46" x14ac:dyDescent="0.25">
      <c r="S1148" s="12">
        <f>IF(OR(S$1="",ROW()&gt;$B$3),"",IF(S1147=$B$1+COLUMN()-24,R1148+1,S1147+OR(T1147=$B$1+COLUMN()-23,T1147="")))</f>
        <v>0</v>
      </c>
      <c r="T1148" s="12">
        <f t="shared" si="71"/>
        <v>1</v>
      </c>
      <c r="U1148" s="12">
        <f t="shared" si="72"/>
        <v>5</v>
      </c>
      <c r="V1148" s="12">
        <f t="shared" si="74"/>
        <v>15</v>
      </c>
      <c r="W1148" s="12">
        <f t="shared" si="73"/>
        <v>16</v>
      </c>
      <c r="AN1148" s="9">
        <f>IF(OR(S1148="",$B$4=""),"",INDEX(T_05[Labels],S1148+1,1))</f>
        <v>1</v>
      </c>
      <c r="AO1148" s="9">
        <f>IF(OR(T1148="",$B$4=""),"",INDEX(T_05[Labels],T1148+1,1))</f>
        <v>2</v>
      </c>
      <c r="AP1148" s="9">
        <f>IF(OR(U1148="",$B$4=""),"",INDEX(T_05[Labels],U1148+1,1))</f>
        <v>6</v>
      </c>
      <c r="AQ1148" s="9">
        <f>IF(OR(V1148="",$B$4=""),"",INDEX(T_05[Labels],V1148+1,1))</f>
        <v>16</v>
      </c>
      <c r="AR1148" s="9">
        <f>IF(OR(W1148="",$B$4=""),"",INDEX(T_05[Labels],W1148+1,1))</f>
        <v>17</v>
      </c>
      <c r="AS1148" s="10" cm="1">
        <f t="array" ref="AS1148">SUM(COUNTIF(AN1148:AR1148,{2;3;9;14;16;19;21;26}))</f>
        <v>2</v>
      </c>
      <c r="AT1148" s="10" cm="1">
        <f t="array" ref="AT1148">MAX(SUM(COUNTIF(AN1148:AR1148,{1;2})),SUM(COUNTIF(AN1148:AR1148,{3;4})),SUM(COUNTIF(AN1148:AR1148,{5;6})),SUM(COUNTIF(AN1148:AR1148,{7;8})),SUM(COUNTIF(AN1148:AR1148,{9;10})))</f>
        <v>2</v>
      </c>
    </row>
    <row r="1149" spans="19:46" x14ac:dyDescent="0.25">
      <c r="S1149" s="12">
        <f>IF(OR(S$1="",ROW()&gt;$B$3),"",IF(S1148=$B$1+COLUMN()-24,R1149+1,S1148+OR(T1148=$B$1+COLUMN()-23,T1148="")))</f>
        <v>0</v>
      </c>
      <c r="T1149" s="12">
        <f t="shared" si="71"/>
        <v>1</v>
      </c>
      <c r="U1149" s="12">
        <f t="shared" si="72"/>
        <v>5</v>
      </c>
      <c r="V1149" s="12">
        <f t="shared" si="74"/>
        <v>15</v>
      </c>
      <c r="W1149" s="12">
        <f t="shared" si="73"/>
        <v>17</v>
      </c>
      <c r="AN1149" s="9">
        <f>IF(OR(S1149="",$B$4=""),"",INDEX(T_05[Labels],S1149+1,1))</f>
        <v>1</v>
      </c>
      <c r="AO1149" s="9">
        <f>IF(OR(T1149="",$B$4=""),"",INDEX(T_05[Labels],T1149+1,1))</f>
        <v>2</v>
      </c>
      <c r="AP1149" s="9">
        <f>IF(OR(U1149="",$B$4=""),"",INDEX(T_05[Labels],U1149+1,1))</f>
        <v>6</v>
      </c>
      <c r="AQ1149" s="9">
        <f>IF(OR(V1149="",$B$4=""),"",INDEX(T_05[Labels],V1149+1,1))</f>
        <v>16</v>
      </c>
      <c r="AR1149" s="9">
        <f>IF(OR(W1149="",$B$4=""),"",INDEX(T_05[Labels],W1149+1,1))</f>
        <v>18</v>
      </c>
      <c r="AS1149" s="10" cm="1">
        <f t="array" ref="AS1149">SUM(COUNTIF(AN1149:AR1149,{2;3;9;14;16;19;21;26}))</f>
        <v>2</v>
      </c>
      <c r="AT1149" s="10" cm="1">
        <f t="array" ref="AT1149">MAX(SUM(COUNTIF(AN1149:AR1149,{1;2})),SUM(COUNTIF(AN1149:AR1149,{3;4})),SUM(COUNTIF(AN1149:AR1149,{5;6})),SUM(COUNTIF(AN1149:AR1149,{7;8})),SUM(COUNTIF(AN1149:AR1149,{9;10})))</f>
        <v>2</v>
      </c>
    </row>
    <row r="1150" spans="19:46" x14ac:dyDescent="0.25">
      <c r="S1150" s="12">
        <f>IF(OR(S$1="",ROW()&gt;$B$3),"",IF(S1149=$B$1+COLUMN()-24,R1150+1,S1149+OR(T1149=$B$1+COLUMN()-23,T1149="")))</f>
        <v>0</v>
      </c>
      <c r="T1150" s="12">
        <f t="shared" si="71"/>
        <v>1</v>
      </c>
      <c r="U1150" s="12">
        <f t="shared" si="72"/>
        <v>5</v>
      </c>
      <c r="V1150" s="12">
        <f t="shared" si="74"/>
        <v>15</v>
      </c>
      <c r="W1150" s="12">
        <f t="shared" si="73"/>
        <v>18</v>
      </c>
      <c r="AN1150" s="9">
        <f>IF(OR(S1150="",$B$4=""),"",INDEX(T_05[Labels],S1150+1,1))</f>
        <v>1</v>
      </c>
      <c r="AO1150" s="9">
        <f>IF(OR(T1150="",$B$4=""),"",INDEX(T_05[Labels],T1150+1,1))</f>
        <v>2</v>
      </c>
      <c r="AP1150" s="9">
        <f>IF(OR(U1150="",$B$4=""),"",INDEX(T_05[Labels],U1150+1,1))</f>
        <v>6</v>
      </c>
      <c r="AQ1150" s="9">
        <f>IF(OR(V1150="",$B$4=""),"",INDEX(T_05[Labels],V1150+1,1))</f>
        <v>16</v>
      </c>
      <c r="AR1150" s="9">
        <f>IF(OR(W1150="",$B$4=""),"",INDEX(T_05[Labels],W1150+1,1))</f>
        <v>19</v>
      </c>
      <c r="AS1150" s="10" cm="1">
        <f t="array" ref="AS1150">SUM(COUNTIF(AN1150:AR1150,{2;3;9;14;16;19;21;26}))</f>
        <v>3</v>
      </c>
      <c r="AT1150" s="10" cm="1">
        <f t="array" ref="AT1150">MAX(SUM(COUNTIF(AN1150:AR1150,{1;2})),SUM(COUNTIF(AN1150:AR1150,{3;4})),SUM(COUNTIF(AN1150:AR1150,{5;6})),SUM(COUNTIF(AN1150:AR1150,{7;8})),SUM(COUNTIF(AN1150:AR1150,{9;10})))</f>
        <v>2</v>
      </c>
    </row>
    <row r="1151" spans="19:46" x14ac:dyDescent="0.25">
      <c r="S1151" s="12">
        <f>IF(OR(S$1="",ROW()&gt;$B$3),"",IF(S1150=$B$1+COLUMN()-24,R1151+1,S1150+OR(T1150=$B$1+COLUMN()-23,T1150="")))</f>
        <v>0</v>
      </c>
      <c r="T1151" s="12">
        <f t="shared" si="71"/>
        <v>1</v>
      </c>
      <c r="U1151" s="12">
        <f t="shared" si="72"/>
        <v>5</v>
      </c>
      <c r="V1151" s="12">
        <f t="shared" si="74"/>
        <v>15</v>
      </c>
      <c r="W1151" s="12">
        <f t="shared" si="73"/>
        <v>19</v>
      </c>
      <c r="AN1151" s="9">
        <f>IF(OR(S1151="",$B$4=""),"",INDEX(T_05[Labels],S1151+1,1))</f>
        <v>1</v>
      </c>
      <c r="AO1151" s="9">
        <f>IF(OR(T1151="",$B$4=""),"",INDEX(T_05[Labels],T1151+1,1))</f>
        <v>2</v>
      </c>
      <c r="AP1151" s="9">
        <f>IF(OR(U1151="",$B$4=""),"",INDEX(T_05[Labels],U1151+1,1))</f>
        <v>6</v>
      </c>
      <c r="AQ1151" s="9">
        <f>IF(OR(V1151="",$B$4=""),"",INDEX(T_05[Labels],V1151+1,1))</f>
        <v>16</v>
      </c>
      <c r="AR1151" s="9">
        <f>IF(OR(W1151="",$B$4=""),"",INDEX(T_05[Labels],W1151+1,1))</f>
        <v>20</v>
      </c>
      <c r="AS1151" s="10" cm="1">
        <f t="array" ref="AS1151">SUM(COUNTIF(AN1151:AR1151,{2;3;9;14;16;19;21;26}))</f>
        <v>2</v>
      </c>
      <c r="AT1151" s="10" cm="1">
        <f t="array" ref="AT1151">MAX(SUM(COUNTIF(AN1151:AR1151,{1;2})),SUM(COUNTIF(AN1151:AR1151,{3;4})),SUM(COUNTIF(AN1151:AR1151,{5;6})),SUM(COUNTIF(AN1151:AR1151,{7;8})),SUM(COUNTIF(AN1151:AR1151,{9;10})))</f>
        <v>2</v>
      </c>
    </row>
    <row r="1152" spans="19:46" x14ac:dyDescent="0.25">
      <c r="S1152" s="12">
        <f>IF(OR(S$1="",ROW()&gt;$B$3),"",IF(S1151=$B$1+COLUMN()-24,R1152+1,S1151+OR(T1151=$B$1+COLUMN()-23,T1151="")))</f>
        <v>0</v>
      </c>
      <c r="T1152" s="12">
        <f t="shared" si="71"/>
        <v>1</v>
      </c>
      <c r="U1152" s="12">
        <f t="shared" si="72"/>
        <v>5</v>
      </c>
      <c r="V1152" s="12">
        <f t="shared" si="74"/>
        <v>15</v>
      </c>
      <c r="W1152" s="12">
        <f t="shared" si="73"/>
        <v>20</v>
      </c>
      <c r="AN1152" s="9">
        <f>IF(OR(S1152="",$B$4=""),"",INDEX(T_05[Labels],S1152+1,1))</f>
        <v>1</v>
      </c>
      <c r="AO1152" s="9">
        <f>IF(OR(T1152="",$B$4=""),"",INDEX(T_05[Labels],T1152+1,1))</f>
        <v>2</v>
      </c>
      <c r="AP1152" s="9">
        <f>IF(OR(U1152="",$B$4=""),"",INDEX(T_05[Labels],U1152+1,1))</f>
        <v>6</v>
      </c>
      <c r="AQ1152" s="9">
        <f>IF(OR(V1152="",$B$4=""),"",INDEX(T_05[Labels],V1152+1,1))</f>
        <v>16</v>
      </c>
      <c r="AR1152" s="9">
        <f>IF(OR(W1152="",$B$4=""),"",INDEX(T_05[Labels],W1152+1,1))</f>
        <v>21</v>
      </c>
      <c r="AS1152" s="10" cm="1">
        <f t="array" ref="AS1152">SUM(COUNTIF(AN1152:AR1152,{2;3;9;14;16;19;21;26}))</f>
        <v>3</v>
      </c>
      <c r="AT1152" s="10" cm="1">
        <f t="array" ref="AT1152">MAX(SUM(COUNTIF(AN1152:AR1152,{1;2})),SUM(COUNTIF(AN1152:AR1152,{3;4})),SUM(COUNTIF(AN1152:AR1152,{5;6})),SUM(COUNTIF(AN1152:AR1152,{7;8})),SUM(COUNTIF(AN1152:AR1152,{9;10})))</f>
        <v>2</v>
      </c>
    </row>
    <row r="1153" spans="19:46" x14ac:dyDescent="0.25">
      <c r="S1153" s="12">
        <f>IF(OR(S$1="",ROW()&gt;$B$3),"",IF(S1152=$B$1+COLUMN()-24,R1153+1,S1152+OR(T1152=$B$1+COLUMN()-23,T1152="")))</f>
        <v>0</v>
      </c>
      <c r="T1153" s="12">
        <f t="shared" si="71"/>
        <v>1</v>
      </c>
      <c r="U1153" s="12">
        <f t="shared" si="72"/>
        <v>5</v>
      </c>
      <c r="V1153" s="12">
        <f t="shared" si="74"/>
        <v>15</v>
      </c>
      <c r="W1153" s="12">
        <f t="shared" si="73"/>
        <v>21</v>
      </c>
      <c r="AN1153" s="9">
        <f>IF(OR(S1153="",$B$4=""),"",INDEX(T_05[Labels],S1153+1,1))</f>
        <v>1</v>
      </c>
      <c r="AO1153" s="9">
        <f>IF(OR(T1153="",$B$4=""),"",INDEX(T_05[Labels],T1153+1,1))</f>
        <v>2</v>
      </c>
      <c r="AP1153" s="9">
        <f>IF(OR(U1153="",$B$4=""),"",INDEX(T_05[Labels],U1153+1,1))</f>
        <v>6</v>
      </c>
      <c r="AQ1153" s="9">
        <f>IF(OR(V1153="",$B$4=""),"",INDEX(T_05[Labels],V1153+1,1))</f>
        <v>16</v>
      </c>
      <c r="AR1153" s="9">
        <f>IF(OR(W1153="",$B$4=""),"",INDEX(T_05[Labels],W1153+1,1))</f>
        <v>22</v>
      </c>
      <c r="AS1153" s="10" cm="1">
        <f t="array" ref="AS1153">SUM(COUNTIF(AN1153:AR1153,{2;3;9;14;16;19;21;26}))</f>
        <v>2</v>
      </c>
      <c r="AT1153" s="10" cm="1">
        <f t="array" ref="AT1153">MAX(SUM(COUNTIF(AN1153:AR1153,{1;2})),SUM(COUNTIF(AN1153:AR1153,{3;4})),SUM(COUNTIF(AN1153:AR1153,{5;6})),SUM(COUNTIF(AN1153:AR1153,{7;8})),SUM(COUNTIF(AN1153:AR1153,{9;10})))</f>
        <v>2</v>
      </c>
    </row>
    <row r="1154" spans="19:46" x14ac:dyDescent="0.25">
      <c r="S1154" s="12">
        <f>IF(OR(S$1="",ROW()&gt;$B$3),"",IF(S1153=$B$1+COLUMN()-24,R1154+1,S1153+OR(T1153=$B$1+COLUMN()-23,T1153="")))</f>
        <v>0</v>
      </c>
      <c r="T1154" s="12">
        <f t="shared" si="71"/>
        <v>1</v>
      </c>
      <c r="U1154" s="12">
        <f t="shared" si="72"/>
        <v>5</v>
      </c>
      <c r="V1154" s="12">
        <f t="shared" si="74"/>
        <v>15</v>
      </c>
      <c r="W1154" s="12">
        <f t="shared" si="73"/>
        <v>22</v>
      </c>
      <c r="AN1154" s="9">
        <f>IF(OR(S1154="",$B$4=""),"",INDEX(T_05[Labels],S1154+1,1))</f>
        <v>1</v>
      </c>
      <c r="AO1154" s="9">
        <f>IF(OR(T1154="",$B$4=""),"",INDEX(T_05[Labels],T1154+1,1))</f>
        <v>2</v>
      </c>
      <c r="AP1154" s="9">
        <f>IF(OR(U1154="",$B$4=""),"",INDEX(T_05[Labels],U1154+1,1))</f>
        <v>6</v>
      </c>
      <c r="AQ1154" s="9">
        <f>IF(OR(V1154="",$B$4=""),"",INDEX(T_05[Labels],V1154+1,1))</f>
        <v>16</v>
      </c>
      <c r="AR1154" s="9">
        <f>IF(OR(W1154="",$B$4=""),"",INDEX(T_05[Labels],W1154+1,1))</f>
        <v>23</v>
      </c>
      <c r="AS1154" s="10" cm="1">
        <f t="array" ref="AS1154">SUM(COUNTIF(AN1154:AR1154,{2;3;9;14;16;19;21;26}))</f>
        <v>2</v>
      </c>
      <c r="AT1154" s="10" cm="1">
        <f t="array" ref="AT1154">MAX(SUM(COUNTIF(AN1154:AR1154,{1;2})),SUM(COUNTIF(AN1154:AR1154,{3;4})),SUM(COUNTIF(AN1154:AR1154,{5;6})),SUM(COUNTIF(AN1154:AR1154,{7;8})),SUM(COUNTIF(AN1154:AR1154,{9;10})))</f>
        <v>2</v>
      </c>
    </row>
    <row r="1155" spans="19:46" x14ac:dyDescent="0.25">
      <c r="S1155" s="12">
        <f>IF(OR(S$1="",ROW()&gt;$B$3),"",IF(S1154=$B$1+COLUMN()-24,R1155+1,S1154+OR(T1154=$B$1+COLUMN()-23,T1154="")))</f>
        <v>0</v>
      </c>
      <c r="T1155" s="12">
        <f t="shared" ref="T1155:T1218" si="75">IF(OR(T$1="",ROW()&gt;$B$3),"",IF(T1154=$B$1+COLUMN()-24,S1155+1,T1154+OR(U1154=$B$1+COLUMN()-23,U1154="")))</f>
        <v>1</v>
      </c>
      <c r="U1155" s="12">
        <f t="shared" ref="U1155:U1218" si="76">IF(OR(U$1="",ROW()&gt;$B$3),"",IF(U1154=$B$1+COLUMN()-24,T1155+1,U1154+OR(V1154=$B$1+COLUMN()-23,V1154="")))</f>
        <v>5</v>
      </c>
      <c r="V1155" s="12">
        <f t="shared" si="74"/>
        <v>15</v>
      </c>
      <c r="W1155" s="12">
        <f t="shared" si="73"/>
        <v>23</v>
      </c>
      <c r="AN1155" s="9">
        <f>IF(OR(S1155="",$B$4=""),"",INDEX(T_05[Labels],S1155+1,1))</f>
        <v>1</v>
      </c>
      <c r="AO1155" s="9">
        <f>IF(OR(T1155="",$B$4=""),"",INDEX(T_05[Labels],T1155+1,1))</f>
        <v>2</v>
      </c>
      <c r="AP1155" s="9">
        <f>IF(OR(U1155="",$B$4=""),"",INDEX(T_05[Labels],U1155+1,1))</f>
        <v>6</v>
      </c>
      <c r="AQ1155" s="9">
        <f>IF(OR(V1155="",$B$4=""),"",INDEX(T_05[Labels],V1155+1,1))</f>
        <v>16</v>
      </c>
      <c r="AR1155" s="9">
        <f>IF(OR(W1155="",$B$4=""),"",INDEX(T_05[Labels],W1155+1,1))</f>
        <v>24</v>
      </c>
      <c r="AS1155" s="10" cm="1">
        <f t="array" ref="AS1155">SUM(COUNTIF(AN1155:AR1155,{2;3;9;14;16;19;21;26}))</f>
        <v>2</v>
      </c>
      <c r="AT1155" s="10" cm="1">
        <f t="array" ref="AT1155">MAX(SUM(COUNTIF(AN1155:AR1155,{1;2})),SUM(COUNTIF(AN1155:AR1155,{3;4})),SUM(COUNTIF(AN1155:AR1155,{5;6})),SUM(COUNTIF(AN1155:AR1155,{7;8})),SUM(COUNTIF(AN1155:AR1155,{9;10})))</f>
        <v>2</v>
      </c>
    </row>
    <row r="1156" spans="19:46" x14ac:dyDescent="0.25">
      <c r="S1156" s="12">
        <f>IF(OR(S$1="",ROW()&gt;$B$3),"",IF(S1155=$B$1+COLUMN()-24,R1156+1,S1155+OR(T1155=$B$1+COLUMN()-23,T1155="")))</f>
        <v>0</v>
      </c>
      <c r="T1156" s="12">
        <f t="shared" si="75"/>
        <v>1</v>
      </c>
      <c r="U1156" s="12">
        <f t="shared" si="76"/>
        <v>5</v>
      </c>
      <c r="V1156" s="12">
        <f t="shared" si="74"/>
        <v>15</v>
      </c>
      <c r="W1156" s="12">
        <f t="shared" ref="W1156:W1219" si="77">IF(OR(W$1="",ROW()&gt;$B$3),"",IF(W1155=$B$1+COLUMN()-24,V1156+1,W1155+OR(X1155=$B$1+COLUMN()-23,X1155="")))</f>
        <v>24</v>
      </c>
      <c r="AN1156" s="9">
        <f>IF(OR(S1156="",$B$4=""),"",INDEX(T_05[Labels],S1156+1,1))</f>
        <v>1</v>
      </c>
      <c r="AO1156" s="9">
        <f>IF(OR(T1156="",$B$4=""),"",INDEX(T_05[Labels],T1156+1,1))</f>
        <v>2</v>
      </c>
      <c r="AP1156" s="9">
        <f>IF(OR(U1156="",$B$4=""),"",INDEX(T_05[Labels],U1156+1,1))</f>
        <v>6</v>
      </c>
      <c r="AQ1156" s="9">
        <f>IF(OR(V1156="",$B$4=""),"",INDEX(T_05[Labels],V1156+1,1))</f>
        <v>16</v>
      </c>
      <c r="AR1156" s="9">
        <f>IF(OR(W1156="",$B$4=""),"",INDEX(T_05[Labels],W1156+1,1))</f>
        <v>25</v>
      </c>
      <c r="AS1156" s="10" cm="1">
        <f t="array" ref="AS1156">SUM(COUNTIF(AN1156:AR1156,{2;3;9;14;16;19;21;26}))</f>
        <v>2</v>
      </c>
      <c r="AT1156" s="10" cm="1">
        <f t="array" ref="AT1156">MAX(SUM(COUNTIF(AN1156:AR1156,{1;2})),SUM(COUNTIF(AN1156:AR1156,{3;4})),SUM(COUNTIF(AN1156:AR1156,{5;6})),SUM(COUNTIF(AN1156:AR1156,{7;8})),SUM(COUNTIF(AN1156:AR1156,{9;10})))</f>
        <v>2</v>
      </c>
    </row>
    <row r="1157" spans="19:46" x14ac:dyDescent="0.25">
      <c r="S1157" s="12">
        <f>IF(OR(S$1="",ROW()&gt;$B$3),"",IF(S1156=$B$1+COLUMN()-24,R1157+1,S1156+OR(T1156=$B$1+COLUMN()-23,T1156="")))</f>
        <v>0</v>
      </c>
      <c r="T1157" s="12">
        <f t="shared" si="75"/>
        <v>1</v>
      </c>
      <c r="U1157" s="12">
        <f t="shared" si="76"/>
        <v>5</v>
      </c>
      <c r="V1157" s="12">
        <f t="shared" si="74"/>
        <v>15</v>
      </c>
      <c r="W1157" s="12">
        <f t="shared" si="77"/>
        <v>25</v>
      </c>
      <c r="AN1157" s="9">
        <f>IF(OR(S1157="",$B$4=""),"",INDEX(T_05[Labels],S1157+1,1))</f>
        <v>1</v>
      </c>
      <c r="AO1157" s="9">
        <f>IF(OR(T1157="",$B$4=""),"",INDEX(T_05[Labels],T1157+1,1))</f>
        <v>2</v>
      </c>
      <c r="AP1157" s="9">
        <f>IF(OR(U1157="",$B$4=""),"",INDEX(T_05[Labels],U1157+1,1))</f>
        <v>6</v>
      </c>
      <c r="AQ1157" s="9">
        <f>IF(OR(V1157="",$B$4=""),"",INDEX(T_05[Labels],V1157+1,1))</f>
        <v>16</v>
      </c>
      <c r="AR1157" s="9">
        <f>IF(OR(W1157="",$B$4=""),"",INDEX(T_05[Labels],W1157+1,1))</f>
        <v>26</v>
      </c>
      <c r="AS1157" s="10" cm="1">
        <f t="array" ref="AS1157">SUM(COUNTIF(AN1157:AR1157,{2;3;9;14;16;19;21;26}))</f>
        <v>3</v>
      </c>
      <c r="AT1157" s="10" cm="1">
        <f t="array" ref="AT1157">MAX(SUM(COUNTIF(AN1157:AR1157,{1;2})),SUM(COUNTIF(AN1157:AR1157,{3;4})),SUM(COUNTIF(AN1157:AR1157,{5;6})),SUM(COUNTIF(AN1157:AR1157,{7;8})),SUM(COUNTIF(AN1157:AR1157,{9;10})))</f>
        <v>2</v>
      </c>
    </row>
    <row r="1158" spans="19:46" x14ac:dyDescent="0.25">
      <c r="S1158" s="12">
        <f>IF(OR(S$1="",ROW()&gt;$B$3),"",IF(S1157=$B$1+COLUMN()-24,R1158+1,S1157+OR(T1157=$B$1+COLUMN()-23,T1157="")))</f>
        <v>0</v>
      </c>
      <c r="T1158" s="12">
        <f t="shared" si="75"/>
        <v>1</v>
      </c>
      <c r="U1158" s="12">
        <f t="shared" si="76"/>
        <v>5</v>
      </c>
      <c r="V1158" s="12">
        <f t="shared" si="74"/>
        <v>15</v>
      </c>
      <c r="W1158" s="12">
        <f t="shared" si="77"/>
        <v>26</v>
      </c>
      <c r="AN1158" s="9">
        <f>IF(OR(S1158="",$B$4=""),"",INDEX(T_05[Labels],S1158+1,1))</f>
        <v>1</v>
      </c>
      <c r="AO1158" s="9">
        <f>IF(OR(T1158="",$B$4=""),"",INDEX(T_05[Labels],T1158+1,1))</f>
        <v>2</v>
      </c>
      <c r="AP1158" s="9">
        <f>IF(OR(U1158="",$B$4=""),"",INDEX(T_05[Labels],U1158+1,1))</f>
        <v>6</v>
      </c>
      <c r="AQ1158" s="9">
        <f>IF(OR(V1158="",$B$4=""),"",INDEX(T_05[Labels],V1158+1,1))</f>
        <v>16</v>
      </c>
      <c r="AR1158" s="9">
        <f>IF(OR(W1158="",$B$4=""),"",INDEX(T_05[Labels],W1158+1,1))</f>
        <v>27</v>
      </c>
      <c r="AS1158" s="10" cm="1">
        <f t="array" ref="AS1158">SUM(COUNTIF(AN1158:AR1158,{2;3;9;14;16;19;21;26}))</f>
        <v>2</v>
      </c>
      <c r="AT1158" s="10" cm="1">
        <f t="array" ref="AT1158">MAX(SUM(COUNTIF(AN1158:AR1158,{1;2})),SUM(COUNTIF(AN1158:AR1158,{3;4})),SUM(COUNTIF(AN1158:AR1158,{5;6})),SUM(COUNTIF(AN1158:AR1158,{7;8})),SUM(COUNTIF(AN1158:AR1158,{9;10})))</f>
        <v>2</v>
      </c>
    </row>
    <row r="1159" spans="19:46" x14ac:dyDescent="0.25">
      <c r="S1159" s="12">
        <f>IF(OR(S$1="",ROW()&gt;$B$3),"",IF(S1158=$B$1+COLUMN()-24,R1159+1,S1158+OR(T1158=$B$1+COLUMN()-23,T1158="")))</f>
        <v>0</v>
      </c>
      <c r="T1159" s="12">
        <f t="shared" si="75"/>
        <v>1</v>
      </c>
      <c r="U1159" s="12">
        <f t="shared" si="76"/>
        <v>5</v>
      </c>
      <c r="V1159" s="12">
        <f t="shared" si="74"/>
        <v>15</v>
      </c>
      <c r="W1159" s="12">
        <f t="shared" si="77"/>
        <v>27</v>
      </c>
      <c r="AN1159" s="9">
        <f>IF(OR(S1159="",$B$4=""),"",INDEX(T_05[Labels],S1159+1,1))</f>
        <v>1</v>
      </c>
      <c r="AO1159" s="9">
        <f>IF(OR(T1159="",$B$4=""),"",INDEX(T_05[Labels],T1159+1,1))</f>
        <v>2</v>
      </c>
      <c r="AP1159" s="9">
        <f>IF(OR(U1159="",$B$4=""),"",INDEX(T_05[Labels],U1159+1,1))</f>
        <v>6</v>
      </c>
      <c r="AQ1159" s="9">
        <f>IF(OR(V1159="",$B$4=""),"",INDEX(T_05[Labels],V1159+1,1))</f>
        <v>16</v>
      </c>
      <c r="AR1159" s="9">
        <f>IF(OR(W1159="",$B$4=""),"",INDEX(T_05[Labels],W1159+1,1))</f>
        <v>28</v>
      </c>
      <c r="AS1159" s="10" cm="1">
        <f t="array" ref="AS1159">SUM(COUNTIF(AN1159:AR1159,{2;3;9;14;16;19;21;26}))</f>
        <v>2</v>
      </c>
      <c r="AT1159" s="10" cm="1">
        <f t="array" ref="AT1159">MAX(SUM(COUNTIF(AN1159:AR1159,{1;2})),SUM(COUNTIF(AN1159:AR1159,{3;4})),SUM(COUNTIF(AN1159:AR1159,{5;6})),SUM(COUNTIF(AN1159:AR1159,{7;8})),SUM(COUNTIF(AN1159:AR1159,{9;10})))</f>
        <v>2</v>
      </c>
    </row>
    <row r="1160" spans="19:46" x14ac:dyDescent="0.25">
      <c r="S1160" s="12">
        <f>IF(OR(S$1="",ROW()&gt;$B$3),"",IF(S1159=$B$1+COLUMN()-24,R1160+1,S1159+OR(T1159=$B$1+COLUMN()-23,T1159="")))</f>
        <v>0</v>
      </c>
      <c r="T1160" s="12">
        <f t="shared" si="75"/>
        <v>1</v>
      </c>
      <c r="U1160" s="12">
        <f t="shared" si="76"/>
        <v>5</v>
      </c>
      <c r="V1160" s="12">
        <f t="shared" si="74"/>
        <v>15</v>
      </c>
      <c r="W1160" s="12">
        <f t="shared" si="77"/>
        <v>28</v>
      </c>
      <c r="AN1160" s="9">
        <f>IF(OR(S1160="",$B$4=""),"",INDEX(T_05[Labels],S1160+1,1))</f>
        <v>1</v>
      </c>
      <c r="AO1160" s="9">
        <f>IF(OR(T1160="",$B$4=""),"",INDEX(T_05[Labels],T1160+1,1))</f>
        <v>2</v>
      </c>
      <c r="AP1160" s="9">
        <f>IF(OR(U1160="",$B$4=""),"",INDEX(T_05[Labels],U1160+1,1))</f>
        <v>6</v>
      </c>
      <c r="AQ1160" s="9">
        <f>IF(OR(V1160="",$B$4=""),"",INDEX(T_05[Labels],V1160+1,1))</f>
        <v>16</v>
      </c>
      <c r="AR1160" s="9">
        <f>IF(OR(W1160="",$B$4=""),"",INDEX(T_05[Labels],W1160+1,1))</f>
        <v>29</v>
      </c>
      <c r="AS1160" s="10" cm="1">
        <f t="array" ref="AS1160">SUM(COUNTIF(AN1160:AR1160,{2;3;9;14;16;19;21;26}))</f>
        <v>2</v>
      </c>
      <c r="AT1160" s="10" cm="1">
        <f t="array" ref="AT1160">MAX(SUM(COUNTIF(AN1160:AR1160,{1;2})),SUM(COUNTIF(AN1160:AR1160,{3;4})),SUM(COUNTIF(AN1160:AR1160,{5;6})),SUM(COUNTIF(AN1160:AR1160,{7;8})),SUM(COUNTIF(AN1160:AR1160,{9;10})))</f>
        <v>2</v>
      </c>
    </row>
    <row r="1161" spans="19:46" x14ac:dyDescent="0.25">
      <c r="S1161" s="12">
        <f>IF(OR(S$1="",ROW()&gt;$B$3),"",IF(S1160=$B$1+COLUMN()-24,R1161+1,S1160+OR(T1160=$B$1+COLUMN()-23,T1160="")))</f>
        <v>0</v>
      </c>
      <c r="T1161" s="12">
        <f t="shared" si="75"/>
        <v>1</v>
      </c>
      <c r="U1161" s="12">
        <f t="shared" si="76"/>
        <v>5</v>
      </c>
      <c r="V1161" s="12">
        <f t="shared" si="74"/>
        <v>15</v>
      </c>
      <c r="W1161" s="12">
        <f t="shared" si="77"/>
        <v>29</v>
      </c>
      <c r="AN1161" s="9">
        <f>IF(OR(S1161="",$B$4=""),"",INDEX(T_05[Labels],S1161+1,1))</f>
        <v>1</v>
      </c>
      <c r="AO1161" s="9">
        <f>IF(OR(T1161="",$B$4=""),"",INDEX(T_05[Labels],T1161+1,1))</f>
        <v>2</v>
      </c>
      <c r="AP1161" s="9">
        <f>IF(OR(U1161="",$B$4=""),"",INDEX(T_05[Labels],U1161+1,1))</f>
        <v>6</v>
      </c>
      <c r="AQ1161" s="9">
        <f>IF(OR(V1161="",$B$4=""),"",INDEX(T_05[Labels],V1161+1,1))</f>
        <v>16</v>
      </c>
      <c r="AR1161" s="9">
        <f>IF(OR(W1161="",$B$4=""),"",INDEX(T_05[Labels],W1161+1,1))</f>
        <v>30</v>
      </c>
      <c r="AS1161" s="10" cm="1">
        <f t="array" ref="AS1161">SUM(COUNTIF(AN1161:AR1161,{2;3;9;14;16;19;21;26}))</f>
        <v>2</v>
      </c>
      <c r="AT1161" s="10" cm="1">
        <f t="array" ref="AT1161">MAX(SUM(COUNTIF(AN1161:AR1161,{1;2})),SUM(COUNTIF(AN1161:AR1161,{3;4})),SUM(COUNTIF(AN1161:AR1161,{5;6})),SUM(COUNTIF(AN1161:AR1161,{7;8})),SUM(COUNTIF(AN1161:AR1161,{9;10})))</f>
        <v>2</v>
      </c>
    </row>
    <row r="1162" spans="19:46" x14ac:dyDescent="0.25">
      <c r="S1162" s="12">
        <f>IF(OR(S$1="",ROW()&gt;$B$3),"",IF(S1161=$B$1+COLUMN()-24,R1162+1,S1161+OR(T1161=$B$1+COLUMN()-23,T1161="")))</f>
        <v>0</v>
      </c>
      <c r="T1162" s="12">
        <f t="shared" si="75"/>
        <v>1</v>
      </c>
      <c r="U1162" s="12">
        <f t="shared" si="76"/>
        <v>5</v>
      </c>
      <c r="V1162" s="12">
        <f t="shared" si="74"/>
        <v>16</v>
      </c>
      <c r="W1162" s="12">
        <f t="shared" si="77"/>
        <v>17</v>
      </c>
      <c r="AN1162" s="9">
        <f>IF(OR(S1162="",$B$4=""),"",INDEX(T_05[Labels],S1162+1,1))</f>
        <v>1</v>
      </c>
      <c r="AO1162" s="9">
        <f>IF(OR(T1162="",$B$4=""),"",INDEX(T_05[Labels],T1162+1,1))</f>
        <v>2</v>
      </c>
      <c r="AP1162" s="9">
        <f>IF(OR(U1162="",$B$4=""),"",INDEX(T_05[Labels],U1162+1,1))</f>
        <v>6</v>
      </c>
      <c r="AQ1162" s="9">
        <f>IF(OR(V1162="",$B$4=""),"",INDEX(T_05[Labels],V1162+1,1))</f>
        <v>17</v>
      </c>
      <c r="AR1162" s="9">
        <f>IF(OR(W1162="",$B$4=""),"",INDEX(T_05[Labels],W1162+1,1))</f>
        <v>18</v>
      </c>
      <c r="AS1162" s="10" cm="1">
        <f t="array" ref="AS1162">SUM(COUNTIF(AN1162:AR1162,{2;3;9;14;16;19;21;26}))</f>
        <v>1</v>
      </c>
      <c r="AT1162" s="10" cm="1">
        <f t="array" ref="AT1162">MAX(SUM(COUNTIF(AN1162:AR1162,{1;2})),SUM(COUNTIF(AN1162:AR1162,{3;4})),SUM(COUNTIF(AN1162:AR1162,{5;6})),SUM(COUNTIF(AN1162:AR1162,{7;8})),SUM(COUNTIF(AN1162:AR1162,{9;10})))</f>
        <v>2</v>
      </c>
    </row>
    <row r="1163" spans="19:46" x14ac:dyDescent="0.25">
      <c r="S1163" s="12">
        <f>IF(OR(S$1="",ROW()&gt;$B$3),"",IF(S1162=$B$1+COLUMN()-24,R1163+1,S1162+OR(T1162=$B$1+COLUMN()-23,T1162="")))</f>
        <v>0</v>
      </c>
      <c r="T1163" s="12">
        <f t="shared" si="75"/>
        <v>1</v>
      </c>
      <c r="U1163" s="12">
        <f t="shared" si="76"/>
        <v>5</v>
      </c>
      <c r="V1163" s="12">
        <f t="shared" si="74"/>
        <v>16</v>
      </c>
      <c r="W1163" s="12">
        <f t="shared" si="77"/>
        <v>18</v>
      </c>
      <c r="AN1163" s="9">
        <f>IF(OR(S1163="",$B$4=""),"",INDEX(T_05[Labels],S1163+1,1))</f>
        <v>1</v>
      </c>
      <c r="AO1163" s="9">
        <f>IF(OR(T1163="",$B$4=""),"",INDEX(T_05[Labels],T1163+1,1))</f>
        <v>2</v>
      </c>
      <c r="AP1163" s="9">
        <f>IF(OR(U1163="",$B$4=""),"",INDEX(T_05[Labels],U1163+1,1))</f>
        <v>6</v>
      </c>
      <c r="AQ1163" s="9">
        <f>IF(OR(V1163="",$B$4=""),"",INDEX(T_05[Labels],V1163+1,1))</f>
        <v>17</v>
      </c>
      <c r="AR1163" s="9">
        <f>IF(OR(W1163="",$B$4=""),"",INDEX(T_05[Labels],W1163+1,1))</f>
        <v>19</v>
      </c>
      <c r="AS1163" s="10" cm="1">
        <f t="array" ref="AS1163">SUM(COUNTIF(AN1163:AR1163,{2;3;9;14;16;19;21;26}))</f>
        <v>2</v>
      </c>
      <c r="AT1163" s="10" cm="1">
        <f t="array" ref="AT1163">MAX(SUM(COUNTIF(AN1163:AR1163,{1;2})),SUM(COUNTIF(AN1163:AR1163,{3;4})),SUM(COUNTIF(AN1163:AR1163,{5;6})),SUM(COUNTIF(AN1163:AR1163,{7;8})),SUM(COUNTIF(AN1163:AR1163,{9;10})))</f>
        <v>2</v>
      </c>
    </row>
    <row r="1164" spans="19:46" x14ac:dyDescent="0.25">
      <c r="S1164" s="12">
        <f>IF(OR(S$1="",ROW()&gt;$B$3),"",IF(S1163=$B$1+COLUMN()-24,R1164+1,S1163+OR(T1163=$B$1+COLUMN()-23,T1163="")))</f>
        <v>0</v>
      </c>
      <c r="T1164" s="12">
        <f t="shared" si="75"/>
        <v>1</v>
      </c>
      <c r="U1164" s="12">
        <f t="shared" si="76"/>
        <v>5</v>
      </c>
      <c r="V1164" s="12">
        <f t="shared" si="74"/>
        <v>16</v>
      </c>
      <c r="W1164" s="12">
        <f t="shared" si="77"/>
        <v>19</v>
      </c>
      <c r="AN1164" s="9">
        <f>IF(OR(S1164="",$B$4=""),"",INDEX(T_05[Labels],S1164+1,1))</f>
        <v>1</v>
      </c>
      <c r="AO1164" s="9">
        <f>IF(OR(T1164="",$B$4=""),"",INDEX(T_05[Labels],T1164+1,1))</f>
        <v>2</v>
      </c>
      <c r="AP1164" s="9">
        <f>IF(OR(U1164="",$B$4=""),"",INDEX(T_05[Labels],U1164+1,1))</f>
        <v>6</v>
      </c>
      <c r="AQ1164" s="9">
        <f>IF(OR(V1164="",$B$4=""),"",INDEX(T_05[Labels],V1164+1,1))</f>
        <v>17</v>
      </c>
      <c r="AR1164" s="9">
        <f>IF(OR(W1164="",$B$4=""),"",INDEX(T_05[Labels],W1164+1,1))</f>
        <v>20</v>
      </c>
      <c r="AS1164" s="10" cm="1">
        <f t="array" ref="AS1164">SUM(COUNTIF(AN1164:AR1164,{2;3;9;14;16;19;21;26}))</f>
        <v>1</v>
      </c>
      <c r="AT1164" s="10" cm="1">
        <f t="array" ref="AT1164">MAX(SUM(COUNTIF(AN1164:AR1164,{1;2})),SUM(COUNTIF(AN1164:AR1164,{3;4})),SUM(COUNTIF(AN1164:AR1164,{5;6})),SUM(COUNTIF(AN1164:AR1164,{7;8})),SUM(COUNTIF(AN1164:AR1164,{9;10})))</f>
        <v>2</v>
      </c>
    </row>
    <row r="1165" spans="19:46" x14ac:dyDescent="0.25">
      <c r="S1165" s="12">
        <f>IF(OR(S$1="",ROW()&gt;$B$3),"",IF(S1164=$B$1+COLUMN()-24,R1165+1,S1164+OR(T1164=$B$1+COLUMN()-23,T1164="")))</f>
        <v>0</v>
      </c>
      <c r="T1165" s="12">
        <f t="shared" si="75"/>
        <v>1</v>
      </c>
      <c r="U1165" s="12">
        <f t="shared" si="76"/>
        <v>5</v>
      </c>
      <c r="V1165" s="12">
        <f t="shared" si="74"/>
        <v>16</v>
      </c>
      <c r="W1165" s="12">
        <f t="shared" si="77"/>
        <v>20</v>
      </c>
      <c r="AN1165" s="9">
        <f>IF(OR(S1165="",$B$4=""),"",INDEX(T_05[Labels],S1165+1,1))</f>
        <v>1</v>
      </c>
      <c r="AO1165" s="9">
        <f>IF(OR(T1165="",$B$4=""),"",INDEX(T_05[Labels],T1165+1,1))</f>
        <v>2</v>
      </c>
      <c r="AP1165" s="9">
        <f>IF(OR(U1165="",$B$4=""),"",INDEX(T_05[Labels],U1165+1,1))</f>
        <v>6</v>
      </c>
      <c r="AQ1165" s="9">
        <f>IF(OR(V1165="",$B$4=""),"",INDEX(T_05[Labels],V1165+1,1))</f>
        <v>17</v>
      </c>
      <c r="AR1165" s="9">
        <f>IF(OR(W1165="",$B$4=""),"",INDEX(T_05[Labels],W1165+1,1))</f>
        <v>21</v>
      </c>
      <c r="AS1165" s="10" cm="1">
        <f t="array" ref="AS1165">SUM(COUNTIF(AN1165:AR1165,{2;3;9;14;16;19;21;26}))</f>
        <v>2</v>
      </c>
      <c r="AT1165" s="10" cm="1">
        <f t="array" ref="AT1165">MAX(SUM(COUNTIF(AN1165:AR1165,{1;2})),SUM(COUNTIF(AN1165:AR1165,{3;4})),SUM(COUNTIF(AN1165:AR1165,{5;6})),SUM(COUNTIF(AN1165:AR1165,{7;8})),SUM(COUNTIF(AN1165:AR1165,{9;10})))</f>
        <v>2</v>
      </c>
    </row>
    <row r="1166" spans="19:46" x14ac:dyDescent="0.25">
      <c r="S1166" s="12">
        <f>IF(OR(S$1="",ROW()&gt;$B$3),"",IF(S1165=$B$1+COLUMN()-24,R1166+1,S1165+OR(T1165=$B$1+COLUMN()-23,T1165="")))</f>
        <v>0</v>
      </c>
      <c r="T1166" s="12">
        <f t="shared" si="75"/>
        <v>1</v>
      </c>
      <c r="U1166" s="12">
        <f t="shared" si="76"/>
        <v>5</v>
      </c>
      <c r="V1166" s="12">
        <f t="shared" si="74"/>
        <v>16</v>
      </c>
      <c r="W1166" s="12">
        <f t="shared" si="77"/>
        <v>21</v>
      </c>
      <c r="AN1166" s="9">
        <f>IF(OR(S1166="",$B$4=""),"",INDEX(T_05[Labels],S1166+1,1))</f>
        <v>1</v>
      </c>
      <c r="AO1166" s="9">
        <f>IF(OR(T1166="",$B$4=""),"",INDEX(T_05[Labels],T1166+1,1))</f>
        <v>2</v>
      </c>
      <c r="AP1166" s="9">
        <f>IF(OR(U1166="",$B$4=""),"",INDEX(T_05[Labels],U1166+1,1))</f>
        <v>6</v>
      </c>
      <c r="AQ1166" s="9">
        <f>IF(OR(V1166="",$B$4=""),"",INDEX(T_05[Labels],V1166+1,1))</f>
        <v>17</v>
      </c>
      <c r="AR1166" s="9">
        <f>IF(OR(W1166="",$B$4=""),"",INDEX(T_05[Labels],W1166+1,1))</f>
        <v>22</v>
      </c>
      <c r="AS1166" s="10" cm="1">
        <f t="array" ref="AS1166">SUM(COUNTIF(AN1166:AR1166,{2;3;9;14;16;19;21;26}))</f>
        <v>1</v>
      </c>
      <c r="AT1166" s="10" cm="1">
        <f t="array" ref="AT1166">MAX(SUM(COUNTIF(AN1166:AR1166,{1;2})),SUM(COUNTIF(AN1166:AR1166,{3;4})),SUM(COUNTIF(AN1166:AR1166,{5;6})),SUM(COUNTIF(AN1166:AR1166,{7;8})),SUM(COUNTIF(AN1166:AR1166,{9;10})))</f>
        <v>2</v>
      </c>
    </row>
    <row r="1167" spans="19:46" x14ac:dyDescent="0.25">
      <c r="S1167" s="12">
        <f>IF(OR(S$1="",ROW()&gt;$B$3),"",IF(S1166=$B$1+COLUMN()-24,R1167+1,S1166+OR(T1166=$B$1+COLUMN()-23,T1166="")))</f>
        <v>0</v>
      </c>
      <c r="T1167" s="12">
        <f t="shared" si="75"/>
        <v>1</v>
      </c>
      <c r="U1167" s="12">
        <f t="shared" si="76"/>
        <v>5</v>
      </c>
      <c r="V1167" s="12">
        <f t="shared" si="74"/>
        <v>16</v>
      </c>
      <c r="W1167" s="12">
        <f t="shared" si="77"/>
        <v>22</v>
      </c>
      <c r="AN1167" s="9">
        <f>IF(OR(S1167="",$B$4=""),"",INDEX(T_05[Labels],S1167+1,1))</f>
        <v>1</v>
      </c>
      <c r="AO1167" s="9">
        <f>IF(OR(T1167="",$B$4=""),"",INDEX(T_05[Labels],T1167+1,1))</f>
        <v>2</v>
      </c>
      <c r="AP1167" s="9">
        <f>IF(OR(U1167="",$B$4=""),"",INDEX(T_05[Labels],U1167+1,1))</f>
        <v>6</v>
      </c>
      <c r="AQ1167" s="9">
        <f>IF(OR(V1167="",$B$4=""),"",INDEX(T_05[Labels],V1167+1,1))</f>
        <v>17</v>
      </c>
      <c r="AR1167" s="9">
        <f>IF(OR(W1167="",$B$4=""),"",INDEX(T_05[Labels],W1167+1,1))</f>
        <v>23</v>
      </c>
      <c r="AS1167" s="10" cm="1">
        <f t="array" ref="AS1167">SUM(COUNTIF(AN1167:AR1167,{2;3;9;14;16;19;21;26}))</f>
        <v>1</v>
      </c>
      <c r="AT1167" s="10" cm="1">
        <f t="array" ref="AT1167">MAX(SUM(COUNTIF(AN1167:AR1167,{1;2})),SUM(COUNTIF(AN1167:AR1167,{3;4})),SUM(COUNTIF(AN1167:AR1167,{5;6})),SUM(COUNTIF(AN1167:AR1167,{7;8})),SUM(COUNTIF(AN1167:AR1167,{9;10})))</f>
        <v>2</v>
      </c>
    </row>
    <row r="1168" spans="19:46" x14ac:dyDescent="0.25">
      <c r="S1168" s="12">
        <f>IF(OR(S$1="",ROW()&gt;$B$3),"",IF(S1167=$B$1+COLUMN()-24,R1168+1,S1167+OR(T1167=$B$1+COLUMN()-23,T1167="")))</f>
        <v>0</v>
      </c>
      <c r="T1168" s="12">
        <f t="shared" si="75"/>
        <v>1</v>
      </c>
      <c r="U1168" s="12">
        <f t="shared" si="76"/>
        <v>5</v>
      </c>
      <c r="V1168" s="12">
        <f t="shared" si="74"/>
        <v>16</v>
      </c>
      <c r="W1168" s="12">
        <f t="shared" si="77"/>
        <v>23</v>
      </c>
      <c r="AN1168" s="9">
        <f>IF(OR(S1168="",$B$4=""),"",INDEX(T_05[Labels],S1168+1,1))</f>
        <v>1</v>
      </c>
      <c r="AO1168" s="9">
        <f>IF(OR(T1168="",$B$4=""),"",INDEX(T_05[Labels],T1168+1,1))</f>
        <v>2</v>
      </c>
      <c r="AP1168" s="9">
        <f>IF(OR(U1168="",$B$4=""),"",INDEX(T_05[Labels],U1168+1,1))</f>
        <v>6</v>
      </c>
      <c r="AQ1168" s="9">
        <f>IF(OR(V1168="",$B$4=""),"",INDEX(T_05[Labels],V1168+1,1))</f>
        <v>17</v>
      </c>
      <c r="AR1168" s="9">
        <f>IF(OR(W1168="",$B$4=""),"",INDEX(T_05[Labels],W1168+1,1))</f>
        <v>24</v>
      </c>
      <c r="AS1168" s="10" cm="1">
        <f t="array" ref="AS1168">SUM(COUNTIF(AN1168:AR1168,{2;3;9;14;16;19;21;26}))</f>
        <v>1</v>
      </c>
      <c r="AT1168" s="10" cm="1">
        <f t="array" ref="AT1168">MAX(SUM(COUNTIF(AN1168:AR1168,{1;2})),SUM(COUNTIF(AN1168:AR1168,{3;4})),SUM(COUNTIF(AN1168:AR1168,{5;6})),SUM(COUNTIF(AN1168:AR1168,{7;8})),SUM(COUNTIF(AN1168:AR1168,{9;10})))</f>
        <v>2</v>
      </c>
    </row>
    <row r="1169" spans="19:46" x14ac:dyDescent="0.25">
      <c r="S1169" s="12">
        <f>IF(OR(S$1="",ROW()&gt;$B$3),"",IF(S1168=$B$1+COLUMN()-24,R1169+1,S1168+OR(T1168=$B$1+COLUMN()-23,T1168="")))</f>
        <v>0</v>
      </c>
      <c r="T1169" s="12">
        <f t="shared" si="75"/>
        <v>1</v>
      </c>
      <c r="U1169" s="12">
        <f t="shared" si="76"/>
        <v>5</v>
      </c>
      <c r="V1169" s="12">
        <f t="shared" si="74"/>
        <v>16</v>
      </c>
      <c r="W1169" s="12">
        <f t="shared" si="77"/>
        <v>24</v>
      </c>
      <c r="AN1169" s="9">
        <f>IF(OR(S1169="",$B$4=""),"",INDEX(T_05[Labels],S1169+1,1))</f>
        <v>1</v>
      </c>
      <c r="AO1169" s="9">
        <f>IF(OR(T1169="",$B$4=""),"",INDEX(T_05[Labels],T1169+1,1))</f>
        <v>2</v>
      </c>
      <c r="AP1169" s="9">
        <f>IF(OR(U1169="",$B$4=""),"",INDEX(T_05[Labels],U1169+1,1))</f>
        <v>6</v>
      </c>
      <c r="AQ1169" s="9">
        <f>IF(OR(V1169="",$B$4=""),"",INDEX(T_05[Labels],V1169+1,1))</f>
        <v>17</v>
      </c>
      <c r="AR1169" s="9">
        <f>IF(OR(W1169="",$B$4=""),"",INDEX(T_05[Labels],W1169+1,1))</f>
        <v>25</v>
      </c>
      <c r="AS1169" s="10" cm="1">
        <f t="array" ref="AS1169">SUM(COUNTIF(AN1169:AR1169,{2;3;9;14;16;19;21;26}))</f>
        <v>1</v>
      </c>
      <c r="AT1169" s="10" cm="1">
        <f t="array" ref="AT1169">MAX(SUM(COUNTIF(AN1169:AR1169,{1;2})),SUM(COUNTIF(AN1169:AR1169,{3;4})),SUM(COUNTIF(AN1169:AR1169,{5;6})),SUM(COUNTIF(AN1169:AR1169,{7;8})),SUM(COUNTIF(AN1169:AR1169,{9;10})))</f>
        <v>2</v>
      </c>
    </row>
    <row r="1170" spans="19:46" x14ac:dyDescent="0.25">
      <c r="S1170" s="12">
        <f>IF(OR(S$1="",ROW()&gt;$B$3),"",IF(S1169=$B$1+COLUMN()-24,R1170+1,S1169+OR(T1169=$B$1+COLUMN()-23,T1169="")))</f>
        <v>0</v>
      </c>
      <c r="T1170" s="12">
        <f t="shared" si="75"/>
        <v>1</v>
      </c>
      <c r="U1170" s="12">
        <f t="shared" si="76"/>
        <v>5</v>
      </c>
      <c r="V1170" s="12">
        <f t="shared" si="74"/>
        <v>16</v>
      </c>
      <c r="W1170" s="12">
        <f t="shared" si="77"/>
        <v>25</v>
      </c>
      <c r="AN1170" s="9">
        <f>IF(OR(S1170="",$B$4=""),"",INDEX(T_05[Labels],S1170+1,1))</f>
        <v>1</v>
      </c>
      <c r="AO1170" s="9">
        <f>IF(OR(T1170="",$B$4=""),"",INDEX(T_05[Labels],T1170+1,1))</f>
        <v>2</v>
      </c>
      <c r="AP1170" s="9">
        <f>IF(OR(U1170="",$B$4=""),"",INDEX(T_05[Labels],U1170+1,1))</f>
        <v>6</v>
      </c>
      <c r="AQ1170" s="9">
        <f>IF(OR(V1170="",$B$4=""),"",INDEX(T_05[Labels],V1170+1,1))</f>
        <v>17</v>
      </c>
      <c r="AR1170" s="9">
        <f>IF(OR(W1170="",$B$4=""),"",INDEX(T_05[Labels],W1170+1,1))</f>
        <v>26</v>
      </c>
      <c r="AS1170" s="10" cm="1">
        <f t="array" ref="AS1170">SUM(COUNTIF(AN1170:AR1170,{2;3;9;14;16;19;21;26}))</f>
        <v>2</v>
      </c>
      <c r="AT1170" s="10" cm="1">
        <f t="array" ref="AT1170">MAX(SUM(COUNTIF(AN1170:AR1170,{1;2})),SUM(COUNTIF(AN1170:AR1170,{3;4})),SUM(COUNTIF(AN1170:AR1170,{5;6})),SUM(COUNTIF(AN1170:AR1170,{7;8})),SUM(COUNTIF(AN1170:AR1170,{9;10})))</f>
        <v>2</v>
      </c>
    </row>
    <row r="1171" spans="19:46" x14ac:dyDescent="0.25">
      <c r="S1171" s="12">
        <f>IF(OR(S$1="",ROW()&gt;$B$3),"",IF(S1170=$B$1+COLUMN()-24,R1171+1,S1170+OR(T1170=$B$1+COLUMN()-23,T1170="")))</f>
        <v>0</v>
      </c>
      <c r="T1171" s="12">
        <f t="shared" si="75"/>
        <v>1</v>
      </c>
      <c r="U1171" s="12">
        <f t="shared" si="76"/>
        <v>5</v>
      </c>
      <c r="V1171" s="12">
        <f t="shared" ref="V1171:V1234" si="78">IF(OR(V$1="",ROW()&gt;$B$3),"",IF(V1170=$B$1+COLUMN()-24,U1171+1,V1170+OR(W1170=$B$1+COLUMN()-23,W1170="")))</f>
        <v>16</v>
      </c>
      <c r="W1171" s="12">
        <f t="shared" si="77"/>
        <v>26</v>
      </c>
      <c r="AN1171" s="9">
        <f>IF(OR(S1171="",$B$4=""),"",INDEX(T_05[Labels],S1171+1,1))</f>
        <v>1</v>
      </c>
      <c r="AO1171" s="9">
        <f>IF(OR(T1171="",$B$4=""),"",INDEX(T_05[Labels],T1171+1,1))</f>
        <v>2</v>
      </c>
      <c r="AP1171" s="9">
        <f>IF(OR(U1171="",$B$4=""),"",INDEX(T_05[Labels],U1171+1,1))</f>
        <v>6</v>
      </c>
      <c r="AQ1171" s="9">
        <f>IF(OR(V1171="",$B$4=""),"",INDEX(T_05[Labels],V1171+1,1))</f>
        <v>17</v>
      </c>
      <c r="AR1171" s="9">
        <f>IF(OR(W1171="",$B$4=""),"",INDEX(T_05[Labels],W1171+1,1))</f>
        <v>27</v>
      </c>
      <c r="AS1171" s="10" cm="1">
        <f t="array" ref="AS1171">SUM(COUNTIF(AN1171:AR1171,{2;3;9;14;16;19;21;26}))</f>
        <v>1</v>
      </c>
      <c r="AT1171" s="10" cm="1">
        <f t="array" ref="AT1171">MAX(SUM(COUNTIF(AN1171:AR1171,{1;2})),SUM(COUNTIF(AN1171:AR1171,{3;4})),SUM(COUNTIF(AN1171:AR1171,{5;6})),SUM(COUNTIF(AN1171:AR1171,{7;8})),SUM(COUNTIF(AN1171:AR1171,{9;10})))</f>
        <v>2</v>
      </c>
    </row>
    <row r="1172" spans="19:46" x14ac:dyDescent="0.25">
      <c r="S1172" s="12">
        <f>IF(OR(S$1="",ROW()&gt;$B$3),"",IF(S1171=$B$1+COLUMN()-24,R1172+1,S1171+OR(T1171=$B$1+COLUMN()-23,T1171="")))</f>
        <v>0</v>
      </c>
      <c r="T1172" s="12">
        <f t="shared" si="75"/>
        <v>1</v>
      </c>
      <c r="U1172" s="12">
        <f t="shared" si="76"/>
        <v>5</v>
      </c>
      <c r="V1172" s="12">
        <f t="shared" si="78"/>
        <v>16</v>
      </c>
      <c r="W1172" s="12">
        <f t="shared" si="77"/>
        <v>27</v>
      </c>
      <c r="AN1172" s="9">
        <f>IF(OR(S1172="",$B$4=""),"",INDEX(T_05[Labels],S1172+1,1))</f>
        <v>1</v>
      </c>
      <c r="AO1172" s="9">
        <f>IF(OR(T1172="",$B$4=""),"",INDEX(T_05[Labels],T1172+1,1))</f>
        <v>2</v>
      </c>
      <c r="AP1172" s="9">
        <f>IF(OR(U1172="",$B$4=""),"",INDEX(T_05[Labels],U1172+1,1))</f>
        <v>6</v>
      </c>
      <c r="AQ1172" s="9">
        <f>IF(OR(V1172="",$B$4=""),"",INDEX(T_05[Labels],V1172+1,1))</f>
        <v>17</v>
      </c>
      <c r="AR1172" s="9">
        <f>IF(OR(W1172="",$B$4=""),"",INDEX(T_05[Labels],W1172+1,1))</f>
        <v>28</v>
      </c>
      <c r="AS1172" s="10" cm="1">
        <f t="array" ref="AS1172">SUM(COUNTIF(AN1172:AR1172,{2;3;9;14;16;19;21;26}))</f>
        <v>1</v>
      </c>
      <c r="AT1172" s="10" cm="1">
        <f t="array" ref="AT1172">MAX(SUM(COUNTIF(AN1172:AR1172,{1;2})),SUM(COUNTIF(AN1172:AR1172,{3;4})),SUM(COUNTIF(AN1172:AR1172,{5;6})),SUM(COUNTIF(AN1172:AR1172,{7;8})),SUM(COUNTIF(AN1172:AR1172,{9;10})))</f>
        <v>2</v>
      </c>
    </row>
    <row r="1173" spans="19:46" x14ac:dyDescent="0.25">
      <c r="S1173" s="12">
        <f>IF(OR(S$1="",ROW()&gt;$B$3),"",IF(S1172=$B$1+COLUMN()-24,R1173+1,S1172+OR(T1172=$B$1+COLUMN()-23,T1172="")))</f>
        <v>0</v>
      </c>
      <c r="T1173" s="12">
        <f t="shared" si="75"/>
        <v>1</v>
      </c>
      <c r="U1173" s="12">
        <f t="shared" si="76"/>
        <v>5</v>
      </c>
      <c r="V1173" s="12">
        <f t="shared" si="78"/>
        <v>16</v>
      </c>
      <c r="W1173" s="12">
        <f t="shared" si="77"/>
        <v>28</v>
      </c>
      <c r="AN1173" s="9">
        <f>IF(OR(S1173="",$B$4=""),"",INDEX(T_05[Labels],S1173+1,1))</f>
        <v>1</v>
      </c>
      <c r="AO1173" s="9">
        <f>IF(OR(T1173="",$B$4=""),"",INDEX(T_05[Labels],T1173+1,1))</f>
        <v>2</v>
      </c>
      <c r="AP1173" s="9">
        <f>IF(OR(U1173="",$B$4=""),"",INDEX(T_05[Labels],U1173+1,1))</f>
        <v>6</v>
      </c>
      <c r="AQ1173" s="9">
        <f>IF(OR(V1173="",$B$4=""),"",INDEX(T_05[Labels],V1173+1,1))</f>
        <v>17</v>
      </c>
      <c r="AR1173" s="9">
        <f>IF(OR(W1173="",$B$4=""),"",INDEX(T_05[Labels],W1173+1,1))</f>
        <v>29</v>
      </c>
      <c r="AS1173" s="10" cm="1">
        <f t="array" ref="AS1173">SUM(COUNTIF(AN1173:AR1173,{2;3;9;14;16;19;21;26}))</f>
        <v>1</v>
      </c>
      <c r="AT1173" s="10" cm="1">
        <f t="array" ref="AT1173">MAX(SUM(COUNTIF(AN1173:AR1173,{1;2})),SUM(COUNTIF(AN1173:AR1173,{3;4})),SUM(COUNTIF(AN1173:AR1173,{5;6})),SUM(COUNTIF(AN1173:AR1173,{7;8})),SUM(COUNTIF(AN1173:AR1173,{9;10})))</f>
        <v>2</v>
      </c>
    </row>
    <row r="1174" spans="19:46" x14ac:dyDescent="0.25">
      <c r="S1174" s="12">
        <f>IF(OR(S$1="",ROW()&gt;$B$3),"",IF(S1173=$B$1+COLUMN()-24,R1174+1,S1173+OR(T1173=$B$1+COLUMN()-23,T1173="")))</f>
        <v>0</v>
      </c>
      <c r="T1174" s="12">
        <f t="shared" si="75"/>
        <v>1</v>
      </c>
      <c r="U1174" s="12">
        <f t="shared" si="76"/>
        <v>5</v>
      </c>
      <c r="V1174" s="12">
        <f t="shared" si="78"/>
        <v>16</v>
      </c>
      <c r="W1174" s="12">
        <f t="shared" si="77"/>
        <v>29</v>
      </c>
      <c r="AN1174" s="9">
        <f>IF(OR(S1174="",$B$4=""),"",INDEX(T_05[Labels],S1174+1,1))</f>
        <v>1</v>
      </c>
      <c r="AO1174" s="9">
        <f>IF(OR(T1174="",$B$4=""),"",INDEX(T_05[Labels],T1174+1,1))</f>
        <v>2</v>
      </c>
      <c r="AP1174" s="9">
        <f>IF(OR(U1174="",$B$4=""),"",INDEX(T_05[Labels],U1174+1,1))</f>
        <v>6</v>
      </c>
      <c r="AQ1174" s="9">
        <f>IF(OR(V1174="",$B$4=""),"",INDEX(T_05[Labels],V1174+1,1))</f>
        <v>17</v>
      </c>
      <c r="AR1174" s="9">
        <f>IF(OR(W1174="",$B$4=""),"",INDEX(T_05[Labels],W1174+1,1))</f>
        <v>30</v>
      </c>
      <c r="AS1174" s="10" cm="1">
        <f t="array" ref="AS1174">SUM(COUNTIF(AN1174:AR1174,{2;3;9;14;16;19;21;26}))</f>
        <v>1</v>
      </c>
      <c r="AT1174" s="10" cm="1">
        <f t="array" ref="AT1174">MAX(SUM(COUNTIF(AN1174:AR1174,{1;2})),SUM(COUNTIF(AN1174:AR1174,{3;4})),SUM(COUNTIF(AN1174:AR1174,{5;6})),SUM(COUNTIF(AN1174:AR1174,{7;8})),SUM(COUNTIF(AN1174:AR1174,{9;10})))</f>
        <v>2</v>
      </c>
    </row>
    <row r="1175" spans="19:46" x14ac:dyDescent="0.25">
      <c r="S1175" s="12">
        <f>IF(OR(S$1="",ROW()&gt;$B$3),"",IF(S1174=$B$1+COLUMN()-24,R1175+1,S1174+OR(T1174=$B$1+COLUMN()-23,T1174="")))</f>
        <v>0</v>
      </c>
      <c r="T1175" s="12">
        <f t="shared" si="75"/>
        <v>1</v>
      </c>
      <c r="U1175" s="12">
        <f t="shared" si="76"/>
        <v>5</v>
      </c>
      <c r="V1175" s="12">
        <f t="shared" si="78"/>
        <v>17</v>
      </c>
      <c r="W1175" s="12">
        <f t="shared" si="77"/>
        <v>18</v>
      </c>
      <c r="AN1175" s="9">
        <f>IF(OR(S1175="",$B$4=""),"",INDEX(T_05[Labels],S1175+1,1))</f>
        <v>1</v>
      </c>
      <c r="AO1175" s="9">
        <f>IF(OR(T1175="",$B$4=""),"",INDEX(T_05[Labels],T1175+1,1))</f>
        <v>2</v>
      </c>
      <c r="AP1175" s="9">
        <f>IF(OR(U1175="",$B$4=""),"",INDEX(T_05[Labels],U1175+1,1))</f>
        <v>6</v>
      </c>
      <c r="AQ1175" s="9">
        <f>IF(OR(V1175="",$B$4=""),"",INDEX(T_05[Labels],V1175+1,1))</f>
        <v>18</v>
      </c>
      <c r="AR1175" s="9">
        <f>IF(OR(W1175="",$B$4=""),"",INDEX(T_05[Labels],W1175+1,1))</f>
        <v>19</v>
      </c>
      <c r="AS1175" s="10" cm="1">
        <f t="array" ref="AS1175">SUM(COUNTIF(AN1175:AR1175,{2;3;9;14;16;19;21;26}))</f>
        <v>2</v>
      </c>
      <c r="AT1175" s="10" cm="1">
        <f t="array" ref="AT1175">MAX(SUM(COUNTIF(AN1175:AR1175,{1;2})),SUM(COUNTIF(AN1175:AR1175,{3;4})),SUM(COUNTIF(AN1175:AR1175,{5;6})),SUM(COUNTIF(AN1175:AR1175,{7;8})),SUM(COUNTIF(AN1175:AR1175,{9;10})))</f>
        <v>2</v>
      </c>
    </row>
    <row r="1176" spans="19:46" x14ac:dyDescent="0.25">
      <c r="S1176" s="12">
        <f>IF(OR(S$1="",ROW()&gt;$B$3),"",IF(S1175=$B$1+COLUMN()-24,R1176+1,S1175+OR(T1175=$B$1+COLUMN()-23,T1175="")))</f>
        <v>0</v>
      </c>
      <c r="T1176" s="12">
        <f t="shared" si="75"/>
        <v>1</v>
      </c>
      <c r="U1176" s="12">
        <f t="shared" si="76"/>
        <v>5</v>
      </c>
      <c r="V1176" s="12">
        <f t="shared" si="78"/>
        <v>17</v>
      </c>
      <c r="W1176" s="12">
        <f t="shared" si="77"/>
        <v>19</v>
      </c>
      <c r="AN1176" s="9">
        <f>IF(OR(S1176="",$B$4=""),"",INDEX(T_05[Labels],S1176+1,1))</f>
        <v>1</v>
      </c>
      <c r="AO1176" s="9">
        <f>IF(OR(T1176="",$B$4=""),"",INDEX(T_05[Labels],T1176+1,1))</f>
        <v>2</v>
      </c>
      <c r="AP1176" s="9">
        <f>IF(OR(U1176="",$B$4=""),"",INDEX(T_05[Labels],U1176+1,1))</f>
        <v>6</v>
      </c>
      <c r="AQ1176" s="9">
        <f>IF(OR(V1176="",$B$4=""),"",INDEX(T_05[Labels],V1176+1,1))</f>
        <v>18</v>
      </c>
      <c r="AR1176" s="9">
        <f>IF(OR(W1176="",$B$4=""),"",INDEX(T_05[Labels],W1176+1,1))</f>
        <v>20</v>
      </c>
      <c r="AS1176" s="10" cm="1">
        <f t="array" ref="AS1176">SUM(COUNTIF(AN1176:AR1176,{2;3;9;14;16;19;21;26}))</f>
        <v>1</v>
      </c>
      <c r="AT1176" s="10" cm="1">
        <f t="array" ref="AT1176">MAX(SUM(COUNTIF(AN1176:AR1176,{1;2})),SUM(COUNTIF(AN1176:AR1176,{3;4})),SUM(COUNTIF(AN1176:AR1176,{5;6})),SUM(COUNTIF(AN1176:AR1176,{7;8})),SUM(COUNTIF(AN1176:AR1176,{9;10})))</f>
        <v>2</v>
      </c>
    </row>
    <row r="1177" spans="19:46" x14ac:dyDescent="0.25">
      <c r="S1177" s="12">
        <f>IF(OR(S$1="",ROW()&gt;$B$3),"",IF(S1176=$B$1+COLUMN()-24,R1177+1,S1176+OR(T1176=$B$1+COLUMN()-23,T1176="")))</f>
        <v>0</v>
      </c>
      <c r="T1177" s="12">
        <f t="shared" si="75"/>
        <v>1</v>
      </c>
      <c r="U1177" s="12">
        <f t="shared" si="76"/>
        <v>5</v>
      </c>
      <c r="V1177" s="12">
        <f t="shared" si="78"/>
        <v>17</v>
      </c>
      <c r="W1177" s="12">
        <f t="shared" si="77"/>
        <v>20</v>
      </c>
      <c r="AN1177" s="9">
        <f>IF(OR(S1177="",$B$4=""),"",INDEX(T_05[Labels],S1177+1,1))</f>
        <v>1</v>
      </c>
      <c r="AO1177" s="9">
        <f>IF(OR(T1177="",$B$4=""),"",INDEX(T_05[Labels],T1177+1,1))</f>
        <v>2</v>
      </c>
      <c r="AP1177" s="9">
        <f>IF(OR(U1177="",$B$4=""),"",INDEX(T_05[Labels],U1177+1,1))</f>
        <v>6</v>
      </c>
      <c r="AQ1177" s="9">
        <f>IF(OR(V1177="",$B$4=""),"",INDEX(T_05[Labels],V1177+1,1))</f>
        <v>18</v>
      </c>
      <c r="AR1177" s="9">
        <f>IF(OR(W1177="",$B$4=""),"",INDEX(T_05[Labels],W1177+1,1))</f>
        <v>21</v>
      </c>
      <c r="AS1177" s="10" cm="1">
        <f t="array" ref="AS1177">SUM(COUNTIF(AN1177:AR1177,{2;3;9;14;16;19;21;26}))</f>
        <v>2</v>
      </c>
      <c r="AT1177" s="10" cm="1">
        <f t="array" ref="AT1177">MAX(SUM(COUNTIF(AN1177:AR1177,{1;2})),SUM(COUNTIF(AN1177:AR1177,{3;4})),SUM(COUNTIF(AN1177:AR1177,{5;6})),SUM(COUNTIF(AN1177:AR1177,{7;8})),SUM(COUNTIF(AN1177:AR1177,{9;10})))</f>
        <v>2</v>
      </c>
    </row>
    <row r="1178" spans="19:46" x14ac:dyDescent="0.25">
      <c r="S1178" s="12">
        <f>IF(OR(S$1="",ROW()&gt;$B$3),"",IF(S1177=$B$1+COLUMN()-24,R1178+1,S1177+OR(T1177=$B$1+COLUMN()-23,T1177="")))</f>
        <v>0</v>
      </c>
      <c r="T1178" s="12">
        <f t="shared" si="75"/>
        <v>1</v>
      </c>
      <c r="U1178" s="12">
        <f t="shared" si="76"/>
        <v>5</v>
      </c>
      <c r="V1178" s="12">
        <f t="shared" si="78"/>
        <v>17</v>
      </c>
      <c r="W1178" s="12">
        <f t="shared" si="77"/>
        <v>21</v>
      </c>
      <c r="AN1178" s="9">
        <f>IF(OR(S1178="",$B$4=""),"",INDEX(T_05[Labels],S1178+1,1))</f>
        <v>1</v>
      </c>
      <c r="AO1178" s="9">
        <f>IF(OR(T1178="",$B$4=""),"",INDEX(T_05[Labels],T1178+1,1))</f>
        <v>2</v>
      </c>
      <c r="AP1178" s="9">
        <f>IF(OR(U1178="",$B$4=""),"",INDEX(T_05[Labels],U1178+1,1))</f>
        <v>6</v>
      </c>
      <c r="AQ1178" s="9">
        <f>IF(OR(V1178="",$B$4=""),"",INDEX(T_05[Labels],V1178+1,1))</f>
        <v>18</v>
      </c>
      <c r="AR1178" s="9">
        <f>IF(OR(W1178="",$B$4=""),"",INDEX(T_05[Labels],W1178+1,1))</f>
        <v>22</v>
      </c>
      <c r="AS1178" s="10" cm="1">
        <f t="array" ref="AS1178">SUM(COUNTIF(AN1178:AR1178,{2;3;9;14;16;19;21;26}))</f>
        <v>1</v>
      </c>
      <c r="AT1178" s="10" cm="1">
        <f t="array" ref="AT1178">MAX(SUM(COUNTIF(AN1178:AR1178,{1;2})),SUM(COUNTIF(AN1178:AR1178,{3;4})),SUM(COUNTIF(AN1178:AR1178,{5;6})),SUM(COUNTIF(AN1178:AR1178,{7;8})),SUM(COUNTIF(AN1178:AR1178,{9;10})))</f>
        <v>2</v>
      </c>
    </row>
    <row r="1179" spans="19:46" x14ac:dyDescent="0.25">
      <c r="S1179" s="12">
        <f>IF(OR(S$1="",ROW()&gt;$B$3),"",IF(S1178=$B$1+COLUMN()-24,R1179+1,S1178+OR(T1178=$B$1+COLUMN()-23,T1178="")))</f>
        <v>0</v>
      </c>
      <c r="T1179" s="12">
        <f t="shared" si="75"/>
        <v>1</v>
      </c>
      <c r="U1179" s="12">
        <f t="shared" si="76"/>
        <v>5</v>
      </c>
      <c r="V1179" s="12">
        <f t="shared" si="78"/>
        <v>17</v>
      </c>
      <c r="W1179" s="12">
        <f t="shared" si="77"/>
        <v>22</v>
      </c>
      <c r="AN1179" s="9">
        <f>IF(OR(S1179="",$B$4=""),"",INDEX(T_05[Labels],S1179+1,1))</f>
        <v>1</v>
      </c>
      <c r="AO1179" s="9">
        <f>IF(OR(T1179="",$B$4=""),"",INDEX(T_05[Labels],T1179+1,1))</f>
        <v>2</v>
      </c>
      <c r="AP1179" s="9">
        <f>IF(OR(U1179="",$B$4=""),"",INDEX(T_05[Labels],U1179+1,1))</f>
        <v>6</v>
      </c>
      <c r="AQ1179" s="9">
        <f>IF(OR(V1179="",$B$4=""),"",INDEX(T_05[Labels],V1179+1,1))</f>
        <v>18</v>
      </c>
      <c r="AR1179" s="9">
        <f>IF(OR(W1179="",$B$4=""),"",INDEX(T_05[Labels],W1179+1,1))</f>
        <v>23</v>
      </c>
      <c r="AS1179" s="10" cm="1">
        <f t="array" ref="AS1179">SUM(COUNTIF(AN1179:AR1179,{2;3;9;14;16;19;21;26}))</f>
        <v>1</v>
      </c>
      <c r="AT1179" s="10" cm="1">
        <f t="array" ref="AT1179">MAX(SUM(COUNTIF(AN1179:AR1179,{1;2})),SUM(COUNTIF(AN1179:AR1179,{3;4})),SUM(COUNTIF(AN1179:AR1179,{5;6})),SUM(COUNTIF(AN1179:AR1179,{7;8})),SUM(COUNTIF(AN1179:AR1179,{9;10})))</f>
        <v>2</v>
      </c>
    </row>
    <row r="1180" spans="19:46" x14ac:dyDescent="0.25">
      <c r="S1180" s="12">
        <f>IF(OR(S$1="",ROW()&gt;$B$3),"",IF(S1179=$B$1+COLUMN()-24,R1180+1,S1179+OR(T1179=$B$1+COLUMN()-23,T1179="")))</f>
        <v>0</v>
      </c>
      <c r="T1180" s="12">
        <f t="shared" si="75"/>
        <v>1</v>
      </c>
      <c r="U1180" s="12">
        <f t="shared" si="76"/>
        <v>5</v>
      </c>
      <c r="V1180" s="12">
        <f t="shared" si="78"/>
        <v>17</v>
      </c>
      <c r="W1180" s="12">
        <f t="shared" si="77"/>
        <v>23</v>
      </c>
      <c r="AN1180" s="9">
        <f>IF(OR(S1180="",$B$4=""),"",INDEX(T_05[Labels],S1180+1,1))</f>
        <v>1</v>
      </c>
      <c r="AO1180" s="9">
        <f>IF(OR(T1180="",$B$4=""),"",INDEX(T_05[Labels],T1180+1,1))</f>
        <v>2</v>
      </c>
      <c r="AP1180" s="9">
        <f>IF(OR(U1180="",$B$4=""),"",INDEX(T_05[Labels],U1180+1,1))</f>
        <v>6</v>
      </c>
      <c r="AQ1180" s="9">
        <f>IF(OR(V1180="",$B$4=""),"",INDEX(T_05[Labels],V1180+1,1))</f>
        <v>18</v>
      </c>
      <c r="AR1180" s="9">
        <f>IF(OR(W1180="",$B$4=""),"",INDEX(T_05[Labels],W1180+1,1))</f>
        <v>24</v>
      </c>
      <c r="AS1180" s="10" cm="1">
        <f t="array" ref="AS1180">SUM(COUNTIF(AN1180:AR1180,{2;3;9;14;16;19;21;26}))</f>
        <v>1</v>
      </c>
      <c r="AT1180" s="10" cm="1">
        <f t="array" ref="AT1180">MAX(SUM(COUNTIF(AN1180:AR1180,{1;2})),SUM(COUNTIF(AN1180:AR1180,{3;4})),SUM(COUNTIF(AN1180:AR1180,{5;6})),SUM(COUNTIF(AN1180:AR1180,{7;8})),SUM(COUNTIF(AN1180:AR1180,{9;10})))</f>
        <v>2</v>
      </c>
    </row>
    <row r="1181" spans="19:46" x14ac:dyDescent="0.25">
      <c r="S1181" s="12">
        <f>IF(OR(S$1="",ROW()&gt;$B$3),"",IF(S1180=$B$1+COLUMN()-24,R1181+1,S1180+OR(T1180=$B$1+COLUMN()-23,T1180="")))</f>
        <v>0</v>
      </c>
      <c r="T1181" s="12">
        <f t="shared" si="75"/>
        <v>1</v>
      </c>
      <c r="U1181" s="12">
        <f t="shared" si="76"/>
        <v>5</v>
      </c>
      <c r="V1181" s="12">
        <f t="shared" si="78"/>
        <v>17</v>
      </c>
      <c r="W1181" s="12">
        <f t="shared" si="77"/>
        <v>24</v>
      </c>
      <c r="AN1181" s="9">
        <f>IF(OR(S1181="",$B$4=""),"",INDEX(T_05[Labels],S1181+1,1))</f>
        <v>1</v>
      </c>
      <c r="AO1181" s="9">
        <f>IF(OR(T1181="",$B$4=""),"",INDEX(T_05[Labels],T1181+1,1))</f>
        <v>2</v>
      </c>
      <c r="AP1181" s="9">
        <f>IF(OR(U1181="",$B$4=""),"",INDEX(T_05[Labels],U1181+1,1))</f>
        <v>6</v>
      </c>
      <c r="AQ1181" s="9">
        <f>IF(OR(V1181="",$B$4=""),"",INDEX(T_05[Labels],V1181+1,1))</f>
        <v>18</v>
      </c>
      <c r="AR1181" s="9">
        <f>IF(OR(W1181="",$B$4=""),"",INDEX(T_05[Labels],W1181+1,1))</f>
        <v>25</v>
      </c>
      <c r="AS1181" s="10" cm="1">
        <f t="array" ref="AS1181">SUM(COUNTIF(AN1181:AR1181,{2;3;9;14;16;19;21;26}))</f>
        <v>1</v>
      </c>
      <c r="AT1181" s="10" cm="1">
        <f t="array" ref="AT1181">MAX(SUM(COUNTIF(AN1181:AR1181,{1;2})),SUM(COUNTIF(AN1181:AR1181,{3;4})),SUM(COUNTIF(AN1181:AR1181,{5;6})),SUM(COUNTIF(AN1181:AR1181,{7;8})),SUM(COUNTIF(AN1181:AR1181,{9;10})))</f>
        <v>2</v>
      </c>
    </row>
    <row r="1182" spans="19:46" x14ac:dyDescent="0.25">
      <c r="S1182" s="12">
        <f>IF(OR(S$1="",ROW()&gt;$B$3),"",IF(S1181=$B$1+COLUMN()-24,R1182+1,S1181+OR(T1181=$B$1+COLUMN()-23,T1181="")))</f>
        <v>0</v>
      </c>
      <c r="T1182" s="12">
        <f t="shared" si="75"/>
        <v>1</v>
      </c>
      <c r="U1182" s="12">
        <f t="shared" si="76"/>
        <v>5</v>
      </c>
      <c r="V1182" s="12">
        <f t="shared" si="78"/>
        <v>17</v>
      </c>
      <c r="W1182" s="12">
        <f t="shared" si="77"/>
        <v>25</v>
      </c>
      <c r="AN1182" s="9">
        <f>IF(OR(S1182="",$B$4=""),"",INDEX(T_05[Labels],S1182+1,1))</f>
        <v>1</v>
      </c>
      <c r="AO1182" s="9">
        <f>IF(OR(T1182="",$B$4=""),"",INDEX(T_05[Labels],T1182+1,1))</f>
        <v>2</v>
      </c>
      <c r="AP1182" s="9">
        <f>IF(OR(U1182="",$B$4=""),"",INDEX(T_05[Labels],U1182+1,1))</f>
        <v>6</v>
      </c>
      <c r="AQ1182" s="9">
        <f>IF(OR(V1182="",$B$4=""),"",INDEX(T_05[Labels],V1182+1,1))</f>
        <v>18</v>
      </c>
      <c r="AR1182" s="9">
        <f>IF(OR(W1182="",$B$4=""),"",INDEX(T_05[Labels],W1182+1,1))</f>
        <v>26</v>
      </c>
      <c r="AS1182" s="10" cm="1">
        <f t="array" ref="AS1182">SUM(COUNTIF(AN1182:AR1182,{2;3;9;14;16;19;21;26}))</f>
        <v>2</v>
      </c>
      <c r="AT1182" s="10" cm="1">
        <f t="array" ref="AT1182">MAX(SUM(COUNTIF(AN1182:AR1182,{1;2})),SUM(COUNTIF(AN1182:AR1182,{3;4})),SUM(COUNTIF(AN1182:AR1182,{5;6})),SUM(COUNTIF(AN1182:AR1182,{7;8})),SUM(COUNTIF(AN1182:AR1182,{9;10})))</f>
        <v>2</v>
      </c>
    </row>
    <row r="1183" spans="19:46" x14ac:dyDescent="0.25">
      <c r="S1183" s="12">
        <f>IF(OR(S$1="",ROW()&gt;$B$3),"",IF(S1182=$B$1+COLUMN()-24,R1183+1,S1182+OR(T1182=$B$1+COLUMN()-23,T1182="")))</f>
        <v>0</v>
      </c>
      <c r="T1183" s="12">
        <f t="shared" si="75"/>
        <v>1</v>
      </c>
      <c r="U1183" s="12">
        <f t="shared" si="76"/>
        <v>5</v>
      </c>
      <c r="V1183" s="12">
        <f t="shared" si="78"/>
        <v>17</v>
      </c>
      <c r="W1183" s="12">
        <f t="shared" si="77"/>
        <v>26</v>
      </c>
      <c r="AN1183" s="9">
        <f>IF(OR(S1183="",$B$4=""),"",INDEX(T_05[Labels],S1183+1,1))</f>
        <v>1</v>
      </c>
      <c r="AO1183" s="9">
        <f>IF(OR(T1183="",$B$4=""),"",INDEX(T_05[Labels],T1183+1,1))</f>
        <v>2</v>
      </c>
      <c r="AP1183" s="9">
        <f>IF(OR(U1183="",$B$4=""),"",INDEX(T_05[Labels],U1183+1,1))</f>
        <v>6</v>
      </c>
      <c r="AQ1183" s="9">
        <f>IF(OR(V1183="",$B$4=""),"",INDEX(T_05[Labels],V1183+1,1))</f>
        <v>18</v>
      </c>
      <c r="AR1183" s="9">
        <f>IF(OR(W1183="",$B$4=""),"",INDEX(T_05[Labels],W1183+1,1))</f>
        <v>27</v>
      </c>
      <c r="AS1183" s="10" cm="1">
        <f t="array" ref="AS1183">SUM(COUNTIF(AN1183:AR1183,{2;3;9;14;16;19;21;26}))</f>
        <v>1</v>
      </c>
      <c r="AT1183" s="10" cm="1">
        <f t="array" ref="AT1183">MAX(SUM(COUNTIF(AN1183:AR1183,{1;2})),SUM(COUNTIF(AN1183:AR1183,{3;4})),SUM(COUNTIF(AN1183:AR1183,{5;6})),SUM(COUNTIF(AN1183:AR1183,{7;8})),SUM(COUNTIF(AN1183:AR1183,{9;10})))</f>
        <v>2</v>
      </c>
    </row>
    <row r="1184" spans="19:46" x14ac:dyDescent="0.25">
      <c r="S1184" s="12">
        <f>IF(OR(S$1="",ROW()&gt;$B$3),"",IF(S1183=$B$1+COLUMN()-24,R1184+1,S1183+OR(T1183=$B$1+COLUMN()-23,T1183="")))</f>
        <v>0</v>
      </c>
      <c r="T1184" s="12">
        <f t="shared" si="75"/>
        <v>1</v>
      </c>
      <c r="U1184" s="12">
        <f t="shared" si="76"/>
        <v>5</v>
      </c>
      <c r="V1184" s="12">
        <f t="shared" si="78"/>
        <v>17</v>
      </c>
      <c r="W1184" s="12">
        <f t="shared" si="77"/>
        <v>27</v>
      </c>
      <c r="AN1184" s="9">
        <f>IF(OR(S1184="",$B$4=""),"",INDEX(T_05[Labels],S1184+1,1))</f>
        <v>1</v>
      </c>
      <c r="AO1184" s="9">
        <f>IF(OR(T1184="",$B$4=""),"",INDEX(T_05[Labels],T1184+1,1))</f>
        <v>2</v>
      </c>
      <c r="AP1184" s="9">
        <f>IF(OR(U1184="",$B$4=""),"",INDEX(T_05[Labels],U1184+1,1))</f>
        <v>6</v>
      </c>
      <c r="AQ1184" s="9">
        <f>IF(OR(V1184="",$B$4=""),"",INDEX(T_05[Labels],V1184+1,1))</f>
        <v>18</v>
      </c>
      <c r="AR1184" s="9">
        <f>IF(OR(W1184="",$B$4=""),"",INDEX(T_05[Labels],W1184+1,1))</f>
        <v>28</v>
      </c>
      <c r="AS1184" s="10" cm="1">
        <f t="array" ref="AS1184">SUM(COUNTIF(AN1184:AR1184,{2;3;9;14;16;19;21;26}))</f>
        <v>1</v>
      </c>
      <c r="AT1184" s="10" cm="1">
        <f t="array" ref="AT1184">MAX(SUM(COUNTIF(AN1184:AR1184,{1;2})),SUM(COUNTIF(AN1184:AR1184,{3;4})),SUM(COUNTIF(AN1184:AR1184,{5;6})),SUM(COUNTIF(AN1184:AR1184,{7;8})),SUM(COUNTIF(AN1184:AR1184,{9;10})))</f>
        <v>2</v>
      </c>
    </row>
    <row r="1185" spans="19:46" x14ac:dyDescent="0.25">
      <c r="S1185" s="12">
        <f>IF(OR(S$1="",ROW()&gt;$B$3),"",IF(S1184=$B$1+COLUMN()-24,R1185+1,S1184+OR(T1184=$B$1+COLUMN()-23,T1184="")))</f>
        <v>0</v>
      </c>
      <c r="T1185" s="12">
        <f t="shared" si="75"/>
        <v>1</v>
      </c>
      <c r="U1185" s="12">
        <f t="shared" si="76"/>
        <v>5</v>
      </c>
      <c r="V1185" s="12">
        <f t="shared" si="78"/>
        <v>17</v>
      </c>
      <c r="W1185" s="12">
        <f t="shared" si="77"/>
        <v>28</v>
      </c>
      <c r="AN1185" s="9">
        <f>IF(OR(S1185="",$B$4=""),"",INDEX(T_05[Labels],S1185+1,1))</f>
        <v>1</v>
      </c>
      <c r="AO1185" s="9">
        <f>IF(OR(T1185="",$B$4=""),"",INDEX(T_05[Labels],T1185+1,1))</f>
        <v>2</v>
      </c>
      <c r="AP1185" s="9">
        <f>IF(OR(U1185="",$B$4=""),"",INDEX(T_05[Labels],U1185+1,1))</f>
        <v>6</v>
      </c>
      <c r="AQ1185" s="9">
        <f>IF(OR(V1185="",$B$4=""),"",INDEX(T_05[Labels],V1185+1,1))</f>
        <v>18</v>
      </c>
      <c r="AR1185" s="9">
        <f>IF(OR(W1185="",$B$4=""),"",INDEX(T_05[Labels],W1185+1,1))</f>
        <v>29</v>
      </c>
      <c r="AS1185" s="10" cm="1">
        <f t="array" ref="AS1185">SUM(COUNTIF(AN1185:AR1185,{2;3;9;14;16;19;21;26}))</f>
        <v>1</v>
      </c>
      <c r="AT1185" s="10" cm="1">
        <f t="array" ref="AT1185">MAX(SUM(COUNTIF(AN1185:AR1185,{1;2})),SUM(COUNTIF(AN1185:AR1185,{3;4})),SUM(COUNTIF(AN1185:AR1185,{5;6})),SUM(COUNTIF(AN1185:AR1185,{7;8})),SUM(COUNTIF(AN1185:AR1185,{9;10})))</f>
        <v>2</v>
      </c>
    </row>
    <row r="1186" spans="19:46" x14ac:dyDescent="0.25">
      <c r="S1186" s="12">
        <f>IF(OR(S$1="",ROW()&gt;$B$3),"",IF(S1185=$B$1+COLUMN()-24,R1186+1,S1185+OR(T1185=$B$1+COLUMN()-23,T1185="")))</f>
        <v>0</v>
      </c>
      <c r="T1186" s="12">
        <f t="shared" si="75"/>
        <v>1</v>
      </c>
      <c r="U1186" s="12">
        <f t="shared" si="76"/>
        <v>5</v>
      </c>
      <c r="V1186" s="12">
        <f t="shared" si="78"/>
        <v>17</v>
      </c>
      <c r="W1186" s="12">
        <f t="shared" si="77"/>
        <v>29</v>
      </c>
      <c r="AN1186" s="9">
        <f>IF(OR(S1186="",$B$4=""),"",INDEX(T_05[Labels],S1186+1,1))</f>
        <v>1</v>
      </c>
      <c r="AO1186" s="9">
        <f>IF(OR(T1186="",$B$4=""),"",INDEX(T_05[Labels],T1186+1,1))</f>
        <v>2</v>
      </c>
      <c r="AP1186" s="9">
        <f>IF(OR(U1186="",$B$4=""),"",INDEX(T_05[Labels],U1186+1,1))</f>
        <v>6</v>
      </c>
      <c r="AQ1186" s="9">
        <f>IF(OR(V1186="",$B$4=""),"",INDEX(T_05[Labels],V1186+1,1))</f>
        <v>18</v>
      </c>
      <c r="AR1186" s="9">
        <f>IF(OR(W1186="",$B$4=""),"",INDEX(T_05[Labels],W1186+1,1))</f>
        <v>30</v>
      </c>
      <c r="AS1186" s="10" cm="1">
        <f t="array" ref="AS1186">SUM(COUNTIF(AN1186:AR1186,{2;3;9;14;16;19;21;26}))</f>
        <v>1</v>
      </c>
      <c r="AT1186" s="10" cm="1">
        <f t="array" ref="AT1186">MAX(SUM(COUNTIF(AN1186:AR1186,{1;2})),SUM(COUNTIF(AN1186:AR1186,{3;4})),SUM(COUNTIF(AN1186:AR1186,{5;6})),SUM(COUNTIF(AN1186:AR1186,{7;8})),SUM(COUNTIF(AN1186:AR1186,{9;10})))</f>
        <v>2</v>
      </c>
    </row>
    <row r="1187" spans="19:46" x14ac:dyDescent="0.25">
      <c r="S1187" s="12">
        <f>IF(OR(S$1="",ROW()&gt;$B$3),"",IF(S1186=$B$1+COLUMN()-24,R1187+1,S1186+OR(T1186=$B$1+COLUMN()-23,T1186="")))</f>
        <v>0</v>
      </c>
      <c r="T1187" s="12">
        <f t="shared" si="75"/>
        <v>1</v>
      </c>
      <c r="U1187" s="12">
        <f t="shared" si="76"/>
        <v>5</v>
      </c>
      <c r="V1187" s="12">
        <f t="shared" si="78"/>
        <v>18</v>
      </c>
      <c r="W1187" s="12">
        <f t="shared" si="77"/>
        <v>19</v>
      </c>
      <c r="AN1187" s="9">
        <f>IF(OR(S1187="",$B$4=""),"",INDEX(T_05[Labels],S1187+1,1))</f>
        <v>1</v>
      </c>
      <c r="AO1187" s="9">
        <f>IF(OR(T1187="",$B$4=""),"",INDEX(T_05[Labels],T1187+1,1))</f>
        <v>2</v>
      </c>
      <c r="AP1187" s="9">
        <f>IF(OR(U1187="",$B$4=""),"",INDEX(T_05[Labels],U1187+1,1))</f>
        <v>6</v>
      </c>
      <c r="AQ1187" s="9">
        <f>IF(OR(V1187="",$B$4=""),"",INDEX(T_05[Labels],V1187+1,1))</f>
        <v>19</v>
      </c>
      <c r="AR1187" s="9">
        <f>IF(OR(W1187="",$B$4=""),"",INDEX(T_05[Labels],W1187+1,1))</f>
        <v>20</v>
      </c>
      <c r="AS1187" s="10" cm="1">
        <f t="array" ref="AS1187">SUM(COUNTIF(AN1187:AR1187,{2;3;9;14;16;19;21;26}))</f>
        <v>2</v>
      </c>
      <c r="AT1187" s="10" cm="1">
        <f t="array" ref="AT1187">MAX(SUM(COUNTIF(AN1187:AR1187,{1;2})),SUM(COUNTIF(AN1187:AR1187,{3;4})),SUM(COUNTIF(AN1187:AR1187,{5;6})),SUM(COUNTIF(AN1187:AR1187,{7;8})),SUM(COUNTIF(AN1187:AR1187,{9;10})))</f>
        <v>2</v>
      </c>
    </row>
    <row r="1188" spans="19:46" x14ac:dyDescent="0.25">
      <c r="S1188" s="12">
        <f>IF(OR(S$1="",ROW()&gt;$B$3),"",IF(S1187=$B$1+COLUMN()-24,R1188+1,S1187+OR(T1187=$B$1+COLUMN()-23,T1187="")))</f>
        <v>0</v>
      </c>
      <c r="T1188" s="12">
        <f t="shared" si="75"/>
        <v>1</v>
      </c>
      <c r="U1188" s="12">
        <f t="shared" si="76"/>
        <v>5</v>
      </c>
      <c r="V1188" s="12">
        <f t="shared" si="78"/>
        <v>18</v>
      </c>
      <c r="W1188" s="12">
        <f t="shared" si="77"/>
        <v>20</v>
      </c>
      <c r="AN1188" s="9">
        <f>IF(OR(S1188="",$B$4=""),"",INDEX(T_05[Labels],S1188+1,1))</f>
        <v>1</v>
      </c>
      <c r="AO1188" s="9">
        <f>IF(OR(T1188="",$B$4=""),"",INDEX(T_05[Labels],T1188+1,1))</f>
        <v>2</v>
      </c>
      <c r="AP1188" s="9">
        <f>IF(OR(U1188="",$B$4=""),"",INDEX(T_05[Labels],U1188+1,1))</f>
        <v>6</v>
      </c>
      <c r="AQ1188" s="9">
        <f>IF(OR(V1188="",$B$4=""),"",INDEX(T_05[Labels],V1188+1,1))</f>
        <v>19</v>
      </c>
      <c r="AR1188" s="9">
        <f>IF(OR(W1188="",$B$4=""),"",INDEX(T_05[Labels],W1188+1,1))</f>
        <v>21</v>
      </c>
      <c r="AS1188" s="10" cm="1">
        <f t="array" ref="AS1188">SUM(COUNTIF(AN1188:AR1188,{2;3;9;14;16;19;21;26}))</f>
        <v>3</v>
      </c>
      <c r="AT1188" s="10" cm="1">
        <f t="array" ref="AT1188">MAX(SUM(COUNTIF(AN1188:AR1188,{1;2})),SUM(COUNTIF(AN1188:AR1188,{3;4})),SUM(COUNTIF(AN1188:AR1188,{5;6})),SUM(COUNTIF(AN1188:AR1188,{7;8})),SUM(COUNTIF(AN1188:AR1188,{9;10})))</f>
        <v>2</v>
      </c>
    </row>
    <row r="1189" spans="19:46" x14ac:dyDescent="0.25">
      <c r="S1189" s="12">
        <f>IF(OR(S$1="",ROW()&gt;$B$3),"",IF(S1188=$B$1+COLUMN()-24,R1189+1,S1188+OR(T1188=$B$1+COLUMN()-23,T1188="")))</f>
        <v>0</v>
      </c>
      <c r="T1189" s="12">
        <f t="shared" si="75"/>
        <v>1</v>
      </c>
      <c r="U1189" s="12">
        <f t="shared" si="76"/>
        <v>5</v>
      </c>
      <c r="V1189" s="12">
        <f t="shared" si="78"/>
        <v>18</v>
      </c>
      <c r="W1189" s="12">
        <f t="shared" si="77"/>
        <v>21</v>
      </c>
      <c r="AN1189" s="9">
        <f>IF(OR(S1189="",$B$4=""),"",INDEX(T_05[Labels],S1189+1,1))</f>
        <v>1</v>
      </c>
      <c r="AO1189" s="9">
        <f>IF(OR(T1189="",$B$4=""),"",INDEX(T_05[Labels],T1189+1,1))</f>
        <v>2</v>
      </c>
      <c r="AP1189" s="9">
        <f>IF(OR(U1189="",$B$4=""),"",INDEX(T_05[Labels],U1189+1,1))</f>
        <v>6</v>
      </c>
      <c r="AQ1189" s="9">
        <f>IF(OR(V1189="",$B$4=""),"",INDEX(T_05[Labels],V1189+1,1))</f>
        <v>19</v>
      </c>
      <c r="AR1189" s="9">
        <f>IF(OR(W1189="",$B$4=""),"",INDEX(T_05[Labels],W1189+1,1))</f>
        <v>22</v>
      </c>
      <c r="AS1189" s="10" cm="1">
        <f t="array" ref="AS1189">SUM(COUNTIF(AN1189:AR1189,{2;3;9;14;16;19;21;26}))</f>
        <v>2</v>
      </c>
      <c r="AT1189" s="10" cm="1">
        <f t="array" ref="AT1189">MAX(SUM(COUNTIF(AN1189:AR1189,{1;2})),SUM(COUNTIF(AN1189:AR1189,{3;4})),SUM(COUNTIF(AN1189:AR1189,{5;6})),SUM(COUNTIF(AN1189:AR1189,{7;8})),SUM(COUNTIF(AN1189:AR1189,{9;10})))</f>
        <v>2</v>
      </c>
    </row>
    <row r="1190" spans="19:46" x14ac:dyDescent="0.25">
      <c r="S1190" s="12">
        <f>IF(OR(S$1="",ROW()&gt;$B$3),"",IF(S1189=$B$1+COLUMN()-24,R1190+1,S1189+OR(T1189=$B$1+COLUMN()-23,T1189="")))</f>
        <v>0</v>
      </c>
      <c r="T1190" s="12">
        <f t="shared" si="75"/>
        <v>1</v>
      </c>
      <c r="U1190" s="12">
        <f t="shared" si="76"/>
        <v>5</v>
      </c>
      <c r="V1190" s="12">
        <f t="shared" si="78"/>
        <v>18</v>
      </c>
      <c r="W1190" s="12">
        <f t="shared" si="77"/>
        <v>22</v>
      </c>
      <c r="AN1190" s="9">
        <f>IF(OR(S1190="",$B$4=""),"",INDEX(T_05[Labels],S1190+1,1))</f>
        <v>1</v>
      </c>
      <c r="AO1190" s="9">
        <f>IF(OR(T1190="",$B$4=""),"",INDEX(T_05[Labels],T1190+1,1))</f>
        <v>2</v>
      </c>
      <c r="AP1190" s="9">
        <f>IF(OR(U1190="",$B$4=""),"",INDEX(T_05[Labels],U1190+1,1))</f>
        <v>6</v>
      </c>
      <c r="AQ1190" s="9">
        <f>IF(OR(V1190="",$B$4=""),"",INDEX(T_05[Labels],V1190+1,1))</f>
        <v>19</v>
      </c>
      <c r="AR1190" s="9">
        <f>IF(OR(W1190="",$B$4=""),"",INDEX(T_05[Labels],W1190+1,1))</f>
        <v>23</v>
      </c>
      <c r="AS1190" s="10" cm="1">
        <f t="array" ref="AS1190">SUM(COUNTIF(AN1190:AR1190,{2;3;9;14;16;19;21;26}))</f>
        <v>2</v>
      </c>
      <c r="AT1190" s="10" cm="1">
        <f t="array" ref="AT1190">MAX(SUM(COUNTIF(AN1190:AR1190,{1;2})),SUM(COUNTIF(AN1190:AR1190,{3;4})),SUM(COUNTIF(AN1190:AR1190,{5;6})),SUM(COUNTIF(AN1190:AR1190,{7;8})),SUM(COUNTIF(AN1190:AR1190,{9;10})))</f>
        <v>2</v>
      </c>
    </row>
    <row r="1191" spans="19:46" x14ac:dyDescent="0.25">
      <c r="S1191" s="12">
        <f>IF(OR(S$1="",ROW()&gt;$B$3),"",IF(S1190=$B$1+COLUMN()-24,R1191+1,S1190+OR(T1190=$B$1+COLUMN()-23,T1190="")))</f>
        <v>0</v>
      </c>
      <c r="T1191" s="12">
        <f t="shared" si="75"/>
        <v>1</v>
      </c>
      <c r="U1191" s="12">
        <f t="shared" si="76"/>
        <v>5</v>
      </c>
      <c r="V1191" s="12">
        <f t="shared" si="78"/>
        <v>18</v>
      </c>
      <c r="W1191" s="12">
        <f t="shared" si="77"/>
        <v>23</v>
      </c>
      <c r="AN1191" s="9">
        <f>IF(OR(S1191="",$B$4=""),"",INDEX(T_05[Labels],S1191+1,1))</f>
        <v>1</v>
      </c>
      <c r="AO1191" s="9">
        <f>IF(OR(T1191="",$B$4=""),"",INDEX(T_05[Labels],T1191+1,1))</f>
        <v>2</v>
      </c>
      <c r="AP1191" s="9">
        <f>IF(OR(U1191="",$B$4=""),"",INDEX(T_05[Labels],U1191+1,1))</f>
        <v>6</v>
      </c>
      <c r="AQ1191" s="9">
        <f>IF(OR(V1191="",$B$4=""),"",INDEX(T_05[Labels],V1191+1,1))</f>
        <v>19</v>
      </c>
      <c r="AR1191" s="9">
        <f>IF(OR(W1191="",$B$4=""),"",INDEX(T_05[Labels],W1191+1,1))</f>
        <v>24</v>
      </c>
      <c r="AS1191" s="10" cm="1">
        <f t="array" ref="AS1191">SUM(COUNTIF(AN1191:AR1191,{2;3;9;14;16;19;21;26}))</f>
        <v>2</v>
      </c>
      <c r="AT1191" s="10" cm="1">
        <f t="array" ref="AT1191">MAX(SUM(COUNTIF(AN1191:AR1191,{1;2})),SUM(COUNTIF(AN1191:AR1191,{3;4})),SUM(COUNTIF(AN1191:AR1191,{5;6})),SUM(COUNTIF(AN1191:AR1191,{7;8})),SUM(COUNTIF(AN1191:AR1191,{9;10})))</f>
        <v>2</v>
      </c>
    </row>
    <row r="1192" spans="19:46" x14ac:dyDescent="0.25">
      <c r="S1192" s="12">
        <f>IF(OR(S$1="",ROW()&gt;$B$3),"",IF(S1191=$B$1+COLUMN()-24,R1192+1,S1191+OR(T1191=$B$1+COLUMN()-23,T1191="")))</f>
        <v>0</v>
      </c>
      <c r="T1192" s="12">
        <f t="shared" si="75"/>
        <v>1</v>
      </c>
      <c r="U1192" s="12">
        <f t="shared" si="76"/>
        <v>5</v>
      </c>
      <c r="V1192" s="12">
        <f t="shared" si="78"/>
        <v>18</v>
      </c>
      <c r="W1192" s="12">
        <f t="shared" si="77"/>
        <v>24</v>
      </c>
      <c r="AN1192" s="9">
        <f>IF(OR(S1192="",$B$4=""),"",INDEX(T_05[Labels],S1192+1,1))</f>
        <v>1</v>
      </c>
      <c r="AO1192" s="9">
        <f>IF(OR(T1192="",$B$4=""),"",INDEX(T_05[Labels],T1192+1,1))</f>
        <v>2</v>
      </c>
      <c r="AP1192" s="9">
        <f>IF(OR(U1192="",$B$4=""),"",INDEX(T_05[Labels],U1192+1,1))</f>
        <v>6</v>
      </c>
      <c r="AQ1192" s="9">
        <f>IF(OR(V1192="",$B$4=""),"",INDEX(T_05[Labels],V1192+1,1))</f>
        <v>19</v>
      </c>
      <c r="AR1192" s="9">
        <f>IF(OR(W1192="",$B$4=""),"",INDEX(T_05[Labels],W1192+1,1))</f>
        <v>25</v>
      </c>
      <c r="AS1192" s="10" cm="1">
        <f t="array" ref="AS1192">SUM(COUNTIF(AN1192:AR1192,{2;3;9;14;16;19;21;26}))</f>
        <v>2</v>
      </c>
      <c r="AT1192" s="10" cm="1">
        <f t="array" ref="AT1192">MAX(SUM(COUNTIF(AN1192:AR1192,{1;2})),SUM(COUNTIF(AN1192:AR1192,{3;4})),SUM(COUNTIF(AN1192:AR1192,{5;6})),SUM(COUNTIF(AN1192:AR1192,{7;8})),SUM(COUNTIF(AN1192:AR1192,{9;10})))</f>
        <v>2</v>
      </c>
    </row>
    <row r="1193" spans="19:46" x14ac:dyDescent="0.25">
      <c r="S1193" s="12">
        <f>IF(OR(S$1="",ROW()&gt;$B$3),"",IF(S1192=$B$1+COLUMN()-24,R1193+1,S1192+OR(T1192=$B$1+COLUMN()-23,T1192="")))</f>
        <v>0</v>
      </c>
      <c r="T1193" s="12">
        <f t="shared" si="75"/>
        <v>1</v>
      </c>
      <c r="U1193" s="12">
        <f t="shared" si="76"/>
        <v>5</v>
      </c>
      <c r="V1193" s="12">
        <f t="shared" si="78"/>
        <v>18</v>
      </c>
      <c r="W1193" s="12">
        <f t="shared" si="77"/>
        <v>25</v>
      </c>
      <c r="AN1193" s="9">
        <f>IF(OR(S1193="",$B$4=""),"",INDEX(T_05[Labels],S1193+1,1))</f>
        <v>1</v>
      </c>
      <c r="AO1193" s="9">
        <f>IF(OR(T1193="",$B$4=""),"",INDEX(T_05[Labels],T1193+1,1))</f>
        <v>2</v>
      </c>
      <c r="AP1193" s="9">
        <f>IF(OR(U1193="",$B$4=""),"",INDEX(T_05[Labels],U1193+1,1))</f>
        <v>6</v>
      </c>
      <c r="AQ1193" s="9">
        <f>IF(OR(V1193="",$B$4=""),"",INDEX(T_05[Labels],V1193+1,1))</f>
        <v>19</v>
      </c>
      <c r="AR1193" s="9">
        <f>IF(OR(W1193="",$B$4=""),"",INDEX(T_05[Labels],W1193+1,1))</f>
        <v>26</v>
      </c>
      <c r="AS1193" s="10" cm="1">
        <f t="array" ref="AS1193">SUM(COUNTIF(AN1193:AR1193,{2;3;9;14;16;19;21;26}))</f>
        <v>3</v>
      </c>
      <c r="AT1193" s="10" cm="1">
        <f t="array" ref="AT1193">MAX(SUM(COUNTIF(AN1193:AR1193,{1;2})),SUM(COUNTIF(AN1193:AR1193,{3;4})),SUM(COUNTIF(AN1193:AR1193,{5;6})),SUM(COUNTIF(AN1193:AR1193,{7;8})),SUM(COUNTIF(AN1193:AR1193,{9;10})))</f>
        <v>2</v>
      </c>
    </row>
    <row r="1194" spans="19:46" x14ac:dyDescent="0.25">
      <c r="S1194" s="12">
        <f>IF(OR(S$1="",ROW()&gt;$B$3),"",IF(S1193=$B$1+COLUMN()-24,R1194+1,S1193+OR(T1193=$B$1+COLUMN()-23,T1193="")))</f>
        <v>0</v>
      </c>
      <c r="T1194" s="12">
        <f t="shared" si="75"/>
        <v>1</v>
      </c>
      <c r="U1194" s="12">
        <f t="shared" si="76"/>
        <v>5</v>
      </c>
      <c r="V1194" s="12">
        <f t="shared" si="78"/>
        <v>18</v>
      </c>
      <c r="W1194" s="12">
        <f t="shared" si="77"/>
        <v>26</v>
      </c>
      <c r="AN1194" s="9">
        <f>IF(OR(S1194="",$B$4=""),"",INDEX(T_05[Labels],S1194+1,1))</f>
        <v>1</v>
      </c>
      <c r="AO1194" s="9">
        <f>IF(OR(T1194="",$B$4=""),"",INDEX(T_05[Labels],T1194+1,1))</f>
        <v>2</v>
      </c>
      <c r="AP1194" s="9">
        <f>IF(OR(U1194="",$B$4=""),"",INDEX(T_05[Labels],U1194+1,1))</f>
        <v>6</v>
      </c>
      <c r="AQ1194" s="9">
        <f>IF(OR(V1194="",$B$4=""),"",INDEX(T_05[Labels],V1194+1,1))</f>
        <v>19</v>
      </c>
      <c r="AR1194" s="9">
        <f>IF(OR(W1194="",$B$4=""),"",INDEX(T_05[Labels],W1194+1,1))</f>
        <v>27</v>
      </c>
      <c r="AS1194" s="10" cm="1">
        <f t="array" ref="AS1194">SUM(COUNTIF(AN1194:AR1194,{2;3;9;14;16;19;21;26}))</f>
        <v>2</v>
      </c>
      <c r="AT1194" s="10" cm="1">
        <f t="array" ref="AT1194">MAX(SUM(COUNTIF(AN1194:AR1194,{1;2})),SUM(COUNTIF(AN1194:AR1194,{3;4})),SUM(COUNTIF(AN1194:AR1194,{5;6})),SUM(COUNTIF(AN1194:AR1194,{7;8})),SUM(COUNTIF(AN1194:AR1194,{9;10})))</f>
        <v>2</v>
      </c>
    </row>
    <row r="1195" spans="19:46" x14ac:dyDescent="0.25">
      <c r="S1195" s="12">
        <f>IF(OR(S$1="",ROW()&gt;$B$3),"",IF(S1194=$B$1+COLUMN()-24,R1195+1,S1194+OR(T1194=$B$1+COLUMN()-23,T1194="")))</f>
        <v>0</v>
      </c>
      <c r="T1195" s="12">
        <f t="shared" si="75"/>
        <v>1</v>
      </c>
      <c r="U1195" s="12">
        <f t="shared" si="76"/>
        <v>5</v>
      </c>
      <c r="V1195" s="12">
        <f t="shared" si="78"/>
        <v>18</v>
      </c>
      <c r="W1195" s="12">
        <f t="shared" si="77"/>
        <v>27</v>
      </c>
      <c r="AN1195" s="9">
        <f>IF(OR(S1195="",$B$4=""),"",INDEX(T_05[Labels],S1195+1,1))</f>
        <v>1</v>
      </c>
      <c r="AO1195" s="9">
        <f>IF(OR(T1195="",$B$4=""),"",INDEX(T_05[Labels],T1195+1,1))</f>
        <v>2</v>
      </c>
      <c r="AP1195" s="9">
        <f>IF(OR(U1195="",$B$4=""),"",INDEX(T_05[Labels],U1195+1,1))</f>
        <v>6</v>
      </c>
      <c r="AQ1195" s="9">
        <f>IF(OR(V1195="",$B$4=""),"",INDEX(T_05[Labels],V1195+1,1))</f>
        <v>19</v>
      </c>
      <c r="AR1195" s="9">
        <f>IF(OR(W1195="",$B$4=""),"",INDEX(T_05[Labels],W1195+1,1))</f>
        <v>28</v>
      </c>
      <c r="AS1195" s="10" cm="1">
        <f t="array" ref="AS1195">SUM(COUNTIF(AN1195:AR1195,{2;3;9;14;16;19;21;26}))</f>
        <v>2</v>
      </c>
      <c r="AT1195" s="10" cm="1">
        <f t="array" ref="AT1195">MAX(SUM(COUNTIF(AN1195:AR1195,{1;2})),SUM(COUNTIF(AN1195:AR1195,{3;4})),SUM(COUNTIF(AN1195:AR1195,{5;6})),SUM(COUNTIF(AN1195:AR1195,{7;8})),SUM(COUNTIF(AN1195:AR1195,{9;10})))</f>
        <v>2</v>
      </c>
    </row>
    <row r="1196" spans="19:46" x14ac:dyDescent="0.25">
      <c r="S1196" s="12">
        <f>IF(OR(S$1="",ROW()&gt;$B$3),"",IF(S1195=$B$1+COLUMN()-24,R1196+1,S1195+OR(T1195=$B$1+COLUMN()-23,T1195="")))</f>
        <v>0</v>
      </c>
      <c r="T1196" s="12">
        <f t="shared" si="75"/>
        <v>1</v>
      </c>
      <c r="U1196" s="12">
        <f t="shared" si="76"/>
        <v>5</v>
      </c>
      <c r="V1196" s="12">
        <f t="shared" si="78"/>
        <v>18</v>
      </c>
      <c r="W1196" s="12">
        <f t="shared" si="77"/>
        <v>28</v>
      </c>
      <c r="AN1196" s="9">
        <f>IF(OR(S1196="",$B$4=""),"",INDEX(T_05[Labels],S1196+1,1))</f>
        <v>1</v>
      </c>
      <c r="AO1196" s="9">
        <f>IF(OR(T1196="",$B$4=""),"",INDEX(T_05[Labels],T1196+1,1))</f>
        <v>2</v>
      </c>
      <c r="AP1196" s="9">
        <f>IF(OR(U1196="",$B$4=""),"",INDEX(T_05[Labels],U1196+1,1))</f>
        <v>6</v>
      </c>
      <c r="AQ1196" s="9">
        <f>IF(OR(V1196="",$B$4=""),"",INDEX(T_05[Labels],V1196+1,1))</f>
        <v>19</v>
      </c>
      <c r="AR1196" s="9">
        <f>IF(OR(W1196="",$B$4=""),"",INDEX(T_05[Labels],W1196+1,1))</f>
        <v>29</v>
      </c>
      <c r="AS1196" s="10" cm="1">
        <f t="array" ref="AS1196">SUM(COUNTIF(AN1196:AR1196,{2;3;9;14;16;19;21;26}))</f>
        <v>2</v>
      </c>
      <c r="AT1196" s="10" cm="1">
        <f t="array" ref="AT1196">MAX(SUM(COUNTIF(AN1196:AR1196,{1;2})),SUM(COUNTIF(AN1196:AR1196,{3;4})),SUM(COUNTIF(AN1196:AR1196,{5;6})),SUM(COUNTIF(AN1196:AR1196,{7;8})),SUM(COUNTIF(AN1196:AR1196,{9;10})))</f>
        <v>2</v>
      </c>
    </row>
    <row r="1197" spans="19:46" x14ac:dyDescent="0.25">
      <c r="S1197" s="12">
        <f>IF(OR(S$1="",ROW()&gt;$B$3),"",IF(S1196=$B$1+COLUMN()-24,R1197+1,S1196+OR(T1196=$B$1+COLUMN()-23,T1196="")))</f>
        <v>0</v>
      </c>
      <c r="T1197" s="12">
        <f t="shared" si="75"/>
        <v>1</v>
      </c>
      <c r="U1197" s="12">
        <f t="shared" si="76"/>
        <v>5</v>
      </c>
      <c r="V1197" s="12">
        <f t="shared" si="78"/>
        <v>18</v>
      </c>
      <c r="W1197" s="12">
        <f t="shared" si="77"/>
        <v>29</v>
      </c>
      <c r="AN1197" s="9">
        <f>IF(OR(S1197="",$B$4=""),"",INDEX(T_05[Labels],S1197+1,1))</f>
        <v>1</v>
      </c>
      <c r="AO1197" s="9">
        <f>IF(OR(T1197="",$B$4=""),"",INDEX(T_05[Labels],T1197+1,1))</f>
        <v>2</v>
      </c>
      <c r="AP1197" s="9">
        <f>IF(OR(U1197="",$B$4=""),"",INDEX(T_05[Labels],U1197+1,1))</f>
        <v>6</v>
      </c>
      <c r="AQ1197" s="9">
        <f>IF(OR(V1197="",$B$4=""),"",INDEX(T_05[Labels],V1197+1,1))</f>
        <v>19</v>
      </c>
      <c r="AR1197" s="9">
        <f>IF(OR(W1197="",$B$4=""),"",INDEX(T_05[Labels],W1197+1,1))</f>
        <v>30</v>
      </c>
      <c r="AS1197" s="10" cm="1">
        <f t="array" ref="AS1197">SUM(COUNTIF(AN1197:AR1197,{2;3;9;14;16;19;21;26}))</f>
        <v>2</v>
      </c>
      <c r="AT1197" s="10" cm="1">
        <f t="array" ref="AT1197">MAX(SUM(COUNTIF(AN1197:AR1197,{1;2})),SUM(COUNTIF(AN1197:AR1197,{3;4})),SUM(COUNTIF(AN1197:AR1197,{5;6})),SUM(COUNTIF(AN1197:AR1197,{7;8})),SUM(COUNTIF(AN1197:AR1197,{9;10})))</f>
        <v>2</v>
      </c>
    </row>
    <row r="1198" spans="19:46" x14ac:dyDescent="0.25">
      <c r="S1198" s="12">
        <f>IF(OR(S$1="",ROW()&gt;$B$3),"",IF(S1197=$B$1+COLUMN()-24,R1198+1,S1197+OR(T1197=$B$1+COLUMN()-23,T1197="")))</f>
        <v>0</v>
      </c>
      <c r="T1198" s="12">
        <f t="shared" si="75"/>
        <v>1</v>
      </c>
      <c r="U1198" s="12">
        <f t="shared" si="76"/>
        <v>5</v>
      </c>
      <c r="V1198" s="12">
        <f t="shared" si="78"/>
        <v>19</v>
      </c>
      <c r="W1198" s="12">
        <f t="shared" si="77"/>
        <v>20</v>
      </c>
      <c r="AN1198" s="9">
        <f>IF(OR(S1198="",$B$4=""),"",INDEX(T_05[Labels],S1198+1,1))</f>
        <v>1</v>
      </c>
      <c r="AO1198" s="9">
        <f>IF(OR(T1198="",$B$4=""),"",INDEX(T_05[Labels],T1198+1,1))</f>
        <v>2</v>
      </c>
      <c r="AP1198" s="9">
        <f>IF(OR(U1198="",$B$4=""),"",INDEX(T_05[Labels],U1198+1,1))</f>
        <v>6</v>
      </c>
      <c r="AQ1198" s="9">
        <f>IF(OR(V1198="",$B$4=""),"",INDEX(T_05[Labels],V1198+1,1))</f>
        <v>20</v>
      </c>
      <c r="AR1198" s="9">
        <f>IF(OR(W1198="",$B$4=""),"",INDEX(T_05[Labels],W1198+1,1))</f>
        <v>21</v>
      </c>
      <c r="AS1198" s="10" cm="1">
        <f t="array" ref="AS1198">SUM(COUNTIF(AN1198:AR1198,{2;3;9;14;16;19;21;26}))</f>
        <v>2</v>
      </c>
      <c r="AT1198" s="10" cm="1">
        <f t="array" ref="AT1198">MAX(SUM(COUNTIF(AN1198:AR1198,{1;2})),SUM(COUNTIF(AN1198:AR1198,{3;4})),SUM(COUNTIF(AN1198:AR1198,{5;6})),SUM(COUNTIF(AN1198:AR1198,{7;8})),SUM(COUNTIF(AN1198:AR1198,{9;10})))</f>
        <v>2</v>
      </c>
    </row>
    <row r="1199" spans="19:46" x14ac:dyDescent="0.25">
      <c r="S1199" s="12">
        <f>IF(OR(S$1="",ROW()&gt;$B$3),"",IF(S1198=$B$1+COLUMN()-24,R1199+1,S1198+OR(T1198=$B$1+COLUMN()-23,T1198="")))</f>
        <v>0</v>
      </c>
      <c r="T1199" s="12">
        <f t="shared" si="75"/>
        <v>1</v>
      </c>
      <c r="U1199" s="12">
        <f t="shared" si="76"/>
        <v>5</v>
      </c>
      <c r="V1199" s="12">
        <f t="shared" si="78"/>
        <v>19</v>
      </c>
      <c r="W1199" s="12">
        <f t="shared" si="77"/>
        <v>21</v>
      </c>
      <c r="AN1199" s="9">
        <f>IF(OR(S1199="",$B$4=""),"",INDEX(T_05[Labels],S1199+1,1))</f>
        <v>1</v>
      </c>
      <c r="AO1199" s="9">
        <f>IF(OR(T1199="",$B$4=""),"",INDEX(T_05[Labels],T1199+1,1))</f>
        <v>2</v>
      </c>
      <c r="AP1199" s="9">
        <f>IF(OR(U1199="",$B$4=""),"",INDEX(T_05[Labels],U1199+1,1))</f>
        <v>6</v>
      </c>
      <c r="AQ1199" s="9">
        <f>IF(OR(V1199="",$B$4=""),"",INDEX(T_05[Labels],V1199+1,1))</f>
        <v>20</v>
      </c>
      <c r="AR1199" s="9">
        <f>IF(OR(W1199="",$B$4=""),"",INDEX(T_05[Labels],W1199+1,1))</f>
        <v>22</v>
      </c>
      <c r="AS1199" s="10" cm="1">
        <f t="array" ref="AS1199">SUM(COUNTIF(AN1199:AR1199,{2;3;9;14;16;19;21;26}))</f>
        <v>1</v>
      </c>
      <c r="AT1199" s="10" cm="1">
        <f t="array" ref="AT1199">MAX(SUM(COUNTIF(AN1199:AR1199,{1;2})),SUM(COUNTIF(AN1199:AR1199,{3;4})),SUM(COUNTIF(AN1199:AR1199,{5;6})),SUM(COUNTIF(AN1199:AR1199,{7;8})),SUM(COUNTIF(AN1199:AR1199,{9;10})))</f>
        <v>2</v>
      </c>
    </row>
    <row r="1200" spans="19:46" x14ac:dyDescent="0.25">
      <c r="S1200" s="12">
        <f>IF(OR(S$1="",ROW()&gt;$B$3),"",IF(S1199=$B$1+COLUMN()-24,R1200+1,S1199+OR(T1199=$B$1+COLUMN()-23,T1199="")))</f>
        <v>0</v>
      </c>
      <c r="T1200" s="12">
        <f t="shared" si="75"/>
        <v>1</v>
      </c>
      <c r="U1200" s="12">
        <f t="shared" si="76"/>
        <v>5</v>
      </c>
      <c r="V1200" s="12">
        <f t="shared" si="78"/>
        <v>19</v>
      </c>
      <c r="W1200" s="12">
        <f t="shared" si="77"/>
        <v>22</v>
      </c>
      <c r="AN1200" s="9">
        <f>IF(OR(S1200="",$B$4=""),"",INDEX(T_05[Labels],S1200+1,1))</f>
        <v>1</v>
      </c>
      <c r="AO1200" s="9">
        <f>IF(OR(T1200="",$B$4=""),"",INDEX(T_05[Labels],T1200+1,1))</f>
        <v>2</v>
      </c>
      <c r="AP1200" s="9">
        <f>IF(OR(U1200="",$B$4=""),"",INDEX(T_05[Labels],U1200+1,1))</f>
        <v>6</v>
      </c>
      <c r="AQ1200" s="9">
        <f>IF(OR(V1200="",$B$4=""),"",INDEX(T_05[Labels],V1200+1,1))</f>
        <v>20</v>
      </c>
      <c r="AR1200" s="9">
        <f>IF(OR(W1200="",$B$4=""),"",INDEX(T_05[Labels],W1200+1,1))</f>
        <v>23</v>
      </c>
      <c r="AS1200" s="10" cm="1">
        <f t="array" ref="AS1200">SUM(COUNTIF(AN1200:AR1200,{2;3;9;14;16;19;21;26}))</f>
        <v>1</v>
      </c>
      <c r="AT1200" s="10" cm="1">
        <f t="array" ref="AT1200">MAX(SUM(COUNTIF(AN1200:AR1200,{1;2})),SUM(COUNTIF(AN1200:AR1200,{3;4})),SUM(COUNTIF(AN1200:AR1200,{5;6})),SUM(COUNTIF(AN1200:AR1200,{7;8})),SUM(COUNTIF(AN1200:AR1200,{9;10})))</f>
        <v>2</v>
      </c>
    </row>
    <row r="1201" spans="19:46" x14ac:dyDescent="0.25">
      <c r="S1201" s="12">
        <f>IF(OR(S$1="",ROW()&gt;$B$3),"",IF(S1200=$B$1+COLUMN()-24,R1201+1,S1200+OR(T1200=$B$1+COLUMN()-23,T1200="")))</f>
        <v>0</v>
      </c>
      <c r="T1201" s="12">
        <f t="shared" si="75"/>
        <v>1</v>
      </c>
      <c r="U1201" s="12">
        <f t="shared" si="76"/>
        <v>5</v>
      </c>
      <c r="V1201" s="12">
        <f t="shared" si="78"/>
        <v>19</v>
      </c>
      <c r="W1201" s="12">
        <f t="shared" si="77"/>
        <v>23</v>
      </c>
      <c r="AN1201" s="9">
        <f>IF(OR(S1201="",$B$4=""),"",INDEX(T_05[Labels],S1201+1,1))</f>
        <v>1</v>
      </c>
      <c r="AO1201" s="9">
        <f>IF(OR(T1201="",$B$4=""),"",INDEX(T_05[Labels],T1201+1,1))</f>
        <v>2</v>
      </c>
      <c r="AP1201" s="9">
        <f>IF(OR(U1201="",$B$4=""),"",INDEX(T_05[Labels],U1201+1,1))</f>
        <v>6</v>
      </c>
      <c r="AQ1201" s="9">
        <f>IF(OR(V1201="",$B$4=""),"",INDEX(T_05[Labels],V1201+1,1))</f>
        <v>20</v>
      </c>
      <c r="AR1201" s="9">
        <f>IF(OR(W1201="",$B$4=""),"",INDEX(T_05[Labels],W1201+1,1))</f>
        <v>24</v>
      </c>
      <c r="AS1201" s="10" cm="1">
        <f t="array" ref="AS1201">SUM(COUNTIF(AN1201:AR1201,{2;3;9;14;16;19;21;26}))</f>
        <v>1</v>
      </c>
      <c r="AT1201" s="10" cm="1">
        <f t="array" ref="AT1201">MAX(SUM(COUNTIF(AN1201:AR1201,{1;2})),SUM(COUNTIF(AN1201:AR1201,{3;4})),SUM(COUNTIF(AN1201:AR1201,{5;6})),SUM(COUNTIF(AN1201:AR1201,{7;8})),SUM(COUNTIF(AN1201:AR1201,{9;10})))</f>
        <v>2</v>
      </c>
    </row>
    <row r="1202" spans="19:46" x14ac:dyDescent="0.25">
      <c r="S1202" s="12">
        <f>IF(OR(S$1="",ROW()&gt;$B$3),"",IF(S1201=$B$1+COLUMN()-24,R1202+1,S1201+OR(T1201=$B$1+COLUMN()-23,T1201="")))</f>
        <v>0</v>
      </c>
      <c r="T1202" s="12">
        <f t="shared" si="75"/>
        <v>1</v>
      </c>
      <c r="U1202" s="12">
        <f t="shared" si="76"/>
        <v>5</v>
      </c>
      <c r="V1202" s="12">
        <f t="shared" si="78"/>
        <v>19</v>
      </c>
      <c r="W1202" s="12">
        <f t="shared" si="77"/>
        <v>24</v>
      </c>
      <c r="AN1202" s="9">
        <f>IF(OR(S1202="",$B$4=""),"",INDEX(T_05[Labels],S1202+1,1))</f>
        <v>1</v>
      </c>
      <c r="AO1202" s="9">
        <f>IF(OR(T1202="",$B$4=""),"",INDEX(T_05[Labels],T1202+1,1))</f>
        <v>2</v>
      </c>
      <c r="AP1202" s="9">
        <f>IF(OR(U1202="",$B$4=""),"",INDEX(T_05[Labels],U1202+1,1))</f>
        <v>6</v>
      </c>
      <c r="AQ1202" s="9">
        <f>IF(OR(V1202="",$B$4=""),"",INDEX(T_05[Labels],V1202+1,1))</f>
        <v>20</v>
      </c>
      <c r="AR1202" s="9">
        <f>IF(OR(W1202="",$B$4=""),"",INDEX(T_05[Labels],W1202+1,1))</f>
        <v>25</v>
      </c>
      <c r="AS1202" s="10" cm="1">
        <f t="array" ref="AS1202">SUM(COUNTIF(AN1202:AR1202,{2;3;9;14;16;19;21;26}))</f>
        <v>1</v>
      </c>
      <c r="AT1202" s="10" cm="1">
        <f t="array" ref="AT1202">MAX(SUM(COUNTIF(AN1202:AR1202,{1;2})),SUM(COUNTIF(AN1202:AR1202,{3;4})),SUM(COUNTIF(AN1202:AR1202,{5;6})),SUM(COUNTIF(AN1202:AR1202,{7;8})),SUM(COUNTIF(AN1202:AR1202,{9;10})))</f>
        <v>2</v>
      </c>
    </row>
    <row r="1203" spans="19:46" x14ac:dyDescent="0.25">
      <c r="S1203" s="12">
        <f>IF(OR(S$1="",ROW()&gt;$B$3),"",IF(S1202=$B$1+COLUMN()-24,R1203+1,S1202+OR(T1202=$B$1+COLUMN()-23,T1202="")))</f>
        <v>0</v>
      </c>
      <c r="T1203" s="12">
        <f t="shared" si="75"/>
        <v>1</v>
      </c>
      <c r="U1203" s="12">
        <f t="shared" si="76"/>
        <v>5</v>
      </c>
      <c r="V1203" s="12">
        <f t="shared" si="78"/>
        <v>19</v>
      </c>
      <c r="W1203" s="12">
        <f t="shared" si="77"/>
        <v>25</v>
      </c>
      <c r="AN1203" s="9">
        <f>IF(OR(S1203="",$B$4=""),"",INDEX(T_05[Labels],S1203+1,1))</f>
        <v>1</v>
      </c>
      <c r="AO1203" s="9">
        <f>IF(OR(T1203="",$B$4=""),"",INDEX(T_05[Labels],T1203+1,1))</f>
        <v>2</v>
      </c>
      <c r="AP1203" s="9">
        <f>IF(OR(U1203="",$B$4=""),"",INDEX(T_05[Labels],U1203+1,1))</f>
        <v>6</v>
      </c>
      <c r="AQ1203" s="9">
        <f>IF(OR(V1203="",$B$4=""),"",INDEX(T_05[Labels],V1203+1,1))</f>
        <v>20</v>
      </c>
      <c r="AR1203" s="9">
        <f>IF(OR(W1203="",$B$4=""),"",INDEX(T_05[Labels],W1203+1,1))</f>
        <v>26</v>
      </c>
      <c r="AS1203" s="10" cm="1">
        <f t="array" ref="AS1203">SUM(COUNTIF(AN1203:AR1203,{2;3;9;14;16;19;21;26}))</f>
        <v>2</v>
      </c>
      <c r="AT1203" s="10" cm="1">
        <f t="array" ref="AT1203">MAX(SUM(COUNTIF(AN1203:AR1203,{1;2})),SUM(COUNTIF(AN1203:AR1203,{3;4})),SUM(COUNTIF(AN1203:AR1203,{5;6})),SUM(COUNTIF(AN1203:AR1203,{7;8})),SUM(COUNTIF(AN1203:AR1203,{9;10})))</f>
        <v>2</v>
      </c>
    </row>
    <row r="1204" spans="19:46" x14ac:dyDescent="0.25">
      <c r="S1204" s="12">
        <f>IF(OR(S$1="",ROW()&gt;$B$3),"",IF(S1203=$B$1+COLUMN()-24,R1204+1,S1203+OR(T1203=$B$1+COLUMN()-23,T1203="")))</f>
        <v>0</v>
      </c>
      <c r="T1204" s="12">
        <f t="shared" si="75"/>
        <v>1</v>
      </c>
      <c r="U1204" s="12">
        <f t="shared" si="76"/>
        <v>5</v>
      </c>
      <c r="V1204" s="12">
        <f t="shared" si="78"/>
        <v>19</v>
      </c>
      <c r="W1204" s="12">
        <f t="shared" si="77"/>
        <v>26</v>
      </c>
      <c r="AN1204" s="9">
        <f>IF(OR(S1204="",$B$4=""),"",INDEX(T_05[Labels],S1204+1,1))</f>
        <v>1</v>
      </c>
      <c r="AO1204" s="9">
        <f>IF(OR(T1204="",$B$4=""),"",INDEX(T_05[Labels],T1204+1,1))</f>
        <v>2</v>
      </c>
      <c r="AP1204" s="9">
        <f>IF(OR(U1204="",$B$4=""),"",INDEX(T_05[Labels],U1204+1,1))</f>
        <v>6</v>
      </c>
      <c r="AQ1204" s="9">
        <f>IF(OR(V1204="",$B$4=""),"",INDEX(T_05[Labels],V1204+1,1))</f>
        <v>20</v>
      </c>
      <c r="AR1204" s="9">
        <f>IF(OR(W1204="",$B$4=""),"",INDEX(T_05[Labels],W1204+1,1))</f>
        <v>27</v>
      </c>
      <c r="AS1204" s="10" cm="1">
        <f t="array" ref="AS1204">SUM(COUNTIF(AN1204:AR1204,{2;3;9;14;16;19;21;26}))</f>
        <v>1</v>
      </c>
      <c r="AT1204" s="10" cm="1">
        <f t="array" ref="AT1204">MAX(SUM(COUNTIF(AN1204:AR1204,{1;2})),SUM(COUNTIF(AN1204:AR1204,{3;4})),SUM(COUNTIF(AN1204:AR1204,{5;6})),SUM(COUNTIF(AN1204:AR1204,{7;8})),SUM(COUNTIF(AN1204:AR1204,{9;10})))</f>
        <v>2</v>
      </c>
    </row>
    <row r="1205" spans="19:46" x14ac:dyDescent="0.25">
      <c r="S1205" s="12">
        <f>IF(OR(S$1="",ROW()&gt;$B$3),"",IF(S1204=$B$1+COLUMN()-24,R1205+1,S1204+OR(T1204=$B$1+COLUMN()-23,T1204="")))</f>
        <v>0</v>
      </c>
      <c r="T1205" s="12">
        <f t="shared" si="75"/>
        <v>1</v>
      </c>
      <c r="U1205" s="12">
        <f t="shared" si="76"/>
        <v>5</v>
      </c>
      <c r="V1205" s="12">
        <f t="shared" si="78"/>
        <v>19</v>
      </c>
      <c r="W1205" s="12">
        <f t="shared" si="77"/>
        <v>27</v>
      </c>
      <c r="AN1205" s="9">
        <f>IF(OR(S1205="",$B$4=""),"",INDEX(T_05[Labels],S1205+1,1))</f>
        <v>1</v>
      </c>
      <c r="AO1205" s="9">
        <f>IF(OR(T1205="",$B$4=""),"",INDEX(T_05[Labels],T1205+1,1))</f>
        <v>2</v>
      </c>
      <c r="AP1205" s="9">
        <f>IF(OR(U1205="",$B$4=""),"",INDEX(T_05[Labels],U1205+1,1))</f>
        <v>6</v>
      </c>
      <c r="AQ1205" s="9">
        <f>IF(OR(V1205="",$B$4=""),"",INDEX(T_05[Labels],V1205+1,1))</f>
        <v>20</v>
      </c>
      <c r="AR1205" s="9">
        <f>IF(OR(W1205="",$B$4=""),"",INDEX(T_05[Labels],W1205+1,1))</f>
        <v>28</v>
      </c>
      <c r="AS1205" s="10" cm="1">
        <f t="array" ref="AS1205">SUM(COUNTIF(AN1205:AR1205,{2;3;9;14;16;19;21;26}))</f>
        <v>1</v>
      </c>
      <c r="AT1205" s="10" cm="1">
        <f t="array" ref="AT1205">MAX(SUM(COUNTIF(AN1205:AR1205,{1;2})),SUM(COUNTIF(AN1205:AR1205,{3;4})),SUM(COUNTIF(AN1205:AR1205,{5;6})),SUM(COUNTIF(AN1205:AR1205,{7;8})),SUM(COUNTIF(AN1205:AR1205,{9;10})))</f>
        <v>2</v>
      </c>
    </row>
    <row r="1206" spans="19:46" x14ac:dyDescent="0.25">
      <c r="S1206" s="12">
        <f>IF(OR(S$1="",ROW()&gt;$B$3),"",IF(S1205=$B$1+COLUMN()-24,R1206+1,S1205+OR(T1205=$B$1+COLUMN()-23,T1205="")))</f>
        <v>0</v>
      </c>
      <c r="T1206" s="12">
        <f t="shared" si="75"/>
        <v>1</v>
      </c>
      <c r="U1206" s="12">
        <f t="shared" si="76"/>
        <v>5</v>
      </c>
      <c r="V1206" s="12">
        <f t="shared" si="78"/>
        <v>19</v>
      </c>
      <c r="W1206" s="12">
        <f t="shared" si="77"/>
        <v>28</v>
      </c>
      <c r="AN1206" s="9">
        <f>IF(OR(S1206="",$B$4=""),"",INDEX(T_05[Labels],S1206+1,1))</f>
        <v>1</v>
      </c>
      <c r="AO1206" s="9">
        <f>IF(OR(T1206="",$B$4=""),"",INDEX(T_05[Labels],T1206+1,1))</f>
        <v>2</v>
      </c>
      <c r="AP1206" s="9">
        <f>IF(OR(U1206="",$B$4=""),"",INDEX(T_05[Labels],U1206+1,1))</f>
        <v>6</v>
      </c>
      <c r="AQ1206" s="9">
        <f>IF(OR(V1206="",$B$4=""),"",INDEX(T_05[Labels],V1206+1,1))</f>
        <v>20</v>
      </c>
      <c r="AR1206" s="9">
        <f>IF(OR(W1206="",$B$4=""),"",INDEX(T_05[Labels],W1206+1,1))</f>
        <v>29</v>
      </c>
      <c r="AS1206" s="10" cm="1">
        <f t="array" ref="AS1206">SUM(COUNTIF(AN1206:AR1206,{2;3;9;14;16;19;21;26}))</f>
        <v>1</v>
      </c>
      <c r="AT1206" s="10" cm="1">
        <f t="array" ref="AT1206">MAX(SUM(COUNTIF(AN1206:AR1206,{1;2})),SUM(COUNTIF(AN1206:AR1206,{3;4})),SUM(COUNTIF(AN1206:AR1206,{5;6})),SUM(COUNTIF(AN1206:AR1206,{7;8})),SUM(COUNTIF(AN1206:AR1206,{9;10})))</f>
        <v>2</v>
      </c>
    </row>
    <row r="1207" spans="19:46" x14ac:dyDescent="0.25">
      <c r="S1207" s="12">
        <f>IF(OR(S$1="",ROW()&gt;$B$3),"",IF(S1206=$B$1+COLUMN()-24,R1207+1,S1206+OR(T1206=$B$1+COLUMN()-23,T1206="")))</f>
        <v>0</v>
      </c>
      <c r="T1207" s="12">
        <f t="shared" si="75"/>
        <v>1</v>
      </c>
      <c r="U1207" s="12">
        <f t="shared" si="76"/>
        <v>5</v>
      </c>
      <c r="V1207" s="12">
        <f t="shared" si="78"/>
        <v>19</v>
      </c>
      <c r="W1207" s="12">
        <f t="shared" si="77"/>
        <v>29</v>
      </c>
      <c r="AN1207" s="9">
        <f>IF(OR(S1207="",$B$4=""),"",INDEX(T_05[Labels],S1207+1,1))</f>
        <v>1</v>
      </c>
      <c r="AO1207" s="9">
        <f>IF(OR(T1207="",$B$4=""),"",INDEX(T_05[Labels],T1207+1,1))</f>
        <v>2</v>
      </c>
      <c r="AP1207" s="9">
        <f>IF(OR(U1207="",$B$4=""),"",INDEX(T_05[Labels],U1207+1,1))</f>
        <v>6</v>
      </c>
      <c r="AQ1207" s="9">
        <f>IF(OR(V1207="",$B$4=""),"",INDEX(T_05[Labels],V1207+1,1))</f>
        <v>20</v>
      </c>
      <c r="AR1207" s="9">
        <f>IF(OR(W1207="",$B$4=""),"",INDEX(T_05[Labels],W1207+1,1))</f>
        <v>30</v>
      </c>
      <c r="AS1207" s="10" cm="1">
        <f t="array" ref="AS1207">SUM(COUNTIF(AN1207:AR1207,{2;3;9;14;16;19;21;26}))</f>
        <v>1</v>
      </c>
      <c r="AT1207" s="10" cm="1">
        <f t="array" ref="AT1207">MAX(SUM(COUNTIF(AN1207:AR1207,{1;2})),SUM(COUNTIF(AN1207:AR1207,{3;4})),SUM(COUNTIF(AN1207:AR1207,{5;6})),SUM(COUNTIF(AN1207:AR1207,{7;8})),SUM(COUNTIF(AN1207:AR1207,{9;10})))</f>
        <v>2</v>
      </c>
    </row>
    <row r="1208" spans="19:46" x14ac:dyDescent="0.25">
      <c r="S1208" s="12">
        <f>IF(OR(S$1="",ROW()&gt;$B$3),"",IF(S1207=$B$1+COLUMN()-24,R1208+1,S1207+OR(T1207=$B$1+COLUMN()-23,T1207="")))</f>
        <v>0</v>
      </c>
      <c r="T1208" s="12">
        <f t="shared" si="75"/>
        <v>1</v>
      </c>
      <c r="U1208" s="12">
        <f t="shared" si="76"/>
        <v>5</v>
      </c>
      <c r="V1208" s="12">
        <f t="shared" si="78"/>
        <v>20</v>
      </c>
      <c r="W1208" s="12">
        <f t="shared" si="77"/>
        <v>21</v>
      </c>
      <c r="AN1208" s="9">
        <f>IF(OR(S1208="",$B$4=""),"",INDEX(T_05[Labels],S1208+1,1))</f>
        <v>1</v>
      </c>
      <c r="AO1208" s="9">
        <f>IF(OR(T1208="",$B$4=""),"",INDEX(T_05[Labels],T1208+1,1))</f>
        <v>2</v>
      </c>
      <c r="AP1208" s="9">
        <f>IF(OR(U1208="",$B$4=""),"",INDEX(T_05[Labels],U1208+1,1))</f>
        <v>6</v>
      </c>
      <c r="AQ1208" s="9">
        <f>IF(OR(V1208="",$B$4=""),"",INDEX(T_05[Labels],V1208+1,1))</f>
        <v>21</v>
      </c>
      <c r="AR1208" s="9">
        <f>IF(OR(W1208="",$B$4=""),"",INDEX(T_05[Labels],W1208+1,1))</f>
        <v>22</v>
      </c>
      <c r="AS1208" s="10" cm="1">
        <f t="array" ref="AS1208">SUM(COUNTIF(AN1208:AR1208,{2;3;9;14;16;19;21;26}))</f>
        <v>2</v>
      </c>
      <c r="AT1208" s="10" cm="1">
        <f t="array" ref="AT1208">MAX(SUM(COUNTIF(AN1208:AR1208,{1;2})),SUM(COUNTIF(AN1208:AR1208,{3;4})),SUM(COUNTIF(AN1208:AR1208,{5;6})),SUM(COUNTIF(AN1208:AR1208,{7;8})),SUM(COUNTIF(AN1208:AR1208,{9;10})))</f>
        <v>2</v>
      </c>
    </row>
    <row r="1209" spans="19:46" x14ac:dyDescent="0.25">
      <c r="S1209" s="12">
        <f>IF(OR(S$1="",ROW()&gt;$B$3),"",IF(S1208=$B$1+COLUMN()-24,R1209+1,S1208+OR(T1208=$B$1+COLUMN()-23,T1208="")))</f>
        <v>0</v>
      </c>
      <c r="T1209" s="12">
        <f t="shared" si="75"/>
        <v>1</v>
      </c>
      <c r="U1209" s="12">
        <f t="shared" si="76"/>
        <v>5</v>
      </c>
      <c r="V1209" s="12">
        <f t="shared" si="78"/>
        <v>20</v>
      </c>
      <c r="W1209" s="12">
        <f t="shared" si="77"/>
        <v>22</v>
      </c>
      <c r="AN1209" s="9">
        <f>IF(OR(S1209="",$B$4=""),"",INDEX(T_05[Labels],S1209+1,1))</f>
        <v>1</v>
      </c>
      <c r="AO1209" s="9">
        <f>IF(OR(T1209="",$B$4=""),"",INDEX(T_05[Labels],T1209+1,1))</f>
        <v>2</v>
      </c>
      <c r="AP1209" s="9">
        <f>IF(OR(U1209="",$B$4=""),"",INDEX(T_05[Labels],U1209+1,1))</f>
        <v>6</v>
      </c>
      <c r="AQ1209" s="9">
        <f>IF(OR(V1209="",$B$4=""),"",INDEX(T_05[Labels],V1209+1,1))</f>
        <v>21</v>
      </c>
      <c r="AR1209" s="9">
        <f>IF(OR(W1209="",$B$4=""),"",INDEX(T_05[Labels],W1209+1,1))</f>
        <v>23</v>
      </c>
      <c r="AS1209" s="10" cm="1">
        <f t="array" ref="AS1209">SUM(COUNTIF(AN1209:AR1209,{2;3;9;14;16;19;21;26}))</f>
        <v>2</v>
      </c>
      <c r="AT1209" s="10" cm="1">
        <f t="array" ref="AT1209">MAX(SUM(COUNTIF(AN1209:AR1209,{1;2})),SUM(COUNTIF(AN1209:AR1209,{3;4})),SUM(COUNTIF(AN1209:AR1209,{5;6})),SUM(COUNTIF(AN1209:AR1209,{7;8})),SUM(COUNTIF(AN1209:AR1209,{9;10})))</f>
        <v>2</v>
      </c>
    </row>
    <row r="1210" spans="19:46" x14ac:dyDescent="0.25">
      <c r="S1210" s="12">
        <f>IF(OR(S$1="",ROW()&gt;$B$3),"",IF(S1209=$B$1+COLUMN()-24,R1210+1,S1209+OR(T1209=$B$1+COLUMN()-23,T1209="")))</f>
        <v>0</v>
      </c>
      <c r="T1210" s="12">
        <f t="shared" si="75"/>
        <v>1</v>
      </c>
      <c r="U1210" s="12">
        <f t="shared" si="76"/>
        <v>5</v>
      </c>
      <c r="V1210" s="12">
        <f t="shared" si="78"/>
        <v>20</v>
      </c>
      <c r="W1210" s="12">
        <f t="shared" si="77"/>
        <v>23</v>
      </c>
      <c r="AN1210" s="9">
        <f>IF(OR(S1210="",$B$4=""),"",INDEX(T_05[Labels],S1210+1,1))</f>
        <v>1</v>
      </c>
      <c r="AO1210" s="9">
        <f>IF(OR(T1210="",$B$4=""),"",INDEX(T_05[Labels],T1210+1,1))</f>
        <v>2</v>
      </c>
      <c r="AP1210" s="9">
        <f>IF(OR(U1210="",$B$4=""),"",INDEX(T_05[Labels],U1210+1,1))</f>
        <v>6</v>
      </c>
      <c r="AQ1210" s="9">
        <f>IF(OR(V1210="",$B$4=""),"",INDEX(T_05[Labels],V1210+1,1))</f>
        <v>21</v>
      </c>
      <c r="AR1210" s="9">
        <f>IF(OR(W1210="",$B$4=""),"",INDEX(T_05[Labels],W1210+1,1))</f>
        <v>24</v>
      </c>
      <c r="AS1210" s="10" cm="1">
        <f t="array" ref="AS1210">SUM(COUNTIF(AN1210:AR1210,{2;3;9;14;16;19;21;26}))</f>
        <v>2</v>
      </c>
      <c r="AT1210" s="10" cm="1">
        <f t="array" ref="AT1210">MAX(SUM(COUNTIF(AN1210:AR1210,{1;2})),SUM(COUNTIF(AN1210:AR1210,{3;4})),SUM(COUNTIF(AN1210:AR1210,{5;6})),SUM(COUNTIF(AN1210:AR1210,{7;8})),SUM(COUNTIF(AN1210:AR1210,{9;10})))</f>
        <v>2</v>
      </c>
    </row>
    <row r="1211" spans="19:46" x14ac:dyDescent="0.25">
      <c r="S1211" s="12">
        <f>IF(OR(S$1="",ROW()&gt;$B$3),"",IF(S1210=$B$1+COLUMN()-24,R1211+1,S1210+OR(T1210=$B$1+COLUMN()-23,T1210="")))</f>
        <v>0</v>
      </c>
      <c r="T1211" s="12">
        <f t="shared" si="75"/>
        <v>1</v>
      </c>
      <c r="U1211" s="12">
        <f t="shared" si="76"/>
        <v>5</v>
      </c>
      <c r="V1211" s="12">
        <f t="shared" si="78"/>
        <v>20</v>
      </c>
      <c r="W1211" s="12">
        <f t="shared" si="77"/>
        <v>24</v>
      </c>
      <c r="AN1211" s="9">
        <f>IF(OR(S1211="",$B$4=""),"",INDEX(T_05[Labels],S1211+1,1))</f>
        <v>1</v>
      </c>
      <c r="AO1211" s="9">
        <f>IF(OR(T1211="",$B$4=""),"",INDEX(T_05[Labels],T1211+1,1))</f>
        <v>2</v>
      </c>
      <c r="AP1211" s="9">
        <f>IF(OR(U1211="",$B$4=""),"",INDEX(T_05[Labels],U1211+1,1))</f>
        <v>6</v>
      </c>
      <c r="AQ1211" s="9">
        <f>IF(OR(V1211="",$B$4=""),"",INDEX(T_05[Labels],V1211+1,1))</f>
        <v>21</v>
      </c>
      <c r="AR1211" s="9">
        <f>IF(OR(W1211="",$B$4=""),"",INDEX(T_05[Labels],W1211+1,1))</f>
        <v>25</v>
      </c>
      <c r="AS1211" s="10" cm="1">
        <f t="array" ref="AS1211">SUM(COUNTIF(AN1211:AR1211,{2;3;9;14;16;19;21;26}))</f>
        <v>2</v>
      </c>
      <c r="AT1211" s="10" cm="1">
        <f t="array" ref="AT1211">MAX(SUM(COUNTIF(AN1211:AR1211,{1;2})),SUM(COUNTIF(AN1211:AR1211,{3;4})),SUM(COUNTIF(AN1211:AR1211,{5;6})),SUM(COUNTIF(AN1211:AR1211,{7;8})),SUM(COUNTIF(AN1211:AR1211,{9;10})))</f>
        <v>2</v>
      </c>
    </row>
    <row r="1212" spans="19:46" x14ac:dyDescent="0.25">
      <c r="S1212" s="12">
        <f>IF(OR(S$1="",ROW()&gt;$B$3),"",IF(S1211=$B$1+COLUMN()-24,R1212+1,S1211+OR(T1211=$B$1+COLUMN()-23,T1211="")))</f>
        <v>0</v>
      </c>
      <c r="T1212" s="12">
        <f t="shared" si="75"/>
        <v>1</v>
      </c>
      <c r="U1212" s="12">
        <f t="shared" si="76"/>
        <v>5</v>
      </c>
      <c r="V1212" s="12">
        <f t="shared" si="78"/>
        <v>20</v>
      </c>
      <c r="W1212" s="12">
        <f t="shared" si="77"/>
        <v>25</v>
      </c>
      <c r="AN1212" s="9">
        <f>IF(OR(S1212="",$B$4=""),"",INDEX(T_05[Labels],S1212+1,1))</f>
        <v>1</v>
      </c>
      <c r="AO1212" s="9">
        <f>IF(OR(T1212="",$B$4=""),"",INDEX(T_05[Labels],T1212+1,1))</f>
        <v>2</v>
      </c>
      <c r="AP1212" s="9">
        <f>IF(OR(U1212="",$B$4=""),"",INDEX(T_05[Labels],U1212+1,1))</f>
        <v>6</v>
      </c>
      <c r="AQ1212" s="9">
        <f>IF(OR(V1212="",$B$4=""),"",INDEX(T_05[Labels],V1212+1,1))</f>
        <v>21</v>
      </c>
      <c r="AR1212" s="9">
        <f>IF(OR(W1212="",$B$4=""),"",INDEX(T_05[Labels],W1212+1,1))</f>
        <v>26</v>
      </c>
      <c r="AS1212" s="10" cm="1">
        <f t="array" ref="AS1212">SUM(COUNTIF(AN1212:AR1212,{2;3;9;14;16;19;21;26}))</f>
        <v>3</v>
      </c>
      <c r="AT1212" s="10" cm="1">
        <f t="array" ref="AT1212">MAX(SUM(COUNTIF(AN1212:AR1212,{1;2})),SUM(COUNTIF(AN1212:AR1212,{3;4})),SUM(COUNTIF(AN1212:AR1212,{5;6})),SUM(COUNTIF(AN1212:AR1212,{7;8})),SUM(COUNTIF(AN1212:AR1212,{9;10})))</f>
        <v>2</v>
      </c>
    </row>
    <row r="1213" spans="19:46" x14ac:dyDescent="0.25">
      <c r="S1213" s="12">
        <f>IF(OR(S$1="",ROW()&gt;$B$3),"",IF(S1212=$B$1+COLUMN()-24,R1213+1,S1212+OR(T1212=$B$1+COLUMN()-23,T1212="")))</f>
        <v>0</v>
      </c>
      <c r="T1213" s="12">
        <f t="shared" si="75"/>
        <v>1</v>
      </c>
      <c r="U1213" s="12">
        <f t="shared" si="76"/>
        <v>5</v>
      </c>
      <c r="V1213" s="12">
        <f t="shared" si="78"/>
        <v>20</v>
      </c>
      <c r="W1213" s="12">
        <f t="shared" si="77"/>
        <v>26</v>
      </c>
      <c r="AN1213" s="9">
        <f>IF(OR(S1213="",$B$4=""),"",INDEX(T_05[Labels],S1213+1,1))</f>
        <v>1</v>
      </c>
      <c r="AO1213" s="9">
        <f>IF(OR(T1213="",$B$4=""),"",INDEX(T_05[Labels],T1213+1,1))</f>
        <v>2</v>
      </c>
      <c r="AP1213" s="9">
        <f>IF(OR(U1213="",$B$4=""),"",INDEX(T_05[Labels],U1213+1,1))</f>
        <v>6</v>
      </c>
      <c r="AQ1213" s="9">
        <f>IF(OR(V1213="",$B$4=""),"",INDEX(T_05[Labels],V1213+1,1))</f>
        <v>21</v>
      </c>
      <c r="AR1213" s="9">
        <f>IF(OR(W1213="",$B$4=""),"",INDEX(T_05[Labels],W1213+1,1))</f>
        <v>27</v>
      </c>
      <c r="AS1213" s="10" cm="1">
        <f t="array" ref="AS1213">SUM(COUNTIF(AN1213:AR1213,{2;3;9;14;16;19;21;26}))</f>
        <v>2</v>
      </c>
      <c r="AT1213" s="10" cm="1">
        <f t="array" ref="AT1213">MAX(SUM(COUNTIF(AN1213:AR1213,{1;2})),SUM(COUNTIF(AN1213:AR1213,{3;4})),SUM(COUNTIF(AN1213:AR1213,{5;6})),SUM(COUNTIF(AN1213:AR1213,{7;8})),SUM(COUNTIF(AN1213:AR1213,{9;10})))</f>
        <v>2</v>
      </c>
    </row>
    <row r="1214" spans="19:46" x14ac:dyDescent="0.25">
      <c r="S1214" s="12">
        <f>IF(OR(S$1="",ROW()&gt;$B$3),"",IF(S1213=$B$1+COLUMN()-24,R1214+1,S1213+OR(T1213=$B$1+COLUMN()-23,T1213="")))</f>
        <v>0</v>
      </c>
      <c r="T1214" s="12">
        <f t="shared" si="75"/>
        <v>1</v>
      </c>
      <c r="U1214" s="12">
        <f t="shared" si="76"/>
        <v>5</v>
      </c>
      <c r="V1214" s="12">
        <f t="shared" si="78"/>
        <v>20</v>
      </c>
      <c r="W1214" s="12">
        <f t="shared" si="77"/>
        <v>27</v>
      </c>
      <c r="AN1214" s="9">
        <f>IF(OR(S1214="",$B$4=""),"",INDEX(T_05[Labels],S1214+1,1))</f>
        <v>1</v>
      </c>
      <c r="AO1214" s="9">
        <f>IF(OR(T1214="",$B$4=""),"",INDEX(T_05[Labels],T1214+1,1))</f>
        <v>2</v>
      </c>
      <c r="AP1214" s="9">
        <f>IF(OR(U1214="",$B$4=""),"",INDEX(T_05[Labels],U1214+1,1))</f>
        <v>6</v>
      </c>
      <c r="AQ1214" s="9">
        <f>IF(OR(V1214="",$B$4=""),"",INDEX(T_05[Labels],V1214+1,1))</f>
        <v>21</v>
      </c>
      <c r="AR1214" s="9">
        <f>IF(OR(W1214="",$B$4=""),"",INDEX(T_05[Labels],W1214+1,1))</f>
        <v>28</v>
      </c>
      <c r="AS1214" s="10" cm="1">
        <f t="array" ref="AS1214">SUM(COUNTIF(AN1214:AR1214,{2;3;9;14;16;19;21;26}))</f>
        <v>2</v>
      </c>
      <c r="AT1214" s="10" cm="1">
        <f t="array" ref="AT1214">MAX(SUM(COUNTIF(AN1214:AR1214,{1;2})),SUM(COUNTIF(AN1214:AR1214,{3;4})),SUM(COUNTIF(AN1214:AR1214,{5;6})),SUM(COUNTIF(AN1214:AR1214,{7;8})),SUM(COUNTIF(AN1214:AR1214,{9;10})))</f>
        <v>2</v>
      </c>
    </row>
    <row r="1215" spans="19:46" x14ac:dyDescent="0.25">
      <c r="S1215" s="12">
        <f>IF(OR(S$1="",ROW()&gt;$B$3),"",IF(S1214=$B$1+COLUMN()-24,R1215+1,S1214+OR(T1214=$B$1+COLUMN()-23,T1214="")))</f>
        <v>0</v>
      </c>
      <c r="T1215" s="12">
        <f t="shared" si="75"/>
        <v>1</v>
      </c>
      <c r="U1215" s="12">
        <f t="shared" si="76"/>
        <v>5</v>
      </c>
      <c r="V1215" s="12">
        <f t="shared" si="78"/>
        <v>20</v>
      </c>
      <c r="W1215" s="12">
        <f t="shared" si="77"/>
        <v>28</v>
      </c>
      <c r="AN1215" s="9">
        <f>IF(OR(S1215="",$B$4=""),"",INDEX(T_05[Labels],S1215+1,1))</f>
        <v>1</v>
      </c>
      <c r="AO1215" s="9">
        <f>IF(OR(T1215="",$B$4=""),"",INDEX(T_05[Labels],T1215+1,1))</f>
        <v>2</v>
      </c>
      <c r="AP1215" s="9">
        <f>IF(OR(U1215="",$B$4=""),"",INDEX(T_05[Labels],U1215+1,1))</f>
        <v>6</v>
      </c>
      <c r="AQ1215" s="9">
        <f>IF(OR(V1215="",$B$4=""),"",INDEX(T_05[Labels],V1215+1,1))</f>
        <v>21</v>
      </c>
      <c r="AR1215" s="9">
        <f>IF(OR(W1215="",$B$4=""),"",INDEX(T_05[Labels],W1215+1,1))</f>
        <v>29</v>
      </c>
      <c r="AS1215" s="10" cm="1">
        <f t="array" ref="AS1215">SUM(COUNTIF(AN1215:AR1215,{2;3;9;14;16;19;21;26}))</f>
        <v>2</v>
      </c>
      <c r="AT1215" s="10" cm="1">
        <f t="array" ref="AT1215">MAX(SUM(COUNTIF(AN1215:AR1215,{1;2})),SUM(COUNTIF(AN1215:AR1215,{3;4})),SUM(COUNTIF(AN1215:AR1215,{5;6})),SUM(COUNTIF(AN1215:AR1215,{7;8})),SUM(COUNTIF(AN1215:AR1215,{9;10})))</f>
        <v>2</v>
      </c>
    </row>
    <row r="1216" spans="19:46" x14ac:dyDescent="0.25">
      <c r="S1216" s="12">
        <f>IF(OR(S$1="",ROW()&gt;$B$3),"",IF(S1215=$B$1+COLUMN()-24,R1216+1,S1215+OR(T1215=$B$1+COLUMN()-23,T1215="")))</f>
        <v>0</v>
      </c>
      <c r="T1216" s="12">
        <f t="shared" si="75"/>
        <v>1</v>
      </c>
      <c r="U1216" s="12">
        <f t="shared" si="76"/>
        <v>5</v>
      </c>
      <c r="V1216" s="12">
        <f t="shared" si="78"/>
        <v>20</v>
      </c>
      <c r="W1216" s="12">
        <f t="shared" si="77"/>
        <v>29</v>
      </c>
      <c r="AN1216" s="9">
        <f>IF(OR(S1216="",$B$4=""),"",INDEX(T_05[Labels],S1216+1,1))</f>
        <v>1</v>
      </c>
      <c r="AO1216" s="9">
        <f>IF(OR(T1216="",$B$4=""),"",INDEX(T_05[Labels],T1216+1,1))</f>
        <v>2</v>
      </c>
      <c r="AP1216" s="9">
        <f>IF(OR(U1216="",$B$4=""),"",INDEX(T_05[Labels],U1216+1,1))</f>
        <v>6</v>
      </c>
      <c r="AQ1216" s="9">
        <f>IF(OR(V1216="",$B$4=""),"",INDEX(T_05[Labels],V1216+1,1))</f>
        <v>21</v>
      </c>
      <c r="AR1216" s="9">
        <f>IF(OR(W1216="",$B$4=""),"",INDEX(T_05[Labels],W1216+1,1))</f>
        <v>30</v>
      </c>
      <c r="AS1216" s="10" cm="1">
        <f t="array" ref="AS1216">SUM(COUNTIF(AN1216:AR1216,{2;3;9;14;16;19;21;26}))</f>
        <v>2</v>
      </c>
      <c r="AT1216" s="10" cm="1">
        <f t="array" ref="AT1216">MAX(SUM(COUNTIF(AN1216:AR1216,{1;2})),SUM(COUNTIF(AN1216:AR1216,{3;4})),SUM(COUNTIF(AN1216:AR1216,{5;6})),SUM(COUNTIF(AN1216:AR1216,{7;8})),SUM(COUNTIF(AN1216:AR1216,{9;10})))</f>
        <v>2</v>
      </c>
    </row>
    <row r="1217" spans="19:46" x14ac:dyDescent="0.25">
      <c r="S1217" s="12">
        <f>IF(OR(S$1="",ROW()&gt;$B$3),"",IF(S1216=$B$1+COLUMN()-24,R1217+1,S1216+OR(T1216=$B$1+COLUMN()-23,T1216="")))</f>
        <v>0</v>
      </c>
      <c r="T1217" s="12">
        <f t="shared" si="75"/>
        <v>1</v>
      </c>
      <c r="U1217" s="12">
        <f t="shared" si="76"/>
        <v>5</v>
      </c>
      <c r="V1217" s="12">
        <f t="shared" si="78"/>
        <v>21</v>
      </c>
      <c r="W1217" s="12">
        <f t="shared" si="77"/>
        <v>22</v>
      </c>
      <c r="AN1217" s="9">
        <f>IF(OR(S1217="",$B$4=""),"",INDEX(T_05[Labels],S1217+1,1))</f>
        <v>1</v>
      </c>
      <c r="AO1217" s="9">
        <f>IF(OR(T1217="",$B$4=""),"",INDEX(T_05[Labels],T1217+1,1))</f>
        <v>2</v>
      </c>
      <c r="AP1217" s="9">
        <f>IF(OR(U1217="",$B$4=""),"",INDEX(T_05[Labels],U1217+1,1))</f>
        <v>6</v>
      </c>
      <c r="AQ1217" s="9">
        <f>IF(OR(V1217="",$B$4=""),"",INDEX(T_05[Labels],V1217+1,1))</f>
        <v>22</v>
      </c>
      <c r="AR1217" s="9">
        <f>IF(OR(W1217="",$B$4=""),"",INDEX(T_05[Labels],W1217+1,1))</f>
        <v>23</v>
      </c>
      <c r="AS1217" s="10" cm="1">
        <f t="array" ref="AS1217">SUM(COUNTIF(AN1217:AR1217,{2;3;9;14;16;19;21;26}))</f>
        <v>1</v>
      </c>
      <c r="AT1217" s="10" cm="1">
        <f t="array" ref="AT1217">MAX(SUM(COUNTIF(AN1217:AR1217,{1;2})),SUM(COUNTIF(AN1217:AR1217,{3;4})),SUM(COUNTIF(AN1217:AR1217,{5;6})),SUM(COUNTIF(AN1217:AR1217,{7;8})),SUM(COUNTIF(AN1217:AR1217,{9;10})))</f>
        <v>2</v>
      </c>
    </row>
    <row r="1218" spans="19:46" x14ac:dyDescent="0.25">
      <c r="S1218" s="12">
        <f>IF(OR(S$1="",ROW()&gt;$B$3),"",IF(S1217=$B$1+COLUMN()-24,R1218+1,S1217+OR(T1217=$B$1+COLUMN()-23,T1217="")))</f>
        <v>0</v>
      </c>
      <c r="T1218" s="12">
        <f t="shared" si="75"/>
        <v>1</v>
      </c>
      <c r="U1218" s="12">
        <f t="shared" si="76"/>
        <v>5</v>
      </c>
      <c r="V1218" s="12">
        <f t="shared" si="78"/>
        <v>21</v>
      </c>
      <c r="W1218" s="12">
        <f t="shared" si="77"/>
        <v>23</v>
      </c>
      <c r="AN1218" s="9">
        <f>IF(OR(S1218="",$B$4=""),"",INDEX(T_05[Labels],S1218+1,1))</f>
        <v>1</v>
      </c>
      <c r="AO1218" s="9">
        <f>IF(OR(T1218="",$B$4=""),"",INDEX(T_05[Labels],T1218+1,1))</f>
        <v>2</v>
      </c>
      <c r="AP1218" s="9">
        <f>IF(OR(U1218="",$B$4=""),"",INDEX(T_05[Labels],U1218+1,1))</f>
        <v>6</v>
      </c>
      <c r="AQ1218" s="9">
        <f>IF(OR(V1218="",$B$4=""),"",INDEX(T_05[Labels],V1218+1,1))</f>
        <v>22</v>
      </c>
      <c r="AR1218" s="9">
        <f>IF(OR(W1218="",$B$4=""),"",INDEX(T_05[Labels],W1218+1,1))</f>
        <v>24</v>
      </c>
      <c r="AS1218" s="10" cm="1">
        <f t="array" ref="AS1218">SUM(COUNTIF(AN1218:AR1218,{2;3;9;14;16;19;21;26}))</f>
        <v>1</v>
      </c>
      <c r="AT1218" s="10" cm="1">
        <f t="array" ref="AT1218">MAX(SUM(COUNTIF(AN1218:AR1218,{1;2})),SUM(COUNTIF(AN1218:AR1218,{3;4})),SUM(COUNTIF(AN1218:AR1218,{5;6})),SUM(COUNTIF(AN1218:AR1218,{7;8})),SUM(COUNTIF(AN1218:AR1218,{9;10})))</f>
        <v>2</v>
      </c>
    </row>
    <row r="1219" spans="19:46" x14ac:dyDescent="0.25">
      <c r="S1219" s="12">
        <f>IF(OR(S$1="",ROW()&gt;$B$3),"",IF(S1218=$B$1+COLUMN()-24,R1219+1,S1218+OR(T1218=$B$1+COLUMN()-23,T1218="")))</f>
        <v>0</v>
      </c>
      <c r="T1219" s="12">
        <f t="shared" ref="T1219:T1282" si="79">IF(OR(T$1="",ROW()&gt;$B$3),"",IF(T1218=$B$1+COLUMN()-24,S1219+1,T1218+OR(U1218=$B$1+COLUMN()-23,U1218="")))</f>
        <v>1</v>
      </c>
      <c r="U1219" s="12">
        <f t="shared" ref="U1219:U1282" si="80">IF(OR(U$1="",ROW()&gt;$B$3),"",IF(U1218=$B$1+COLUMN()-24,T1219+1,U1218+OR(V1218=$B$1+COLUMN()-23,V1218="")))</f>
        <v>5</v>
      </c>
      <c r="V1219" s="12">
        <f t="shared" si="78"/>
        <v>21</v>
      </c>
      <c r="W1219" s="12">
        <f t="shared" si="77"/>
        <v>24</v>
      </c>
      <c r="AN1219" s="9">
        <f>IF(OR(S1219="",$B$4=""),"",INDEX(T_05[Labels],S1219+1,1))</f>
        <v>1</v>
      </c>
      <c r="AO1219" s="9">
        <f>IF(OR(T1219="",$B$4=""),"",INDEX(T_05[Labels],T1219+1,1))</f>
        <v>2</v>
      </c>
      <c r="AP1219" s="9">
        <f>IF(OR(U1219="",$B$4=""),"",INDEX(T_05[Labels],U1219+1,1))</f>
        <v>6</v>
      </c>
      <c r="AQ1219" s="9">
        <f>IF(OR(V1219="",$B$4=""),"",INDEX(T_05[Labels],V1219+1,1))</f>
        <v>22</v>
      </c>
      <c r="AR1219" s="9">
        <f>IF(OR(W1219="",$B$4=""),"",INDEX(T_05[Labels],W1219+1,1))</f>
        <v>25</v>
      </c>
      <c r="AS1219" s="10" cm="1">
        <f t="array" ref="AS1219">SUM(COUNTIF(AN1219:AR1219,{2;3;9;14;16;19;21;26}))</f>
        <v>1</v>
      </c>
      <c r="AT1219" s="10" cm="1">
        <f t="array" ref="AT1219">MAX(SUM(COUNTIF(AN1219:AR1219,{1;2})),SUM(COUNTIF(AN1219:AR1219,{3;4})),SUM(COUNTIF(AN1219:AR1219,{5;6})),SUM(COUNTIF(AN1219:AR1219,{7;8})),SUM(COUNTIF(AN1219:AR1219,{9;10})))</f>
        <v>2</v>
      </c>
    </row>
    <row r="1220" spans="19:46" x14ac:dyDescent="0.25">
      <c r="S1220" s="12">
        <f>IF(OR(S$1="",ROW()&gt;$B$3),"",IF(S1219=$B$1+COLUMN()-24,R1220+1,S1219+OR(T1219=$B$1+COLUMN()-23,T1219="")))</f>
        <v>0</v>
      </c>
      <c r="T1220" s="12">
        <f t="shared" si="79"/>
        <v>1</v>
      </c>
      <c r="U1220" s="12">
        <f t="shared" si="80"/>
        <v>5</v>
      </c>
      <c r="V1220" s="12">
        <f t="shared" si="78"/>
        <v>21</v>
      </c>
      <c r="W1220" s="12">
        <f t="shared" ref="W1220:W1283" si="81">IF(OR(W$1="",ROW()&gt;$B$3),"",IF(W1219=$B$1+COLUMN()-24,V1220+1,W1219+OR(X1219=$B$1+COLUMN()-23,X1219="")))</f>
        <v>25</v>
      </c>
      <c r="AN1220" s="9">
        <f>IF(OR(S1220="",$B$4=""),"",INDEX(T_05[Labels],S1220+1,1))</f>
        <v>1</v>
      </c>
      <c r="AO1220" s="9">
        <f>IF(OR(T1220="",$B$4=""),"",INDEX(T_05[Labels],T1220+1,1))</f>
        <v>2</v>
      </c>
      <c r="AP1220" s="9">
        <f>IF(OR(U1220="",$B$4=""),"",INDEX(T_05[Labels],U1220+1,1))</f>
        <v>6</v>
      </c>
      <c r="AQ1220" s="9">
        <f>IF(OR(V1220="",$B$4=""),"",INDEX(T_05[Labels],V1220+1,1))</f>
        <v>22</v>
      </c>
      <c r="AR1220" s="9">
        <f>IF(OR(W1220="",$B$4=""),"",INDEX(T_05[Labels],W1220+1,1))</f>
        <v>26</v>
      </c>
      <c r="AS1220" s="10" cm="1">
        <f t="array" ref="AS1220">SUM(COUNTIF(AN1220:AR1220,{2;3;9;14;16;19;21;26}))</f>
        <v>2</v>
      </c>
      <c r="AT1220" s="10" cm="1">
        <f t="array" ref="AT1220">MAX(SUM(COUNTIF(AN1220:AR1220,{1;2})),SUM(COUNTIF(AN1220:AR1220,{3;4})),SUM(COUNTIF(AN1220:AR1220,{5;6})),SUM(COUNTIF(AN1220:AR1220,{7;8})),SUM(COUNTIF(AN1220:AR1220,{9;10})))</f>
        <v>2</v>
      </c>
    </row>
    <row r="1221" spans="19:46" x14ac:dyDescent="0.25">
      <c r="S1221" s="12">
        <f>IF(OR(S$1="",ROW()&gt;$B$3),"",IF(S1220=$B$1+COLUMN()-24,R1221+1,S1220+OR(T1220=$B$1+COLUMN()-23,T1220="")))</f>
        <v>0</v>
      </c>
      <c r="T1221" s="12">
        <f t="shared" si="79"/>
        <v>1</v>
      </c>
      <c r="U1221" s="12">
        <f t="shared" si="80"/>
        <v>5</v>
      </c>
      <c r="V1221" s="12">
        <f t="shared" si="78"/>
        <v>21</v>
      </c>
      <c r="W1221" s="12">
        <f t="shared" si="81"/>
        <v>26</v>
      </c>
      <c r="AN1221" s="9">
        <f>IF(OR(S1221="",$B$4=""),"",INDEX(T_05[Labels],S1221+1,1))</f>
        <v>1</v>
      </c>
      <c r="AO1221" s="9">
        <f>IF(OR(T1221="",$B$4=""),"",INDEX(T_05[Labels],T1221+1,1))</f>
        <v>2</v>
      </c>
      <c r="AP1221" s="9">
        <f>IF(OR(U1221="",$B$4=""),"",INDEX(T_05[Labels],U1221+1,1))</f>
        <v>6</v>
      </c>
      <c r="AQ1221" s="9">
        <f>IF(OR(V1221="",$B$4=""),"",INDEX(T_05[Labels],V1221+1,1))</f>
        <v>22</v>
      </c>
      <c r="AR1221" s="9">
        <f>IF(OR(W1221="",$B$4=""),"",INDEX(T_05[Labels],W1221+1,1))</f>
        <v>27</v>
      </c>
      <c r="AS1221" s="10" cm="1">
        <f t="array" ref="AS1221">SUM(COUNTIF(AN1221:AR1221,{2;3;9;14;16;19;21;26}))</f>
        <v>1</v>
      </c>
      <c r="AT1221" s="10" cm="1">
        <f t="array" ref="AT1221">MAX(SUM(COUNTIF(AN1221:AR1221,{1;2})),SUM(COUNTIF(AN1221:AR1221,{3;4})),SUM(COUNTIF(AN1221:AR1221,{5;6})),SUM(COUNTIF(AN1221:AR1221,{7;8})),SUM(COUNTIF(AN1221:AR1221,{9;10})))</f>
        <v>2</v>
      </c>
    </row>
    <row r="1222" spans="19:46" x14ac:dyDescent="0.25">
      <c r="S1222" s="12">
        <f>IF(OR(S$1="",ROW()&gt;$B$3),"",IF(S1221=$B$1+COLUMN()-24,R1222+1,S1221+OR(T1221=$B$1+COLUMN()-23,T1221="")))</f>
        <v>0</v>
      </c>
      <c r="T1222" s="12">
        <f t="shared" si="79"/>
        <v>1</v>
      </c>
      <c r="U1222" s="12">
        <f t="shared" si="80"/>
        <v>5</v>
      </c>
      <c r="V1222" s="12">
        <f t="shared" si="78"/>
        <v>21</v>
      </c>
      <c r="W1222" s="12">
        <f t="shared" si="81"/>
        <v>27</v>
      </c>
      <c r="AN1222" s="9">
        <f>IF(OR(S1222="",$B$4=""),"",INDEX(T_05[Labels],S1222+1,1))</f>
        <v>1</v>
      </c>
      <c r="AO1222" s="9">
        <f>IF(OR(T1222="",$B$4=""),"",INDEX(T_05[Labels],T1222+1,1))</f>
        <v>2</v>
      </c>
      <c r="AP1222" s="9">
        <f>IF(OR(U1222="",$B$4=""),"",INDEX(T_05[Labels],U1222+1,1))</f>
        <v>6</v>
      </c>
      <c r="AQ1222" s="9">
        <f>IF(OR(V1222="",$B$4=""),"",INDEX(T_05[Labels],V1222+1,1))</f>
        <v>22</v>
      </c>
      <c r="AR1222" s="9">
        <f>IF(OR(W1222="",$B$4=""),"",INDEX(T_05[Labels],W1222+1,1))</f>
        <v>28</v>
      </c>
      <c r="AS1222" s="10" cm="1">
        <f t="array" ref="AS1222">SUM(COUNTIF(AN1222:AR1222,{2;3;9;14;16;19;21;26}))</f>
        <v>1</v>
      </c>
      <c r="AT1222" s="10" cm="1">
        <f t="array" ref="AT1222">MAX(SUM(COUNTIF(AN1222:AR1222,{1;2})),SUM(COUNTIF(AN1222:AR1222,{3;4})),SUM(COUNTIF(AN1222:AR1222,{5;6})),SUM(COUNTIF(AN1222:AR1222,{7;8})),SUM(COUNTIF(AN1222:AR1222,{9;10})))</f>
        <v>2</v>
      </c>
    </row>
    <row r="1223" spans="19:46" x14ac:dyDescent="0.25">
      <c r="S1223" s="12">
        <f>IF(OR(S$1="",ROW()&gt;$B$3),"",IF(S1222=$B$1+COLUMN()-24,R1223+1,S1222+OR(T1222=$B$1+COLUMN()-23,T1222="")))</f>
        <v>0</v>
      </c>
      <c r="T1223" s="12">
        <f t="shared" si="79"/>
        <v>1</v>
      </c>
      <c r="U1223" s="12">
        <f t="shared" si="80"/>
        <v>5</v>
      </c>
      <c r="V1223" s="12">
        <f t="shared" si="78"/>
        <v>21</v>
      </c>
      <c r="W1223" s="12">
        <f t="shared" si="81"/>
        <v>28</v>
      </c>
      <c r="AN1223" s="9">
        <f>IF(OR(S1223="",$B$4=""),"",INDEX(T_05[Labels],S1223+1,1))</f>
        <v>1</v>
      </c>
      <c r="AO1223" s="9">
        <f>IF(OR(T1223="",$B$4=""),"",INDEX(T_05[Labels],T1223+1,1))</f>
        <v>2</v>
      </c>
      <c r="AP1223" s="9">
        <f>IF(OR(U1223="",$B$4=""),"",INDEX(T_05[Labels],U1223+1,1))</f>
        <v>6</v>
      </c>
      <c r="AQ1223" s="9">
        <f>IF(OR(V1223="",$B$4=""),"",INDEX(T_05[Labels],V1223+1,1))</f>
        <v>22</v>
      </c>
      <c r="AR1223" s="9">
        <f>IF(OR(W1223="",$B$4=""),"",INDEX(T_05[Labels],W1223+1,1))</f>
        <v>29</v>
      </c>
      <c r="AS1223" s="10" cm="1">
        <f t="array" ref="AS1223">SUM(COUNTIF(AN1223:AR1223,{2;3;9;14;16;19;21;26}))</f>
        <v>1</v>
      </c>
      <c r="AT1223" s="10" cm="1">
        <f t="array" ref="AT1223">MAX(SUM(COUNTIF(AN1223:AR1223,{1;2})),SUM(COUNTIF(AN1223:AR1223,{3;4})),SUM(COUNTIF(AN1223:AR1223,{5;6})),SUM(COUNTIF(AN1223:AR1223,{7;8})),SUM(COUNTIF(AN1223:AR1223,{9;10})))</f>
        <v>2</v>
      </c>
    </row>
    <row r="1224" spans="19:46" x14ac:dyDescent="0.25">
      <c r="S1224" s="12">
        <f>IF(OR(S$1="",ROW()&gt;$B$3),"",IF(S1223=$B$1+COLUMN()-24,R1224+1,S1223+OR(T1223=$B$1+COLUMN()-23,T1223="")))</f>
        <v>0</v>
      </c>
      <c r="T1224" s="12">
        <f t="shared" si="79"/>
        <v>1</v>
      </c>
      <c r="U1224" s="12">
        <f t="shared" si="80"/>
        <v>5</v>
      </c>
      <c r="V1224" s="12">
        <f t="shared" si="78"/>
        <v>21</v>
      </c>
      <c r="W1224" s="12">
        <f t="shared" si="81"/>
        <v>29</v>
      </c>
      <c r="AN1224" s="9">
        <f>IF(OR(S1224="",$B$4=""),"",INDEX(T_05[Labels],S1224+1,1))</f>
        <v>1</v>
      </c>
      <c r="AO1224" s="9">
        <f>IF(OR(T1224="",$B$4=""),"",INDEX(T_05[Labels],T1224+1,1))</f>
        <v>2</v>
      </c>
      <c r="AP1224" s="9">
        <f>IF(OR(U1224="",$B$4=""),"",INDEX(T_05[Labels],U1224+1,1))</f>
        <v>6</v>
      </c>
      <c r="AQ1224" s="9">
        <f>IF(OR(V1224="",$B$4=""),"",INDEX(T_05[Labels],V1224+1,1))</f>
        <v>22</v>
      </c>
      <c r="AR1224" s="9">
        <f>IF(OR(W1224="",$B$4=""),"",INDEX(T_05[Labels],W1224+1,1))</f>
        <v>30</v>
      </c>
      <c r="AS1224" s="10" cm="1">
        <f t="array" ref="AS1224">SUM(COUNTIF(AN1224:AR1224,{2;3;9;14;16;19;21;26}))</f>
        <v>1</v>
      </c>
      <c r="AT1224" s="10" cm="1">
        <f t="array" ref="AT1224">MAX(SUM(COUNTIF(AN1224:AR1224,{1;2})),SUM(COUNTIF(AN1224:AR1224,{3;4})),SUM(COUNTIF(AN1224:AR1224,{5;6})),SUM(COUNTIF(AN1224:AR1224,{7;8})),SUM(COUNTIF(AN1224:AR1224,{9;10})))</f>
        <v>2</v>
      </c>
    </row>
    <row r="1225" spans="19:46" x14ac:dyDescent="0.25">
      <c r="S1225" s="12">
        <f>IF(OR(S$1="",ROW()&gt;$B$3),"",IF(S1224=$B$1+COLUMN()-24,R1225+1,S1224+OR(T1224=$B$1+COLUMN()-23,T1224="")))</f>
        <v>0</v>
      </c>
      <c r="T1225" s="12">
        <f t="shared" si="79"/>
        <v>1</v>
      </c>
      <c r="U1225" s="12">
        <f t="shared" si="80"/>
        <v>5</v>
      </c>
      <c r="V1225" s="12">
        <f t="shared" si="78"/>
        <v>22</v>
      </c>
      <c r="W1225" s="12">
        <f t="shared" si="81"/>
        <v>23</v>
      </c>
      <c r="AN1225" s="9">
        <f>IF(OR(S1225="",$B$4=""),"",INDEX(T_05[Labels],S1225+1,1))</f>
        <v>1</v>
      </c>
      <c r="AO1225" s="9">
        <f>IF(OR(T1225="",$B$4=""),"",INDEX(T_05[Labels],T1225+1,1))</f>
        <v>2</v>
      </c>
      <c r="AP1225" s="9">
        <f>IF(OR(U1225="",$B$4=""),"",INDEX(T_05[Labels],U1225+1,1))</f>
        <v>6</v>
      </c>
      <c r="AQ1225" s="9">
        <f>IF(OR(V1225="",$B$4=""),"",INDEX(T_05[Labels],V1225+1,1))</f>
        <v>23</v>
      </c>
      <c r="AR1225" s="9">
        <f>IF(OR(W1225="",$B$4=""),"",INDEX(T_05[Labels],W1225+1,1))</f>
        <v>24</v>
      </c>
      <c r="AS1225" s="10" cm="1">
        <f t="array" ref="AS1225">SUM(COUNTIF(AN1225:AR1225,{2;3;9;14;16;19;21;26}))</f>
        <v>1</v>
      </c>
      <c r="AT1225" s="10" cm="1">
        <f t="array" ref="AT1225">MAX(SUM(COUNTIF(AN1225:AR1225,{1;2})),SUM(COUNTIF(AN1225:AR1225,{3;4})),SUM(COUNTIF(AN1225:AR1225,{5;6})),SUM(COUNTIF(AN1225:AR1225,{7;8})),SUM(COUNTIF(AN1225:AR1225,{9;10})))</f>
        <v>2</v>
      </c>
    </row>
    <row r="1226" spans="19:46" x14ac:dyDescent="0.25">
      <c r="S1226" s="12">
        <f>IF(OR(S$1="",ROW()&gt;$B$3),"",IF(S1225=$B$1+COLUMN()-24,R1226+1,S1225+OR(T1225=$B$1+COLUMN()-23,T1225="")))</f>
        <v>0</v>
      </c>
      <c r="T1226" s="12">
        <f t="shared" si="79"/>
        <v>1</v>
      </c>
      <c r="U1226" s="12">
        <f t="shared" si="80"/>
        <v>5</v>
      </c>
      <c r="V1226" s="12">
        <f t="shared" si="78"/>
        <v>22</v>
      </c>
      <c r="W1226" s="12">
        <f t="shared" si="81"/>
        <v>24</v>
      </c>
      <c r="AN1226" s="9">
        <f>IF(OR(S1226="",$B$4=""),"",INDEX(T_05[Labels],S1226+1,1))</f>
        <v>1</v>
      </c>
      <c r="AO1226" s="9">
        <f>IF(OR(T1226="",$B$4=""),"",INDEX(T_05[Labels],T1226+1,1))</f>
        <v>2</v>
      </c>
      <c r="AP1226" s="9">
        <f>IF(OR(U1226="",$B$4=""),"",INDEX(T_05[Labels],U1226+1,1))</f>
        <v>6</v>
      </c>
      <c r="AQ1226" s="9">
        <f>IF(OR(V1226="",$B$4=""),"",INDEX(T_05[Labels],V1226+1,1))</f>
        <v>23</v>
      </c>
      <c r="AR1226" s="9">
        <f>IF(OR(W1226="",$B$4=""),"",INDEX(T_05[Labels],W1226+1,1))</f>
        <v>25</v>
      </c>
      <c r="AS1226" s="10" cm="1">
        <f t="array" ref="AS1226">SUM(COUNTIF(AN1226:AR1226,{2;3;9;14;16;19;21;26}))</f>
        <v>1</v>
      </c>
      <c r="AT1226" s="10" cm="1">
        <f t="array" ref="AT1226">MAX(SUM(COUNTIF(AN1226:AR1226,{1;2})),SUM(COUNTIF(AN1226:AR1226,{3;4})),SUM(COUNTIF(AN1226:AR1226,{5;6})),SUM(COUNTIF(AN1226:AR1226,{7;8})),SUM(COUNTIF(AN1226:AR1226,{9;10})))</f>
        <v>2</v>
      </c>
    </row>
    <row r="1227" spans="19:46" x14ac:dyDescent="0.25">
      <c r="S1227" s="12">
        <f>IF(OR(S$1="",ROW()&gt;$B$3),"",IF(S1226=$B$1+COLUMN()-24,R1227+1,S1226+OR(T1226=$B$1+COLUMN()-23,T1226="")))</f>
        <v>0</v>
      </c>
      <c r="T1227" s="12">
        <f t="shared" si="79"/>
        <v>1</v>
      </c>
      <c r="U1227" s="12">
        <f t="shared" si="80"/>
        <v>5</v>
      </c>
      <c r="V1227" s="12">
        <f t="shared" si="78"/>
        <v>22</v>
      </c>
      <c r="W1227" s="12">
        <f t="shared" si="81"/>
        <v>25</v>
      </c>
      <c r="AN1227" s="9">
        <f>IF(OR(S1227="",$B$4=""),"",INDEX(T_05[Labels],S1227+1,1))</f>
        <v>1</v>
      </c>
      <c r="AO1227" s="9">
        <f>IF(OR(T1227="",$B$4=""),"",INDEX(T_05[Labels],T1227+1,1))</f>
        <v>2</v>
      </c>
      <c r="AP1227" s="9">
        <f>IF(OR(U1227="",$B$4=""),"",INDEX(T_05[Labels],U1227+1,1))</f>
        <v>6</v>
      </c>
      <c r="AQ1227" s="9">
        <f>IF(OR(V1227="",$B$4=""),"",INDEX(T_05[Labels],V1227+1,1))</f>
        <v>23</v>
      </c>
      <c r="AR1227" s="9">
        <f>IF(OR(W1227="",$B$4=""),"",INDEX(T_05[Labels],W1227+1,1))</f>
        <v>26</v>
      </c>
      <c r="AS1227" s="10" cm="1">
        <f t="array" ref="AS1227">SUM(COUNTIF(AN1227:AR1227,{2;3;9;14;16;19;21;26}))</f>
        <v>2</v>
      </c>
      <c r="AT1227" s="10" cm="1">
        <f t="array" ref="AT1227">MAX(SUM(COUNTIF(AN1227:AR1227,{1;2})),SUM(COUNTIF(AN1227:AR1227,{3;4})),SUM(COUNTIF(AN1227:AR1227,{5;6})),SUM(COUNTIF(AN1227:AR1227,{7;8})),SUM(COUNTIF(AN1227:AR1227,{9;10})))</f>
        <v>2</v>
      </c>
    </row>
    <row r="1228" spans="19:46" x14ac:dyDescent="0.25">
      <c r="S1228" s="12">
        <f>IF(OR(S$1="",ROW()&gt;$B$3),"",IF(S1227=$B$1+COLUMN()-24,R1228+1,S1227+OR(T1227=$B$1+COLUMN()-23,T1227="")))</f>
        <v>0</v>
      </c>
      <c r="T1228" s="12">
        <f t="shared" si="79"/>
        <v>1</v>
      </c>
      <c r="U1228" s="12">
        <f t="shared" si="80"/>
        <v>5</v>
      </c>
      <c r="V1228" s="12">
        <f t="shared" si="78"/>
        <v>22</v>
      </c>
      <c r="W1228" s="12">
        <f t="shared" si="81"/>
        <v>26</v>
      </c>
      <c r="AN1228" s="9">
        <f>IF(OR(S1228="",$B$4=""),"",INDEX(T_05[Labels],S1228+1,1))</f>
        <v>1</v>
      </c>
      <c r="AO1228" s="9">
        <f>IF(OR(T1228="",$B$4=""),"",INDEX(T_05[Labels],T1228+1,1))</f>
        <v>2</v>
      </c>
      <c r="AP1228" s="9">
        <f>IF(OR(U1228="",$B$4=""),"",INDEX(T_05[Labels],U1228+1,1))</f>
        <v>6</v>
      </c>
      <c r="AQ1228" s="9">
        <f>IF(OR(V1228="",$B$4=""),"",INDEX(T_05[Labels],V1228+1,1))</f>
        <v>23</v>
      </c>
      <c r="AR1228" s="9">
        <f>IF(OR(W1228="",$B$4=""),"",INDEX(T_05[Labels],W1228+1,1))</f>
        <v>27</v>
      </c>
      <c r="AS1228" s="10" cm="1">
        <f t="array" ref="AS1228">SUM(COUNTIF(AN1228:AR1228,{2;3;9;14;16;19;21;26}))</f>
        <v>1</v>
      </c>
      <c r="AT1228" s="10" cm="1">
        <f t="array" ref="AT1228">MAX(SUM(COUNTIF(AN1228:AR1228,{1;2})),SUM(COUNTIF(AN1228:AR1228,{3;4})),SUM(COUNTIF(AN1228:AR1228,{5;6})),SUM(COUNTIF(AN1228:AR1228,{7;8})),SUM(COUNTIF(AN1228:AR1228,{9;10})))</f>
        <v>2</v>
      </c>
    </row>
    <row r="1229" spans="19:46" x14ac:dyDescent="0.25">
      <c r="S1229" s="12">
        <f>IF(OR(S$1="",ROW()&gt;$B$3),"",IF(S1228=$B$1+COLUMN()-24,R1229+1,S1228+OR(T1228=$B$1+COLUMN()-23,T1228="")))</f>
        <v>0</v>
      </c>
      <c r="T1229" s="12">
        <f t="shared" si="79"/>
        <v>1</v>
      </c>
      <c r="U1229" s="12">
        <f t="shared" si="80"/>
        <v>5</v>
      </c>
      <c r="V1229" s="12">
        <f t="shared" si="78"/>
        <v>22</v>
      </c>
      <c r="W1229" s="12">
        <f t="shared" si="81"/>
        <v>27</v>
      </c>
      <c r="AN1229" s="9">
        <f>IF(OR(S1229="",$B$4=""),"",INDEX(T_05[Labels],S1229+1,1))</f>
        <v>1</v>
      </c>
      <c r="AO1229" s="9">
        <f>IF(OR(T1229="",$B$4=""),"",INDEX(T_05[Labels],T1229+1,1))</f>
        <v>2</v>
      </c>
      <c r="AP1229" s="9">
        <f>IF(OR(U1229="",$B$4=""),"",INDEX(T_05[Labels],U1229+1,1))</f>
        <v>6</v>
      </c>
      <c r="AQ1229" s="9">
        <f>IF(OR(V1229="",$B$4=""),"",INDEX(T_05[Labels],V1229+1,1))</f>
        <v>23</v>
      </c>
      <c r="AR1229" s="9">
        <f>IF(OR(W1229="",$B$4=""),"",INDEX(T_05[Labels],W1229+1,1))</f>
        <v>28</v>
      </c>
      <c r="AS1229" s="10" cm="1">
        <f t="array" ref="AS1229">SUM(COUNTIF(AN1229:AR1229,{2;3;9;14;16;19;21;26}))</f>
        <v>1</v>
      </c>
      <c r="AT1229" s="10" cm="1">
        <f t="array" ref="AT1229">MAX(SUM(COUNTIF(AN1229:AR1229,{1;2})),SUM(COUNTIF(AN1229:AR1229,{3;4})),SUM(COUNTIF(AN1229:AR1229,{5;6})),SUM(COUNTIF(AN1229:AR1229,{7;8})),SUM(COUNTIF(AN1229:AR1229,{9;10})))</f>
        <v>2</v>
      </c>
    </row>
    <row r="1230" spans="19:46" x14ac:dyDescent="0.25">
      <c r="S1230" s="12">
        <f>IF(OR(S$1="",ROW()&gt;$B$3),"",IF(S1229=$B$1+COLUMN()-24,R1230+1,S1229+OR(T1229=$B$1+COLUMN()-23,T1229="")))</f>
        <v>0</v>
      </c>
      <c r="T1230" s="12">
        <f t="shared" si="79"/>
        <v>1</v>
      </c>
      <c r="U1230" s="12">
        <f t="shared" si="80"/>
        <v>5</v>
      </c>
      <c r="V1230" s="12">
        <f t="shared" si="78"/>
        <v>22</v>
      </c>
      <c r="W1230" s="12">
        <f t="shared" si="81"/>
        <v>28</v>
      </c>
      <c r="AN1230" s="9">
        <f>IF(OR(S1230="",$B$4=""),"",INDEX(T_05[Labels],S1230+1,1))</f>
        <v>1</v>
      </c>
      <c r="AO1230" s="9">
        <f>IF(OR(T1230="",$B$4=""),"",INDEX(T_05[Labels],T1230+1,1))</f>
        <v>2</v>
      </c>
      <c r="AP1230" s="9">
        <f>IF(OR(U1230="",$B$4=""),"",INDEX(T_05[Labels],U1230+1,1))</f>
        <v>6</v>
      </c>
      <c r="AQ1230" s="9">
        <f>IF(OR(V1230="",$B$4=""),"",INDEX(T_05[Labels],V1230+1,1))</f>
        <v>23</v>
      </c>
      <c r="AR1230" s="9">
        <f>IF(OR(W1230="",$B$4=""),"",INDEX(T_05[Labels],W1230+1,1))</f>
        <v>29</v>
      </c>
      <c r="AS1230" s="10" cm="1">
        <f t="array" ref="AS1230">SUM(COUNTIF(AN1230:AR1230,{2;3;9;14;16;19;21;26}))</f>
        <v>1</v>
      </c>
      <c r="AT1230" s="10" cm="1">
        <f t="array" ref="AT1230">MAX(SUM(COUNTIF(AN1230:AR1230,{1;2})),SUM(COUNTIF(AN1230:AR1230,{3;4})),SUM(COUNTIF(AN1230:AR1230,{5;6})),SUM(COUNTIF(AN1230:AR1230,{7;8})),SUM(COUNTIF(AN1230:AR1230,{9;10})))</f>
        <v>2</v>
      </c>
    </row>
    <row r="1231" spans="19:46" x14ac:dyDescent="0.25">
      <c r="S1231" s="12">
        <f>IF(OR(S$1="",ROW()&gt;$B$3),"",IF(S1230=$B$1+COLUMN()-24,R1231+1,S1230+OR(T1230=$B$1+COLUMN()-23,T1230="")))</f>
        <v>0</v>
      </c>
      <c r="T1231" s="12">
        <f t="shared" si="79"/>
        <v>1</v>
      </c>
      <c r="U1231" s="12">
        <f t="shared" si="80"/>
        <v>5</v>
      </c>
      <c r="V1231" s="12">
        <f t="shared" si="78"/>
        <v>22</v>
      </c>
      <c r="W1231" s="12">
        <f t="shared" si="81"/>
        <v>29</v>
      </c>
      <c r="AN1231" s="9">
        <f>IF(OR(S1231="",$B$4=""),"",INDEX(T_05[Labels],S1231+1,1))</f>
        <v>1</v>
      </c>
      <c r="AO1231" s="9">
        <f>IF(OR(T1231="",$B$4=""),"",INDEX(T_05[Labels],T1231+1,1))</f>
        <v>2</v>
      </c>
      <c r="AP1231" s="9">
        <f>IF(OR(U1231="",$B$4=""),"",INDEX(T_05[Labels],U1231+1,1))</f>
        <v>6</v>
      </c>
      <c r="AQ1231" s="9">
        <f>IF(OR(V1231="",$B$4=""),"",INDEX(T_05[Labels],V1231+1,1))</f>
        <v>23</v>
      </c>
      <c r="AR1231" s="9">
        <f>IF(OR(W1231="",$B$4=""),"",INDEX(T_05[Labels],W1231+1,1))</f>
        <v>30</v>
      </c>
      <c r="AS1231" s="10" cm="1">
        <f t="array" ref="AS1231">SUM(COUNTIF(AN1231:AR1231,{2;3;9;14;16;19;21;26}))</f>
        <v>1</v>
      </c>
      <c r="AT1231" s="10" cm="1">
        <f t="array" ref="AT1231">MAX(SUM(COUNTIF(AN1231:AR1231,{1;2})),SUM(COUNTIF(AN1231:AR1231,{3;4})),SUM(COUNTIF(AN1231:AR1231,{5;6})),SUM(COUNTIF(AN1231:AR1231,{7;8})),SUM(COUNTIF(AN1231:AR1231,{9;10})))</f>
        <v>2</v>
      </c>
    </row>
    <row r="1232" spans="19:46" x14ac:dyDescent="0.25">
      <c r="S1232" s="12">
        <f>IF(OR(S$1="",ROW()&gt;$B$3),"",IF(S1231=$B$1+COLUMN()-24,R1232+1,S1231+OR(T1231=$B$1+COLUMN()-23,T1231="")))</f>
        <v>0</v>
      </c>
      <c r="T1232" s="12">
        <f t="shared" si="79"/>
        <v>1</v>
      </c>
      <c r="U1232" s="12">
        <f t="shared" si="80"/>
        <v>5</v>
      </c>
      <c r="V1232" s="12">
        <f t="shared" si="78"/>
        <v>23</v>
      </c>
      <c r="W1232" s="12">
        <f t="shared" si="81"/>
        <v>24</v>
      </c>
      <c r="AN1232" s="9">
        <f>IF(OR(S1232="",$B$4=""),"",INDEX(T_05[Labels],S1232+1,1))</f>
        <v>1</v>
      </c>
      <c r="AO1232" s="9">
        <f>IF(OR(T1232="",$B$4=""),"",INDEX(T_05[Labels],T1232+1,1))</f>
        <v>2</v>
      </c>
      <c r="AP1232" s="9">
        <f>IF(OR(U1232="",$B$4=""),"",INDEX(T_05[Labels],U1232+1,1))</f>
        <v>6</v>
      </c>
      <c r="AQ1232" s="9">
        <f>IF(OR(V1232="",$B$4=""),"",INDEX(T_05[Labels],V1232+1,1))</f>
        <v>24</v>
      </c>
      <c r="AR1232" s="9">
        <f>IF(OR(W1232="",$B$4=""),"",INDEX(T_05[Labels],W1232+1,1))</f>
        <v>25</v>
      </c>
      <c r="AS1232" s="10" cm="1">
        <f t="array" ref="AS1232">SUM(COUNTIF(AN1232:AR1232,{2;3;9;14;16;19;21;26}))</f>
        <v>1</v>
      </c>
      <c r="AT1232" s="10" cm="1">
        <f t="array" ref="AT1232">MAX(SUM(COUNTIF(AN1232:AR1232,{1;2})),SUM(COUNTIF(AN1232:AR1232,{3;4})),SUM(COUNTIF(AN1232:AR1232,{5;6})),SUM(COUNTIF(AN1232:AR1232,{7;8})),SUM(COUNTIF(AN1232:AR1232,{9;10})))</f>
        <v>2</v>
      </c>
    </row>
    <row r="1233" spans="19:46" x14ac:dyDescent="0.25">
      <c r="S1233" s="12">
        <f>IF(OR(S$1="",ROW()&gt;$B$3),"",IF(S1232=$B$1+COLUMN()-24,R1233+1,S1232+OR(T1232=$B$1+COLUMN()-23,T1232="")))</f>
        <v>0</v>
      </c>
      <c r="T1233" s="12">
        <f t="shared" si="79"/>
        <v>1</v>
      </c>
      <c r="U1233" s="12">
        <f t="shared" si="80"/>
        <v>5</v>
      </c>
      <c r="V1233" s="12">
        <f t="shared" si="78"/>
        <v>23</v>
      </c>
      <c r="W1233" s="12">
        <f t="shared" si="81"/>
        <v>25</v>
      </c>
      <c r="AN1233" s="9">
        <f>IF(OR(S1233="",$B$4=""),"",INDEX(T_05[Labels],S1233+1,1))</f>
        <v>1</v>
      </c>
      <c r="AO1233" s="9">
        <f>IF(OR(T1233="",$B$4=""),"",INDEX(T_05[Labels],T1233+1,1))</f>
        <v>2</v>
      </c>
      <c r="AP1233" s="9">
        <f>IF(OR(U1233="",$B$4=""),"",INDEX(T_05[Labels],U1233+1,1))</f>
        <v>6</v>
      </c>
      <c r="AQ1233" s="9">
        <f>IF(OR(V1233="",$B$4=""),"",INDEX(T_05[Labels],V1233+1,1))</f>
        <v>24</v>
      </c>
      <c r="AR1233" s="9">
        <f>IF(OR(W1233="",$B$4=""),"",INDEX(T_05[Labels],W1233+1,1))</f>
        <v>26</v>
      </c>
      <c r="AS1233" s="10" cm="1">
        <f t="array" ref="AS1233">SUM(COUNTIF(AN1233:AR1233,{2;3;9;14;16;19;21;26}))</f>
        <v>2</v>
      </c>
      <c r="AT1233" s="10" cm="1">
        <f t="array" ref="AT1233">MAX(SUM(COUNTIF(AN1233:AR1233,{1;2})),SUM(COUNTIF(AN1233:AR1233,{3;4})),SUM(COUNTIF(AN1233:AR1233,{5;6})),SUM(COUNTIF(AN1233:AR1233,{7;8})),SUM(COUNTIF(AN1233:AR1233,{9;10})))</f>
        <v>2</v>
      </c>
    </row>
    <row r="1234" spans="19:46" x14ac:dyDescent="0.25">
      <c r="S1234" s="12">
        <f>IF(OR(S$1="",ROW()&gt;$B$3),"",IF(S1233=$B$1+COLUMN()-24,R1234+1,S1233+OR(T1233=$B$1+COLUMN()-23,T1233="")))</f>
        <v>0</v>
      </c>
      <c r="T1234" s="12">
        <f t="shared" si="79"/>
        <v>1</v>
      </c>
      <c r="U1234" s="12">
        <f t="shared" si="80"/>
        <v>5</v>
      </c>
      <c r="V1234" s="12">
        <f t="shared" si="78"/>
        <v>23</v>
      </c>
      <c r="W1234" s="12">
        <f t="shared" si="81"/>
        <v>26</v>
      </c>
      <c r="AN1234" s="9">
        <f>IF(OR(S1234="",$B$4=""),"",INDEX(T_05[Labels],S1234+1,1))</f>
        <v>1</v>
      </c>
      <c r="AO1234" s="9">
        <f>IF(OR(T1234="",$B$4=""),"",INDEX(T_05[Labels],T1234+1,1))</f>
        <v>2</v>
      </c>
      <c r="AP1234" s="9">
        <f>IF(OR(U1234="",$B$4=""),"",INDEX(T_05[Labels],U1234+1,1))</f>
        <v>6</v>
      </c>
      <c r="AQ1234" s="9">
        <f>IF(OR(V1234="",$B$4=""),"",INDEX(T_05[Labels],V1234+1,1))</f>
        <v>24</v>
      </c>
      <c r="AR1234" s="9">
        <f>IF(OR(W1234="",$B$4=""),"",INDEX(T_05[Labels],W1234+1,1))</f>
        <v>27</v>
      </c>
      <c r="AS1234" s="10" cm="1">
        <f t="array" ref="AS1234">SUM(COUNTIF(AN1234:AR1234,{2;3;9;14;16;19;21;26}))</f>
        <v>1</v>
      </c>
      <c r="AT1234" s="10" cm="1">
        <f t="array" ref="AT1234">MAX(SUM(COUNTIF(AN1234:AR1234,{1;2})),SUM(COUNTIF(AN1234:AR1234,{3;4})),SUM(COUNTIF(AN1234:AR1234,{5;6})),SUM(COUNTIF(AN1234:AR1234,{7;8})),SUM(COUNTIF(AN1234:AR1234,{9;10})))</f>
        <v>2</v>
      </c>
    </row>
    <row r="1235" spans="19:46" x14ac:dyDescent="0.25">
      <c r="S1235" s="12">
        <f>IF(OR(S$1="",ROW()&gt;$B$3),"",IF(S1234=$B$1+COLUMN()-24,R1235+1,S1234+OR(T1234=$B$1+COLUMN()-23,T1234="")))</f>
        <v>0</v>
      </c>
      <c r="T1235" s="12">
        <f t="shared" si="79"/>
        <v>1</v>
      </c>
      <c r="U1235" s="12">
        <f t="shared" si="80"/>
        <v>5</v>
      </c>
      <c r="V1235" s="12">
        <f t="shared" ref="V1235:V1298" si="82">IF(OR(V$1="",ROW()&gt;$B$3),"",IF(V1234=$B$1+COLUMN()-24,U1235+1,V1234+OR(W1234=$B$1+COLUMN()-23,W1234="")))</f>
        <v>23</v>
      </c>
      <c r="W1235" s="12">
        <f t="shared" si="81"/>
        <v>27</v>
      </c>
      <c r="AN1235" s="9">
        <f>IF(OR(S1235="",$B$4=""),"",INDEX(T_05[Labels],S1235+1,1))</f>
        <v>1</v>
      </c>
      <c r="AO1235" s="9">
        <f>IF(OR(T1235="",$B$4=""),"",INDEX(T_05[Labels],T1235+1,1))</f>
        <v>2</v>
      </c>
      <c r="AP1235" s="9">
        <f>IF(OR(U1235="",$B$4=""),"",INDEX(T_05[Labels],U1235+1,1))</f>
        <v>6</v>
      </c>
      <c r="AQ1235" s="9">
        <f>IF(OR(V1235="",$B$4=""),"",INDEX(T_05[Labels],V1235+1,1))</f>
        <v>24</v>
      </c>
      <c r="AR1235" s="9">
        <f>IF(OR(W1235="",$B$4=""),"",INDEX(T_05[Labels],W1235+1,1))</f>
        <v>28</v>
      </c>
      <c r="AS1235" s="10" cm="1">
        <f t="array" ref="AS1235">SUM(COUNTIF(AN1235:AR1235,{2;3;9;14;16;19;21;26}))</f>
        <v>1</v>
      </c>
      <c r="AT1235" s="10" cm="1">
        <f t="array" ref="AT1235">MAX(SUM(COUNTIF(AN1235:AR1235,{1;2})),SUM(COUNTIF(AN1235:AR1235,{3;4})),SUM(COUNTIF(AN1235:AR1235,{5;6})),SUM(COUNTIF(AN1235:AR1235,{7;8})),SUM(COUNTIF(AN1235:AR1235,{9;10})))</f>
        <v>2</v>
      </c>
    </row>
    <row r="1236" spans="19:46" x14ac:dyDescent="0.25">
      <c r="S1236" s="12">
        <f>IF(OR(S$1="",ROW()&gt;$B$3),"",IF(S1235=$B$1+COLUMN()-24,R1236+1,S1235+OR(T1235=$B$1+COLUMN()-23,T1235="")))</f>
        <v>0</v>
      </c>
      <c r="T1236" s="12">
        <f t="shared" si="79"/>
        <v>1</v>
      </c>
      <c r="U1236" s="12">
        <f t="shared" si="80"/>
        <v>5</v>
      </c>
      <c r="V1236" s="12">
        <f t="shared" si="82"/>
        <v>23</v>
      </c>
      <c r="W1236" s="12">
        <f t="shared" si="81"/>
        <v>28</v>
      </c>
      <c r="AN1236" s="9">
        <f>IF(OR(S1236="",$B$4=""),"",INDEX(T_05[Labels],S1236+1,1))</f>
        <v>1</v>
      </c>
      <c r="AO1236" s="9">
        <f>IF(OR(T1236="",$B$4=""),"",INDEX(T_05[Labels],T1236+1,1))</f>
        <v>2</v>
      </c>
      <c r="AP1236" s="9">
        <f>IF(OR(U1236="",$B$4=""),"",INDEX(T_05[Labels],U1236+1,1))</f>
        <v>6</v>
      </c>
      <c r="AQ1236" s="9">
        <f>IF(OR(V1236="",$B$4=""),"",INDEX(T_05[Labels],V1236+1,1))</f>
        <v>24</v>
      </c>
      <c r="AR1236" s="9">
        <f>IF(OR(W1236="",$B$4=""),"",INDEX(T_05[Labels],W1236+1,1))</f>
        <v>29</v>
      </c>
      <c r="AS1236" s="10" cm="1">
        <f t="array" ref="AS1236">SUM(COUNTIF(AN1236:AR1236,{2;3;9;14;16;19;21;26}))</f>
        <v>1</v>
      </c>
      <c r="AT1236" s="10" cm="1">
        <f t="array" ref="AT1236">MAX(SUM(COUNTIF(AN1236:AR1236,{1;2})),SUM(COUNTIF(AN1236:AR1236,{3;4})),SUM(COUNTIF(AN1236:AR1236,{5;6})),SUM(COUNTIF(AN1236:AR1236,{7;8})),SUM(COUNTIF(AN1236:AR1236,{9;10})))</f>
        <v>2</v>
      </c>
    </row>
    <row r="1237" spans="19:46" x14ac:dyDescent="0.25">
      <c r="S1237" s="12">
        <f>IF(OR(S$1="",ROW()&gt;$B$3),"",IF(S1236=$B$1+COLUMN()-24,R1237+1,S1236+OR(T1236=$B$1+COLUMN()-23,T1236="")))</f>
        <v>0</v>
      </c>
      <c r="T1237" s="12">
        <f t="shared" si="79"/>
        <v>1</v>
      </c>
      <c r="U1237" s="12">
        <f t="shared" si="80"/>
        <v>5</v>
      </c>
      <c r="V1237" s="12">
        <f t="shared" si="82"/>
        <v>23</v>
      </c>
      <c r="W1237" s="12">
        <f t="shared" si="81"/>
        <v>29</v>
      </c>
      <c r="AN1237" s="9">
        <f>IF(OR(S1237="",$B$4=""),"",INDEX(T_05[Labels],S1237+1,1))</f>
        <v>1</v>
      </c>
      <c r="AO1237" s="9">
        <f>IF(OR(T1237="",$B$4=""),"",INDEX(T_05[Labels],T1237+1,1))</f>
        <v>2</v>
      </c>
      <c r="AP1237" s="9">
        <f>IF(OR(U1237="",$B$4=""),"",INDEX(T_05[Labels],U1237+1,1))</f>
        <v>6</v>
      </c>
      <c r="AQ1237" s="9">
        <f>IF(OR(V1237="",$B$4=""),"",INDEX(T_05[Labels],V1237+1,1))</f>
        <v>24</v>
      </c>
      <c r="AR1237" s="9">
        <f>IF(OR(W1237="",$B$4=""),"",INDEX(T_05[Labels],W1237+1,1))</f>
        <v>30</v>
      </c>
      <c r="AS1237" s="10" cm="1">
        <f t="array" ref="AS1237">SUM(COUNTIF(AN1237:AR1237,{2;3;9;14;16;19;21;26}))</f>
        <v>1</v>
      </c>
      <c r="AT1237" s="10" cm="1">
        <f t="array" ref="AT1237">MAX(SUM(COUNTIF(AN1237:AR1237,{1;2})),SUM(COUNTIF(AN1237:AR1237,{3;4})),SUM(COUNTIF(AN1237:AR1237,{5;6})),SUM(COUNTIF(AN1237:AR1237,{7;8})),SUM(COUNTIF(AN1237:AR1237,{9;10})))</f>
        <v>2</v>
      </c>
    </row>
    <row r="1238" spans="19:46" x14ac:dyDescent="0.25">
      <c r="S1238" s="12">
        <f>IF(OR(S$1="",ROW()&gt;$B$3),"",IF(S1237=$B$1+COLUMN()-24,R1238+1,S1237+OR(T1237=$B$1+COLUMN()-23,T1237="")))</f>
        <v>0</v>
      </c>
      <c r="T1238" s="12">
        <f t="shared" si="79"/>
        <v>1</v>
      </c>
      <c r="U1238" s="12">
        <f t="shared" si="80"/>
        <v>5</v>
      </c>
      <c r="V1238" s="12">
        <f t="shared" si="82"/>
        <v>24</v>
      </c>
      <c r="W1238" s="12">
        <f t="shared" si="81"/>
        <v>25</v>
      </c>
      <c r="AN1238" s="9">
        <f>IF(OR(S1238="",$B$4=""),"",INDEX(T_05[Labels],S1238+1,1))</f>
        <v>1</v>
      </c>
      <c r="AO1238" s="9">
        <f>IF(OR(T1238="",$B$4=""),"",INDEX(T_05[Labels],T1238+1,1))</f>
        <v>2</v>
      </c>
      <c r="AP1238" s="9">
        <f>IF(OR(U1238="",$B$4=""),"",INDEX(T_05[Labels],U1238+1,1))</f>
        <v>6</v>
      </c>
      <c r="AQ1238" s="9">
        <f>IF(OR(V1238="",$B$4=""),"",INDEX(T_05[Labels],V1238+1,1))</f>
        <v>25</v>
      </c>
      <c r="AR1238" s="9">
        <f>IF(OR(W1238="",$B$4=""),"",INDEX(T_05[Labels],W1238+1,1))</f>
        <v>26</v>
      </c>
      <c r="AS1238" s="10" cm="1">
        <f t="array" ref="AS1238">SUM(COUNTIF(AN1238:AR1238,{2;3;9;14;16;19;21;26}))</f>
        <v>2</v>
      </c>
      <c r="AT1238" s="10" cm="1">
        <f t="array" ref="AT1238">MAX(SUM(COUNTIF(AN1238:AR1238,{1;2})),SUM(COUNTIF(AN1238:AR1238,{3;4})),SUM(COUNTIF(AN1238:AR1238,{5;6})),SUM(COUNTIF(AN1238:AR1238,{7;8})),SUM(COUNTIF(AN1238:AR1238,{9;10})))</f>
        <v>2</v>
      </c>
    </row>
    <row r="1239" spans="19:46" x14ac:dyDescent="0.25">
      <c r="S1239" s="12">
        <f>IF(OR(S$1="",ROW()&gt;$B$3),"",IF(S1238=$B$1+COLUMN()-24,R1239+1,S1238+OR(T1238=$B$1+COLUMN()-23,T1238="")))</f>
        <v>0</v>
      </c>
      <c r="T1239" s="12">
        <f t="shared" si="79"/>
        <v>1</v>
      </c>
      <c r="U1239" s="12">
        <f t="shared" si="80"/>
        <v>5</v>
      </c>
      <c r="V1239" s="12">
        <f t="shared" si="82"/>
        <v>24</v>
      </c>
      <c r="W1239" s="12">
        <f t="shared" si="81"/>
        <v>26</v>
      </c>
      <c r="AN1239" s="9">
        <f>IF(OR(S1239="",$B$4=""),"",INDEX(T_05[Labels],S1239+1,1))</f>
        <v>1</v>
      </c>
      <c r="AO1239" s="9">
        <f>IF(OR(T1239="",$B$4=""),"",INDEX(T_05[Labels],T1239+1,1))</f>
        <v>2</v>
      </c>
      <c r="AP1239" s="9">
        <f>IF(OR(U1239="",$B$4=""),"",INDEX(T_05[Labels],U1239+1,1))</f>
        <v>6</v>
      </c>
      <c r="AQ1239" s="9">
        <f>IF(OR(V1239="",$B$4=""),"",INDEX(T_05[Labels],V1239+1,1))</f>
        <v>25</v>
      </c>
      <c r="AR1239" s="9">
        <f>IF(OR(W1239="",$B$4=""),"",INDEX(T_05[Labels],W1239+1,1))</f>
        <v>27</v>
      </c>
      <c r="AS1239" s="10" cm="1">
        <f t="array" ref="AS1239">SUM(COUNTIF(AN1239:AR1239,{2;3;9;14;16;19;21;26}))</f>
        <v>1</v>
      </c>
      <c r="AT1239" s="10" cm="1">
        <f t="array" ref="AT1239">MAX(SUM(COUNTIF(AN1239:AR1239,{1;2})),SUM(COUNTIF(AN1239:AR1239,{3;4})),SUM(COUNTIF(AN1239:AR1239,{5;6})),SUM(COUNTIF(AN1239:AR1239,{7;8})),SUM(COUNTIF(AN1239:AR1239,{9;10})))</f>
        <v>2</v>
      </c>
    </row>
    <row r="1240" spans="19:46" x14ac:dyDescent="0.25">
      <c r="S1240" s="12">
        <f>IF(OR(S$1="",ROW()&gt;$B$3),"",IF(S1239=$B$1+COLUMN()-24,R1240+1,S1239+OR(T1239=$B$1+COLUMN()-23,T1239="")))</f>
        <v>0</v>
      </c>
      <c r="T1240" s="12">
        <f t="shared" si="79"/>
        <v>1</v>
      </c>
      <c r="U1240" s="12">
        <f t="shared" si="80"/>
        <v>5</v>
      </c>
      <c r="V1240" s="12">
        <f t="shared" si="82"/>
        <v>24</v>
      </c>
      <c r="W1240" s="12">
        <f t="shared" si="81"/>
        <v>27</v>
      </c>
      <c r="AN1240" s="9">
        <f>IF(OR(S1240="",$B$4=""),"",INDEX(T_05[Labels],S1240+1,1))</f>
        <v>1</v>
      </c>
      <c r="AO1240" s="9">
        <f>IF(OR(T1240="",$B$4=""),"",INDEX(T_05[Labels],T1240+1,1))</f>
        <v>2</v>
      </c>
      <c r="AP1240" s="9">
        <f>IF(OR(U1240="",$B$4=""),"",INDEX(T_05[Labels],U1240+1,1))</f>
        <v>6</v>
      </c>
      <c r="AQ1240" s="9">
        <f>IF(OR(V1240="",$B$4=""),"",INDEX(T_05[Labels],V1240+1,1))</f>
        <v>25</v>
      </c>
      <c r="AR1240" s="9">
        <f>IF(OR(W1240="",$B$4=""),"",INDEX(T_05[Labels],W1240+1,1))</f>
        <v>28</v>
      </c>
      <c r="AS1240" s="10" cm="1">
        <f t="array" ref="AS1240">SUM(COUNTIF(AN1240:AR1240,{2;3;9;14;16;19;21;26}))</f>
        <v>1</v>
      </c>
      <c r="AT1240" s="10" cm="1">
        <f t="array" ref="AT1240">MAX(SUM(COUNTIF(AN1240:AR1240,{1;2})),SUM(COUNTIF(AN1240:AR1240,{3;4})),SUM(COUNTIF(AN1240:AR1240,{5;6})),SUM(COUNTIF(AN1240:AR1240,{7;8})),SUM(COUNTIF(AN1240:AR1240,{9;10})))</f>
        <v>2</v>
      </c>
    </row>
    <row r="1241" spans="19:46" x14ac:dyDescent="0.25">
      <c r="S1241" s="12">
        <f>IF(OR(S$1="",ROW()&gt;$B$3),"",IF(S1240=$B$1+COLUMN()-24,R1241+1,S1240+OR(T1240=$B$1+COLUMN()-23,T1240="")))</f>
        <v>0</v>
      </c>
      <c r="T1241" s="12">
        <f t="shared" si="79"/>
        <v>1</v>
      </c>
      <c r="U1241" s="12">
        <f t="shared" si="80"/>
        <v>5</v>
      </c>
      <c r="V1241" s="12">
        <f t="shared" si="82"/>
        <v>24</v>
      </c>
      <c r="W1241" s="12">
        <f t="shared" si="81"/>
        <v>28</v>
      </c>
      <c r="AN1241" s="9">
        <f>IF(OR(S1241="",$B$4=""),"",INDEX(T_05[Labels],S1241+1,1))</f>
        <v>1</v>
      </c>
      <c r="AO1241" s="9">
        <f>IF(OR(T1241="",$B$4=""),"",INDEX(T_05[Labels],T1241+1,1))</f>
        <v>2</v>
      </c>
      <c r="AP1241" s="9">
        <f>IF(OR(U1241="",$B$4=""),"",INDEX(T_05[Labels],U1241+1,1))</f>
        <v>6</v>
      </c>
      <c r="AQ1241" s="9">
        <f>IF(OR(V1241="",$B$4=""),"",INDEX(T_05[Labels],V1241+1,1))</f>
        <v>25</v>
      </c>
      <c r="AR1241" s="9">
        <f>IF(OR(W1241="",$B$4=""),"",INDEX(T_05[Labels],W1241+1,1))</f>
        <v>29</v>
      </c>
      <c r="AS1241" s="10" cm="1">
        <f t="array" ref="AS1241">SUM(COUNTIF(AN1241:AR1241,{2;3;9;14;16;19;21;26}))</f>
        <v>1</v>
      </c>
      <c r="AT1241" s="10" cm="1">
        <f t="array" ref="AT1241">MAX(SUM(COUNTIF(AN1241:AR1241,{1;2})),SUM(COUNTIF(AN1241:AR1241,{3;4})),SUM(COUNTIF(AN1241:AR1241,{5;6})),SUM(COUNTIF(AN1241:AR1241,{7;8})),SUM(COUNTIF(AN1241:AR1241,{9;10})))</f>
        <v>2</v>
      </c>
    </row>
    <row r="1242" spans="19:46" x14ac:dyDescent="0.25">
      <c r="S1242" s="12">
        <f>IF(OR(S$1="",ROW()&gt;$B$3),"",IF(S1241=$B$1+COLUMN()-24,R1242+1,S1241+OR(T1241=$B$1+COLUMN()-23,T1241="")))</f>
        <v>0</v>
      </c>
      <c r="T1242" s="12">
        <f t="shared" si="79"/>
        <v>1</v>
      </c>
      <c r="U1242" s="12">
        <f t="shared" si="80"/>
        <v>5</v>
      </c>
      <c r="V1242" s="12">
        <f t="shared" si="82"/>
        <v>24</v>
      </c>
      <c r="W1242" s="12">
        <f t="shared" si="81"/>
        <v>29</v>
      </c>
      <c r="AN1242" s="9">
        <f>IF(OR(S1242="",$B$4=""),"",INDEX(T_05[Labels],S1242+1,1))</f>
        <v>1</v>
      </c>
      <c r="AO1242" s="9">
        <f>IF(OR(T1242="",$B$4=""),"",INDEX(T_05[Labels],T1242+1,1))</f>
        <v>2</v>
      </c>
      <c r="AP1242" s="9">
        <f>IF(OR(U1242="",$B$4=""),"",INDEX(T_05[Labels],U1242+1,1))</f>
        <v>6</v>
      </c>
      <c r="AQ1242" s="9">
        <f>IF(OR(V1242="",$B$4=""),"",INDEX(T_05[Labels],V1242+1,1))</f>
        <v>25</v>
      </c>
      <c r="AR1242" s="9">
        <f>IF(OR(W1242="",$B$4=""),"",INDEX(T_05[Labels],W1242+1,1))</f>
        <v>30</v>
      </c>
      <c r="AS1242" s="10" cm="1">
        <f t="array" ref="AS1242">SUM(COUNTIF(AN1242:AR1242,{2;3;9;14;16;19;21;26}))</f>
        <v>1</v>
      </c>
      <c r="AT1242" s="10" cm="1">
        <f t="array" ref="AT1242">MAX(SUM(COUNTIF(AN1242:AR1242,{1;2})),SUM(COUNTIF(AN1242:AR1242,{3;4})),SUM(COUNTIF(AN1242:AR1242,{5;6})),SUM(COUNTIF(AN1242:AR1242,{7;8})),SUM(COUNTIF(AN1242:AR1242,{9;10})))</f>
        <v>2</v>
      </c>
    </row>
    <row r="1243" spans="19:46" x14ac:dyDescent="0.25">
      <c r="S1243" s="12">
        <f>IF(OR(S$1="",ROW()&gt;$B$3),"",IF(S1242=$B$1+COLUMN()-24,R1243+1,S1242+OR(T1242=$B$1+COLUMN()-23,T1242="")))</f>
        <v>0</v>
      </c>
      <c r="T1243" s="12">
        <f t="shared" si="79"/>
        <v>1</v>
      </c>
      <c r="U1243" s="12">
        <f t="shared" si="80"/>
        <v>5</v>
      </c>
      <c r="V1243" s="12">
        <f t="shared" si="82"/>
        <v>25</v>
      </c>
      <c r="W1243" s="12">
        <f t="shared" si="81"/>
        <v>26</v>
      </c>
      <c r="AN1243" s="9">
        <f>IF(OR(S1243="",$B$4=""),"",INDEX(T_05[Labels],S1243+1,1))</f>
        <v>1</v>
      </c>
      <c r="AO1243" s="9">
        <f>IF(OR(T1243="",$B$4=""),"",INDEX(T_05[Labels],T1243+1,1))</f>
        <v>2</v>
      </c>
      <c r="AP1243" s="9">
        <f>IF(OR(U1243="",$B$4=""),"",INDEX(T_05[Labels],U1243+1,1))</f>
        <v>6</v>
      </c>
      <c r="AQ1243" s="9">
        <f>IF(OR(V1243="",$B$4=""),"",INDEX(T_05[Labels],V1243+1,1))</f>
        <v>26</v>
      </c>
      <c r="AR1243" s="9">
        <f>IF(OR(W1243="",$B$4=""),"",INDEX(T_05[Labels],W1243+1,1))</f>
        <v>27</v>
      </c>
      <c r="AS1243" s="10" cm="1">
        <f t="array" ref="AS1243">SUM(COUNTIF(AN1243:AR1243,{2;3;9;14;16;19;21;26}))</f>
        <v>2</v>
      </c>
      <c r="AT1243" s="10" cm="1">
        <f t="array" ref="AT1243">MAX(SUM(COUNTIF(AN1243:AR1243,{1;2})),SUM(COUNTIF(AN1243:AR1243,{3;4})),SUM(COUNTIF(AN1243:AR1243,{5;6})),SUM(COUNTIF(AN1243:AR1243,{7;8})),SUM(COUNTIF(AN1243:AR1243,{9;10})))</f>
        <v>2</v>
      </c>
    </row>
    <row r="1244" spans="19:46" x14ac:dyDescent="0.25">
      <c r="S1244" s="12">
        <f>IF(OR(S$1="",ROW()&gt;$B$3),"",IF(S1243=$B$1+COLUMN()-24,R1244+1,S1243+OR(T1243=$B$1+COLUMN()-23,T1243="")))</f>
        <v>0</v>
      </c>
      <c r="T1244" s="12">
        <f t="shared" si="79"/>
        <v>1</v>
      </c>
      <c r="U1244" s="12">
        <f t="shared" si="80"/>
        <v>5</v>
      </c>
      <c r="V1244" s="12">
        <f t="shared" si="82"/>
        <v>25</v>
      </c>
      <c r="W1244" s="12">
        <f t="shared" si="81"/>
        <v>27</v>
      </c>
      <c r="AN1244" s="9">
        <f>IF(OR(S1244="",$B$4=""),"",INDEX(T_05[Labels],S1244+1,1))</f>
        <v>1</v>
      </c>
      <c r="AO1244" s="9">
        <f>IF(OR(T1244="",$B$4=""),"",INDEX(T_05[Labels],T1244+1,1))</f>
        <v>2</v>
      </c>
      <c r="AP1244" s="9">
        <f>IF(OR(U1244="",$B$4=""),"",INDEX(T_05[Labels],U1244+1,1))</f>
        <v>6</v>
      </c>
      <c r="AQ1244" s="9">
        <f>IF(OR(V1244="",$B$4=""),"",INDEX(T_05[Labels],V1244+1,1))</f>
        <v>26</v>
      </c>
      <c r="AR1244" s="9">
        <f>IF(OR(W1244="",$B$4=""),"",INDEX(T_05[Labels],W1244+1,1))</f>
        <v>28</v>
      </c>
      <c r="AS1244" s="10" cm="1">
        <f t="array" ref="AS1244">SUM(COUNTIF(AN1244:AR1244,{2;3;9;14;16;19;21;26}))</f>
        <v>2</v>
      </c>
      <c r="AT1244" s="10" cm="1">
        <f t="array" ref="AT1244">MAX(SUM(COUNTIF(AN1244:AR1244,{1;2})),SUM(COUNTIF(AN1244:AR1244,{3;4})),SUM(COUNTIF(AN1244:AR1244,{5;6})),SUM(COUNTIF(AN1244:AR1244,{7;8})),SUM(COUNTIF(AN1244:AR1244,{9;10})))</f>
        <v>2</v>
      </c>
    </row>
    <row r="1245" spans="19:46" x14ac:dyDescent="0.25">
      <c r="S1245" s="12">
        <f>IF(OR(S$1="",ROW()&gt;$B$3),"",IF(S1244=$B$1+COLUMN()-24,R1245+1,S1244+OR(T1244=$B$1+COLUMN()-23,T1244="")))</f>
        <v>0</v>
      </c>
      <c r="T1245" s="12">
        <f t="shared" si="79"/>
        <v>1</v>
      </c>
      <c r="U1245" s="12">
        <f t="shared" si="80"/>
        <v>5</v>
      </c>
      <c r="V1245" s="12">
        <f t="shared" si="82"/>
        <v>25</v>
      </c>
      <c r="W1245" s="12">
        <f t="shared" si="81"/>
        <v>28</v>
      </c>
      <c r="AN1245" s="9">
        <f>IF(OR(S1245="",$B$4=""),"",INDEX(T_05[Labels],S1245+1,1))</f>
        <v>1</v>
      </c>
      <c r="AO1245" s="9">
        <f>IF(OR(T1245="",$B$4=""),"",INDEX(T_05[Labels],T1245+1,1))</f>
        <v>2</v>
      </c>
      <c r="AP1245" s="9">
        <f>IF(OR(U1245="",$B$4=""),"",INDEX(T_05[Labels],U1245+1,1))</f>
        <v>6</v>
      </c>
      <c r="AQ1245" s="9">
        <f>IF(OR(V1245="",$B$4=""),"",INDEX(T_05[Labels],V1245+1,1))</f>
        <v>26</v>
      </c>
      <c r="AR1245" s="9">
        <f>IF(OR(W1245="",$B$4=""),"",INDEX(T_05[Labels],W1245+1,1))</f>
        <v>29</v>
      </c>
      <c r="AS1245" s="10" cm="1">
        <f t="array" ref="AS1245">SUM(COUNTIF(AN1245:AR1245,{2;3;9;14;16;19;21;26}))</f>
        <v>2</v>
      </c>
      <c r="AT1245" s="10" cm="1">
        <f t="array" ref="AT1245">MAX(SUM(COUNTIF(AN1245:AR1245,{1;2})),SUM(COUNTIF(AN1245:AR1245,{3;4})),SUM(COUNTIF(AN1245:AR1245,{5;6})),SUM(COUNTIF(AN1245:AR1245,{7;8})),SUM(COUNTIF(AN1245:AR1245,{9;10})))</f>
        <v>2</v>
      </c>
    </row>
    <row r="1246" spans="19:46" x14ac:dyDescent="0.25">
      <c r="S1246" s="12">
        <f>IF(OR(S$1="",ROW()&gt;$B$3),"",IF(S1245=$B$1+COLUMN()-24,R1246+1,S1245+OR(T1245=$B$1+COLUMN()-23,T1245="")))</f>
        <v>0</v>
      </c>
      <c r="T1246" s="12">
        <f t="shared" si="79"/>
        <v>1</v>
      </c>
      <c r="U1246" s="12">
        <f t="shared" si="80"/>
        <v>5</v>
      </c>
      <c r="V1246" s="12">
        <f t="shared" si="82"/>
        <v>25</v>
      </c>
      <c r="W1246" s="12">
        <f t="shared" si="81"/>
        <v>29</v>
      </c>
      <c r="AN1246" s="9">
        <f>IF(OR(S1246="",$B$4=""),"",INDEX(T_05[Labels],S1246+1,1))</f>
        <v>1</v>
      </c>
      <c r="AO1246" s="9">
        <f>IF(OR(T1246="",$B$4=""),"",INDEX(T_05[Labels],T1246+1,1))</f>
        <v>2</v>
      </c>
      <c r="AP1246" s="9">
        <f>IF(OR(U1246="",$B$4=""),"",INDEX(T_05[Labels],U1246+1,1))</f>
        <v>6</v>
      </c>
      <c r="AQ1246" s="9">
        <f>IF(OR(V1246="",$B$4=""),"",INDEX(T_05[Labels],V1246+1,1))</f>
        <v>26</v>
      </c>
      <c r="AR1246" s="9">
        <f>IF(OR(W1246="",$B$4=""),"",INDEX(T_05[Labels],W1246+1,1))</f>
        <v>30</v>
      </c>
      <c r="AS1246" s="10" cm="1">
        <f t="array" ref="AS1246">SUM(COUNTIF(AN1246:AR1246,{2;3;9;14;16;19;21;26}))</f>
        <v>2</v>
      </c>
      <c r="AT1246" s="10" cm="1">
        <f t="array" ref="AT1246">MAX(SUM(COUNTIF(AN1246:AR1246,{1;2})),SUM(COUNTIF(AN1246:AR1246,{3;4})),SUM(COUNTIF(AN1246:AR1246,{5;6})),SUM(COUNTIF(AN1246:AR1246,{7;8})),SUM(COUNTIF(AN1246:AR1246,{9;10})))</f>
        <v>2</v>
      </c>
    </row>
    <row r="1247" spans="19:46" x14ac:dyDescent="0.25">
      <c r="S1247" s="12">
        <f>IF(OR(S$1="",ROW()&gt;$B$3),"",IF(S1246=$B$1+COLUMN()-24,R1247+1,S1246+OR(T1246=$B$1+COLUMN()-23,T1246="")))</f>
        <v>0</v>
      </c>
      <c r="T1247" s="12">
        <f t="shared" si="79"/>
        <v>1</v>
      </c>
      <c r="U1247" s="12">
        <f t="shared" si="80"/>
        <v>5</v>
      </c>
      <c r="V1247" s="12">
        <f t="shared" si="82"/>
        <v>26</v>
      </c>
      <c r="W1247" s="12">
        <f t="shared" si="81"/>
        <v>27</v>
      </c>
      <c r="AN1247" s="9">
        <f>IF(OR(S1247="",$B$4=""),"",INDEX(T_05[Labels],S1247+1,1))</f>
        <v>1</v>
      </c>
      <c r="AO1247" s="9">
        <f>IF(OR(T1247="",$B$4=""),"",INDEX(T_05[Labels],T1247+1,1))</f>
        <v>2</v>
      </c>
      <c r="AP1247" s="9">
        <f>IF(OR(U1247="",$B$4=""),"",INDEX(T_05[Labels],U1247+1,1))</f>
        <v>6</v>
      </c>
      <c r="AQ1247" s="9">
        <f>IF(OR(V1247="",$B$4=""),"",INDEX(T_05[Labels],V1247+1,1))</f>
        <v>27</v>
      </c>
      <c r="AR1247" s="9">
        <f>IF(OR(W1247="",$B$4=""),"",INDEX(T_05[Labels],W1247+1,1))</f>
        <v>28</v>
      </c>
      <c r="AS1247" s="10" cm="1">
        <f t="array" ref="AS1247">SUM(COUNTIF(AN1247:AR1247,{2;3;9;14;16;19;21;26}))</f>
        <v>1</v>
      </c>
      <c r="AT1247" s="10" cm="1">
        <f t="array" ref="AT1247">MAX(SUM(COUNTIF(AN1247:AR1247,{1;2})),SUM(COUNTIF(AN1247:AR1247,{3;4})),SUM(COUNTIF(AN1247:AR1247,{5;6})),SUM(COUNTIF(AN1247:AR1247,{7;8})),SUM(COUNTIF(AN1247:AR1247,{9;10})))</f>
        <v>2</v>
      </c>
    </row>
    <row r="1248" spans="19:46" x14ac:dyDescent="0.25">
      <c r="S1248" s="12">
        <f>IF(OR(S$1="",ROW()&gt;$B$3),"",IF(S1247=$B$1+COLUMN()-24,R1248+1,S1247+OR(T1247=$B$1+COLUMN()-23,T1247="")))</f>
        <v>0</v>
      </c>
      <c r="T1248" s="12">
        <f t="shared" si="79"/>
        <v>1</v>
      </c>
      <c r="U1248" s="12">
        <f t="shared" si="80"/>
        <v>5</v>
      </c>
      <c r="V1248" s="12">
        <f t="shared" si="82"/>
        <v>26</v>
      </c>
      <c r="W1248" s="12">
        <f t="shared" si="81"/>
        <v>28</v>
      </c>
      <c r="AN1248" s="9">
        <f>IF(OR(S1248="",$B$4=""),"",INDEX(T_05[Labels],S1248+1,1))</f>
        <v>1</v>
      </c>
      <c r="AO1248" s="9">
        <f>IF(OR(T1248="",$B$4=""),"",INDEX(T_05[Labels],T1248+1,1))</f>
        <v>2</v>
      </c>
      <c r="AP1248" s="9">
        <f>IF(OR(U1248="",$B$4=""),"",INDEX(T_05[Labels],U1248+1,1))</f>
        <v>6</v>
      </c>
      <c r="AQ1248" s="9">
        <f>IF(OR(V1248="",$B$4=""),"",INDEX(T_05[Labels],V1248+1,1))</f>
        <v>27</v>
      </c>
      <c r="AR1248" s="9">
        <f>IF(OR(W1248="",$B$4=""),"",INDEX(T_05[Labels],W1248+1,1))</f>
        <v>29</v>
      </c>
      <c r="AS1248" s="10" cm="1">
        <f t="array" ref="AS1248">SUM(COUNTIF(AN1248:AR1248,{2;3;9;14;16;19;21;26}))</f>
        <v>1</v>
      </c>
      <c r="AT1248" s="10" cm="1">
        <f t="array" ref="AT1248">MAX(SUM(COUNTIF(AN1248:AR1248,{1;2})),SUM(COUNTIF(AN1248:AR1248,{3;4})),SUM(COUNTIF(AN1248:AR1248,{5;6})),SUM(COUNTIF(AN1248:AR1248,{7;8})),SUM(COUNTIF(AN1248:AR1248,{9;10})))</f>
        <v>2</v>
      </c>
    </row>
    <row r="1249" spans="19:46" x14ac:dyDescent="0.25">
      <c r="S1249" s="12">
        <f>IF(OR(S$1="",ROW()&gt;$B$3),"",IF(S1248=$B$1+COLUMN()-24,R1249+1,S1248+OR(T1248=$B$1+COLUMN()-23,T1248="")))</f>
        <v>0</v>
      </c>
      <c r="T1249" s="12">
        <f t="shared" si="79"/>
        <v>1</v>
      </c>
      <c r="U1249" s="12">
        <f t="shared" si="80"/>
        <v>5</v>
      </c>
      <c r="V1249" s="12">
        <f t="shared" si="82"/>
        <v>26</v>
      </c>
      <c r="W1249" s="12">
        <f t="shared" si="81"/>
        <v>29</v>
      </c>
      <c r="AN1249" s="9">
        <f>IF(OR(S1249="",$B$4=""),"",INDEX(T_05[Labels],S1249+1,1))</f>
        <v>1</v>
      </c>
      <c r="AO1249" s="9">
        <f>IF(OR(T1249="",$B$4=""),"",INDEX(T_05[Labels],T1249+1,1))</f>
        <v>2</v>
      </c>
      <c r="AP1249" s="9">
        <f>IF(OR(U1249="",$B$4=""),"",INDEX(T_05[Labels],U1249+1,1))</f>
        <v>6</v>
      </c>
      <c r="AQ1249" s="9">
        <f>IF(OR(V1249="",$B$4=""),"",INDEX(T_05[Labels],V1249+1,1))</f>
        <v>27</v>
      </c>
      <c r="AR1249" s="9">
        <f>IF(OR(W1249="",$B$4=""),"",INDEX(T_05[Labels],W1249+1,1))</f>
        <v>30</v>
      </c>
      <c r="AS1249" s="10" cm="1">
        <f t="array" ref="AS1249">SUM(COUNTIF(AN1249:AR1249,{2;3;9;14;16;19;21;26}))</f>
        <v>1</v>
      </c>
      <c r="AT1249" s="10" cm="1">
        <f t="array" ref="AT1249">MAX(SUM(COUNTIF(AN1249:AR1249,{1;2})),SUM(COUNTIF(AN1249:AR1249,{3;4})),SUM(COUNTIF(AN1249:AR1249,{5;6})),SUM(COUNTIF(AN1249:AR1249,{7;8})),SUM(COUNTIF(AN1249:AR1249,{9;10})))</f>
        <v>2</v>
      </c>
    </row>
    <row r="1250" spans="19:46" x14ac:dyDescent="0.25">
      <c r="S1250" s="12">
        <f>IF(OR(S$1="",ROW()&gt;$B$3),"",IF(S1249=$B$1+COLUMN()-24,R1250+1,S1249+OR(T1249=$B$1+COLUMN()-23,T1249="")))</f>
        <v>0</v>
      </c>
      <c r="T1250" s="12">
        <f t="shared" si="79"/>
        <v>1</v>
      </c>
      <c r="U1250" s="12">
        <f t="shared" si="80"/>
        <v>5</v>
      </c>
      <c r="V1250" s="12">
        <f t="shared" si="82"/>
        <v>27</v>
      </c>
      <c r="W1250" s="12">
        <f t="shared" si="81"/>
        <v>28</v>
      </c>
      <c r="AN1250" s="9">
        <f>IF(OR(S1250="",$B$4=""),"",INDEX(T_05[Labels],S1250+1,1))</f>
        <v>1</v>
      </c>
      <c r="AO1250" s="9">
        <f>IF(OR(T1250="",$B$4=""),"",INDEX(T_05[Labels],T1250+1,1))</f>
        <v>2</v>
      </c>
      <c r="AP1250" s="9">
        <f>IF(OR(U1250="",$B$4=""),"",INDEX(T_05[Labels],U1250+1,1))</f>
        <v>6</v>
      </c>
      <c r="AQ1250" s="9">
        <f>IF(OR(V1250="",$B$4=""),"",INDEX(T_05[Labels],V1250+1,1))</f>
        <v>28</v>
      </c>
      <c r="AR1250" s="9">
        <f>IF(OR(W1250="",$B$4=""),"",INDEX(T_05[Labels],W1250+1,1))</f>
        <v>29</v>
      </c>
      <c r="AS1250" s="10" cm="1">
        <f t="array" ref="AS1250">SUM(COUNTIF(AN1250:AR1250,{2;3;9;14;16;19;21;26}))</f>
        <v>1</v>
      </c>
      <c r="AT1250" s="10" cm="1">
        <f t="array" ref="AT1250">MAX(SUM(COUNTIF(AN1250:AR1250,{1;2})),SUM(COUNTIF(AN1250:AR1250,{3;4})),SUM(COUNTIF(AN1250:AR1250,{5;6})),SUM(COUNTIF(AN1250:AR1250,{7;8})),SUM(COUNTIF(AN1250:AR1250,{9;10})))</f>
        <v>2</v>
      </c>
    </row>
    <row r="1251" spans="19:46" x14ac:dyDescent="0.25">
      <c r="S1251" s="12">
        <f>IF(OR(S$1="",ROW()&gt;$B$3),"",IF(S1250=$B$1+COLUMN()-24,R1251+1,S1250+OR(T1250=$B$1+COLUMN()-23,T1250="")))</f>
        <v>0</v>
      </c>
      <c r="T1251" s="12">
        <f t="shared" si="79"/>
        <v>1</v>
      </c>
      <c r="U1251" s="12">
        <f t="shared" si="80"/>
        <v>5</v>
      </c>
      <c r="V1251" s="12">
        <f t="shared" si="82"/>
        <v>27</v>
      </c>
      <c r="W1251" s="12">
        <f t="shared" si="81"/>
        <v>29</v>
      </c>
      <c r="AN1251" s="9">
        <f>IF(OR(S1251="",$B$4=""),"",INDEX(T_05[Labels],S1251+1,1))</f>
        <v>1</v>
      </c>
      <c r="AO1251" s="9">
        <f>IF(OR(T1251="",$B$4=""),"",INDEX(T_05[Labels],T1251+1,1))</f>
        <v>2</v>
      </c>
      <c r="AP1251" s="9">
        <f>IF(OR(U1251="",$B$4=""),"",INDEX(T_05[Labels],U1251+1,1))</f>
        <v>6</v>
      </c>
      <c r="AQ1251" s="9">
        <f>IF(OR(V1251="",$B$4=""),"",INDEX(T_05[Labels],V1251+1,1))</f>
        <v>28</v>
      </c>
      <c r="AR1251" s="9">
        <f>IF(OR(W1251="",$B$4=""),"",INDEX(T_05[Labels],W1251+1,1))</f>
        <v>30</v>
      </c>
      <c r="AS1251" s="10" cm="1">
        <f t="array" ref="AS1251">SUM(COUNTIF(AN1251:AR1251,{2;3;9;14;16;19;21;26}))</f>
        <v>1</v>
      </c>
      <c r="AT1251" s="10" cm="1">
        <f t="array" ref="AT1251">MAX(SUM(COUNTIF(AN1251:AR1251,{1;2})),SUM(COUNTIF(AN1251:AR1251,{3;4})),SUM(COUNTIF(AN1251:AR1251,{5;6})),SUM(COUNTIF(AN1251:AR1251,{7;8})),SUM(COUNTIF(AN1251:AR1251,{9;10})))</f>
        <v>2</v>
      </c>
    </row>
    <row r="1252" spans="19:46" x14ac:dyDescent="0.25">
      <c r="S1252" s="12">
        <f>IF(OR(S$1="",ROW()&gt;$B$3),"",IF(S1251=$B$1+COLUMN()-24,R1252+1,S1251+OR(T1251=$B$1+COLUMN()-23,T1251="")))</f>
        <v>0</v>
      </c>
      <c r="T1252" s="12">
        <f t="shared" si="79"/>
        <v>1</v>
      </c>
      <c r="U1252" s="12">
        <f t="shared" si="80"/>
        <v>5</v>
      </c>
      <c r="V1252" s="12">
        <f t="shared" si="82"/>
        <v>28</v>
      </c>
      <c r="W1252" s="12">
        <f t="shared" si="81"/>
        <v>29</v>
      </c>
      <c r="AN1252" s="9">
        <f>IF(OR(S1252="",$B$4=""),"",INDEX(T_05[Labels],S1252+1,1))</f>
        <v>1</v>
      </c>
      <c r="AO1252" s="9">
        <f>IF(OR(T1252="",$B$4=""),"",INDEX(T_05[Labels],T1252+1,1))</f>
        <v>2</v>
      </c>
      <c r="AP1252" s="9">
        <f>IF(OR(U1252="",$B$4=""),"",INDEX(T_05[Labels],U1252+1,1))</f>
        <v>6</v>
      </c>
      <c r="AQ1252" s="9">
        <f>IF(OR(V1252="",$B$4=""),"",INDEX(T_05[Labels],V1252+1,1))</f>
        <v>29</v>
      </c>
      <c r="AR1252" s="9">
        <f>IF(OR(W1252="",$B$4=""),"",INDEX(T_05[Labels],W1252+1,1))</f>
        <v>30</v>
      </c>
      <c r="AS1252" s="10" cm="1">
        <f t="array" ref="AS1252">SUM(COUNTIF(AN1252:AR1252,{2;3;9;14;16;19;21;26}))</f>
        <v>1</v>
      </c>
      <c r="AT1252" s="10" cm="1">
        <f t="array" ref="AT1252">MAX(SUM(COUNTIF(AN1252:AR1252,{1;2})),SUM(COUNTIF(AN1252:AR1252,{3;4})),SUM(COUNTIF(AN1252:AR1252,{5;6})),SUM(COUNTIF(AN1252:AR1252,{7;8})),SUM(COUNTIF(AN1252:AR1252,{9;10})))</f>
        <v>2</v>
      </c>
    </row>
    <row r="1253" spans="19:46" x14ac:dyDescent="0.25">
      <c r="S1253" s="12">
        <f>IF(OR(S$1="",ROW()&gt;$B$3),"",IF(S1252=$B$1+COLUMN()-24,R1253+1,S1252+OR(T1252=$B$1+COLUMN()-23,T1252="")))</f>
        <v>0</v>
      </c>
      <c r="T1253" s="12">
        <f t="shared" si="79"/>
        <v>1</v>
      </c>
      <c r="U1253" s="12">
        <f t="shared" si="80"/>
        <v>6</v>
      </c>
      <c r="V1253" s="12">
        <f t="shared" si="82"/>
        <v>7</v>
      </c>
      <c r="W1253" s="12">
        <f t="shared" si="81"/>
        <v>8</v>
      </c>
      <c r="AN1253" s="9">
        <f>IF(OR(S1253="",$B$4=""),"",INDEX(T_05[Labels],S1253+1,1))</f>
        <v>1</v>
      </c>
      <c r="AO1253" s="9">
        <f>IF(OR(T1253="",$B$4=""),"",INDEX(T_05[Labels],T1253+1,1))</f>
        <v>2</v>
      </c>
      <c r="AP1253" s="9">
        <f>IF(OR(U1253="",$B$4=""),"",INDEX(T_05[Labels],U1253+1,1))</f>
        <v>7</v>
      </c>
      <c r="AQ1253" s="9">
        <f>IF(OR(V1253="",$B$4=""),"",INDEX(T_05[Labels],V1253+1,1))</f>
        <v>8</v>
      </c>
      <c r="AR1253" s="9">
        <f>IF(OR(W1253="",$B$4=""),"",INDEX(T_05[Labels],W1253+1,1))</f>
        <v>9</v>
      </c>
      <c r="AS1253" s="10" cm="1">
        <f t="array" ref="AS1253">SUM(COUNTIF(AN1253:AR1253,{2;3;9;14;16;19;21;26}))</f>
        <v>2</v>
      </c>
      <c r="AT1253" s="10" cm="1">
        <f t="array" ref="AT1253">MAX(SUM(COUNTIF(AN1253:AR1253,{1;2})),SUM(COUNTIF(AN1253:AR1253,{3;4})),SUM(COUNTIF(AN1253:AR1253,{5;6})),SUM(COUNTIF(AN1253:AR1253,{7;8})),SUM(COUNTIF(AN1253:AR1253,{9;10})))</f>
        <v>2</v>
      </c>
    </row>
    <row r="1254" spans="19:46" x14ac:dyDescent="0.25">
      <c r="S1254" s="12">
        <f>IF(OR(S$1="",ROW()&gt;$B$3),"",IF(S1253=$B$1+COLUMN()-24,R1254+1,S1253+OR(T1253=$B$1+COLUMN()-23,T1253="")))</f>
        <v>0</v>
      </c>
      <c r="T1254" s="12">
        <f t="shared" si="79"/>
        <v>1</v>
      </c>
      <c r="U1254" s="12">
        <f t="shared" si="80"/>
        <v>6</v>
      </c>
      <c r="V1254" s="12">
        <f t="shared" si="82"/>
        <v>7</v>
      </c>
      <c r="W1254" s="12">
        <f t="shared" si="81"/>
        <v>9</v>
      </c>
      <c r="AN1254" s="9">
        <f>IF(OR(S1254="",$B$4=""),"",INDEX(T_05[Labels],S1254+1,1))</f>
        <v>1</v>
      </c>
      <c r="AO1254" s="9">
        <f>IF(OR(T1254="",$B$4=""),"",INDEX(T_05[Labels],T1254+1,1))</f>
        <v>2</v>
      </c>
      <c r="AP1254" s="9">
        <f>IF(OR(U1254="",$B$4=""),"",INDEX(T_05[Labels],U1254+1,1))</f>
        <v>7</v>
      </c>
      <c r="AQ1254" s="9">
        <f>IF(OR(V1254="",$B$4=""),"",INDEX(T_05[Labels],V1254+1,1))</f>
        <v>8</v>
      </c>
      <c r="AR1254" s="9">
        <f>IF(OR(W1254="",$B$4=""),"",INDEX(T_05[Labels],W1254+1,1))</f>
        <v>10</v>
      </c>
      <c r="AS1254" s="10" cm="1">
        <f t="array" ref="AS1254">SUM(COUNTIF(AN1254:AR1254,{2;3;9;14;16;19;21;26}))</f>
        <v>1</v>
      </c>
      <c r="AT1254" s="10" cm="1">
        <f t="array" ref="AT1254">MAX(SUM(COUNTIF(AN1254:AR1254,{1;2})),SUM(COUNTIF(AN1254:AR1254,{3;4})),SUM(COUNTIF(AN1254:AR1254,{5;6})),SUM(COUNTIF(AN1254:AR1254,{7;8})),SUM(COUNTIF(AN1254:AR1254,{9;10})))</f>
        <v>2</v>
      </c>
    </row>
    <row r="1255" spans="19:46" x14ac:dyDescent="0.25">
      <c r="S1255" s="12">
        <f>IF(OR(S$1="",ROW()&gt;$B$3),"",IF(S1254=$B$1+COLUMN()-24,R1255+1,S1254+OR(T1254=$B$1+COLUMN()-23,T1254="")))</f>
        <v>0</v>
      </c>
      <c r="T1255" s="12">
        <f t="shared" si="79"/>
        <v>1</v>
      </c>
      <c r="U1255" s="12">
        <f t="shared" si="80"/>
        <v>6</v>
      </c>
      <c r="V1255" s="12">
        <f t="shared" si="82"/>
        <v>7</v>
      </c>
      <c r="W1255" s="12">
        <f t="shared" si="81"/>
        <v>10</v>
      </c>
      <c r="AN1255" s="9">
        <f>IF(OR(S1255="",$B$4=""),"",INDEX(T_05[Labels],S1255+1,1))</f>
        <v>1</v>
      </c>
      <c r="AO1255" s="9">
        <f>IF(OR(T1255="",$B$4=""),"",INDEX(T_05[Labels],T1255+1,1))</f>
        <v>2</v>
      </c>
      <c r="AP1255" s="9">
        <f>IF(OR(U1255="",$B$4=""),"",INDEX(T_05[Labels],U1255+1,1))</f>
        <v>7</v>
      </c>
      <c r="AQ1255" s="9">
        <f>IF(OR(V1255="",$B$4=""),"",INDEX(T_05[Labels],V1255+1,1))</f>
        <v>8</v>
      </c>
      <c r="AR1255" s="9">
        <f>IF(OR(W1255="",$B$4=""),"",INDEX(T_05[Labels],W1255+1,1))</f>
        <v>11</v>
      </c>
      <c r="AS1255" s="10" cm="1">
        <f t="array" ref="AS1255">SUM(COUNTIF(AN1255:AR1255,{2;3;9;14;16;19;21;26}))</f>
        <v>1</v>
      </c>
      <c r="AT1255" s="10" cm="1">
        <f t="array" ref="AT1255">MAX(SUM(COUNTIF(AN1255:AR1255,{1;2})),SUM(COUNTIF(AN1255:AR1255,{3;4})),SUM(COUNTIF(AN1255:AR1255,{5;6})),SUM(COUNTIF(AN1255:AR1255,{7;8})),SUM(COUNTIF(AN1255:AR1255,{9;10})))</f>
        <v>2</v>
      </c>
    </row>
    <row r="1256" spans="19:46" x14ac:dyDescent="0.25">
      <c r="S1256" s="12">
        <f>IF(OR(S$1="",ROW()&gt;$B$3),"",IF(S1255=$B$1+COLUMN()-24,R1256+1,S1255+OR(T1255=$B$1+COLUMN()-23,T1255="")))</f>
        <v>0</v>
      </c>
      <c r="T1256" s="12">
        <f t="shared" si="79"/>
        <v>1</v>
      </c>
      <c r="U1256" s="12">
        <f t="shared" si="80"/>
        <v>6</v>
      </c>
      <c r="V1256" s="12">
        <f t="shared" si="82"/>
        <v>7</v>
      </c>
      <c r="W1256" s="12">
        <f t="shared" si="81"/>
        <v>11</v>
      </c>
      <c r="AN1256" s="9">
        <f>IF(OR(S1256="",$B$4=""),"",INDEX(T_05[Labels],S1256+1,1))</f>
        <v>1</v>
      </c>
      <c r="AO1256" s="9">
        <f>IF(OR(T1256="",$B$4=""),"",INDEX(T_05[Labels],T1256+1,1))</f>
        <v>2</v>
      </c>
      <c r="AP1256" s="9">
        <f>IF(OR(U1256="",$B$4=""),"",INDEX(T_05[Labels],U1256+1,1))</f>
        <v>7</v>
      </c>
      <c r="AQ1256" s="9">
        <f>IF(OR(V1256="",$B$4=""),"",INDEX(T_05[Labels],V1256+1,1))</f>
        <v>8</v>
      </c>
      <c r="AR1256" s="9">
        <f>IF(OR(W1256="",$B$4=""),"",INDEX(T_05[Labels],W1256+1,1))</f>
        <v>12</v>
      </c>
      <c r="AS1256" s="10" cm="1">
        <f t="array" ref="AS1256">SUM(COUNTIF(AN1256:AR1256,{2;3;9;14;16;19;21;26}))</f>
        <v>1</v>
      </c>
      <c r="AT1256" s="10" cm="1">
        <f t="array" ref="AT1256">MAX(SUM(COUNTIF(AN1256:AR1256,{1;2})),SUM(COUNTIF(AN1256:AR1256,{3;4})),SUM(COUNTIF(AN1256:AR1256,{5;6})),SUM(COUNTIF(AN1256:AR1256,{7;8})),SUM(COUNTIF(AN1256:AR1256,{9;10})))</f>
        <v>2</v>
      </c>
    </row>
    <row r="1257" spans="19:46" x14ac:dyDescent="0.25">
      <c r="S1257" s="12">
        <f>IF(OR(S$1="",ROW()&gt;$B$3),"",IF(S1256=$B$1+COLUMN()-24,R1257+1,S1256+OR(T1256=$B$1+COLUMN()-23,T1256="")))</f>
        <v>0</v>
      </c>
      <c r="T1257" s="12">
        <f t="shared" si="79"/>
        <v>1</v>
      </c>
      <c r="U1257" s="12">
        <f t="shared" si="80"/>
        <v>6</v>
      </c>
      <c r="V1257" s="12">
        <f t="shared" si="82"/>
        <v>7</v>
      </c>
      <c r="W1257" s="12">
        <f t="shared" si="81"/>
        <v>12</v>
      </c>
      <c r="AN1257" s="9">
        <f>IF(OR(S1257="",$B$4=""),"",INDEX(T_05[Labels],S1257+1,1))</f>
        <v>1</v>
      </c>
      <c r="AO1257" s="9">
        <f>IF(OR(T1257="",$B$4=""),"",INDEX(T_05[Labels],T1257+1,1))</f>
        <v>2</v>
      </c>
      <c r="AP1257" s="9">
        <f>IF(OR(U1257="",$B$4=""),"",INDEX(T_05[Labels],U1257+1,1))</f>
        <v>7</v>
      </c>
      <c r="AQ1257" s="9">
        <f>IF(OR(V1257="",$B$4=""),"",INDEX(T_05[Labels],V1257+1,1))</f>
        <v>8</v>
      </c>
      <c r="AR1257" s="9">
        <f>IF(OR(W1257="",$B$4=""),"",INDEX(T_05[Labels],W1257+1,1))</f>
        <v>13</v>
      </c>
      <c r="AS1257" s="10" cm="1">
        <f t="array" ref="AS1257">SUM(COUNTIF(AN1257:AR1257,{2;3;9;14;16;19;21;26}))</f>
        <v>1</v>
      </c>
      <c r="AT1257" s="10" cm="1">
        <f t="array" ref="AT1257">MAX(SUM(COUNTIF(AN1257:AR1257,{1;2})),SUM(COUNTIF(AN1257:AR1257,{3;4})),SUM(COUNTIF(AN1257:AR1257,{5;6})),SUM(COUNTIF(AN1257:AR1257,{7;8})),SUM(COUNTIF(AN1257:AR1257,{9;10})))</f>
        <v>2</v>
      </c>
    </row>
    <row r="1258" spans="19:46" x14ac:dyDescent="0.25">
      <c r="S1258" s="12">
        <f>IF(OR(S$1="",ROW()&gt;$B$3),"",IF(S1257=$B$1+COLUMN()-24,R1258+1,S1257+OR(T1257=$B$1+COLUMN()-23,T1257="")))</f>
        <v>0</v>
      </c>
      <c r="T1258" s="12">
        <f t="shared" si="79"/>
        <v>1</v>
      </c>
      <c r="U1258" s="12">
        <f t="shared" si="80"/>
        <v>6</v>
      </c>
      <c r="V1258" s="12">
        <f t="shared" si="82"/>
        <v>7</v>
      </c>
      <c r="W1258" s="12">
        <f t="shared" si="81"/>
        <v>13</v>
      </c>
      <c r="AN1258" s="9">
        <f>IF(OR(S1258="",$B$4=""),"",INDEX(T_05[Labels],S1258+1,1))</f>
        <v>1</v>
      </c>
      <c r="AO1258" s="9">
        <f>IF(OR(T1258="",$B$4=""),"",INDEX(T_05[Labels],T1258+1,1))</f>
        <v>2</v>
      </c>
      <c r="AP1258" s="9">
        <f>IF(OR(U1258="",$B$4=""),"",INDEX(T_05[Labels],U1258+1,1))</f>
        <v>7</v>
      </c>
      <c r="AQ1258" s="9">
        <f>IF(OR(V1258="",$B$4=""),"",INDEX(T_05[Labels],V1258+1,1))</f>
        <v>8</v>
      </c>
      <c r="AR1258" s="9">
        <f>IF(OR(W1258="",$B$4=""),"",INDEX(T_05[Labels],W1258+1,1))</f>
        <v>14</v>
      </c>
      <c r="AS1258" s="10" cm="1">
        <f t="array" ref="AS1258">SUM(COUNTIF(AN1258:AR1258,{2;3;9;14;16;19;21;26}))</f>
        <v>2</v>
      </c>
      <c r="AT1258" s="10" cm="1">
        <f t="array" ref="AT1258">MAX(SUM(COUNTIF(AN1258:AR1258,{1;2})),SUM(COUNTIF(AN1258:AR1258,{3;4})),SUM(COUNTIF(AN1258:AR1258,{5;6})),SUM(COUNTIF(AN1258:AR1258,{7;8})),SUM(COUNTIF(AN1258:AR1258,{9;10})))</f>
        <v>2</v>
      </c>
    </row>
    <row r="1259" spans="19:46" x14ac:dyDescent="0.25">
      <c r="S1259" s="12">
        <f>IF(OR(S$1="",ROW()&gt;$B$3),"",IF(S1258=$B$1+COLUMN()-24,R1259+1,S1258+OR(T1258=$B$1+COLUMN()-23,T1258="")))</f>
        <v>0</v>
      </c>
      <c r="T1259" s="12">
        <f t="shared" si="79"/>
        <v>1</v>
      </c>
      <c r="U1259" s="12">
        <f t="shared" si="80"/>
        <v>6</v>
      </c>
      <c r="V1259" s="12">
        <f t="shared" si="82"/>
        <v>7</v>
      </c>
      <c r="W1259" s="12">
        <f t="shared" si="81"/>
        <v>14</v>
      </c>
      <c r="AN1259" s="9">
        <f>IF(OR(S1259="",$B$4=""),"",INDEX(T_05[Labels],S1259+1,1))</f>
        <v>1</v>
      </c>
      <c r="AO1259" s="9">
        <f>IF(OR(T1259="",$B$4=""),"",INDEX(T_05[Labels],T1259+1,1))</f>
        <v>2</v>
      </c>
      <c r="AP1259" s="9">
        <f>IF(OR(U1259="",$B$4=""),"",INDEX(T_05[Labels],U1259+1,1))</f>
        <v>7</v>
      </c>
      <c r="AQ1259" s="9">
        <f>IF(OR(V1259="",$B$4=""),"",INDEX(T_05[Labels],V1259+1,1))</f>
        <v>8</v>
      </c>
      <c r="AR1259" s="9">
        <f>IF(OR(W1259="",$B$4=""),"",INDEX(T_05[Labels],W1259+1,1))</f>
        <v>15</v>
      </c>
      <c r="AS1259" s="10" cm="1">
        <f t="array" ref="AS1259">SUM(COUNTIF(AN1259:AR1259,{2;3;9;14;16;19;21;26}))</f>
        <v>1</v>
      </c>
      <c r="AT1259" s="10" cm="1">
        <f t="array" ref="AT1259">MAX(SUM(COUNTIF(AN1259:AR1259,{1;2})),SUM(COUNTIF(AN1259:AR1259,{3;4})),SUM(COUNTIF(AN1259:AR1259,{5;6})),SUM(COUNTIF(AN1259:AR1259,{7;8})),SUM(COUNTIF(AN1259:AR1259,{9;10})))</f>
        <v>2</v>
      </c>
    </row>
    <row r="1260" spans="19:46" x14ac:dyDescent="0.25">
      <c r="S1260" s="12">
        <f>IF(OR(S$1="",ROW()&gt;$B$3),"",IF(S1259=$B$1+COLUMN()-24,R1260+1,S1259+OR(T1259=$B$1+COLUMN()-23,T1259="")))</f>
        <v>0</v>
      </c>
      <c r="T1260" s="12">
        <f t="shared" si="79"/>
        <v>1</v>
      </c>
      <c r="U1260" s="12">
        <f t="shared" si="80"/>
        <v>6</v>
      </c>
      <c r="V1260" s="12">
        <f t="shared" si="82"/>
        <v>7</v>
      </c>
      <c r="W1260" s="12">
        <f t="shared" si="81"/>
        <v>15</v>
      </c>
      <c r="AN1260" s="9">
        <f>IF(OR(S1260="",$B$4=""),"",INDEX(T_05[Labels],S1260+1,1))</f>
        <v>1</v>
      </c>
      <c r="AO1260" s="9">
        <f>IF(OR(T1260="",$B$4=""),"",INDEX(T_05[Labels],T1260+1,1))</f>
        <v>2</v>
      </c>
      <c r="AP1260" s="9">
        <f>IF(OR(U1260="",$B$4=""),"",INDEX(T_05[Labels],U1260+1,1))</f>
        <v>7</v>
      </c>
      <c r="AQ1260" s="9">
        <f>IF(OR(V1260="",$B$4=""),"",INDEX(T_05[Labels],V1260+1,1))</f>
        <v>8</v>
      </c>
      <c r="AR1260" s="9">
        <f>IF(OR(W1260="",$B$4=""),"",INDEX(T_05[Labels],W1260+1,1))</f>
        <v>16</v>
      </c>
      <c r="AS1260" s="10" cm="1">
        <f t="array" ref="AS1260">SUM(COUNTIF(AN1260:AR1260,{2;3;9;14;16;19;21;26}))</f>
        <v>2</v>
      </c>
      <c r="AT1260" s="10" cm="1">
        <f t="array" ref="AT1260">MAX(SUM(COUNTIF(AN1260:AR1260,{1;2})),SUM(COUNTIF(AN1260:AR1260,{3;4})),SUM(COUNTIF(AN1260:AR1260,{5;6})),SUM(COUNTIF(AN1260:AR1260,{7;8})),SUM(COUNTIF(AN1260:AR1260,{9;10})))</f>
        <v>2</v>
      </c>
    </row>
    <row r="1261" spans="19:46" x14ac:dyDescent="0.25">
      <c r="S1261" s="12">
        <f>IF(OR(S$1="",ROW()&gt;$B$3),"",IF(S1260=$B$1+COLUMN()-24,R1261+1,S1260+OR(T1260=$B$1+COLUMN()-23,T1260="")))</f>
        <v>0</v>
      </c>
      <c r="T1261" s="12">
        <f t="shared" si="79"/>
        <v>1</v>
      </c>
      <c r="U1261" s="12">
        <f t="shared" si="80"/>
        <v>6</v>
      </c>
      <c r="V1261" s="12">
        <f t="shared" si="82"/>
        <v>7</v>
      </c>
      <c r="W1261" s="12">
        <f t="shared" si="81"/>
        <v>16</v>
      </c>
      <c r="AN1261" s="9">
        <f>IF(OR(S1261="",$B$4=""),"",INDEX(T_05[Labels],S1261+1,1))</f>
        <v>1</v>
      </c>
      <c r="AO1261" s="9">
        <f>IF(OR(T1261="",$B$4=""),"",INDEX(T_05[Labels],T1261+1,1))</f>
        <v>2</v>
      </c>
      <c r="AP1261" s="9">
        <f>IF(OR(U1261="",$B$4=""),"",INDEX(T_05[Labels],U1261+1,1))</f>
        <v>7</v>
      </c>
      <c r="AQ1261" s="9">
        <f>IF(OR(V1261="",$B$4=""),"",INDEX(T_05[Labels],V1261+1,1))</f>
        <v>8</v>
      </c>
      <c r="AR1261" s="9">
        <f>IF(OR(W1261="",$B$4=""),"",INDEX(T_05[Labels],W1261+1,1))</f>
        <v>17</v>
      </c>
      <c r="AS1261" s="10" cm="1">
        <f t="array" ref="AS1261">SUM(COUNTIF(AN1261:AR1261,{2;3;9;14;16;19;21;26}))</f>
        <v>1</v>
      </c>
      <c r="AT1261" s="10" cm="1">
        <f t="array" ref="AT1261">MAX(SUM(COUNTIF(AN1261:AR1261,{1;2})),SUM(COUNTIF(AN1261:AR1261,{3;4})),SUM(COUNTIF(AN1261:AR1261,{5;6})),SUM(COUNTIF(AN1261:AR1261,{7;8})),SUM(COUNTIF(AN1261:AR1261,{9;10})))</f>
        <v>2</v>
      </c>
    </row>
    <row r="1262" spans="19:46" x14ac:dyDescent="0.25">
      <c r="S1262" s="12">
        <f>IF(OR(S$1="",ROW()&gt;$B$3),"",IF(S1261=$B$1+COLUMN()-24,R1262+1,S1261+OR(T1261=$B$1+COLUMN()-23,T1261="")))</f>
        <v>0</v>
      </c>
      <c r="T1262" s="12">
        <f t="shared" si="79"/>
        <v>1</v>
      </c>
      <c r="U1262" s="12">
        <f t="shared" si="80"/>
        <v>6</v>
      </c>
      <c r="V1262" s="12">
        <f t="shared" si="82"/>
        <v>7</v>
      </c>
      <c r="W1262" s="12">
        <f t="shared" si="81"/>
        <v>17</v>
      </c>
      <c r="AN1262" s="9">
        <f>IF(OR(S1262="",$B$4=""),"",INDEX(T_05[Labels],S1262+1,1))</f>
        <v>1</v>
      </c>
      <c r="AO1262" s="9">
        <f>IF(OR(T1262="",$B$4=""),"",INDEX(T_05[Labels],T1262+1,1))</f>
        <v>2</v>
      </c>
      <c r="AP1262" s="9">
        <f>IF(OR(U1262="",$B$4=""),"",INDEX(T_05[Labels],U1262+1,1))</f>
        <v>7</v>
      </c>
      <c r="AQ1262" s="9">
        <f>IF(OR(V1262="",$B$4=""),"",INDEX(T_05[Labels],V1262+1,1))</f>
        <v>8</v>
      </c>
      <c r="AR1262" s="9">
        <f>IF(OR(W1262="",$B$4=""),"",INDEX(T_05[Labels],W1262+1,1))</f>
        <v>18</v>
      </c>
      <c r="AS1262" s="10" cm="1">
        <f t="array" ref="AS1262">SUM(COUNTIF(AN1262:AR1262,{2;3;9;14;16;19;21;26}))</f>
        <v>1</v>
      </c>
      <c r="AT1262" s="10" cm="1">
        <f t="array" ref="AT1262">MAX(SUM(COUNTIF(AN1262:AR1262,{1;2})),SUM(COUNTIF(AN1262:AR1262,{3;4})),SUM(COUNTIF(AN1262:AR1262,{5;6})),SUM(COUNTIF(AN1262:AR1262,{7;8})),SUM(COUNTIF(AN1262:AR1262,{9;10})))</f>
        <v>2</v>
      </c>
    </row>
    <row r="1263" spans="19:46" x14ac:dyDescent="0.25">
      <c r="S1263" s="12">
        <f>IF(OR(S$1="",ROW()&gt;$B$3),"",IF(S1262=$B$1+COLUMN()-24,R1263+1,S1262+OR(T1262=$B$1+COLUMN()-23,T1262="")))</f>
        <v>0</v>
      </c>
      <c r="T1263" s="12">
        <f t="shared" si="79"/>
        <v>1</v>
      </c>
      <c r="U1263" s="12">
        <f t="shared" si="80"/>
        <v>6</v>
      </c>
      <c r="V1263" s="12">
        <f t="shared" si="82"/>
        <v>7</v>
      </c>
      <c r="W1263" s="12">
        <f t="shared" si="81"/>
        <v>18</v>
      </c>
      <c r="AN1263" s="9">
        <f>IF(OR(S1263="",$B$4=""),"",INDEX(T_05[Labels],S1263+1,1))</f>
        <v>1</v>
      </c>
      <c r="AO1263" s="9">
        <f>IF(OR(T1263="",$B$4=""),"",INDEX(T_05[Labels],T1263+1,1))</f>
        <v>2</v>
      </c>
      <c r="AP1263" s="9">
        <f>IF(OR(U1263="",$B$4=""),"",INDEX(T_05[Labels],U1263+1,1))</f>
        <v>7</v>
      </c>
      <c r="AQ1263" s="9">
        <f>IF(OR(V1263="",$B$4=""),"",INDEX(T_05[Labels],V1263+1,1))</f>
        <v>8</v>
      </c>
      <c r="AR1263" s="9">
        <f>IF(OR(W1263="",$B$4=""),"",INDEX(T_05[Labels],W1263+1,1))</f>
        <v>19</v>
      </c>
      <c r="AS1263" s="10" cm="1">
        <f t="array" ref="AS1263">SUM(COUNTIF(AN1263:AR1263,{2;3;9;14;16;19;21;26}))</f>
        <v>2</v>
      </c>
      <c r="AT1263" s="10" cm="1">
        <f t="array" ref="AT1263">MAX(SUM(COUNTIF(AN1263:AR1263,{1;2})),SUM(COUNTIF(AN1263:AR1263,{3;4})),SUM(COUNTIF(AN1263:AR1263,{5;6})),SUM(COUNTIF(AN1263:AR1263,{7;8})),SUM(COUNTIF(AN1263:AR1263,{9;10})))</f>
        <v>2</v>
      </c>
    </row>
    <row r="1264" spans="19:46" x14ac:dyDescent="0.25">
      <c r="S1264" s="12">
        <f>IF(OR(S$1="",ROW()&gt;$B$3),"",IF(S1263=$B$1+COLUMN()-24,R1264+1,S1263+OR(T1263=$B$1+COLUMN()-23,T1263="")))</f>
        <v>0</v>
      </c>
      <c r="T1264" s="12">
        <f t="shared" si="79"/>
        <v>1</v>
      </c>
      <c r="U1264" s="12">
        <f t="shared" si="80"/>
        <v>6</v>
      </c>
      <c r="V1264" s="12">
        <f t="shared" si="82"/>
        <v>7</v>
      </c>
      <c r="W1264" s="12">
        <f t="shared" si="81"/>
        <v>19</v>
      </c>
      <c r="AN1264" s="9">
        <f>IF(OR(S1264="",$B$4=""),"",INDEX(T_05[Labels],S1264+1,1))</f>
        <v>1</v>
      </c>
      <c r="AO1264" s="9">
        <f>IF(OR(T1264="",$B$4=""),"",INDEX(T_05[Labels],T1264+1,1))</f>
        <v>2</v>
      </c>
      <c r="AP1264" s="9">
        <f>IF(OR(U1264="",$B$4=""),"",INDEX(T_05[Labels],U1264+1,1))</f>
        <v>7</v>
      </c>
      <c r="AQ1264" s="9">
        <f>IF(OR(V1264="",$B$4=""),"",INDEX(T_05[Labels],V1264+1,1))</f>
        <v>8</v>
      </c>
      <c r="AR1264" s="9">
        <f>IF(OR(W1264="",$B$4=""),"",INDEX(T_05[Labels],W1264+1,1))</f>
        <v>20</v>
      </c>
      <c r="AS1264" s="10" cm="1">
        <f t="array" ref="AS1264">SUM(COUNTIF(AN1264:AR1264,{2;3;9;14;16;19;21;26}))</f>
        <v>1</v>
      </c>
      <c r="AT1264" s="10" cm="1">
        <f t="array" ref="AT1264">MAX(SUM(COUNTIF(AN1264:AR1264,{1;2})),SUM(COUNTIF(AN1264:AR1264,{3;4})),SUM(COUNTIF(AN1264:AR1264,{5;6})),SUM(COUNTIF(AN1264:AR1264,{7;8})),SUM(COUNTIF(AN1264:AR1264,{9;10})))</f>
        <v>2</v>
      </c>
    </row>
    <row r="1265" spans="19:46" x14ac:dyDescent="0.25">
      <c r="S1265" s="12">
        <f>IF(OR(S$1="",ROW()&gt;$B$3),"",IF(S1264=$B$1+COLUMN()-24,R1265+1,S1264+OR(T1264=$B$1+COLUMN()-23,T1264="")))</f>
        <v>0</v>
      </c>
      <c r="T1265" s="12">
        <f t="shared" si="79"/>
        <v>1</v>
      </c>
      <c r="U1265" s="12">
        <f t="shared" si="80"/>
        <v>6</v>
      </c>
      <c r="V1265" s="12">
        <f t="shared" si="82"/>
        <v>7</v>
      </c>
      <c r="W1265" s="12">
        <f t="shared" si="81"/>
        <v>20</v>
      </c>
      <c r="AN1265" s="9">
        <f>IF(OR(S1265="",$B$4=""),"",INDEX(T_05[Labels],S1265+1,1))</f>
        <v>1</v>
      </c>
      <c r="AO1265" s="9">
        <f>IF(OR(T1265="",$B$4=""),"",INDEX(T_05[Labels],T1265+1,1))</f>
        <v>2</v>
      </c>
      <c r="AP1265" s="9">
        <f>IF(OR(U1265="",$B$4=""),"",INDEX(T_05[Labels],U1265+1,1))</f>
        <v>7</v>
      </c>
      <c r="AQ1265" s="9">
        <f>IF(OR(V1265="",$B$4=""),"",INDEX(T_05[Labels],V1265+1,1))</f>
        <v>8</v>
      </c>
      <c r="AR1265" s="9">
        <f>IF(OR(W1265="",$B$4=""),"",INDEX(T_05[Labels],W1265+1,1))</f>
        <v>21</v>
      </c>
      <c r="AS1265" s="10" cm="1">
        <f t="array" ref="AS1265">SUM(COUNTIF(AN1265:AR1265,{2;3;9;14;16;19;21;26}))</f>
        <v>2</v>
      </c>
      <c r="AT1265" s="10" cm="1">
        <f t="array" ref="AT1265">MAX(SUM(COUNTIF(AN1265:AR1265,{1;2})),SUM(COUNTIF(AN1265:AR1265,{3;4})),SUM(COUNTIF(AN1265:AR1265,{5;6})),SUM(COUNTIF(AN1265:AR1265,{7;8})),SUM(COUNTIF(AN1265:AR1265,{9;10})))</f>
        <v>2</v>
      </c>
    </row>
    <row r="1266" spans="19:46" x14ac:dyDescent="0.25">
      <c r="S1266" s="12">
        <f>IF(OR(S$1="",ROW()&gt;$B$3),"",IF(S1265=$B$1+COLUMN()-24,R1266+1,S1265+OR(T1265=$B$1+COLUMN()-23,T1265="")))</f>
        <v>0</v>
      </c>
      <c r="T1266" s="12">
        <f t="shared" si="79"/>
        <v>1</v>
      </c>
      <c r="U1266" s="12">
        <f t="shared" si="80"/>
        <v>6</v>
      </c>
      <c r="V1266" s="12">
        <f t="shared" si="82"/>
        <v>7</v>
      </c>
      <c r="W1266" s="12">
        <f t="shared" si="81"/>
        <v>21</v>
      </c>
      <c r="AN1266" s="9">
        <f>IF(OR(S1266="",$B$4=""),"",INDEX(T_05[Labels],S1266+1,1))</f>
        <v>1</v>
      </c>
      <c r="AO1266" s="9">
        <f>IF(OR(T1266="",$B$4=""),"",INDEX(T_05[Labels],T1266+1,1))</f>
        <v>2</v>
      </c>
      <c r="AP1266" s="9">
        <f>IF(OR(U1266="",$B$4=""),"",INDEX(T_05[Labels],U1266+1,1))</f>
        <v>7</v>
      </c>
      <c r="AQ1266" s="9">
        <f>IF(OR(V1266="",$B$4=""),"",INDEX(T_05[Labels],V1266+1,1))</f>
        <v>8</v>
      </c>
      <c r="AR1266" s="9">
        <f>IF(OR(W1266="",$B$4=""),"",INDEX(T_05[Labels],W1266+1,1))</f>
        <v>22</v>
      </c>
      <c r="AS1266" s="10" cm="1">
        <f t="array" ref="AS1266">SUM(COUNTIF(AN1266:AR1266,{2;3;9;14;16;19;21;26}))</f>
        <v>1</v>
      </c>
      <c r="AT1266" s="10" cm="1">
        <f t="array" ref="AT1266">MAX(SUM(COUNTIF(AN1266:AR1266,{1;2})),SUM(COUNTIF(AN1266:AR1266,{3;4})),SUM(COUNTIF(AN1266:AR1266,{5;6})),SUM(COUNTIF(AN1266:AR1266,{7;8})),SUM(COUNTIF(AN1266:AR1266,{9;10})))</f>
        <v>2</v>
      </c>
    </row>
    <row r="1267" spans="19:46" x14ac:dyDescent="0.25">
      <c r="S1267" s="12">
        <f>IF(OR(S$1="",ROW()&gt;$B$3),"",IF(S1266=$B$1+COLUMN()-24,R1267+1,S1266+OR(T1266=$B$1+COLUMN()-23,T1266="")))</f>
        <v>0</v>
      </c>
      <c r="T1267" s="12">
        <f t="shared" si="79"/>
        <v>1</v>
      </c>
      <c r="U1267" s="12">
        <f t="shared" si="80"/>
        <v>6</v>
      </c>
      <c r="V1267" s="12">
        <f t="shared" si="82"/>
        <v>7</v>
      </c>
      <c r="W1267" s="12">
        <f t="shared" si="81"/>
        <v>22</v>
      </c>
      <c r="AN1267" s="9">
        <f>IF(OR(S1267="",$B$4=""),"",INDEX(T_05[Labels],S1267+1,1))</f>
        <v>1</v>
      </c>
      <c r="AO1267" s="9">
        <f>IF(OR(T1267="",$B$4=""),"",INDEX(T_05[Labels],T1267+1,1))</f>
        <v>2</v>
      </c>
      <c r="AP1267" s="9">
        <f>IF(OR(U1267="",$B$4=""),"",INDEX(T_05[Labels],U1267+1,1))</f>
        <v>7</v>
      </c>
      <c r="AQ1267" s="9">
        <f>IF(OR(V1267="",$B$4=""),"",INDEX(T_05[Labels],V1267+1,1))</f>
        <v>8</v>
      </c>
      <c r="AR1267" s="9">
        <f>IF(OR(W1267="",$B$4=""),"",INDEX(T_05[Labels],W1267+1,1))</f>
        <v>23</v>
      </c>
      <c r="AS1267" s="10" cm="1">
        <f t="array" ref="AS1267">SUM(COUNTIF(AN1267:AR1267,{2;3;9;14;16;19;21;26}))</f>
        <v>1</v>
      </c>
      <c r="AT1267" s="10" cm="1">
        <f t="array" ref="AT1267">MAX(SUM(COUNTIF(AN1267:AR1267,{1;2})),SUM(COUNTIF(AN1267:AR1267,{3;4})),SUM(COUNTIF(AN1267:AR1267,{5;6})),SUM(COUNTIF(AN1267:AR1267,{7;8})),SUM(COUNTIF(AN1267:AR1267,{9;10})))</f>
        <v>2</v>
      </c>
    </row>
    <row r="1268" spans="19:46" x14ac:dyDescent="0.25">
      <c r="S1268" s="12">
        <f>IF(OR(S$1="",ROW()&gt;$B$3),"",IF(S1267=$B$1+COLUMN()-24,R1268+1,S1267+OR(T1267=$B$1+COLUMN()-23,T1267="")))</f>
        <v>0</v>
      </c>
      <c r="T1268" s="12">
        <f t="shared" si="79"/>
        <v>1</v>
      </c>
      <c r="U1268" s="12">
        <f t="shared" si="80"/>
        <v>6</v>
      </c>
      <c r="V1268" s="12">
        <f t="shared" si="82"/>
        <v>7</v>
      </c>
      <c r="W1268" s="12">
        <f t="shared" si="81"/>
        <v>23</v>
      </c>
      <c r="AN1268" s="9">
        <f>IF(OR(S1268="",$B$4=""),"",INDEX(T_05[Labels],S1268+1,1))</f>
        <v>1</v>
      </c>
      <c r="AO1268" s="9">
        <f>IF(OR(T1268="",$B$4=""),"",INDEX(T_05[Labels],T1268+1,1))</f>
        <v>2</v>
      </c>
      <c r="AP1268" s="9">
        <f>IF(OR(U1268="",$B$4=""),"",INDEX(T_05[Labels],U1268+1,1))</f>
        <v>7</v>
      </c>
      <c r="AQ1268" s="9">
        <f>IF(OR(V1268="",$B$4=""),"",INDEX(T_05[Labels],V1268+1,1))</f>
        <v>8</v>
      </c>
      <c r="AR1268" s="9">
        <f>IF(OR(W1268="",$B$4=""),"",INDEX(T_05[Labels],W1268+1,1))</f>
        <v>24</v>
      </c>
      <c r="AS1268" s="10" cm="1">
        <f t="array" ref="AS1268">SUM(COUNTIF(AN1268:AR1268,{2;3;9;14;16;19;21;26}))</f>
        <v>1</v>
      </c>
      <c r="AT1268" s="10" cm="1">
        <f t="array" ref="AT1268">MAX(SUM(COUNTIF(AN1268:AR1268,{1;2})),SUM(COUNTIF(AN1268:AR1268,{3;4})),SUM(COUNTIF(AN1268:AR1268,{5;6})),SUM(COUNTIF(AN1268:AR1268,{7;8})),SUM(COUNTIF(AN1268:AR1268,{9;10})))</f>
        <v>2</v>
      </c>
    </row>
    <row r="1269" spans="19:46" x14ac:dyDescent="0.25">
      <c r="S1269" s="12">
        <f>IF(OR(S$1="",ROW()&gt;$B$3),"",IF(S1268=$B$1+COLUMN()-24,R1269+1,S1268+OR(T1268=$B$1+COLUMN()-23,T1268="")))</f>
        <v>0</v>
      </c>
      <c r="T1269" s="12">
        <f t="shared" si="79"/>
        <v>1</v>
      </c>
      <c r="U1269" s="12">
        <f t="shared" si="80"/>
        <v>6</v>
      </c>
      <c r="V1269" s="12">
        <f t="shared" si="82"/>
        <v>7</v>
      </c>
      <c r="W1269" s="12">
        <f t="shared" si="81"/>
        <v>24</v>
      </c>
      <c r="AN1269" s="9">
        <f>IF(OR(S1269="",$B$4=""),"",INDEX(T_05[Labels],S1269+1,1))</f>
        <v>1</v>
      </c>
      <c r="AO1269" s="9">
        <f>IF(OR(T1269="",$B$4=""),"",INDEX(T_05[Labels],T1269+1,1))</f>
        <v>2</v>
      </c>
      <c r="AP1269" s="9">
        <f>IF(OR(U1269="",$B$4=""),"",INDEX(T_05[Labels],U1269+1,1))</f>
        <v>7</v>
      </c>
      <c r="AQ1269" s="9">
        <f>IF(OR(V1269="",$B$4=""),"",INDEX(T_05[Labels],V1269+1,1))</f>
        <v>8</v>
      </c>
      <c r="AR1269" s="9">
        <f>IF(OR(W1269="",$B$4=""),"",INDEX(T_05[Labels],W1269+1,1))</f>
        <v>25</v>
      </c>
      <c r="AS1269" s="10" cm="1">
        <f t="array" ref="AS1269">SUM(COUNTIF(AN1269:AR1269,{2;3;9;14;16;19;21;26}))</f>
        <v>1</v>
      </c>
      <c r="AT1269" s="10" cm="1">
        <f t="array" ref="AT1269">MAX(SUM(COUNTIF(AN1269:AR1269,{1;2})),SUM(COUNTIF(AN1269:AR1269,{3;4})),SUM(COUNTIF(AN1269:AR1269,{5;6})),SUM(COUNTIF(AN1269:AR1269,{7;8})),SUM(COUNTIF(AN1269:AR1269,{9;10})))</f>
        <v>2</v>
      </c>
    </row>
    <row r="1270" spans="19:46" x14ac:dyDescent="0.25">
      <c r="S1270" s="12">
        <f>IF(OR(S$1="",ROW()&gt;$B$3),"",IF(S1269=$B$1+COLUMN()-24,R1270+1,S1269+OR(T1269=$B$1+COLUMN()-23,T1269="")))</f>
        <v>0</v>
      </c>
      <c r="T1270" s="12">
        <f t="shared" si="79"/>
        <v>1</v>
      </c>
      <c r="U1270" s="12">
        <f t="shared" si="80"/>
        <v>6</v>
      </c>
      <c r="V1270" s="12">
        <f t="shared" si="82"/>
        <v>7</v>
      </c>
      <c r="W1270" s="12">
        <f t="shared" si="81"/>
        <v>25</v>
      </c>
      <c r="AN1270" s="9">
        <f>IF(OR(S1270="",$B$4=""),"",INDEX(T_05[Labels],S1270+1,1))</f>
        <v>1</v>
      </c>
      <c r="AO1270" s="9">
        <f>IF(OR(T1270="",$B$4=""),"",INDEX(T_05[Labels],T1270+1,1))</f>
        <v>2</v>
      </c>
      <c r="AP1270" s="9">
        <f>IF(OR(U1270="",$B$4=""),"",INDEX(T_05[Labels],U1270+1,1))</f>
        <v>7</v>
      </c>
      <c r="AQ1270" s="9">
        <f>IF(OR(V1270="",$B$4=""),"",INDEX(T_05[Labels],V1270+1,1))</f>
        <v>8</v>
      </c>
      <c r="AR1270" s="9">
        <f>IF(OR(W1270="",$B$4=""),"",INDEX(T_05[Labels],W1270+1,1))</f>
        <v>26</v>
      </c>
      <c r="AS1270" s="10" cm="1">
        <f t="array" ref="AS1270">SUM(COUNTIF(AN1270:AR1270,{2;3;9;14;16;19;21;26}))</f>
        <v>2</v>
      </c>
      <c r="AT1270" s="10" cm="1">
        <f t="array" ref="AT1270">MAX(SUM(COUNTIF(AN1270:AR1270,{1;2})),SUM(COUNTIF(AN1270:AR1270,{3;4})),SUM(COUNTIF(AN1270:AR1270,{5;6})),SUM(COUNTIF(AN1270:AR1270,{7;8})),SUM(COUNTIF(AN1270:AR1270,{9;10})))</f>
        <v>2</v>
      </c>
    </row>
    <row r="1271" spans="19:46" x14ac:dyDescent="0.25">
      <c r="S1271" s="12">
        <f>IF(OR(S$1="",ROW()&gt;$B$3),"",IF(S1270=$B$1+COLUMN()-24,R1271+1,S1270+OR(T1270=$B$1+COLUMN()-23,T1270="")))</f>
        <v>0</v>
      </c>
      <c r="T1271" s="12">
        <f t="shared" si="79"/>
        <v>1</v>
      </c>
      <c r="U1271" s="12">
        <f t="shared" si="80"/>
        <v>6</v>
      </c>
      <c r="V1271" s="12">
        <f t="shared" si="82"/>
        <v>7</v>
      </c>
      <c r="W1271" s="12">
        <f t="shared" si="81"/>
        <v>26</v>
      </c>
      <c r="AN1271" s="9">
        <f>IF(OR(S1271="",$B$4=""),"",INDEX(T_05[Labels],S1271+1,1))</f>
        <v>1</v>
      </c>
      <c r="AO1271" s="9">
        <f>IF(OR(T1271="",$B$4=""),"",INDEX(T_05[Labels],T1271+1,1))</f>
        <v>2</v>
      </c>
      <c r="AP1271" s="9">
        <f>IF(OR(U1271="",$B$4=""),"",INDEX(T_05[Labels],U1271+1,1))</f>
        <v>7</v>
      </c>
      <c r="AQ1271" s="9">
        <f>IF(OR(V1271="",$B$4=""),"",INDEX(T_05[Labels],V1271+1,1))</f>
        <v>8</v>
      </c>
      <c r="AR1271" s="9">
        <f>IF(OR(W1271="",$B$4=""),"",INDEX(T_05[Labels],W1271+1,1))</f>
        <v>27</v>
      </c>
      <c r="AS1271" s="10" cm="1">
        <f t="array" ref="AS1271">SUM(COUNTIF(AN1271:AR1271,{2;3;9;14;16;19;21;26}))</f>
        <v>1</v>
      </c>
      <c r="AT1271" s="10" cm="1">
        <f t="array" ref="AT1271">MAX(SUM(COUNTIF(AN1271:AR1271,{1;2})),SUM(COUNTIF(AN1271:AR1271,{3;4})),SUM(COUNTIF(AN1271:AR1271,{5;6})),SUM(COUNTIF(AN1271:AR1271,{7;8})),SUM(COUNTIF(AN1271:AR1271,{9;10})))</f>
        <v>2</v>
      </c>
    </row>
    <row r="1272" spans="19:46" x14ac:dyDescent="0.25">
      <c r="S1272" s="12">
        <f>IF(OR(S$1="",ROW()&gt;$B$3),"",IF(S1271=$B$1+COLUMN()-24,R1272+1,S1271+OR(T1271=$B$1+COLUMN()-23,T1271="")))</f>
        <v>0</v>
      </c>
      <c r="T1272" s="12">
        <f t="shared" si="79"/>
        <v>1</v>
      </c>
      <c r="U1272" s="12">
        <f t="shared" si="80"/>
        <v>6</v>
      </c>
      <c r="V1272" s="12">
        <f t="shared" si="82"/>
        <v>7</v>
      </c>
      <c r="W1272" s="12">
        <f t="shared" si="81"/>
        <v>27</v>
      </c>
      <c r="AN1272" s="9">
        <f>IF(OR(S1272="",$B$4=""),"",INDEX(T_05[Labels],S1272+1,1))</f>
        <v>1</v>
      </c>
      <c r="AO1272" s="9">
        <f>IF(OR(T1272="",$B$4=""),"",INDEX(T_05[Labels],T1272+1,1))</f>
        <v>2</v>
      </c>
      <c r="AP1272" s="9">
        <f>IF(OR(U1272="",$B$4=""),"",INDEX(T_05[Labels],U1272+1,1))</f>
        <v>7</v>
      </c>
      <c r="AQ1272" s="9">
        <f>IF(OR(V1272="",$B$4=""),"",INDEX(T_05[Labels],V1272+1,1))</f>
        <v>8</v>
      </c>
      <c r="AR1272" s="9">
        <f>IF(OR(W1272="",$B$4=""),"",INDEX(T_05[Labels],W1272+1,1))</f>
        <v>28</v>
      </c>
      <c r="AS1272" s="10" cm="1">
        <f t="array" ref="AS1272">SUM(COUNTIF(AN1272:AR1272,{2;3;9;14;16;19;21;26}))</f>
        <v>1</v>
      </c>
      <c r="AT1272" s="10" cm="1">
        <f t="array" ref="AT1272">MAX(SUM(COUNTIF(AN1272:AR1272,{1;2})),SUM(COUNTIF(AN1272:AR1272,{3;4})),SUM(COUNTIF(AN1272:AR1272,{5;6})),SUM(COUNTIF(AN1272:AR1272,{7;8})),SUM(COUNTIF(AN1272:AR1272,{9;10})))</f>
        <v>2</v>
      </c>
    </row>
    <row r="1273" spans="19:46" x14ac:dyDescent="0.25">
      <c r="S1273" s="12">
        <f>IF(OR(S$1="",ROW()&gt;$B$3),"",IF(S1272=$B$1+COLUMN()-24,R1273+1,S1272+OR(T1272=$B$1+COLUMN()-23,T1272="")))</f>
        <v>0</v>
      </c>
      <c r="T1273" s="12">
        <f t="shared" si="79"/>
        <v>1</v>
      </c>
      <c r="U1273" s="12">
        <f t="shared" si="80"/>
        <v>6</v>
      </c>
      <c r="V1273" s="12">
        <f t="shared" si="82"/>
        <v>7</v>
      </c>
      <c r="W1273" s="12">
        <f t="shared" si="81"/>
        <v>28</v>
      </c>
      <c r="AN1273" s="9">
        <f>IF(OR(S1273="",$B$4=""),"",INDEX(T_05[Labels],S1273+1,1))</f>
        <v>1</v>
      </c>
      <c r="AO1273" s="9">
        <f>IF(OR(T1273="",$B$4=""),"",INDEX(T_05[Labels],T1273+1,1))</f>
        <v>2</v>
      </c>
      <c r="AP1273" s="9">
        <f>IF(OR(U1273="",$B$4=""),"",INDEX(T_05[Labels],U1273+1,1))</f>
        <v>7</v>
      </c>
      <c r="AQ1273" s="9">
        <f>IF(OR(V1273="",$B$4=""),"",INDEX(T_05[Labels],V1273+1,1))</f>
        <v>8</v>
      </c>
      <c r="AR1273" s="9">
        <f>IF(OR(W1273="",$B$4=""),"",INDEX(T_05[Labels],W1273+1,1))</f>
        <v>29</v>
      </c>
      <c r="AS1273" s="10" cm="1">
        <f t="array" ref="AS1273">SUM(COUNTIF(AN1273:AR1273,{2;3;9;14;16;19;21;26}))</f>
        <v>1</v>
      </c>
      <c r="AT1273" s="10" cm="1">
        <f t="array" ref="AT1273">MAX(SUM(COUNTIF(AN1273:AR1273,{1;2})),SUM(COUNTIF(AN1273:AR1273,{3;4})),SUM(COUNTIF(AN1273:AR1273,{5;6})),SUM(COUNTIF(AN1273:AR1273,{7;8})),SUM(COUNTIF(AN1273:AR1273,{9;10})))</f>
        <v>2</v>
      </c>
    </row>
    <row r="1274" spans="19:46" x14ac:dyDescent="0.25">
      <c r="S1274" s="12">
        <f>IF(OR(S$1="",ROW()&gt;$B$3),"",IF(S1273=$B$1+COLUMN()-24,R1274+1,S1273+OR(T1273=$B$1+COLUMN()-23,T1273="")))</f>
        <v>0</v>
      </c>
      <c r="T1274" s="12">
        <f t="shared" si="79"/>
        <v>1</v>
      </c>
      <c r="U1274" s="12">
        <f t="shared" si="80"/>
        <v>6</v>
      </c>
      <c r="V1274" s="12">
        <f t="shared" si="82"/>
        <v>7</v>
      </c>
      <c r="W1274" s="12">
        <f t="shared" si="81"/>
        <v>29</v>
      </c>
      <c r="AN1274" s="9">
        <f>IF(OR(S1274="",$B$4=""),"",INDEX(T_05[Labels],S1274+1,1))</f>
        <v>1</v>
      </c>
      <c r="AO1274" s="9">
        <f>IF(OR(T1274="",$B$4=""),"",INDEX(T_05[Labels],T1274+1,1))</f>
        <v>2</v>
      </c>
      <c r="AP1274" s="9">
        <f>IF(OR(U1274="",$B$4=""),"",INDEX(T_05[Labels],U1274+1,1))</f>
        <v>7</v>
      </c>
      <c r="AQ1274" s="9">
        <f>IF(OR(V1274="",$B$4=""),"",INDEX(T_05[Labels],V1274+1,1))</f>
        <v>8</v>
      </c>
      <c r="AR1274" s="9">
        <f>IF(OR(W1274="",$B$4=""),"",INDEX(T_05[Labels],W1274+1,1))</f>
        <v>30</v>
      </c>
      <c r="AS1274" s="10" cm="1">
        <f t="array" ref="AS1274">SUM(COUNTIF(AN1274:AR1274,{2;3;9;14;16;19;21;26}))</f>
        <v>1</v>
      </c>
      <c r="AT1274" s="10" cm="1">
        <f t="array" ref="AT1274">MAX(SUM(COUNTIF(AN1274:AR1274,{1;2})),SUM(COUNTIF(AN1274:AR1274,{3;4})),SUM(COUNTIF(AN1274:AR1274,{5;6})),SUM(COUNTIF(AN1274:AR1274,{7;8})),SUM(COUNTIF(AN1274:AR1274,{9;10})))</f>
        <v>2</v>
      </c>
    </row>
    <row r="1275" spans="19:46" x14ac:dyDescent="0.25">
      <c r="S1275" s="12">
        <f>IF(OR(S$1="",ROW()&gt;$B$3),"",IF(S1274=$B$1+COLUMN()-24,R1275+1,S1274+OR(T1274=$B$1+COLUMN()-23,T1274="")))</f>
        <v>0</v>
      </c>
      <c r="T1275" s="12">
        <f t="shared" si="79"/>
        <v>1</v>
      </c>
      <c r="U1275" s="12">
        <f t="shared" si="80"/>
        <v>6</v>
      </c>
      <c r="V1275" s="12">
        <f t="shared" si="82"/>
        <v>8</v>
      </c>
      <c r="W1275" s="12">
        <f t="shared" si="81"/>
        <v>9</v>
      </c>
      <c r="AN1275" s="9">
        <f>IF(OR(S1275="",$B$4=""),"",INDEX(T_05[Labels],S1275+1,1))</f>
        <v>1</v>
      </c>
      <c r="AO1275" s="9">
        <f>IF(OR(T1275="",$B$4=""),"",INDEX(T_05[Labels],T1275+1,1))</f>
        <v>2</v>
      </c>
      <c r="AP1275" s="9">
        <f>IF(OR(U1275="",$B$4=""),"",INDEX(T_05[Labels],U1275+1,1))</f>
        <v>7</v>
      </c>
      <c r="AQ1275" s="9">
        <f>IF(OR(V1275="",$B$4=""),"",INDEX(T_05[Labels],V1275+1,1))</f>
        <v>9</v>
      </c>
      <c r="AR1275" s="9">
        <f>IF(OR(W1275="",$B$4=""),"",INDEX(T_05[Labels],W1275+1,1))</f>
        <v>10</v>
      </c>
      <c r="AS1275" s="10" cm="1">
        <f t="array" ref="AS1275">SUM(COUNTIF(AN1275:AR1275,{2;3;9;14;16;19;21;26}))</f>
        <v>2</v>
      </c>
      <c r="AT1275" s="10" cm="1">
        <f t="array" ref="AT1275">MAX(SUM(COUNTIF(AN1275:AR1275,{1;2})),SUM(COUNTIF(AN1275:AR1275,{3;4})),SUM(COUNTIF(AN1275:AR1275,{5;6})),SUM(COUNTIF(AN1275:AR1275,{7;8})),SUM(COUNTIF(AN1275:AR1275,{9;10})))</f>
        <v>2</v>
      </c>
    </row>
    <row r="1276" spans="19:46" x14ac:dyDescent="0.25">
      <c r="S1276" s="12">
        <f>IF(OR(S$1="",ROW()&gt;$B$3),"",IF(S1275=$B$1+COLUMN()-24,R1276+1,S1275+OR(T1275=$B$1+COLUMN()-23,T1275="")))</f>
        <v>0</v>
      </c>
      <c r="T1276" s="12">
        <f t="shared" si="79"/>
        <v>1</v>
      </c>
      <c r="U1276" s="12">
        <f t="shared" si="80"/>
        <v>6</v>
      </c>
      <c r="V1276" s="12">
        <f t="shared" si="82"/>
        <v>8</v>
      </c>
      <c r="W1276" s="12">
        <f t="shared" si="81"/>
        <v>10</v>
      </c>
      <c r="AN1276" s="9">
        <f>IF(OR(S1276="",$B$4=""),"",INDEX(T_05[Labels],S1276+1,1))</f>
        <v>1</v>
      </c>
      <c r="AO1276" s="9">
        <f>IF(OR(T1276="",$B$4=""),"",INDEX(T_05[Labels],T1276+1,1))</f>
        <v>2</v>
      </c>
      <c r="AP1276" s="9">
        <f>IF(OR(U1276="",$B$4=""),"",INDEX(T_05[Labels],U1276+1,1))</f>
        <v>7</v>
      </c>
      <c r="AQ1276" s="9">
        <f>IF(OR(V1276="",$B$4=""),"",INDEX(T_05[Labels],V1276+1,1))</f>
        <v>9</v>
      </c>
      <c r="AR1276" s="9">
        <f>IF(OR(W1276="",$B$4=""),"",INDEX(T_05[Labels],W1276+1,1))</f>
        <v>11</v>
      </c>
      <c r="AS1276" s="10" cm="1">
        <f t="array" ref="AS1276">SUM(COUNTIF(AN1276:AR1276,{2;3;9;14;16;19;21;26}))</f>
        <v>2</v>
      </c>
      <c r="AT1276" s="10" cm="1">
        <f t="array" ref="AT1276">MAX(SUM(COUNTIF(AN1276:AR1276,{1;2})),SUM(COUNTIF(AN1276:AR1276,{3;4})),SUM(COUNTIF(AN1276:AR1276,{5;6})),SUM(COUNTIF(AN1276:AR1276,{7;8})),SUM(COUNTIF(AN1276:AR1276,{9;10})))</f>
        <v>2</v>
      </c>
    </row>
    <row r="1277" spans="19:46" x14ac:dyDescent="0.25">
      <c r="S1277" s="12">
        <f>IF(OR(S$1="",ROW()&gt;$B$3),"",IF(S1276=$B$1+COLUMN()-24,R1277+1,S1276+OR(T1276=$B$1+COLUMN()-23,T1276="")))</f>
        <v>0</v>
      </c>
      <c r="T1277" s="12">
        <f t="shared" si="79"/>
        <v>1</v>
      </c>
      <c r="U1277" s="12">
        <f t="shared" si="80"/>
        <v>6</v>
      </c>
      <c r="V1277" s="12">
        <f t="shared" si="82"/>
        <v>8</v>
      </c>
      <c r="W1277" s="12">
        <f t="shared" si="81"/>
        <v>11</v>
      </c>
      <c r="AN1277" s="9">
        <f>IF(OR(S1277="",$B$4=""),"",INDEX(T_05[Labels],S1277+1,1))</f>
        <v>1</v>
      </c>
      <c r="AO1277" s="9">
        <f>IF(OR(T1277="",$B$4=""),"",INDEX(T_05[Labels],T1277+1,1))</f>
        <v>2</v>
      </c>
      <c r="AP1277" s="9">
        <f>IF(OR(U1277="",$B$4=""),"",INDEX(T_05[Labels],U1277+1,1))</f>
        <v>7</v>
      </c>
      <c r="AQ1277" s="9">
        <f>IF(OR(V1277="",$B$4=""),"",INDEX(T_05[Labels],V1277+1,1))</f>
        <v>9</v>
      </c>
      <c r="AR1277" s="9">
        <f>IF(OR(W1277="",$B$4=""),"",INDEX(T_05[Labels],W1277+1,1))</f>
        <v>12</v>
      </c>
      <c r="AS1277" s="10" cm="1">
        <f t="array" ref="AS1277">SUM(COUNTIF(AN1277:AR1277,{2;3;9;14;16;19;21;26}))</f>
        <v>2</v>
      </c>
      <c r="AT1277" s="10" cm="1">
        <f t="array" ref="AT1277">MAX(SUM(COUNTIF(AN1277:AR1277,{1;2})),SUM(COUNTIF(AN1277:AR1277,{3;4})),SUM(COUNTIF(AN1277:AR1277,{5;6})),SUM(COUNTIF(AN1277:AR1277,{7;8})),SUM(COUNTIF(AN1277:AR1277,{9;10})))</f>
        <v>2</v>
      </c>
    </row>
    <row r="1278" spans="19:46" x14ac:dyDescent="0.25">
      <c r="S1278" s="12">
        <f>IF(OR(S$1="",ROW()&gt;$B$3),"",IF(S1277=$B$1+COLUMN()-24,R1278+1,S1277+OR(T1277=$B$1+COLUMN()-23,T1277="")))</f>
        <v>0</v>
      </c>
      <c r="T1278" s="12">
        <f t="shared" si="79"/>
        <v>1</v>
      </c>
      <c r="U1278" s="12">
        <f t="shared" si="80"/>
        <v>6</v>
      </c>
      <c r="V1278" s="12">
        <f t="shared" si="82"/>
        <v>8</v>
      </c>
      <c r="W1278" s="12">
        <f t="shared" si="81"/>
        <v>12</v>
      </c>
      <c r="AN1278" s="9">
        <f>IF(OR(S1278="",$B$4=""),"",INDEX(T_05[Labels],S1278+1,1))</f>
        <v>1</v>
      </c>
      <c r="AO1278" s="9">
        <f>IF(OR(T1278="",$B$4=""),"",INDEX(T_05[Labels],T1278+1,1))</f>
        <v>2</v>
      </c>
      <c r="AP1278" s="9">
        <f>IF(OR(U1278="",$B$4=""),"",INDEX(T_05[Labels],U1278+1,1))</f>
        <v>7</v>
      </c>
      <c r="AQ1278" s="9">
        <f>IF(OR(V1278="",$B$4=""),"",INDEX(T_05[Labels],V1278+1,1))</f>
        <v>9</v>
      </c>
      <c r="AR1278" s="9">
        <f>IF(OR(W1278="",$B$4=""),"",INDEX(T_05[Labels],W1278+1,1))</f>
        <v>13</v>
      </c>
      <c r="AS1278" s="10" cm="1">
        <f t="array" ref="AS1278">SUM(COUNTIF(AN1278:AR1278,{2;3;9;14;16;19;21;26}))</f>
        <v>2</v>
      </c>
      <c r="AT1278" s="10" cm="1">
        <f t="array" ref="AT1278">MAX(SUM(COUNTIF(AN1278:AR1278,{1;2})),SUM(COUNTIF(AN1278:AR1278,{3;4})),SUM(COUNTIF(AN1278:AR1278,{5;6})),SUM(COUNTIF(AN1278:AR1278,{7;8})),SUM(COUNTIF(AN1278:AR1278,{9;10})))</f>
        <v>2</v>
      </c>
    </row>
    <row r="1279" spans="19:46" x14ac:dyDescent="0.25">
      <c r="S1279" s="12">
        <f>IF(OR(S$1="",ROW()&gt;$B$3),"",IF(S1278=$B$1+COLUMN()-24,R1279+1,S1278+OR(T1278=$B$1+COLUMN()-23,T1278="")))</f>
        <v>0</v>
      </c>
      <c r="T1279" s="12">
        <f t="shared" si="79"/>
        <v>1</v>
      </c>
      <c r="U1279" s="12">
        <f t="shared" si="80"/>
        <v>6</v>
      </c>
      <c r="V1279" s="12">
        <f t="shared" si="82"/>
        <v>8</v>
      </c>
      <c r="W1279" s="12">
        <f t="shared" si="81"/>
        <v>13</v>
      </c>
      <c r="AN1279" s="9">
        <f>IF(OR(S1279="",$B$4=""),"",INDEX(T_05[Labels],S1279+1,1))</f>
        <v>1</v>
      </c>
      <c r="AO1279" s="9">
        <f>IF(OR(T1279="",$B$4=""),"",INDEX(T_05[Labels],T1279+1,1))</f>
        <v>2</v>
      </c>
      <c r="AP1279" s="9">
        <f>IF(OR(U1279="",$B$4=""),"",INDEX(T_05[Labels],U1279+1,1))</f>
        <v>7</v>
      </c>
      <c r="AQ1279" s="9">
        <f>IF(OR(V1279="",$B$4=""),"",INDEX(T_05[Labels],V1279+1,1))</f>
        <v>9</v>
      </c>
      <c r="AR1279" s="9">
        <f>IF(OR(W1279="",$B$4=""),"",INDEX(T_05[Labels],W1279+1,1))</f>
        <v>14</v>
      </c>
      <c r="AS1279" s="10" cm="1">
        <f t="array" ref="AS1279">SUM(COUNTIF(AN1279:AR1279,{2;3;9;14;16;19;21;26}))</f>
        <v>3</v>
      </c>
      <c r="AT1279" s="10" cm="1">
        <f t="array" ref="AT1279">MAX(SUM(COUNTIF(AN1279:AR1279,{1;2})),SUM(COUNTIF(AN1279:AR1279,{3;4})),SUM(COUNTIF(AN1279:AR1279,{5;6})),SUM(COUNTIF(AN1279:AR1279,{7;8})),SUM(COUNTIF(AN1279:AR1279,{9;10})))</f>
        <v>2</v>
      </c>
    </row>
    <row r="1280" spans="19:46" x14ac:dyDescent="0.25">
      <c r="S1280" s="12">
        <f>IF(OR(S$1="",ROW()&gt;$B$3),"",IF(S1279=$B$1+COLUMN()-24,R1280+1,S1279+OR(T1279=$B$1+COLUMN()-23,T1279="")))</f>
        <v>0</v>
      </c>
      <c r="T1280" s="12">
        <f t="shared" si="79"/>
        <v>1</v>
      </c>
      <c r="U1280" s="12">
        <f t="shared" si="80"/>
        <v>6</v>
      </c>
      <c r="V1280" s="12">
        <f t="shared" si="82"/>
        <v>8</v>
      </c>
      <c r="W1280" s="12">
        <f t="shared" si="81"/>
        <v>14</v>
      </c>
      <c r="AN1280" s="9">
        <f>IF(OR(S1280="",$B$4=""),"",INDEX(T_05[Labels],S1280+1,1))</f>
        <v>1</v>
      </c>
      <c r="AO1280" s="9">
        <f>IF(OR(T1280="",$B$4=""),"",INDEX(T_05[Labels],T1280+1,1))</f>
        <v>2</v>
      </c>
      <c r="AP1280" s="9">
        <f>IF(OR(U1280="",$B$4=""),"",INDEX(T_05[Labels],U1280+1,1))</f>
        <v>7</v>
      </c>
      <c r="AQ1280" s="9">
        <f>IF(OR(V1280="",$B$4=""),"",INDEX(T_05[Labels],V1280+1,1))</f>
        <v>9</v>
      </c>
      <c r="AR1280" s="9">
        <f>IF(OR(W1280="",$B$4=""),"",INDEX(T_05[Labels],W1280+1,1))</f>
        <v>15</v>
      </c>
      <c r="AS1280" s="10" cm="1">
        <f t="array" ref="AS1280">SUM(COUNTIF(AN1280:AR1280,{2;3;9;14;16;19;21;26}))</f>
        <v>2</v>
      </c>
      <c r="AT1280" s="10" cm="1">
        <f t="array" ref="AT1280">MAX(SUM(COUNTIF(AN1280:AR1280,{1;2})),SUM(COUNTIF(AN1280:AR1280,{3;4})),SUM(COUNTIF(AN1280:AR1280,{5;6})),SUM(COUNTIF(AN1280:AR1280,{7;8})),SUM(COUNTIF(AN1280:AR1280,{9;10})))</f>
        <v>2</v>
      </c>
    </row>
    <row r="1281" spans="19:46" x14ac:dyDescent="0.25">
      <c r="S1281" s="12">
        <f>IF(OR(S$1="",ROW()&gt;$B$3),"",IF(S1280=$B$1+COLUMN()-24,R1281+1,S1280+OR(T1280=$B$1+COLUMN()-23,T1280="")))</f>
        <v>0</v>
      </c>
      <c r="T1281" s="12">
        <f t="shared" si="79"/>
        <v>1</v>
      </c>
      <c r="U1281" s="12">
        <f t="shared" si="80"/>
        <v>6</v>
      </c>
      <c r="V1281" s="12">
        <f t="shared" si="82"/>
        <v>8</v>
      </c>
      <c r="W1281" s="12">
        <f t="shared" si="81"/>
        <v>15</v>
      </c>
      <c r="AN1281" s="9">
        <f>IF(OR(S1281="",$B$4=""),"",INDEX(T_05[Labels],S1281+1,1))</f>
        <v>1</v>
      </c>
      <c r="AO1281" s="9">
        <f>IF(OR(T1281="",$B$4=""),"",INDEX(T_05[Labels],T1281+1,1))</f>
        <v>2</v>
      </c>
      <c r="AP1281" s="9">
        <f>IF(OR(U1281="",$B$4=""),"",INDEX(T_05[Labels],U1281+1,1))</f>
        <v>7</v>
      </c>
      <c r="AQ1281" s="9">
        <f>IF(OR(V1281="",$B$4=""),"",INDEX(T_05[Labels],V1281+1,1))</f>
        <v>9</v>
      </c>
      <c r="AR1281" s="9">
        <f>IF(OR(W1281="",$B$4=""),"",INDEX(T_05[Labels],W1281+1,1))</f>
        <v>16</v>
      </c>
      <c r="AS1281" s="10" cm="1">
        <f t="array" ref="AS1281">SUM(COUNTIF(AN1281:AR1281,{2;3;9;14;16;19;21;26}))</f>
        <v>3</v>
      </c>
      <c r="AT1281" s="10" cm="1">
        <f t="array" ref="AT1281">MAX(SUM(COUNTIF(AN1281:AR1281,{1;2})),SUM(COUNTIF(AN1281:AR1281,{3;4})),SUM(COUNTIF(AN1281:AR1281,{5;6})),SUM(COUNTIF(AN1281:AR1281,{7;8})),SUM(COUNTIF(AN1281:AR1281,{9;10})))</f>
        <v>2</v>
      </c>
    </row>
    <row r="1282" spans="19:46" x14ac:dyDescent="0.25">
      <c r="S1282" s="12">
        <f>IF(OR(S$1="",ROW()&gt;$B$3),"",IF(S1281=$B$1+COLUMN()-24,R1282+1,S1281+OR(T1281=$B$1+COLUMN()-23,T1281="")))</f>
        <v>0</v>
      </c>
      <c r="T1282" s="12">
        <f t="shared" si="79"/>
        <v>1</v>
      </c>
      <c r="U1282" s="12">
        <f t="shared" si="80"/>
        <v>6</v>
      </c>
      <c r="V1282" s="12">
        <f t="shared" si="82"/>
        <v>8</v>
      </c>
      <c r="W1282" s="12">
        <f t="shared" si="81"/>
        <v>16</v>
      </c>
      <c r="AN1282" s="9">
        <f>IF(OR(S1282="",$B$4=""),"",INDEX(T_05[Labels],S1282+1,1))</f>
        <v>1</v>
      </c>
      <c r="AO1282" s="9">
        <f>IF(OR(T1282="",$B$4=""),"",INDEX(T_05[Labels],T1282+1,1))</f>
        <v>2</v>
      </c>
      <c r="AP1282" s="9">
        <f>IF(OR(U1282="",$B$4=""),"",INDEX(T_05[Labels],U1282+1,1))</f>
        <v>7</v>
      </c>
      <c r="AQ1282" s="9">
        <f>IF(OR(V1282="",$B$4=""),"",INDEX(T_05[Labels],V1282+1,1))</f>
        <v>9</v>
      </c>
      <c r="AR1282" s="9">
        <f>IF(OR(W1282="",$B$4=""),"",INDEX(T_05[Labels],W1282+1,1))</f>
        <v>17</v>
      </c>
      <c r="AS1282" s="10" cm="1">
        <f t="array" ref="AS1282">SUM(COUNTIF(AN1282:AR1282,{2;3;9;14;16;19;21;26}))</f>
        <v>2</v>
      </c>
      <c r="AT1282" s="10" cm="1">
        <f t="array" ref="AT1282">MAX(SUM(COUNTIF(AN1282:AR1282,{1;2})),SUM(COUNTIF(AN1282:AR1282,{3;4})),SUM(COUNTIF(AN1282:AR1282,{5;6})),SUM(COUNTIF(AN1282:AR1282,{7;8})),SUM(COUNTIF(AN1282:AR1282,{9;10})))</f>
        <v>2</v>
      </c>
    </row>
    <row r="1283" spans="19:46" x14ac:dyDescent="0.25">
      <c r="S1283" s="12">
        <f>IF(OR(S$1="",ROW()&gt;$B$3),"",IF(S1282=$B$1+COLUMN()-24,R1283+1,S1282+OR(T1282=$B$1+COLUMN()-23,T1282="")))</f>
        <v>0</v>
      </c>
      <c r="T1283" s="12">
        <f t="shared" ref="T1283:T1346" si="83">IF(OR(T$1="",ROW()&gt;$B$3),"",IF(T1282=$B$1+COLUMN()-24,S1283+1,T1282+OR(U1282=$B$1+COLUMN()-23,U1282="")))</f>
        <v>1</v>
      </c>
      <c r="U1283" s="12">
        <f t="shared" ref="U1283:U1346" si="84">IF(OR(U$1="",ROW()&gt;$B$3),"",IF(U1282=$B$1+COLUMN()-24,T1283+1,U1282+OR(V1282=$B$1+COLUMN()-23,V1282="")))</f>
        <v>6</v>
      </c>
      <c r="V1283" s="12">
        <f t="shared" si="82"/>
        <v>8</v>
      </c>
      <c r="W1283" s="12">
        <f t="shared" si="81"/>
        <v>17</v>
      </c>
      <c r="AN1283" s="9">
        <f>IF(OR(S1283="",$B$4=""),"",INDEX(T_05[Labels],S1283+1,1))</f>
        <v>1</v>
      </c>
      <c r="AO1283" s="9">
        <f>IF(OR(T1283="",$B$4=""),"",INDEX(T_05[Labels],T1283+1,1))</f>
        <v>2</v>
      </c>
      <c r="AP1283" s="9">
        <f>IF(OR(U1283="",$B$4=""),"",INDEX(T_05[Labels],U1283+1,1))</f>
        <v>7</v>
      </c>
      <c r="AQ1283" s="9">
        <f>IF(OR(V1283="",$B$4=""),"",INDEX(T_05[Labels],V1283+1,1))</f>
        <v>9</v>
      </c>
      <c r="AR1283" s="9">
        <f>IF(OR(W1283="",$B$4=""),"",INDEX(T_05[Labels],W1283+1,1))</f>
        <v>18</v>
      </c>
      <c r="AS1283" s="10" cm="1">
        <f t="array" ref="AS1283">SUM(COUNTIF(AN1283:AR1283,{2;3;9;14;16;19;21;26}))</f>
        <v>2</v>
      </c>
      <c r="AT1283" s="10" cm="1">
        <f t="array" ref="AT1283">MAX(SUM(COUNTIF(AN1283:AR1283,{1;2})),SUM(COUNTIF(AN1283:AR1283,{3;4})),SUM(COUNTIF(AN1283:AR1283,{5;6})),SUM(COUNTIF(AN1283:AR1283,{7;8})),SUM(COUNTIF(AN1283:AR1283,{9;10})))</f>
        <v>2</v>
      </c>
    </row>
    <row r="1284" spans="19:46" x14ac:dyDescent="0.25">
      <c r="S1284" s="12">
        <f>IF(OR(S$1="",ROW()&gt;$B$3),"",IF(S1283=$B$1+COLUMN()-24,R1284+1,S1283+OR(T1283=$B$1+COLUMN()-23,T1283="")))</f>
        <v>0</v>
      </c>
      <c r="T1284" s="12">
        <f t="shared" si="83"/>
        <v>1</v>
      </c>
      <c r="U1284" s="12">
        <f t="shared" si="84"/>
        <v>6</v>
      </c>
      <c r="V1284" s="12">
        <f t="shared" si="82"/>
        <v>8</v>
      </c>
      <c r="W1284" s="12">
        <f t="shared" ref="W1284:W1347" si="85">IF(OR(W$1="",ROW()&gt;$B$3),"",IF(W1283=$B$1+COLUMN()-24,V1284+1,W1283+OR(X1283=$B$1+COLUMN()-23,X1283="")))</f>
        <v>18</v>
      </c>
      <c r="AN1284" s="9">
        <f>IF(OR(S1284="",$B$4=""),"",INDEX(T_05[Labels],S1284+1,1))</f>
        <v>1</v>
      </c>
      <c r="AO1284" s="9">
        <f>IF(OR(T1284="",$B$4=""),"",INDEX(T_05[Labels],T1284+1,1))</f>
        <v>2</v>
      </c>
      <c r="AP1284" s="9">
        <f>IF(OR(U1284="",$B$4=""),"",INDEX(T_05[Labels],U1284+1,1))</f>
        <v>7</v>
      </c>
      <c r="AQ1284" s="9">
        <f>IF(OR(V1284="",$B$4=""),"",INDEX(T_05[Labels],V1284+1,1))</f>
        <v>9</v>
      </c>
      <c r="AR1284" s="9">
        <f>IF(OR(W1284="",$B$4=""),"",INDEX(T_05[Labels],W1284+1,1))</f>
        <v>19</v>
      </c>
      <c r="AS1284" s="10" cm="1">
        <f t="array" ref="AS1284">SUM(COUNTIF(AN1284:AR1284,{2;3;9;14;16;19;21;26}))</f>
        <v>3</v>
      </c>
      <c r="AT1284" s="10" cm="1">
        <f t="array" ref="AT1284">MAX(SUM(COUNTIF(AN1284:AR1284,{1;2})),SUM(COUNTIF(AN1284:AR1284,{3;4})),SUM(COUNTIF(AN1284:AR1284,{5;6})),SUM(COUNTIF(AN1284:AR1284,{7;8})),SUM(COUNTIF(AN1284:AR1284,{9;10})))</f>
        <v>2</v>
      </c>
    </row>
    <row r="1285" spans="19:46" x14ac:dyDescent="0.25">
      <c r="S1285" s="12">
        <f>IF(OR(S$1="",ROW()&gt;$B$3),"",IF(S1284=$B$1+COLUMN()-24,R1285+1,S1284+OR(T1284=$B$1+COLUMN()-23,T1284="")))</f>
        <v>0</v>
      </c>
      <c r="T1285" s="12">
        <f t="shared" si="83"/>
        <v>1</v>
      </c>
      <c r="U1285" s="12">
        <f t="shared" si="84"/>
        <v>6</v>
      </c>
      <c r="V1285" s="12">
        <f t="shared" si="82"/>
        <v>8</v>
      </c>
      <c r="W1285" s="12">
        <f t="shared" si="85"/>
        <v>19</v>
      </c>
      <c r="AN1285" s="9">
        <f>IF(OR(S1285="",$B$4=""),"",INDEX(T_05[Labels],S1285+1,1))</f>
        <v>1</v>
      </c>
      <c r="AO1285" s="9">
        <f>IF(OR(T1285="",$B$4=""),"",INDEX(T_05[Labels],T1285+1,1))</f>
        <v>2</v>
      </c>
      <c r="AP1285" s="9">
        <f>IF(OR(U1285="",$B$4=""),"",INDEX(T_05[Labels],U1285+1,1))</f>
        <v>7</v>
      </c>
      <c r="AQ1285" s="9">
        <f>IF(OR(V1285="",$B$4=""),"",INDEX(T_05[Labels],V1285+1,1))</f>
        <v>9</v>
      </c>
      <c r="AR1285" s="9">
        <f>IF(OR(W1285="",$B$4=""),"",INDEX(T_05[Labels],W1285+1,1))</f>
        <v>20</v>
      </c>
      <c r="AS1285" s="10" cm="1">
        <f t="array" ref="AS1285">SUM(COUNTIF(AN1285:AR1285,{2;3;9;14;16;19;21;26}))</f>
        <v>2</v>
      </c>
      <c r="AT1285" s="10" cm="1">
        <f t="array" ref="AT1285">MAX(SUM(COUNTIF(AN1285:AR1285,{1;2})),SUM(COUNTIF(AN1285:AR1285,{3;4})),SUM(COUNTIF(AN1285:AR1285,{5;6})),SUM(COUNTIF(AN1285:AR1285,{7;8})),SUM(COUNTIF(AN1285:AR1285,{9;10})))</f>
        <v>2</v>
      </c>
    </row>
    <row r="1286" spans="19:46" x14ac:dyDescent="0.25">
      <c r="S1286" s="12">
        <f>IF(OR(S$1="",ROW()&gt;$B$3),"",IF(S1285=$B$1+COLUMN()-24,R1286+1,S1285+OR(T1285=$B$1+COLUMN()-23,T1285="")))</f>
        <v>0</v>
      </c>
      <c r="T1286" s="12">
        <f t="shared" si="83"/>
        <v>1</v>
      </c>
      <c r="U1286" s="12">
        <f t="shared" si="84"/>
        <v>6</v>
      </c>
      <c r="V1286" s="12">
        <f t="shared" si="82"/>
        <v>8</v>
      </c>
      <c r="W1286" s="12">
        <f t="shared" si="85"/>
        <v>20</v>
      </c>
      <c r="AN1286" s="9">
        <f>IF(OR(S1286="",$B$4=""),"",INDEX(T_05[Labels],S1286+1,1))</f>
        <v>1</v>
      </c>
      <c r="AO1286" s="9">
        <f>IF(OR(T1286="",$B$4=""),"",INDEX(T_05[Labels],T1286+1,1))</f>
        <v>2</v>
      </c>
      <c r="AP1286" s="9">
        <f>IF(OR(U1286="",$B$4=""),"",INDEX(T_05[Labels],U1286+1,1))</f>
        <v>7</v>
      </c>
      <c r="AQ1286" s="9">
        <f>IF(OR(V1286="",$B$4=""),"",INDEX(T_05[Labels],V1286+1,1))</f>
        <v>9</v>
      </c>
      <c r="AR1286" s="9">
        <f>IF(OR(W1286="",$B$4=""),"",INDEX(T_05[Labels],W1286+1,1))</f>
        <v>21</v>
      </c>
      <c r="AS1286" s="10" cm="1">
        <f t="array" ref="AS1286">SUM(COUNTIF(AN1286:AR1286,{2;3;9;14;16;19;21;26}))</f>
        <v>3</v>
      </c>
      <c r="AT1286" s="10" cm="1">
        <f t="array" ref="AT1286">MAX(SUM(COUNTIF(AN1286:AR1286,{1;2})),SUM(COUNTIF(AN1286:AR1286,{3;4})),SUM(COUNTIF(AN1286:AR1286,{5;6})),SUM(COUNTIF(AN1286:AR1286,{7;8})),SUM(COUNTIF(AN1286:AR1286,{9;10})))</f>
        <v>2</v>
      </c>
    </row>
    <row r="1287" spans="19:46" x14ac:dyDescent="0.25">
      <c r="S1287" s="12">
        <f>IF(OR(S$1="",ROW()&gt;$B$3),"",IF(S1286=$B$1+COLUMN()-24,R1287+1,S1286+OR(T1286=$B$1+COLUMN()-23,T1286="")))</f>
        <v>0</v>
      </c>
      <c r="T1287" s="12">
        <f t="shared" si="83"/>
        <v>1</v>
      </c>
      <c r="U1287" s="12">
        <f t="shared" si="84"/>
        <v>6</v>
      </c>
      <c r="V1287" s="12">
        <f t="shared" si="82"/>
        <v>8</v>
      </c>
      <c r="W1287" s="12">
        <f t="shared" si="85"/>
        <v>21</v>
      </c>
      <c r="AN1287" s="9">
        <f>IF(OR(S1287="",$B$4=""),"",INDEX(T_05[Labels],S1287+1,1))</f>
        <v>1</v>
      </c>
      <c r="AO1287" s="9">
        <f>IF(OR(T1287="",$B$4=""),"",INDEX(T_05[Labels],T1287+1,1))</f>
        <v>2</v>
      </c>
      <c r="AP1287" s="9">
        <f>IF(OR(U1287="",$B$4=""),"",INDEX(T_05[Labels],U1287+1,1))</f>
        <v>7</v>
      </c>
      <c r="AQ1287" s="9">
        <f>IF(OR(V1287="",$B$4=""),"",INDEX(T_05[Labels],V1287+1,1))</f>
        <v>9</v>
      </c>
      <c r="AR1287" s="9">
        <f>IF(OR(W1287="",$B$4=""),"",INDEX(T_05[Labels],W1287+1,1))</f>
        <v>22</v>
      </c>
      <c r="AS1287" s="10" cm="1">
        <f t="array" ref="AS1287">SUM(COUNTIF(AN1287:AR1287,{2;3;9;14;16;19;21;26}))</f>
        <v>2</v>
      </c>
      <c r="AT1287" s="10" cm="1">
        <f t="array" ref="AT1287">MAX(SUM(COUNTIF(AN1287:AR1287,{1;2})),SUM(COUNTIF(AN1287:AR1287,{3;4})),SUM(COUNTIF(AN1287:AR1287,{5;6})),SUM(COUNTIF(AN1287:AR1287,{7;8})),SUM(COUNTIF(AN1287:AR1287,{9;10})))</f>
        <v>2</v>
      </c>
    </row>
    <row r="1288" spans="19:46" x14ac:dyDescent="0.25">
      <c r="S1288" s="12">
        <f>IF(OR(S$1="",ROW()&gt;$B$3),"",IF(S1287=$B$1+COLUMN()-24,R1288+1,S1287+OR(T1287=$B$1+COLUMN()-23,T1287="")))</f>
        <v>0</v>
      </c>
      <c r="T1288" s="12">
        <f t="shared" si="83"/>
        <v>1</v>
      </c>
      <c r="U1288" s="12">
        <f t="shared" si="84"/>
        <v>6</v>
      </c>
      <c r="V1288" s="12">
        <f t="shared" si="82"/>
        <v>8</v>
      </c>
      <c r="W1288" s="12">
        <f t="shared" si="85"/>
        <v>22</v>
      </c>
      <c r="AN1288" s="9">
        <f>IF(OR(S1288="",$B$4=""),"",INDEX(T_05[Labels],S1288+1,1))</f>
        <v>1</v>
      </c>
      <c r="AO1288" s="9">
        <f>IF(OR(T1288="",$B$4=""),"",INDEX(T_05[Labels],T1288+1,1))</f>
        <v>2</v>
      </c>
      <c r="AP1288" s="9">
        <f>IF(OR(U1288="",$B$4=""),"",INDEX(T_05[Labels],U1288+1,1))</f>
        <v>7</v>
      </c>
      <c r="AQ1288" s="9">
        <f>IF(OR(V1288="",$B$4=""),"",INDEX(T_05[Labels],V1288+1,1))</f>
        <v>9</v>
      </c>
      <c r="AR1288" s="9">
        <f>IF(OR(W1288="",$B$4=""),"",INDEX(T_05[Labels],W1288+1,1))</f>
        <v>23</v>
      </c>
      <c r="AS1288" s="10" cm="1">
        <f t="array" ref="AS1288">SUM(COUNTIF(AN1288:AR1288,{2;3;9;14;16;19;21;26}))</f>
        <v>2</v>
      </c>
      <c r="AT1288" s="10" cm="1">
        <f t="array" ref="AT1288">MAX(SUM(COUNTIF(AN1288:AR1288,{1;2})),SUM(COUNTIF(AN1288:AR1288,{3;4})),SUM(COUNTIF(AN1288:AR1288,{5;6})),SUM(COUNTIF(AN1288:AR1288,{7;8})),SUM(COUNTIF(AN1288:AR1288,{9;10})))</f>
        <v>2</v>
      </c>
    </row>
    <row r="1289" spans="19:46" x14ac:dyDescent="0.25">
      <c r="S1289" s="12">
        <f>IF(OR(S$1="",ROW()&gt;$B$3),"",IF(S1288=$B$1+COLUMN()-24,R1289+1,S1288+OR(T1288=$B$1+COLUMN()-23,T1288="")))</f>
        <v>0</v>
      </c>
      <c r="T1289" s="12">
        <f t="shared" si="83"/>
        <v>1</v>
      </c>
      <c r="U1289" s="12">
        <f t="shared" si="84"/>
        <v>6</v>
      </c>
      <c r="V1289" s="12">
        <f t="shared" si="82"/>
        <v>8</v>
      </c>
      <c r="W1289" s="12">
        <f t="shared" si="85"/>
        <v>23</v>
      </c>
      <c r="AN1289" s="9">
        <f>IF(OR(S1289="",$B$4=""),"",INDEX(T_05[Labels],S1289+1,1))</f>
        <v>1</v>
      </c>
      <c r="AO1289" s="9">
        <f>IF(OR(T1289="",$B$4=""),"",INDEX(T_05[Labels],T1289+1,1))</f>
        <v>2</v>
      </c>
      <c r="AP1289" s="9">
        <f>IF(OR(U1289="",$B$4=""),"",INDEX(T_05[Labels],U1289+1,1))</f>
        <v>7</v>
      </c>
      <c r="AQ1289" s="9">
        <f>IF(OR(V1289="",$B$4=""),"",INDEX(T_05[Labels],V1289+1,1))</f>
        <v>9</v>
      </c>
      <c r="AR1289" s="9">
        <f>IF(OR(W1289="",$B$4=""),"",INDEX(T_05[Labels],W1289+1,1))</f>
        <v>24</v>
      </c>
      <c r="AS1289" s="10" cm="1">
        <f t="array" ref="AS1289">SUM(COUNTIF(AN1289:AR1289,{2;3;9;14;16;19;21;26}))</f>
        <v>2</v>
      </c>
      <c r="AT1289" s="10" cm="1">
        <f t="array" ref="AT1289">MAX(SUM(COUNTIF(AN1289:AR1289,{1;2})),SUM(COUNTIF(AN1289:AR1289,{3;4})),SUM(COUNTIF(AN1289:AR1289,{5;6})),SUM(COUNTIF(AN1289:AR1289,{7;8})),SUM(COUNTIF(AN1289:AR1289,{9;10})))</f>
        <v>2</v>
      </c>
    </row>
    <row r="1290" spans="19:46" x14ac:dyDescent="0.25">
      <c r="S1290" s="12">
        <f>IF(OR(S$1="",ROW()&gt;$B$3),"",IF(S1289=$B$1+COLUMN()-24,R1290+1,S1289+OR(T1289=$B$1+COLUMN()-23,T1289="")))</f>
        <v>0</v>
      </c>
      <c r="T1290" s="12">
        <f t="shared" si="83"/>
        <v>1</v>
      </c>
      <c r="U1290" s="12">
        <f t="shared" si="84"/>
        <v>6</v>
      </c>
      <c r="V1290" s="12">
        <f t="shared" si="82"/>
        <v>8</v>
      </c>
      <c r="W1290" s="12">
        <f t="shared" si="85"/>
        <v>24</v>
      </c>
      <c r="AN1290" s="9">
        <f>IF(OR(S1290="",$B$4=""),"",INDEX(T_05[Labels],S1290+1,1))</f>
        <v>1</v>
      </c>
      <c r="AO1290" s="9">
        <f>IF(OR(T1290="",$B$4=""),"",INDEX(T_05[Labels],T1290+1,1))</f>
        <v>2</v>
      </c>
      <c r="AP1290" s="9">
        <f>IF(OR(U1290="",$B$4=""),"",INDEX(T_05[Labels],U1290+1,1))</f>
        <v>7</v>
      </c>
      <c r="AQ1290" s="9">
        <f>IF(OR(V1290="",$B$4=""),"",INDEX(T_05[Labels],V1290+1,1))</f>
        <v>9</v>
      </c>
      <c r="AR1290" s="9">
        <f>IF(OR(W1290="",$B$4=""),"",INDEX(T_05[Labels],W1290+1,1))</f>
        <v>25</v>
      </c>
      <c r="AS1290" s="10" cm="1">
        <f t="array" ref="AS1290">SUM(COUNTIF(AN1290:AR1290,{2;3;9;14;16;19;21;26}))</f>
        <v>2</v>
      </c>
      <c r="AT1290" s="10" cm="1">
        <f t="array" ref="AT1290">MAX(SUM(COUNTIF(AN1290:AR1290,{1;2})),SUM(COUNTIF(AN1290:AR1290,{3;4})),SUM(COUNTIF(AN1290:AR1290,{5;6})),SUM(COUNTIF(AN1290:AR1290,{7;8})),SUM(COUNTIF(AN1290:AR1290,{9;10})))</f>
        <v>2</v>
      </c>
    </row>
    <row r="1291" spans="19:46" x14ac:dyDescent="0.25">
      <c r="S1291" s="12">
        <f>IF(OR(S$1="",ROW()&gt;$B$3),"",IF(S1290=$B$1+COLUMN()-24,R1291+1,S1290+OR(T1290=$B$1+COLUMN()-23,T1290="")))</f>
        <v>0</v>
      </c>
      <c r="T1291" s="12">
        <f t="shared" si="83"/>
        <v>1</v>
      </c>
      <c r="U1291" s="12">
        <f t="shared" si="84"/>
        <v>6</v>
      </c>
      <c r="V1291" s="12">
        <f t="shared" si="82"/>
        <v>8</v>
      </c>
      <c r="W1291" s="12">
        <f t="shared" si="85"/>
        <v>25</v>
      </c>
      <c r="AN1291" s="9">
        <f>IF(OR(S1291="",$B$4=""),"",INDEX(T_05[Labels],S1291+1,1))</f>
        <v>1</v>
      </c>
      <c r="AO1291" s="9">
        <f>IF(OR(T1291="",$B$4=""),"",INDEX(T_05[Labels],T1291+1,1))</f>
        <v>2</v>
      </c>
      <c r="AP1291" s="9">
        <f>IF(OR(U1291="",$B$4=""),"",INDEX(T_05[Labels],U1291+1,1))</f>
        <v>7</v>
      </c>
      <c r="AQ1291" s="9">
        <f>IF(OR(V1291="",$B$4=""),"",INDEX(T_05[Labels],V1291+1,1))</f>
        <v>9</v>
      </c>
      <c r="AR1291" s="9">
        <f>IF(OR(W1291="",$B$4=""),"",INDEX(T_05[Labels],W1291+1,1))</f>
        <v>26</v>
      </c>
      <c r="AS1291" s="10" cm="1">
        <f t="array" ref="AS1291">SUM(COUNTIF(AN1291:AR1291,{2;3;9;14;16;19;21;26}))</f>
        <v>3</v>
      </c>
      <c r="AT1291" s="10" cm="1">
        <f t="array" ref="AT1291">MAX(SUM(COUNTIF(AN1291:AR1291,{1;2})),SUM(COUNTIF(AN1291:AR1291,{3;4})),SUM(COUNTIF(AN1291:AR1291,{5;6})),SUM(COUNTIF(AN1291:AR1291,{7;8})),SUM(COUNTIF(AN1291:AR1291,{9;10})))</f>
        <v>2</v>
      </c>
    </row>
    <row r="1292" spans="19:46" x14ac:dyDescent="0.25">
      <c r="S1292" s="12">
        <f>IF(OR(S$1="",ROW()&gt;$B$3),"",IF(S1291=$B$1+COLUMN()-24,R1292+1,S1291+OR(T1291=$B$1+COLUMN()-23,T1291="")))</f>
        <v>0</v>
      </c>
      <c r="T1292" s="12">
        <f t="shared" si="83"/>
        <v>1</v>
      </c>
      <c r="U1292" s="12">
        <f t="shared" si="84"/>
        <v>6</v>
      </c>
      <c r="V1292" s="12">
        <f t="shared" si="82"/>
        <v>8</v>
      </c>
      <c r="W1292" s="12">
        <f t="shared" si="85"/>
        <v>26</v>
      </c>
      <c r="AN1292" s="9">
        <f>IF(OR(S1292="",$B$4=""),"",INDEX(T_05[Labels],S1292+1,1))</f>
        <v>1</v>
      </c>
      <c r="AO1292" s="9">
        <f>IF(OR(T1292="",$B$4=""),"",INDEX(T_05[Labels],T1292+1,1))</f>
        <v>2</v>
      </c>
      <c r="AP1292" s="9">
        <f>IF(OR(U1292="",$B$4=""),"",INDEX(T_05[Labels],U1292+1,1))</f>
        <v>7</v>
      </c>
      <c r="AQ1292" s="9">
        <f>IF(OR(V1292="",$B$4=""),"",INDEX(T_05[Labels],V1292+1,1))</f>
        <v>9</v>
      </c>
      <c r="AR1292" s="9">
        <f>IF(OR(W1292="",$B$4=""),"",INDEX(T_05[Labels],W1292+1,1))</f>
        <v>27</v>
      </c>
      <c r="AS1292" s="10" cm="1">
        <f t="array" ref="AS1292">SUM(COUNTIF(AN1292:AR1292,{2;3;9;14;16;19;21;26}))</f>
        <v>2</v>
      </c>
      <c r="AT1292" s="10" cm="1">
        <f t="array" ref="AT1292">MAX(SUM(COUNTIF(AN1292:AR1292,{1;2})),SUM(COUNTIF(AN1292:AR1292,{3;4})),SUM(COUNTIF(AN1292:AR1292,{5;6})),SUM(COUNTIF(AN1292:AR1292,{7;8})),SUM(COUNTIF(AN1292:AR1292,{9;10})))</f>
        <v>2</v>
      </c>
    </row>
    <row r="1293" spans="19:46" x14ac:dyDescent="0.25">
      <c r="S1293" s="12">
        <f>IF(OR(S$1="",ROW()&gt;$B$3),"",IF(S1292=$B$1+COLUMN()-24,R1293+1,S1292+OR(T1292=$B$1+COLUMN()-23,T1292="")))</f>
        <v>0</v>
      </c>
      <c r="T1293" s="12">
        <f t="shared" si="83"/>
        <v>1</v>
      </c>
      <c r="U1293" s="12">
        <f t="shared" si="84"/>
        <v>6</v>
      </c>
      <c r="V1293" s="12">
        <f t="shared" si="82"/>
        <v>8</v>
      </c>
      <c r="W1293" s="12">
        <f t="shared" si="85"/>
        <v>27</v>
      </c>
      <c r="AN1293" s="9">
        <f>IF(OR(S1293="",$B$4=""),"",INDEX(T_05[Labels],S1293+1,1))</f>
        <v>1</v>
      </c>
      <c r="AO1293" s="9">
        <f>IF(OR(T1293="",$B$4=""),"",INDEX(T_05[Labels],T1293+1,1))</f>
        <v>2</v>
      </c>
      <c r="AP1293" s="9">
        <f>IF(OR(U1293="",$B$4=""),"",INDEX(T_05[Labels],U1293+1,1))</f>
        <v>7</v>
      </c>
      <c r="AQ1293" s="9">
        <f>IF(OR(V1293="",$B$4=""),"",INDEX(T_05[Labels],V1293+1,1))</f>
        <v>9</v>
      </c>
      <c r="AR1293" s="9">
        <f>IF(OR(W1293="",$B$4=""),"",INDEX(T_05[Labels],W1293+1,1))</f>
        <v>28</v>
      </c>
      <c r="AS1293" s="10" cm="1">
        <f t="array" ref="AS1293">SUM(COUNTIF(AN1293:AR1293,{2;3;9;14;16;19;21;26}))</f>
        <v>2</v>
      </c>
      <c r="AT1293" s="10" cm="1">
        <f t="array" ref="AT1293">MAX(SUM(COUNTIF(AN1293:AR1293,{1;2})),SUM(COUNTIF(AN1293:AR1293,{3;4})),SUM(COUNTIF(AN1293:AR1293,{5;6})),SUM(COUNTIF(AN1293:AR1293,{7;8})),SUM(COUNTIF(AN1293:AR1293,{9;10})))</f>
        <v>2</v>
      </c>
    </row>
    <row r="1294" spans="19:46" x14ac:dyDescent="0.25">
      <c r="S1294" s="12">
        <f>IF(OR(S$1="",ROW()&gt;$B$3),"",IF(S1293=$B$1+COLUMN()-24,R1294+1,S1293+OR(T1293=$B$1+COLUMN()-23,T1293="")))</f>
        <v>0</v>
      </c>
      <c r="T1294" s="12">
        <f t="shared" si="83"/>
        <v>1</v>
      </c>
      <c r="U1294" s="12">
        <f t="shared" si="84"/>
        <v>6</v>
      </c>
      <c r="V1294" s="12">
        <f t="shared" si="82"/>
        <v>8</v>
      </c>
      <c r="W1294" s="12">
        <f t="shared" si="85"/>
        <v>28</v>
      </c>
      <c r="AN1294" s="9">
        <f>IF(OR(S1294="",$B$4=""),"",INDEX(T_05[Labels],S1294+1,1))</f>
        <v>1</v>
      </c>
      <c r="AO1294" s="9">
        <f>IF(OR(T1294="",$B$4=""),"",INDEX(T_05[Labels],T1294+1,1))</f>
        <v>2</v>
      </c>
      <c r="AP1294" s="9">
        <f>IF(OR(U1294="",$B$4=""),"",INDEX(T_05[Labels],U1294+1,1))</f>
        <v>7</v>
      </c>
      <c r="AQ1294" s="9">
        <f>IF(OR(V1294="",$B$4=""),"",INDEX(T_05[Labels],V1294+1,1))</f>
        <v>9</v>
      </c>
      <c r="AR1294" s="9">
        <f>IF(OR(W1294="",$B$4=""),"",INDEX(T_05[Labels],W1294+1,1))</f>
        <v>29</v>
      </c>
      <c r="AS1294" s="10" cm="1">
        <f t="array" ref="AS1294">SUM(COUNTIF(AN1294:AR1294,{2;3;9;14;16;19;21;26}))</f>
        <v>2</v>
      </c>
      <c r="AT1294" s="10" cm="1">
        <f t="array" ref="AT1294">MAX(SUM(COUNTIF(AN1294:AR1294,{1;2})),SUM(COUNTIF(AN1294:AR1294,{3;4})),SUM(COUNTIF(AN1294:AR1294,{5;6})),SUM(COUNTIF(AN1294:AR1294,{7;8})),SUM(COUNTIF(AN1294:AR1294,{9;10})))</f>
        <v>2</v>
      </c>
    </row>
    <row r="1295" spans="19:46" x14ac:dyDescent="0.25">
      <c r="S1295" s="12">
        <f>IF(OR(S$1="",ROW()&gt;$B$3),"",IF(S1294=$B$1+COLUMN()-24,R1295+1,S1294+OR(T1294=$B$1+COLUMN()-23,T1294="")))</f>
        <v>0</v>
      </c>
      <c r="T1295" s="12">
        <f t="shared" si="83"/>
        <v>1</v>
      </c>
      <c r="U1295" s="12">
        <f t="shared" si="84"/>
        <v>6</v>
      </c>
      <c r="V1295" s="12">
        <f t="shared" si="82"/>
        <v>8</v>
      </c>
      <c r="W1295" s="12">
        <f t="shared" si="85"/>
        <v>29</v>
      </c>
      <c r="AN1295" s="9">
        <f>IF(OR(S1295="",$B$4=""),"",INDEX(T_05[Labels],S1295+1,1))</f>
        <v>1</v>
      </c>
      <c r="AO1295" s="9">
        <f>IF(OR(T1295="",$B$4=""),"",INDEX(T_05[Labels],T1295+1,1))</f>
        <v>2</v>
      </c>
      <c r="AP1295" s="9">
        <f>IF(OR(U1295="",$B$4=""),"",INDEX(T_05[Labels],U1295+1,1))</f>
        <v>7</v>
      </c>
      <c r="AQ1295" s="9">
        <f>IF(OR(V1295="",$B$4=""),"",INDEX(T_05[Labels],V1295+1,1))</f>
        <v>9</v>
      </c>
      <c r="AR1295" s="9">
        <f>IF(OR(W1295="",$B$4=""),"",INDEX(T_05[Labels],W1295+1,1))</f>
        <v>30</v>
      </c>
      <c r="AS1295" s="10" cm="1">
        <f t="array" ref="AS1295">SUM(COUNTIF(AN1295:AR1295,{2;3;9;14;16;19;21;26}))</f>
        <v>2</v>
      </c>
      <c r="AT1295" s="10" cm="1">
        <f t="array" ref="AT1295">MAX(SUM(COUNTIF(AN1295:AR1295,{1;2})),SUM(COUNTIF(AN1295:AR1295,{3;4})),SUM(COUNTIF(AN1295:AR1295,{5;6})),SUM(COUNTIF(AN1295:AR1295,{7;8})),SUM(COUNTIF(AN1295:AR1295,{9;10})))</f>
        <v>2</v>
      </c>
    </row>
    <row r="1296" spans="19:46" x14ac:dyDescent="0.25">
      <c r="S1296" s="12">
        <f>IF(OR(S$1="",ROW()&gt;$B$3),"",IF(S1295=$B$1+COLUMN()-24,R1296+1,S1295+OR(T1295=$B$1+COLUMN()-23,T1295="")))</f>
        <v>0</v>
      </c>
      <c r="T1296" s="12">
        <f t="shared" si="83"/>
        <v>1</v>
      </c>
      <c r="U1296" s="12">
        <f t="shared" si="84"/>
        <v>6</v>
      </c>
      <c r="V1296" s="12">
        <f t="shared" si="82"/>
        <v>9</v>
      </c>
      <c r="W1296" s="12">
        <f t="shared" si="85"/>
        <v>10</v>
      </c>
      <c r="AN1296" s="9">
        <f>IF(OR(S1296="",$B$4=""),"",INDEX(T_05[Labels],S1296+1,1))</f>
        <v>1</v>
      </c>
      <c r="AO1296" s="9">
        <f>IF(OR(T1296="",$B$4=""),"",INDEX(T_05[Labels],T1296+1,1))</f>
        <v>2</v>
      </c>
      <c r="AP1296" s="9">
        <f>IF(OR(U1296="",$B$4=""),"",INDEX(T_05[Labels],U1296+1,1))</f>
        <v>7</v>
      </c>
      <c r="AQ1296" s="9">
        <f>IF(OR(V1296="",$B$4=""),"",INDEX(T_05[Labels],V1296+1,1))</f>
        <v>10</v>
      </c>
      <c r="AR1296" s="9">
        <f>IF(OR(W1296="",$B$4=""),"",INDEX(T_05[Labels],W1296+1,1))</f>
        <v>11</v>
      </c>
      <c r="AS1296" s="10" cm="1">
        <f t="array" ref="AS1296">SUM(COUNTIF(AN1296:AR1296,{2;3;9;14;16;19;21;26}))</f>
        <v>1</v>
      </c>
      <c r="AT1296" s="10" cm="1">
        <f t="array" ref="AT1296">MAX(SUM(COUNTIF(AN1296:AR1296,{1;2})),SUM(COUNTIF(AN1296:AR1296,{3;4})),SUM(COUNTIF(AN1296:AR1296,{5;6})),SUM(COUNTIF(AN1296:AR1296,{7;8})),SUM(COUNTIF(AN1296:AR1296,{9;10})))</f>
        <v>2</v>
      </c>
    </row>
    <row r="1297" spans="19:46" x14ac:dyDescent="0.25">
      <c r="S1297" s="12">
        <f>IF(OR(S$1="",ROW()&gt;$B$3),"",IF(S1296=$B$1+COLUMN()-24,R1297+1,S1296+OR(T1296=$B$1+COLUMN()-23,T1296="")))</f>
        <v>0</v>
      </c>
      <c r="T1297" s="12">
        <f t="shared" si="83"/>
        <v>1</v>
      </c>
      <c r="U1297" s="12">
        <f t="shared" si="84"/>
        <v>6</v>
      </c>
      <c r="V1297" s="12">
        <f t="shared" si="82"/>
        <v>9</v>
      </c>
      <c r="W1297" s="12">
        <f t="shared" si="85"/>
        <v>11</v>
      </c>
      <c r="AN1297" s="9">
        <f>IF(OR(S1297="",$B$4=""),"",INDEX(T_05[Labels],S1297+1,1))</f>
        <v>1</v>
      </c>
      <c r="AO1297" s="9">
        <f>IF(OR(T1297="",$B$4=""),"",INDEX(T_05[Labels],T1297+1,1))</f>
        <v>2</v>
      </c>
      <c r="AP1297" s="9">
        <f>IF(OR(U1297="",$B$4=""),"",INDEX(T_05[Labels],U1297+1,1))</f>
        <v>7</v>
      </c>
      <c r="AQ1297" s="9">
        <f>IF(OR(V1297="",$B$4=""),"",INDEX(T_05[Labels],V1297+1,1))</f>
        <v>10</v>
      </c>
      <c r="AR1297" s="9">
        <f>IF(OR(W1297="",$B$4=""),"",INDEX(T_05[Labels],W1297+1,1))</f>
        <v>12</v>
      </c>
      <c r="AS1297" s="10" cm="1">
        <f t="array" ref="AS1297">SUM(COUNTIF(AN1297:AR1297,{2;3;9;14;16;19;21;26}))</f>
        <v>1</v>
      </c>
      <c r="AT1297" s="10" cm="1">
        <f t="array" ref="AT1297">MAX(SUM(COUNTIF(AN1297:AR1297,{1;2})),SUM(COUNTIF(AN1297:AR1297,{3;4})),SUM(COUNTIF(AN1297:AR1297,{5;6})),SUM(COUNTIF(AN1297:AR1297,{7;8})),SUM(COUNTIF(AN1297:AR1297,{9;10})))</f>
        <v>2</v>
      </c>
    </row>
    <row r="1298" spans="19:46" x14ac:dyDescent="0.25">
      <c r="S1298" s="12">
        <f>IF(OR(S$1="",ROW()&gt;$B$3),"",IF(S1297=$B$1+COLUMN()-24,R1298+1,S1297+OR(T1297=$B$1+COLUMN()-23,T1297="")))</f>
        <v>0</v>
      </c>
      <c r="T1298" s="12">
        <f t="shared" si="83"/>
        <v>1</v>
      </c>
      <c r="U1298" s="12">
        <f t="shared" si="84"/>
        <v>6</v>
      </c>
      <c r="V1298" s="12">
        <f t="shared" si="82"/>
        <v>9</v>
      </c>
      <c r="W1298" s="12">
        <f t="shared" si="85"/>
        <v>12</v>
      </c>
      <c r="AN1298" s="9">
        <f>IF(OR(S1298="",$B$4=""),"",INDEX(T_05[Labels],S1298+1,1))</f>
        <v>1</v>
      </c>
      <c r="AO1298" s="9">
        <f>IF(OR(T1298="",$B$4=""),"",INDEX(T_05[Labels],T1298+1,1))</f>
        <v>2</v>
      </c>
      <c r="AP1298" s="9">
        <f>IF(OR(U1298="",$B$4=""),"",INDEX(T_05[Labels],U1298+1,1))</f>
        <v>7</v>
      </c>
      <c r="AQ1298" s="9">
        <f>IF(OR(V1298="",$B$4=""),"",INDEX(T_05[Labels],V1298+1,1))</f>
        <v>10</v>
      </c>
      <c r="AR1298" s="9">
        <f>IF(OR(W1298="",$B$4=""),"",INDEX(T_05[Labels],W1298+1,1))</f>
        <v>13</v>
      </c>
      <c r="AS1298" s="10" cm="1">
        <f t="array" ref="AS1298">SUM(COUNTIF(AN1298:AR1298,{2;3;9;14;16;19;21;26}))</f>
        <v>1</v>
      </c>
      <c r="AT1298" s="10" cm="1">
        <f t="array" ref="AT1298">MAX(SUM(COUNTIF(AN1298:AR1298,{1;2})),SUM(COUNTIF(AN1298:AR1298,{3;4})),SUM(COUNTIF(AN1298:AR1298,{5;6})),SUM(COUNTIF(AN1298:AR1298,{7;8})),SUM(COUNTIF(AN1298:AR1298,{9;10})))</f>
        <v>2</v>
      </c>
    </row>
    <row r="1299" spans="19:46" x14ac:dyDescent="0.25">
      <c r="S1299" s="12">
        <f>IF(OR(S$1="",ROW()&gt;$B$3),"",IF(S1298=$B$1+COLUMN()-24,R1299+1,S1298+OR(T1298=$B$1+COLUMN()-23,T1298="")))</f>
        <v>0</v>
      </c>
      <c r="T1299" s="12">
        <f t="shared" si="83"/>
        <v>1</v>
      </c>
      <c r="U1299" s="12">
        <f t="shared" si="84"/>
        <v>6</v>
      </c>
      <c r="V1299" s="12">
        <f t="shared" ref="V1299:V1362" si="86">IF(OR(V$1="",ROW()&gt;$B$3),"",IF(V1298=$B$1+COLUMN()-24,U1299+1,V1298+OR(W1298=$B$1+COLUMN()-23,W1298="")))</f>
        <v>9</v>
      </c>
      <c r="W1299" s="12">
        <f t="shared" si="85"/>
        <v>13</v>
      </c>
      <c r="AN1299" s="9">
        <f>IF(OR(S1299="",$B$4=""),"",INDEX(T_05[Labels],S1299+1,1))</f>
        <v>1</v>
      </c>
      <c r="AO1299" s="9">
        <f>IF(OR(T1299="",$B$4=""),"",INDEX(T_05[Labels],T1299+1,1))</f>
        <v>2</v>
      </c>
      <c r="AP1299" s="9">
        <f>IF(OR(U1299="",$B$4=""),"",INDEX(T_05[Labels],U1299+1,1))</f>
        <v>7</v>
      </c>
      <c r="AQ1299" s="9">
        <f>IF(OR(V1299="",$B$4=""),"",INDEX(T_05[Labels],V1299+1,1))</f>
        <v>10</v>
      </c>
      <c r="AR1299" s="9">
        <f>IF(OR(W1299="",$B$4=""),"",INDEX(T_05[Labels],W1299+1,1))</f>
        <v>14</v>
      </c>
      <c r="AS1299" s="10" cm="1">
        <f t="array" ref="AS1299">SUM(COUNTIF(AN1299:AR1299,{2;3;9;14;16;19;21;26}))</f>
        <v>2</v>
      </c>
      <c r="AT1299" s="10" cm="1">
        <f t="array" ref="AT1299">MAX(SUM(COUNTIF(AN1299:AR1299,{1;2})),SUM(COUNTIF(AN1299:AR1299,{3;4})),SUM(COUNTIF(AN1299:AR1299,{5;6})),SUM(COUNTIF(AN1299:AR1299,{7;8})),SUM(COUNTIF(AN1299:AR1299,{9;10})))</f>
        <v>2</v>
      </c>
    </row>
    <row r="1300" spans="19:46" x14ac:dyDescent="0.25">
      <c r="S1300" s="12">
        <f>IF(OR(S$1="",ROW()&gt;$B$3),"",IF(S1299=$B$1+COLUMN()-24,R1300+1,S1299+OR(T1299=$B$1+COLUMN()-23,T1299="")))</f>
        <v>0</v>
      </c>
      <c r="T1300" s="12">
        <f t="shared" si="83"/>
        <v>1</v>
      </c>
      <c r="U1300" s="12">
        <f t="shared" si="84"/>
        <v>6</v>
      </c>
      <c r="V1300" s="12">
        <f t="shared" si="86"/>
        <v>9</v>
      </c>
      <c r="W1300" s="12">
        <f t="shared" si="85"/>
        <v>14</v>
      </c>
      <c r="AN1300" s="9">
        <f>IF(OR(S1300="",$B$4=""),"",INDEX(T_05[Labels],S1300+1,1))</f>
        <v>1</v>
      </c>
      <c r="AO1300" s="9">
        <f>IF(OR(T1300="",$B$4=""),"",INDEX(T_05[Labels],T1300+1,1))</f>
        <v>2</v>
      </c>
      <c r="AP1300" s="9">
        <f>IF(OR(U1300="",$B$4=""),"",INDEX(T_05[Labels],U1300+1,1))</f>
        <v>7</v>
      </c>
      <c r="AQ1300" s="9">
        <f>IF(OR(V1300="",$B$4=""),"",INDEX(T_05[Labels],V1300+1,1))</f>
        <v>10</v>
      </c>
      <c r="AR1300" s="9">
        <f>IF(OR(W1300="",$B$4=""),"",INDEX(T_05[Labels],W1300+1,1))</f>
        <v>15</v>
      </c>
      <c r="AS1300" s="10" cm="1">
        <f t="array" ref="AS1300">SUM(COUNTIF(AN1300:AR1300,{2;3;9;14;16;19;21;26}))</f>
        <v>1</v>
      </c>
      <c r="AT1300" s="10" cm="1">
        <f t="array" ref="AT1300">MAX(SUM(COUNTIF(AN1300:AR1300,{1;2})),SUM(COUNTIF(AN1300:AR1300,{3;4})),SUM(COUNTIF(AN1300:AR1300,{5;6})),SUM(COUNTIF(AN1300:AR1300,{7;8})),SUM(COUNTIF(AN1300:AR1300,{9;10})))</f>
        <v>2</v>
      </c>
    </row>
    <row r="1301" spans="19:46" x14ac:dyDescent="0.25">
      <c r="S1301" s="12">
        <f>IF(OR(S$1="",ROW()&gt;$B$3),"",IF(S1300=$B$1+COLUMN()-24,R1301+1,S1300+OR(T1300=$B$1+COLUMN()-23,T1300="")))</f>
        <v>0</v>
      </c>
      <c r="T1301" s="12">
        <f t="shared" si="83"/>
        <v>1</v>
      </c>
      <c r="U1301" s="12">
        <f t="shared" si="84"/>
        <v>6</v>
      </c>
      <c r="V1301" s="12">
        <f t="shared" si="86"/>
        <v>9</v>
      </c>
      <c r="W1301" s="12">
        <f t="shared" si="85"/>
        <v>15</v>
      </c>
      <c r="AN1301" s="9">
        <f>IF(OR(S1301="",$B$4=""),"",INDEX(T_05[Labels],S1301+1,1))</f>
        <v>1</v>
      </c>
      <c r="AO1301" s="9">
        <f>IF(OR(T1301="",$B$4=""),"",INDEX(T_05[Labels],T1301+1,1))</f>
        <v>2</v>
      </c>
      <c r="AP1301" s="9">
        <f>IF(OR(U1301="",$B$4=""),"",INDEX(T_05[Labels],U1301+1,1))</f>
        <v>7</v>
      </c>
      <c r="AQ1301" s="9">
        <f>IF(OR(V1301="",$B$4=""),"",INDEX(T_05[Labels],V1301+1,1))</f>
        <v>10</v>
      </c>
      <c r="AR1301" s="9">
        <f>IF(OR(W1301="",$B$4=""),"",INDEX(T_05[Labels],W1301+1,1))</f>
        <v>16</v>
      </c>
      <c r="AS1301" s="10" cm="1">
        <f t="array" ref="AS1301">SUM(COUNTIF(AN1301:AR1301,{2;3;9;14;16;19;21;26}))</f>
        <v>2</v>
      </c>
      <c r="AT1301" s="10" cm="1">
        <f t="array" ref="AT1301">MAX(SUM(COUNTIF(AN1301:AR1301,{1;2})),SUM(COUNTIF(AN1301:AR1301,{3;4})),SUM(COUNTIF(AN1301:AR1301,{5;6})),SUM(COUNTIF(AN1301:AR1301,{7;8})),SUM(COUNTIF(AN1301:AR1301,{9;10})))</f>
        <v>2</v>
      </c>
    </row>
    <row r="1302" spans="19:46" x14ac:dyDescent="0.25">
      <c r="S1302" s="12">
        <f>IF(OR(S$1="",ROW()&gt;$B$3),"",IF(S1301=$B$1+COLUMN()-24,R1302+1,S1301+OR(T1301=$B$1+COLUMN()-23,T1301="")))</f>
        <v>0</v>
      </c>
      <c r="T1302" s="12">
        <f t="shared" si="83"/>
        <v>1</v>
      </c>
      <c r="U1302" s="12">
        <f t="shared" si="84"/>
        <v>6</v>
      </c>
      <c r="V1302" s="12">
        <f t="shared" si="86"/>
        <v>9</v>
      </c>
      <c r="W1302" s="12">
        <f t="shared" si="85"/>
        <v>16</v>
      </c>
      <c r="AN1302" s="9">
        <f>IF(OR(S1302="",$B$4=""),"",INDEX(T_05[Labels],S1302+1,1))</f>
        <v>1</v>
      </c>
      <c r="AO1302" s="9">
        <f>IF(OR(T1302="",$B$4=""),"",INDEX(T_05[Labels],T1302+1,1))</f>
        <v>2</v>
      </c>
      <c r="AP1302" s="9">
        <f>IF(OR(U1302="",$B$4=""),"",INDEX(T_05[Labels],U1302+1,1))</f>
        <v>7</v>
      </c>
      <c r="AQ1302" s="9">
        <f>IF(OR(V1302="",$B$4=""),"",INDEX(T_05[Labels],V1302+1,1))</f>
        <v>10</v>
      </c>
      <c r="AR1302" s="9">
        <f>IF(OR(W1302="",$B$4=""),"",INDEX(T_05[Labels],W1302+1,1))</f>
        <v>17</v>
      </c>
      <c r="AS1302" s="10" cm="1">
        <f t="array" ref="AS1302">SUM(COUNTIF(AN1302:AR1302,{2;3;9;14;16;19;21;26}))</f>
        <v>1</v>
      </c>
      <c r="AT1302" s="10" cm="1">
        <f t="array" ref="AT1302">MAX(SUM(COUNTIF(AN1302:AR1302,{1;2})),SUM(COUNTIF(AN1302:AR1302,{3;4})),SUM(COUNTIF(AN1302:AR1302,{5;6})),SUM(COUNTIF(AN1302:AR1302,{7;8})),SUM(COUNTIF(AN1302:AR1302,{9;10})))</f>
        <v>2</v>
      </c>
    </row>
    <row r="1303" spans="19:46" x14ac:dyDescent="0.25">
      <c r="S1303" s="12">
        <f>IF(OR(S$1="",ROW()&gt;$B$3),"",IF(S1302=$B$1+COLUMN()-24,R1303+1,S1302+OR(T1302=$B$1+COLUMN()-23,T1302="")))</f>
        <v>0</v>
      </c>
      <c r="T1303" s="12">
        <f t="shared" si="83"/>
        <v>1</v>
      </c>
      <c r="U1303" s="12">
        <f t="shared" si="84"/>
        <v>6</v>
      </c>
      <c r="V1303" s="12">
        <f t="shared" si="86"/>
        <v>9</v>
      </c>
      <c r="W1303" s="12">
        <f t="shared" si="85"/>
        <v>17</v>
      </c>
      <c r="AN1303" s="9">
        <f>IF(OR(S1303="",$B$4=""),"",INDEX(T_05[Labels],S1303+1,1))</f>
        <v>1</v>
      </c>
      <c r="AO1303" s="9">
        <f>IF(OR(T1303="",$B$4=""),"",INDEX(T_05[Labels],T1303+1,1))</f>
        <v>2</v>
      </c>
      <c r="AP1303" s="9">
        <f>IF(OR(U1303="",$B$4=""),"",INDEX(T_05[Labels],U1303+1,1))</f>
        <v>7</v>
      </c>
      <c r="AQ1303" s="9">
        <f>IF(OR(V1303="",$B$4=""),"",INDEX(T_05[Labels],V1303+1,1))</f>
        <v>10</v>
      </c>
      <c r="AR1303" s="9">
        <f>IF(OR(W1303="",$B$4=""),"",INDEX(T_05[Labels],W1303+1,1))</f>
        <v>18</v>
      </c>
      <c r="AS1303" s="10" cm="1">
        <f t="array" ref="AS1303">SUM(COUNTIF(AN1303:AR1303,{2;3;9;14;16;19;21;26}))</f>
        <v>1</v>
      </c>
      <c r="AT1303" s="10" cm="1">
        <f t="array" ref="AT1303">MAX(SUM(COUNTIF(AN1303:AR1303,{1;2})),SUM(COUNTIF(AN1303:AR1303,{3;4})),SUM(COUNTIF(AN1303:AR1303,{5;6})),SUM(COUNTIF(AN1303:AR1303,{7;8})),SUM(COUNTIF(AN1303:AR1303,{9;10})))</f>
        <v>2</v>
      </c>
    </row>
    <row r="1304" spans="19:46" x14ac:dyDescent="0.25">
      <c r="S1304" s="12">
        <f>IF(OR(S$1="",ROW()&gt;$B$3),"",IF(S1303=$B$1+COLUMN()-24,R1304+1,S1303+OR(T1303=$B$1+COLUMN()-23,T1303="")))</f>
        <v>0</v>
      </c>
      <c r="T1304" s="12">
        <f t="shared" si="83"/>
        <v>1</v>
      </c>
      <c r="U1304" s="12">
        <f t="shared" si="84"/>
        <v>6</v>
      </c>
      <c r="V1304" s="12">
        <f t="shared" si="86"/>
        <v>9</v>
      </c>
      <c r="W1304" s="12">
        <f t="shared" si="85"/>
        <v>18</v>
      </c>
      <c r="AN1304" s="9">
        <f>IF(OR(S1304="",$B$4=""),"",INDEX(T_05[Labels],S1304+1,1))</f>
        <v>1</v>
      </c>
      <c r="AO1304" s="9">
        <f>IF(OR(T1304="",$B$4=""),"",INDEX(T_05[Labels],T1304+1,1))</f>
        <v>2</v>
      </c>
      <c r="AP1304" s="9">
        <f>IF(OR(U1304="",$B$4=""),"",INDEX(T_05[Labels],U1304+1,1))</f>
        <v>7</v>
      </c>
      <c r="AQ1304" s="9">
        <f>IF(OR(V1304="",$B$4=""),"",INDEX(T_05[Labels],V1304+1,1))</f>
        <v>10</v>
      </c>
      <c r="AR1304" s="9">
        <f>IF(OR(W1304="",$B$4=""),"",INDEX(T_05[Labels],W1304+1,1))</f>
        <v>19</v>
      </c>
      <c r="AS1304" s="10" cm="1">
        <f t="array" ref="AS1304">SUM(COUNTIF(AN1304:AR1304,{2;3;9;14;16;19;21;26}))</f>
        <v>2</v>
      </c>
      <c r="AT1304" s="10" cm="1">
        <f t="array" ref="AT1304">MAX(SUM(COUNTIF(AN1304:AR1304,{1;2})),SUM(COUNTIF(AN1304:AR1304,{3;4})),SUM(COUNTIF(AN1304:AR1304,{5;6})),SUM(COUNTIF(AN1304:AR1304,{7;8})),SUM(COUNTIF(AN1304:AR1304,{9;10})))</f>
        <v>2</v>
      </c>
    </row>
    <row r="1305" spans="19:46" x14ac:dyDescent="0.25">
      <c r="S1305" s="12">
        <f>IF(OR(S$1="",ROW()&gt;$B$3),"",IF(S1304=$B$1+COLUMN()-24,R1305+1,S1304+OR(T1304=$B$1+COLUMN()-23,T1304="")))</f>
        <v>0</v>
      </c>
      <c r="T1305" s="12">
        <f t="shared" si="83"/>
        <v>1</v>
      </c>
      <c r="U1305" s="12">
        <f t="shared" si="84"/>
        <v>6</v>
      </c>
      <c r="V1305" s="12">
        <f t="shared" si="86"/>
        <v>9</v>
      </c>
      <c r="W1305" s="12">
        <f t="shared" si="85"/>
        <v>19</v>
      </c>
      <c r="AN1305" s="9">
        <f>IF(OR(S1305="",$B$4=""),"",INDEX(T_05[Labels],S1305+1,1))</f>
        <v>1</v>
      </c>
      <c r="AO1305" s="9">
        <f>IF(OR(T1305="",$B$4=""),"",INDEX(T_05[Labels],T1305+1,1))</f>
        <v>2</v>
      </c>
      <c r="AP1305" s="9">
        <f>IF(OR(U1305="",$B$4=""),"",INDEX(T_05[Labels],U1305+1,1))</f>
        <v>7</v>
      </c>
      <c r="AQ1305" s="9">
        <f>IF(OR(V1305="",$B$4=""),"",INDEX(T_05[Labels],V1305+1,1))</f>
        <v>10</v>
      </c>
      <c r="AR1305" s="9">
        <f>IF(OR(W1305="",$B$4=""),"",INDEX(T_05[Labels],W1305+1,1))</f>
        <v>20</v>
      </c>
      <c r="AS1305" s="10" cm="1">
        <f t="array" ref="AS1305">SUM(COUNTIF(AN1305:AR1305,{2;3;9;14;16;19;21;26}))</f>
        <v>1</v>
      </c>
      <c r="AT1305" s="10" cm="1">
        <f t="array" ref="AT1305">MAX(SUM(COUNTIF(AN1305:AR1305,{1;2})),SUM(COUNTIF(AN1305:AR1305,{3;4})),SUM(COUNTIF(AN1305:AR1305,{5;6})),SUM(COUNTIF(AN1305:AR1305,{7;8})),SUM(COUNTIF(AN1305:AR1305,{9;10})))</f>
        <v>2</v>
      </c>
    </row>
    <row r="1306" spans="19:46" x14ac:dyDescent="0.25">
      <c r="S1306" s="12">
        <f>IF(OR(S$1="",ROW()&gt;$B$3),"",IF(S1305=$B$1+COLUMN()-24,R1306+1,S1305+OR(T1305=$B$1+COLUMN()-23,T1305="")))</f>
        <v>0</v>
      </c>
      <c r="T1306" s="12">
        <f t="shared" si="83"/>
        <v>1</v>
      </c>
      <c r="U1306" s="12">
        <f t="shared" si="84"/>
        <v>6</v>
      </c>
      <c r="V1306" s="12">
        <f t="shared" si="86"/>
        <v>9</v>
      </c>
      <c r="W1306" s="12">
        <f t="shared" si="85"/>
        <v>20</v>
      </c>
      <c r="AN1306" s="9">
        <f>IF(OR(S1306="",$B$4=""),"",INDEX(T_05[Labels],S1306+1,1))</f>
        <v>1</v>
      </c>
      <c r="AO1306" s="9">
        <f>IF(OR(T1306="",$B$4=""),"",INDEX(T_05[Labels],T1306+1,1))</f>
        <v>2</v>
      </c>
      <c r="AP1306" s="9">
        <f>IF(OR(U1306="",$B$4=""),"",INDEX(T_05[Labels],U1306+1,1))</f>
        <v>7</v>
      </c>
      <c r="AQ1306" s="9">
        <f>IF(OR(V1306="",$B$4=""),"",INDEX(T_05[Labels],V1306+1,1))</f>
        <v>10</v>
      </c>
      <c r="AR1306" s="9">
        <f>IF(OR(W1306="",$B$4=""),"",INDEX(T_05[Labels],W1306+1,1))</f>
        <v>21</v>
      </c>
      <c r="AS1306" s="10" cm="1">
        <f t="array" ref="AS1306">SUM(COUNTIF(AN1306:AR1306,{2;3;9;14;16;19;21;26}))</f>
        <v>2</v>
      </c>
      <c r="AT1306" s="10" cm="1">
        <f t="array" ref="AT1306">MAX(SUM(COUNTIF(AN1306:AR1306,{1;2})),SUM(COUNTIF(AN1306:AR1306,{3;4})),SUM(COUNTIF(AN1306:AR1306,{5;6})),SUM(COUNTIF(AN1306:AR1306,{7;8})),SUM(COUNTIF(AN1306:AR1306,{9;10})))</f>
        <v>2</v>
      </c>
    </row>
    <row r="1307" spans="19:46" x14ac:dyDescent="0.25">
      <c r="S1307" s="12">
        <f>IF(OR(S$1="",ROW()&gt;$B$3),"",IF(S1306=$B$1+COLUMN()-24,R1307+1,S1306+OR(T1306=$B$1+COLUMN()-23,T1306="")))</f>
        <v>0</v>
      </c>
      <c r="T1307" s="12">
        <f t="shared" si="83"/>
        <v>1</v>
      </c>
      <c r="U1307" s="12">
        <f t="shared" si="84"/>
        <v>6</v>
      </c>
      <c r="V1307" s="12">
        <f t="shared" si="86"/>
        <v>9</v>
      </c>
      <c r="W1307" s="12">
        <f t="shared" si="85"/>
        <v>21</v>
      </c>
      <c r="AN1307" s="9">
        <f>IF(OR(S1307="",$B$4=""),"",INDEX(T_05[Labels],S1307+1,1))</f>
        <v>1</v>
      </c>
      <c r="AO1307" s="9">
        <f>IF(OR(T1307="",$B$4=""),"",INDEX(T_05[Labels],T1307+1,1))</f>
        <v>2</v>
      </c>
      <c r="AP1307" s="9">
        <f>IF(OR(U1307="",$B$4=""),"",INDEX(T_05[Labels],U1307+1,1))</f>
        <v>7</v>
      </c>
      <c r="AQ1307" s="9">
        <f>IF(OR(V1307="",$B$4=""),"",INDEX(T_05[Labels],V1307+1,1))</f>
        <v>10</v>
      </c>
      <c r="AR1307" s="9">
        <f>IF(OR(W1307="",$B$4=""),"",INDEX(T_05[Labels],W1307+1,1))</f>
        <v>22</v>
      </c>
      <c r="AS1307" s="10" cm="1">
        <f t="array" ref="AS1307">SUM(COUNTIF(AN1307:AR1307,{2;3;9;14;16;19;21;26}))</f>
        <v>1</v>
      </c>
      <c r="AT1307" s="10" cm="1">
        <f t="array" ref="AT1307">MAX(SUM(COUNTIF(AN1307:AR1307,{1;2})),SUM(COUNTIF(AN1307:AR1307,{3;4})),SUM(COUNTIF(AN1307:AR1307,{5;6})),SUM(COUNTIF(AN1307:AR1307,{7;8})),SUM(COUNTIF(AN1307:AR1307,{9;10})))</f>
        <v>2</v>
      </c>
    </row>
    <row r="1308" spans="19:46" x14ac:dyDescent="0.25">
      <c r="S1308" s="12">
        <f>IF(OR(S$1="",ROW()&gt;$B$3),"",IF(S1307=$B$1+COLUMN()-24,R1308+1,S1307+OR(T1307=$B$1+COLUMN()-23,T1307="")))</f>
        <v>0</v>
      </c>
      <c r="T1308" s="12">
        <f t="shared" si="83"/>
        <v>1</v>
      </c>
      <c r="U1308" s="12">
        <f t="shared" si="84"/>
        <v>6</v>
      </c>
      <c r="V1308" s="12">
        <f t="shared" si="86"/>
        <v>9</v>
      </c>
      <c r="W1308" s="12">
        <f t="shared" si="85"/>
        <v>22</v>
      </c>
      <c r="AN1308" s="9">
        <f>IF(OR(S1308="",$B$4=""),"",INDEX(T_05[Labels],S1308+1,1))</f>
        <v>1</v>
      </c>
      <c r="AO1308" s="9">
        <f>IF(OR(T1308="",$B$4=""),"",INDEX(T_05[Labels],T1308+1,1))</f>
        <v>2</v>
      </c>
      <c r="AP1308" s="9">
        <f>IF(OR(U1308="",$B$4=""),"",INDEX(T_05[Labels],U1308+1,1))</f>
        <v>7</v>
      </c>
      <c r="AQ1308" s="9">
        <f>IF(OR(V1308="",$B$4=""),"",INDEX(T_05[Labels],V1308+1,1))</f>
        <v>10</v>
      </c>
      <c r="AR1308" s="9">
        <f>IF(OR(W1308="",$B$4=""),"",INDEX(T_05[Labels],W1308+1,1))</f>
        <v>23</v>
      </c>
      <c r="AS1308" s="10" cm="1">
        <f t="array" ref="AS1308">SUM(COUNTIF(AN1308:AR1308,{2;3;9;14;16;19;21;26}))</f>
        <v>1</v>
      </c>
      <c r="AT1308" s="10" cm="1">
        <f t="array" ref="AT1308">MAX(SUM(COUNTIF(AN1308:AR1308,{1;2})),SUM(COUNTIF(AN1308:AR1308,{3;4})),SUM(COUNTIF(AN1308:AR1308,{5;6})),SUM(COUNTIF(AN1308:AR1308,{7;8})),SUM(COUNTIF(AN1308:AR1308,{9;10})))</f>
        <v>2</v>
      </c>
    </row>
    <row r="1309" spans="19:46" x14ac:dyDescent="0.25">
      <c r="S1309" s="12">
        <f>IF(OR(S$1="",ROW()&gt;$B$3),"",IF(S1308=$B$1+COLUMN()-24,R1309+1,S1308+OR(T1308=$B$1+COLUMN()-23,T1308="")))</f>
        <v>0</v>
      </c>
      <c r="T1309" s="12">
        <f t="shared" si="83"/>
        <v>1</v>
      </c>
      <c r="U1309" s="12">
        <f t="shared" si="84"/>
        <v>6</v>
      </c>
      <c r="V1309" s="12">
        <f t="shared" si="86"/>
        <v>9</v>
      </c>
      <c r="W1309" s="12">
        <f t="shared" si="85"/>
        <v>23</v>
      </c>
      <c r="AN1309" s="9">
        <f>IF(OR(S1309="",$B$4=""),"",INDEX(T_05[Labels],S1309+1,1))</f>
        <v>1</v>
      </c>
      <c r="AO1309" s="9">
        <f>IF(OR(T1309="",$B$4=""),"",INDEX(T_05[Labels],T1309+1,1))</f>
        <v>2</v>
      </c>
      <c r="AP1309" s="9">
        <f>IF(OR(U1309="",$B$4=""),"",INDEX(T_05[Labels],U1309+1,1))</f>
        <v>7</v>
      </c>
      <c r="AQ1309" s="9">
        <f>IF(OR(V1309="",$B$4=""),"",INDEX(T_05[Labels],V1309+1,1))</f>
        <v>10</v>
      </c>
      <c r="AR1309" s="9">
        <f>IF(OR(W1309="",$B$4=""),"",INDEX(T_05[Labels],W1309+1,1))</f>
        <v>24</v>
      </c>
      <c r="AS1309" s="10" cm="1">
        <f t="array" ref="AS1309">SUM(COUNTIF(AN1309:AR1309,{2;3;9;14;16;19;21;26}))</f>
        <v>1</v>
      </c>
      <c r="AT1309" s="10" cm="1">
        <f t="array" ref="AT1309">MAX(SUM(COUNTIF(AN1309:AR1309,{1;2})),SUM(COUNTIF(AN1309:AR1309,{3;4})),SUM(COUNTIF(AN1309:AR1309,{5;6})),SUM(COUNTIF(AN1309:AR1309,{7;8})),SUM(COUNTIF(AN1309:AR1309,{9;10})))</f>
        <v>2</v>
      </c>
    </row>
    <row r="1310" spans="19:46" x14ac:dyDescent="0.25">
      <c r="S1310" s="12">
        <f>IF(OR(S$1="",ROW()&gt;$B$3),"",IF(S1309=$B$1+COLUMN()-24,R1310+1,S1309+OR(T1309=$B$1+COLUMN()-23,T1309="")))</f>
        <v>0</v>
      </c>
      <c r="T1310" s="12">
        <f t="shared" si="83"/>
        <v>1</v>
      </c>
      <c r="U1310" s="12">
        <f t="shared" si="84"/>
        <v>6</v>
      </c>
      <c r="V1310" s="12">
        <f t="shared" si="86"/>
        <v>9</v>
      </c>
      <c r="W1310" s="12">
        <f t="shared" si="85"/>
        <v>24</v>
      </c>
      <c r="AN1310" s="9">
        <f>IF(OR(S1310="",$B$4=""),"",INDEX(T_05[Labels],S1310+1,1))</f>
        <v>1</v>
      </c>
      <c r="AO1310" s="9">
        <f>IF(OR(T1310="",$B$4=""),"",INDEX(T_05[Labels],T1310+1,1))</f>
        <v>2</v>
      </c>
      <c r="AP1310" s="9">
        <f>IF(OR(U1310="",$B$4=""),"",INDEX(T_05[Labels],U1310+1,1))</f>
        <v>7</v>
      </c>
      <c r="AQ1310" s="9">
        <f>IF(OR(V1310="",$B$4=""),"",INDEX(T_05[Labels],V1310+1,1))</f>
        <v>10</v>
      </c>
      <c r="AR1310" s="9">
        <f>IF(OR(W1310="",$B$4=""),"",INDEX(T_05[Labels],W1310+1,1))</f>
        <v>25</v>
      </c>
      <c r="AS1310" s="10" cm="1">
        <f t="array" ref="AS1310">SUM(COUNTIF(AN1310:AR1310,{2;3;9;14;16;19;21;26}))</f>
        <v>1</v>
      </c>
      <c r="AT1310" s="10" cm="1">
        <f t="array" ref="AT1310">MAX(SUM(COUNTIF(AN1310:AR1310,{1;2})),SUM(COUNTIF(AN1310:AR1310,{3;4})),SUM(COUNTIF(AN1310:AR1310,{5;6})),SUM(COUNTIF(AN1310:AR1310,{7;8})),SUM(COUNTIF(AN1310:AR1310,{9;10})))</f>
        <v>2</v>
      </c>
    </row>
    <row r="1311" spans="19:46" x14ac:dyDescent="0.25">
      <c r="S1311" s="12">
        <f>IF(OR(S$1="",ROW()&gt;$B$3),"",IF(S1310=$B$1+COLUMN()-24,R1311+1,S1310+OR(T1310=$B$1+COLUMN()-23,T1310="")))</f>
        <v>0</v>
      </c>
      <c r="T1311" s="12">
        <f t="shared" si="83"/>
        <v>1</v>
      </c>
      <c r="U1311" s="12">
        <f t="shared" si="84"/>
        <v>6</v>
      </c>
      <c r="V1311" s="12">
        <f t="shared" si="86"/>
        <v>9</v>
      </c>
      <c r="W1311" s="12">
        <f t="shared" si="85"/>
        <v>25</v>
      </c>
      <c r="AN1311" s="9">
        <f>IF(OR(S1311="",$B$4=""),"",INDEX(T_05[Labels],S1311+1,1))</f>
        <v>1</v>
      </c>
      <c r="AO1311" s="9">
        <f>IF(OR(T1311="",$B$4=""),"",INDEX(T_05[Labels],T1311+1,1))</f>
        <v>2</v>
      </c>
      <c r="AP1311" s="9">
        <f>IF(OR(U1311="",$B$4=""),"",INDEX(T_05[Labels],U1311+1,1))</f>
        <v>7</v>
      </c>
      <c r="AQ1311" s="9">
        <f>IF(OR(V1311="",$B$4=""),"",INDEX(T_05[Labels],V1311+1,1))</f>
        <v>10</v>
      </c>
      <c r="AR1311" s="9">
        <f>IF(OR(W1311="",$B$4=""),"",INDEX(T_05[Labels],W1311+1,1))</f>
        <v>26</v>
      </c>
      <c r="AS1311" s="10" cm="1">
        <f t="array" ref="AS1311">SUM(COUNTIF(AN1311:AR1311,{2;3;9;14;16;19;21;26}))</f>
        <v>2</v>
      </c>
      <c r="AT1311" s="10" cm="1">
        <f t="array" ref="AT1311">MAX(SUM(COUNTIF(AN1311:AR1311,{1;2})),SUM(COUNTIF(AN1311:AR1311,{3;4})),SUM(COUNTIF(AN1311:AR1311,{5;6})),SUM(COUNTIF(AN1311:AR1311,{7;8})),SUM(COUNTIF(AN1311:AR1311,{9;10})))</f>
        <v>2</v>
      </c>
    </row>
    <row r="1312" spans="19:46" x14ac:dyDescent="0.25">
      <c r="S1312" s="12">
        <f>IF(OR(S$1="",ROW()&gt;$B$3),"",IF(S1311=$B$1+COLUMN()-24,R1312+1,S1311+OR(T1311=$B$1+COLUMN()-23,T1311="")))</f>
        <v>0</v>
      </c>
      <c r="T1312" s="12">
        <f t="shared" si="83"/>
        <v>1</v>
      </c>
      <c r="U1312" s="12">
        <f t="shared" si="84"/>
        <v>6</v>
      </c>
      <c r="V1312" s="12">
        <f t="shared" si="86"/>
        <v>9</v>
      </c>
      <c r="W1312" s="12">
        <f t="shared" si="85"/>
        <v>26</v>
      </c>
      <c r="AN1312" s="9">
        <f>IF(OR(S1312="",$B$4=""),"",INDEX(T_05[Labels],S1312+1,1))</f>
        <v>1</v>
      </c>
      <c r="AO1312" s="9">
        <f>IF(OR(T1312="",$B$4=""),"",INDEX(T_05[Labels],T1312+1,1))</f>
        <v>2</v>
      </c>
      <c r="AP1312" s="9">
        <f>IF(OR(U1312="",$B$4=""),"",INDEX(T_05[Labels],U1312+1,1))</f>
        <v>7</v>
      </c>
      <c r="AQ1312" s="9">
        <f>IF(OR(V1312="",$B$4=""),"",INDEX(T_05[Labels],V1312+1,1))</f>
        <v>10</v>
      </c>
      <c r="AR1312" s="9">
        <f>IF(OR(W1312="",$B$4=""),"",INDEX(T_05[Labels],W1312+1,1))</f>
        <v>27</v>
      </c>
      <c r="AS1312" s="10" cm="1">
        <f t="array" ref="AS1312">SUM(COUNTIF(AN1312:AR1312,{2;3;9;14;16;19;21;26}))</f>
        <v>1</v>
      </c>
      <c r="AT1312" s="10" cm="1">
        <f t="array" ref="AT1312">MAX(SUM(COUNTIF(AN1312:AR1312,{1;2})),SUM(COUNTIF(AN1312:AR1312,{3;4})),SUM(COUNTIF(AN1312:AR1312,{5;6})),SUM(COUNTIF(AN1312:AR1312,{7;8})),SUM(COUNTIF(AN1312:AR1312,{9;10})))</f>
        <v>2</v>
      </c>
    </row>
    <row r="1313" spans="19:46" x14ac:dyDescent="0.25">
      <c r="S1313" s="12">
        <f>IF(OR(S$1="",ROW()&gt;$B$3),"",IF(S1312=$B$1+COLUMN()-24,R1313+1,S1312+OR(T1312=$B$1+COLUMN()-23,T1312="")))</f>
        <v>0</v>
      </c>
      <c r="T1313" s="12">
        <f t="shared" si="83"/>
        <v>1</v>
      </c>
      <c r="U1313" s="12">
        <f t="shared" si="84"/>
        <v>6</v>
      </c>
      <c r="V1313" s="12">
        <f t="shared" si="86"/>
        <v>9</v>
      </c>
      <c r="W1313" s="12">
        <f t="shared" si="85"/>
        <v>27</v>
      </c>
      <c r="AN1313" s="9">
        <f>IF(OR(S1313="",$B$4=""),"",INDEX(T_05[Labels],S1313+1,1))</f>
        <v>1</v>
      </c>
      <c r="AO1313" s="9">
        <f>IF(OR(T1313="",$B$4=""),"",INDEX(T_05[Labels],T1313+1,1))</f>
        <v>2</v>
      </c>
      <c r="AP1313" s="9">
        <f>IF(OR(U1313="",$B$4=""),"",INDEX(T_05[Labels],U1313+1,1))</f>
        <v>7</v>
      </c>
      <c r="AQ1313" s="9">
        <f>IF(OR(V1313="",$B$4=""),"",INDEX(T_05[Labels],V1313+1,1))</f>
        <v>10</v>
      </c>
      <c r="AR1313" s="9">
        <f>IF(OR(W1313="",$B$4=""),"",INDEX(T_05[Labels],W1313+1,1))</f>
        <v>28</v>
      </c>
      <c r="AS1313" s="10" cm="1">
        <f t="array" ref="AS1313">SUM(COUNTIF(AN1313:AR1313,{2;3;9;14;16;19;21;26}))</f>
        <v>1</v>
      </c>
      <c r="AT1313" s="10" cm="1">
        <f t="array" ref="AT1313">MAX(SUM(COUNTIF(AN1313:AR1313,{1;2})),SUM(COUNTIF(AN1313:AR1313,{3;4})),SUM(COUNTIF(AN1313:AR1313,{5;6})),SUM(COUNTIF(AN1313:AR1313,{7;8})),SUM(COUNTIF(AN1313:AR1313,{9;10})))</f>
        <v>2</v>
      </c>
    </row>
    <row r="1314" spans="19:46" x14ac:dyDescent="0.25">
      <c r="S1314" s="12">
        <f>IF(OR(S$1="",ROW()&gt;$B$3),"",IF(S1313=$B$1+COLUMN()-24,R1314+1,S1313+OR(T1313=$B$1+COLUMN()-23,T1313="")))</f>
        <v>0</v>
      </c>
      <c r="T1314" s="12">
        <f t="shared" si="83"/>
        <v>1</v>
      </c>
      <c r="U1314" s="12">
        <f t="shared" si="84"/>
        <v>6</v>
      </c>
      <c r="V1314" s="12">
        <f t="shared" si="86"/>
        <v>9</v>
      </c>
      <c r="W1314" s="12">
        <f t="shared" si="85"/>
        <v>28</v>
      </c>
      <c r="AN1314" s="9">
        <f>IF(OR(S1314="",$B$4=""),"",INDEX(T_05[Labels],S1314+1,1))</f>
        <v>1</v>
      </c>
      <c r="AO1314" s="9">
        <f>IF(OR(T1314="",$B$4=""),"",INDEX(T_05[Labels],T1314+1,1))</f>
        <v>2</v>
      </c>
      <c r="AP1314" s="9">
        <f>IF(OR(U1314="",$B$4=""),"",INDEX(T_05[Labels],U1314+1,1))</f>
        <v>7</v>
      </c>
      <c r="AQ1314" s="9">
        <f>IF(OR(V1314="",$B$4=""),"",INDEX(T_05[Labels],V1314+1,1))</f>
        <v>10</v>
      </c>
      <c r="AR1314" s="9">
        <f>IF(OR(W1314="",$B$4=""),"",INDEX(T_05[Labels],W1314+1,1))</f>
        <v>29</v>
      </c>
      <c r="AS1314" s="10" cm="1">
        <f t="array" ref="AS1314">SUM(COUNTIF(AN1314:AR1314,{2;3;9;14;16;19;21;26}))</f>
        <v>1</v>
      </c>
      <c r="AT1314" s="10" cm="1">
        <f t="array" ref="AT1314">MAX(SUM(COUNTIF(AN1314:AR1314,{1;2})),SUM(COUNTIF(AN1314:AR1314,{3;4})),SUM(COUNTIF(AN1314:AR1314,{5;6})),SUM(COUNTIF(AN1314:AR1314,{7;8})),SUM(COUNTIF(AN1314:AR1314,{9;10})))</f>
        <v>2</v>
      </c>
    </row>
    <row r="1315" spans="19:46" x14ac:dyDescent="0.25">
      <c r="S1315" s="12">
        <f>IF(OR(S$1="",ROW()&gt;$B$3),"",IF(S1314=$B$1+COLUMN()-24,R1315+1,S1314+OR(T1314=$B$1+COLUMN()-23,T1314="")))</f>
        <v>0</v>
      </c>
      <c r="T1315" s="12">
        <f t="shared" si="83"/>
        <v>1</v>
      </c>
      <c r="U1315" s="12">
        <f t="shared" si="84"/>
        <v>6</v>
      </c>
      <c r="V1315" s="12">
        <f t="shared" si="86"/>
        <v>9</v>
      </c>
      <c r="W1315" s="12">
        <f t="shared" si="85"/>
        <v>29</v>
      </c>
      <c r="AN1315" s="9">
        <f>IF(OR(S1315="",$B$4=""),"",INDEX(T_05[Labels],S1315+1,1))</f>
        <v>1</v>
      </c>
      <c r="AO1315" s="9">
        <f>IF(OR(T1315="",$B$4=""),"",INDEX(T_05[Labels],T1315+1,1))</f>
        <v>2</v>
      </c>
      <c r="AP1315" s="9">
        <f>IF(OR(U1315="",$B$4=""),"",INDEX(T_05[Labels],U1315+1,1))</f>
        <v>7</v>
      </c>
      <c r="AQ1315" s="9">
        <f>IF(OR(V1315="",$B$4=""),"",INDEX(T_05[Labels],V1315+1,1))</f>
        <v>10</v>
      </c>
      <c r="AR1315" s="9">
        <f>IF(OR(W1315="",$B$4=""),"",INDEX(T_05[Labels],W1315+1,1))</f>
        <v>30</v>
      </c>
      <c r="AS1315" s="10" cm="1">
        <f t="array" ref="AS1315">SUM(COUNTIF(AN1315:AR1315,{2;3;9;14;16;19;21;26}))</f>
        <v>1</v>
      </c>
      <c r="AT1315" s="10" cm="1">
        <f t="array" ref="AT1315">MAX(SUM(COUNTIF(AN1315:AR1315,{1;2})),SUM(COUNTIF(AN1315:AR1315,{3;4})),SUM(COUNTIF(AN1315:AR1315,{5;6})),SUM(COUNTIF(AN1315:AR1315,{7;8})),SUM(COUNTIF(AN1315:AR1315,{9;10})))</f>
        <v>2</v>
      </c>
    </row>
    <row r="1316" spans="19:46" x14ac:dyDescent="0.25">
      <c r="S1316" s="12">
        <f>IF(OR(S$1="",ROW()&gt;$B$3),"",IF(S1315=$B$1+COLUMN()-24,R1316+1,S1315+OR(T1315=$B$1+COLUMN()-23,T1315="")))</f>
        <v>0</v>
      </c>
      <c r="T1316" s="12">
        <f t="shared" si="83"/>
        <v>1</v>
      </c>
      <c r="U1316" s="12">
        <f t="shared" si="84"/>
        <v>6</v>
      </c>
      <c r="V1316" s="12">
        <f t="shared" si="86"/>
        <v>10</v>
      </c>
      <c r="W1316" s="12">
        <f t="shared" si="85"/>
        <v>11</v>
      </c>
      <c r="AN1316" s="9">
        <f>IF(OR(S1316="",$B$4=""),"",INDEX(T_05[Labels],S1316+1,1))</f>
        <v>1</v>
      </c>
      <c r="AO1316" s="9">
        <f>IF(OR(T1316="",$B$4=""),"",INDEX(T_05[Labels],T1316+1,1))</f>
        <v>2</v>
      </c>
      <c r="AP1316" s="9">
        <f>IF(OR(U1316="",$B$4=""),"",INDEX(T_05[Labels],U1316+1,1))</f>
        <v>7</v>
      </c>
      <c r="AQ1316" s="9">
        <f>IF(OR(V1316="",$B$4=""),"",INDEX(T_05[Labels],V1316+1,1))</f>
        <v>11</v>
      </c>
      <c r="AR1316" s="9">
        <f>IF(OR(W1316="",$B$4=""),"",INDEX(T_05[Labels],W1316+1,1))</f>
        <v>12</v>
      </c>
      <c r="AS1316" s="10" cm="1">
        <f t="array" ref="AS1316">SUM(COUNTIF(AN1316:AR1316,{2;3;9;14;16;19;21;26}))</f>
        <v>1</v>
      </c>
      <c r="AT1316" s="10" cm="1">
        <f t="array" ref="AT1316">MAX(SUM(COUNTIF(AN1316:AR1316,{1;2})),SUM(COUNTIF(AN1316:AR1316,{3;4})),SUM(COUNTIF(AN1316:AR1316,{5;6})),SUM(COUNTIF(AN1316:AR1316,{7;8})),SUM(COUNTIF(AN1316:AR1316,{9;10})))</f>
        <v>2</v>
      </c>
    </row>
    <row r="1317" spans="19:46" x14ac:dyDescent="0.25">
      <c r="S1317" s="12">
        <f>IF(OR(S$1="",ROW()&gt;$B$3),"",IF(S1316=$B$1+COLUMN()-24,R1317+1,S1316+OR(T1316=$B$1+COLUMN()-23,T1316="")))</f>
        <v>0</v>
      </c>
      <c r="T1317" s="12">
        <f t="shared" si="83"/>
        <v>1</v>
      </c>
      <c r="U1317" s="12">
        <f t="shared" si="84"/>
        <v>6</v>
      </c>
      <c r="V1317" s="12">
        <f t="shared" si="86"/>
        <v>10</v>
      </c>
      <c r="W1317" s="12">
        <f t="shared" si="85"/>
        <v>12</v>
      </c>
      <c r="AN1317" s="9">
        <f>IF(OR(S1317="",$B$4=""),"",INDEX(T_05[Labels],S1317+1,1))</f>
        <v>1</v>
      </c>
      <c r="AO1317" s="9">
        <f>IF(OR(T1317="",$B$4=""),"",INDEX(T_05[Labels],T1317+1,1))</f>
        <v>2</v>
      </c>
      <c r="AP1317" s="9">
        <f>IF(OR(U1317="",$B$4=""),"",INDEX(T_05[Labels],U1317+1,1))</f>
        <v>7</v>
      </c>
      <c r="AQ1317" s="9">
        <f>IF(OR(V1317="",$B$4=""),"",INDEX(T_05[Labels],V1317+1,1))</f>
        <v>11</v>
      </c>
      <c r="AR1317" s="9">
        <f>IF(OR(W1317="",$B$4=""),"",INDEX(T_05[Labels],W1317+1,1))</f>
        <v>13</v>
      </c>
      <c r="AS1317" s="10" cm="1">
        <f t="array" ref="AS1317">SUM(COUNTIF(AN1317:AR1317,{2;3;9;14;16;19;21;26}))</f>
        <v>1</v>
      </c>
      <c r="AT1317" s="10" cm="1">
        <f t="array" ref="AT1317">MAX(SUM(COUNTIF(AN1317:AR1317,{1;2})),SUM(COUNTIF(AN1317:AR1317,{3;4})),SUM(COUNTIF(AN1317:AR1317,{5;6})),SUM(COUNTIF(AN1317:AR1317,{7;8})),SUM(COUNTIF(AN1317:AR1317,{9;10})))</f>
        <v>2</v>
      </c>
    </row>
    <row r="1318" spans="19:46" x14ac:dyDescent="0.25">
      <c r="S1318" s="12">
        <f>IF(OR(S$1="",ROW()&gt;$B$3),"",IF(S1317=$B$1+COLUMN()-24,R1318+1,S1317+OR(T1317=$B$1+COLUMN()-23,T1317="")))</f>
        <v>0</v>
      </c>
      <c r="T1318" s="12">
        <f t="shared" si="83"/>
        <v>1</v>
      </c>
      <c r="U1318" s="12">
        <f t="shared" si="84"/>
        <v>6</v>
      </c>
      <c r="V1318" s="12">
        <f t="shared" si="86"/>
        <v>10</v>
      </c>
      <c r="W1318" s="12">
        <f t="shared" si="85"/>
        <v>13</v>
      </c>
      <c r="AN1318" s="9">
        <f>IF(OR(S1318="",$B$4=""),"",INDEX(T_05[Labels],S1318+1,1))</f>
        <v>1</v>
      </c>
      <c r="AO1318" s="9">
        <f>IF(OR(T1318="",$B$4=""),"",INDEX(T_05[Labels],T1318+1,1))</f>
        <v>2</v>
      </c>
      <c r="AP1318" s="9">
        <f>IF(OR(U1318="",$B$4=""),"",INDEX(T_05[Labels],U1318+1,1))</f>
        <v>7</v>
      </c>
      <c r="AQ1318" s="9">
        <f>IF(OR(V1318="",$B$4=""),"",INDEX(T_05[Labels],V1318+1,1))</f>
        <v>11</v>
      </c>
      <c r="AR1318" s="9">
        <f>IF(OR(W1318="",$B$4=""),"",INDEX(T_05[Labels],W1318+1,1))</f>
        <v>14</v>
      </c>
      <c r="AS1318" s="10" cm="1">
        <f t="array" ref="AS1318">SUM(COUNTIF(AN1318:AR1318,{2;3;9;14;16;19;21;26}))</f>
        <v>2</v>
      </c>
      <c r="AT1318" s="10" cm="1">
        <f t="array" ref="AT1318">MAX(SUM(COUNTIF(AN1318:AR1318,{1;2})),SUM(COUNTIF(AN1318:AR1318,{3;4})),SUM(COUNTIF(AN1318:AR1318,{5;6})),SUM(COUNTIF(AN1318:AR1318,{7;8})),SUM(COUNTIF(AN1318:AR1318,{9;10})))</f>
        <v>2</v>
      </c>
    </row>
    <row r="1319" spans="19:46" x14ac:dyDescent="0.25">
      <c r="S1319" s="12">
        <f>IF(OR(S$1="",ROW()&gt;$B$3),"",IF(S1318=$B$1+COLUMN()-24,R1319+1,S1318+OR(T1318=$B$1+COLUMN()-23,T1318="")))</f>
        <v>0</v>
      </c>
      <c r="T1319" s="12">
        <f t="shared" si="83"/>
        <v>1</v>
      </c>
      <c r="U1319" s="12">
        <f t="shared" si="84"/>
        <v>6</v>
      </c>
      <c r="V1319" s="12">
        <f t="shared" si="86"/>
        <v>10</v>
      </c>
      <c r="W1319" s="12">
        <f t="shared" si="85"/>
        <v>14</v>
      </c>
      <c r="AN1319" s="9">
        <f>IF(OR(S1319="",$B$4=""),"",INDEX(T_05[Labels],S1319+1,1))</f>
        <v>1</v>
      </c>
      <c r="AO1319" s="9">
        <f>IF(OR(T1319="",$B$4=""),"",INDEX(T_05[Labels],T1319+1,1))</f>
        <v>2</v>
      </c>
      <c r="AP1319" s="9">
        <f>IF(OR(U1319="",$B$4=""),"",INDEX(T_05[Labels],U1319+1,1))</f>
        <v>7</v>
      </c>
      <c r="AQ1319" s="9">
        <f>IF(OR(V1319="",$B$4=""),"",INDEX(T_05[Labels],V1319+1,1))</f>
        <v>11</v>
      </c>
      <c r="AR1319" s="9">
        <f>IF(OR(W1319="",$B$4=""),"",INDEX(T_05[Labels],W1319+1,1))</f>
        <v>15</v>
      </c>
      <c r="AS1319" s="10" cm="1">
        <f t="array" ref="AS1319">SUM(COUNTIF(AN1319:AR1319,{2;3;9;14;16;19;21;26}))</f>
        <v>1</v>
      </c>
      <c r="AT1319" s="10" cm="1">
        <f t="array" ref="AT1319">MAX(SUM(COUNTIF(AN1319:AR1319,{1;2})),SUM(COUNTIF(AN1319:AR1319,{3;4})),SUM(COUNTIF(AN1319:AR1319,{5;6})),SUM(COUNTIF(AN1319:AR1319,{7;8})),SUM(COUNTIF(AN1319:AR1319,{9;10})))</f>
        <v>2</v>
      </c>
    </row>
    <row r="1320" spans="19:46" x14ac:dyDescent="0.25">
      <c r="S1320" s="12">
        <f>IF(OR(S$1="",ROW()&gt;$B$3),"",IF(S1319=$B$1+COLUMN()-24,R1320+1,S1319+OR(T1319=$B$1+COLUMN()-23,T1319="")))</f>
        <v>0</v>
      </c>
      <c r="T1320" s="12">
        <f t="shared" si="83"/>
        <v>1</v>
      </c>
      <c r="U1320" s="12">
        <f t="shared" si="84"/>
        <v>6</v>
      </c>
      <c r="V1320" s="12">
        <f t="shared" si="86"/>
        <v>10</v>
      </c>
      <c r="W1320" s="12">
        <f t="shared" si="85"/>
        <v>15</v>
      </c>
      <c r="AN1320" s="9">
        <f>IF(OR(S1320="",$B$4=""),"",INDEX(T_05[Labels],S1320+1,1))</f>
        <v>1</v>
      </c>
      <c r="AO1320" s="9">
        <f>IF(OR(T1320="",$B$4=""),"",INDEX(T_05[Labels],T1320+1,1))</f>
        <v>2</v>
      </c>
      <c r="AP1320" s="9">
        <f>IF(OR(U1320="",$B$4=""),"",INDEX(T_05[Labels],U1320+1,1))</f>
        <v>7</v>
      </c>
      <c r="AQ1320" s="9">
        <f>IF(OR(V1320="",$B$4=""),"",INDEX(T_05[Labels],V1320+1,1))</f>
        <v>11</v>
      </c>
      <c r="AR1320" s="9">
        <f>IF(OR(W1320="",$B$4=""),"",INDEX(T_05[Labels],W1320+1,1))</f>
        <v>16</v>
      </c>
      <c r="AS1320" s="10" cm="1">
        <f t="array" ref="AS1320">SUM(COUNTIF(AN1320:AR1320,{2;3;9;14;16;19;21;26}))</f>
        <v>2</v>
      </c>
      <c r="AT1320" s="10" cm="1">
        <f t="array" ref="AT1320">MAX(SUM(COUNTIF(AN1320:AR1320,{1;2})),SUM(COUNTIF(AN1320:AR1320,{3;4})),SUM(COUNTIF(AN1320:AR1320,{5;6})),SUM(COUNTIF(AN1320:AR1320,{7;8})),SUM(COUNTIF(AN1320:AR1320,{9;10})))</f>
        <v>2</v>
      </c>
    </row>
    <row r="1321" spans="19:46" x14ac:dyDescent="0.25">
      <c r="S1321" s="12">
        <f>IF(OR(S$1="",ROW()&gt;$B$3),"",IF(S1320=$B$1+COLUMN()-24,R1321+1,S1320+OR(T1320=$B$1+COLUMN()-23,T1320="")))</f>
        <v>0</v>
      </c>
      <c r="T1321" s="12">
        <f t="shared" si="83"/>
        <v>1</v>
      </c>
      <c r="U1321" s="12">
        <f t="shared" si="84"/>
        <v>6</v>
      </c>
      <c r="V1321" s="12">
        <f t="shared" si="86"/>
        <v>10</v>
      </c>
      <c r="W1321" s="12">
        <f t="shared" si="85"/>
        <v>16</v>
      </c>
      <c r="AN1321" s="9">
        <f>IF(OR(S1321="",$B$4=""),"",INDEX(T_05[Labels],S1321+1,1))</f>
        <v>1</v>
      </c>
      <c r="AO1321" s="9">
        <f>IF(OR(T1321="",$B$4=""),"",INDEX(T_05[Labels],T1321+1,1))</f>
        <v>2</v>
      </c>
      <c r="AP1321" s="9">
        <f>IF(OR(U1321="",$B$4=""),"",INDEX(T_05[Labels],U1321+1,1))</f>
        <v>7</v>
      </c>
      <c r="AQ1321" s="9">
        <f>IF(OR(V1321="",$B$4=""),"",INDEX(T_05[Labels],V1321+1,1))</f>
        <v>11</v>
      </c>
      <c r="AR1321" s="9">
        <f>IF(OR(W1321="",$B$4=""),"",INDEX(T_05[Labels],W1321+1,1))</f>
        <v>17</v>
      </c>
      <c r="AS1321" s="10" cm="1">
        <f t="array" ref="AS1321">SUM(COUNTIF(AN1321:AR1321,{2;3;9;14;16;19;21;26}))</f>
        <v>1</v>
      </c>
      <c r="AT1321" s="10" cm="1">
        <f t="array" ref="AT1321">MAX(SUM(COUNTIF(AN1321:AR1321,{1;2})),SUM(COUNTIF(AN1321:AR1321,{3;4})),SUM(COUNTIF(AN1321:AR1321,{5;6})),SUM(COUNTIF(AN1321:AR1321,{7;8})),SUM(COUNTIF(AN1321:AR1321,{9;10})))</f>
        <v>2</v>
      </c>
    </row>
    <row r="1322" spans="19:46" x14ac:dyDescent="0.25">
      <c r="S1322" s="12">
        <f>IF(OR(S$1="",ROW()&gt;$B$3),"",IF(S1321=$B$1+COLUMN()-24,R1322+1,S1321+OR(T1321=$B$1+COLUMN()-23,T1321="")))</f>
        <v>0</v>
      </c>
      <c r="T1322" s="12">
        <f t="shared" si="83"/>
        <v>1</v>
      </c>
      <c r="U1322" s="12">
        <f t="shared" si="84"/>
        <v>6</v>
      </c>
      <c r="V1322" s="12">
        <f t="shared" si="86"/>
        <v>10</v>
      </c>
      <c r="W1322" s="12">
        <f t="shared" si="85"/>
        <v>17</v>
      </c>
      <c r="AN1322" s="9">
        <f>IF(OR(S1322="",$B$4=""),"",INDEX(T_05[Labels],S1322+1,1))</f>
        <v>1</v>
      </c>
      <c r="AO1322" s="9">
        <f>IF(OR(T1322="",$B$4=""),"",INDEX(T_05[Labels],T1322+1,1))</f>
        <v>2</v>
      </c>
      <c r="AP1322" s="9">
        <f>IF(OR(U1322="",$B$4=""),"",INDEX(T_05[Labels],U1322+1,1))</f>
        <v>7</v>
      </c>
      <c r="AQ1322" s="9">
        <f>IF(OR(V1322="",$B$4=""),"",INDEX(T_05[Labels],V1322+1,1))</f>
        <v>11</v>
      </c>
      <c r="AR1322" s="9">
        <f>IF(OR(W1322="",$B$4=""),"",INDEX(T_05[Labels],W1322+1,1))</f>
        <v>18</v>
      </c>
      <c r="AS1322" s="10" cm="1">
        <f t="array" ref="AS1322">SUM(COUNTIF(AN1322:AR1322,{2;3;9;14;16;19;21;26}))</f>
        <v>1</v>
      </c>
      <c r="AT1322" s="10" cm="1">
        <f t="array" ref="AT1322">MAX(SUM(COUNTIF(AN1322:AR1322,{1;2})),SUM(COUNTIF(AN1322:AR1322,{3;4})),SUM(COUNTIF(AN1322:AR1322,{5;6})),SUM(COUNTIF(AN1322:AR1322,{7;8})),SUM(COUNTIF(AN1322:AR1322,{9;10})))</f>
        <v>2</v>
      </c>
    </row>
    <row r="1323" spans="19:46" x14ac:dyDescent="0.25">
      <c r="S1323" s="12">
        <f>IF(OR(S$1="",ROW()&gt;$B$3),"",IF(S1322=$B$1+COLUMN()-24,R1323+1,S1322+OR(T1322=$B$1+COLUMN()-23,T1322="")))</f>
        <v>0</v>
      </c>
      <c r="T1323" s="12">
        <f t="shared" si="83"/>
        <v>1</v>
      </c>
      <c r="U1323" s="12">
        <f t="shared" si="84"/>
        <v>6</v>
      </c>
      <c r="V1323" s="12">
        <f t="shared" si="86"/>
        <v>10</v>
      </c>
      <c r="W1323" s="12">
        <f t="shared" si="85"/>
        <v>18</v>
      </c>
      <c r="AN1323" s="9">
        <f>IF(OR(S1323="",$B$4=""),"",INDEX(T_05[Labels],S1323+1,1))</f>
        <v>1</v>
      </c>
      <c r="AO1323" s="9">
        <f>IF(OR(T1323="",$B$4=""),"",INDEX(T_05[Labels],T1323+1,1))</f>
        <v>2</v>
      </c>
      <c r="AP1323" s="9">
        <f>IF(OR(U1323="",$B$4=""),"",INDEX(T_05[Labels],U1323+1,1))</f>
        <v>7</v>
      </c>
      <c r="AQ1323" s="9">
        <f>IF(OR(V1323="",$B$4=""),"",INDEX(T_05[Labels],V1323+1,1))</f>
        <v>11</v>
      </c>
      <c r="AR1323" s="9">
        <f>IF(OR(W1323="",$B$4=""),"",INDEX(T_05[Labels],W1323+1,1))</f>
        <v>19</v>
      </c>
      <c r="AS1323" s="10" cm="1">
        <f t="array" ref="AS1323">SUM(COUNTIF(AN1323:AR1323,{2;3;9;14;16;19;21;26}))</f>
        <v>2</v>
      </c>
      <c r="AT1323" s="10" cm="1">
        <f t="array" ref="AT1323">MAX(SUM(COUNTIF(AN1323:AR1323,{1;2})),SUM(COUNTIF(AN1323:AR1323,{3;4})),SUM(COUNTIF(AN1323:AR1323,{5;6})),SUM(COUNTIF(AN1323:AR1323,{7;8})),SUM(COUNTIF(AN1323:AR1323,{9;10})))</f>
        <v>2</v>
      </c>
    </row>
    <row r="1324" spans="19:46" x14ac:dyDescent="0.25">
      <c r="S1324" s="12">
        <f>IF(OR(S$1="",ROW()&gt;$B$3),"",IF(S1323=$B$1+COLUMN()-24,R1324+1,S1323+OR(T1323=$B$1+COLUMN()-23,T1323="")))</f>
        <v>0</v>
      </c>
      <c r="T1324" s="12">
        <f t="shared" si="83"/>
        <v>1</v>
      </c>
      <c r="U1324" s="12">
        <f t="shared" si="84"/>
        <v>6</v>
      </c>
      <c r="V1324" s="12">
        <f t="shared" si="86"/>
        <v>10</v>
      </c>
      <c r="W1324" s="12">
        <f t="shared" si="85"/>
        <v>19</v>
      </c>
      <c r="AN1324" s="9">
        <f>IF(OR(S1324="",$B$4=""),"",INDEX(T_05[Labels],S1324+1,1))</f>
        <v>1</v>
      </c>
      <c r="AO1324" s="9">
        <f>IF(OR(T1324="",$B$4=""),"",INDEX(T_05[Labels],T1324+1,1))</f>
        <v>2</v>
      </c>
      <c r="AP1324" s="9">
        <f>IF(OR(U1324="",$B$4=""),"",INDEX(T_05[Labels],U1324+1,1))</f>
        <v>7</v>
      </c>
      <c r="AQ1324" s="9">
        <f>IF(OR(V1324="",$B$4=""),"",INDEX(T_05[Labels],V1324+1,1))</f>
        <v>11</v>
      </c>
      <c r="AR1324" s="9">
        <f>IF(OR(W1324="",$B$4=""),"",INDEX(T_05[Labels],W1324+1,1))</f>
        <v>20</v>
      </c>
      <c r="AS1324" s="10" cm="1">
        <f t="array" ref="AS1324">SUM(COUNTIF(AN1324:AR1324,{2;3;9;14;16;19;21;26}))</f>
        <v>1</v>
      </c>
      <c r="AT1324" s="10" cm="1">
        <f t="array" ref="AT1324">MAX(SUM(COUNTIF(AN1324:AR1324,{1;2})),SUM(COUNTIF(AN1324:AR1324,{3;4})),SUM(COUNTIF(AN1324:AR1324,{5;6})),SUM(COUNTIF(AN1324:AR1324,{7;8})),SUM(COUNTIF(AN1324:AR1324,{9;10})))</f>
        <v>2</v>
      </c>
    </row>
    <row r="1325" spans="19:46" x14ac:dyDescent="0.25">
      <c r="S1325" s="12">
        <f>IF(OR(S$1="",ROW()&gt;$B$3),"",IF(S1324=$B$1+COLUMN()-24,R1325+1,S1324+OR(T1324=$B$1+COLUMN()-23,T1324="")))</f>
        <v>0</v>
      </c>
      <c r="T1325" s="12">
        <f t="shared" si="83"/>
        <v>1</v>
      </c>
      <c r="U1325" s="12">
        <f t="shared" si="84"/>
        <v>6</v>
      </c>
      <c r="V1325" s="12">
        <f t="shared" si="86"/>
        <v>10</v>
      </c>
      <c r="W1325" s="12">
        <f t="shared" si="85"/>
        <v>20</v>
      </c>
      <c r="AN1325" s="9">
        <f>IF(OR(S1325="",$B$4=""),"",INDEX(T_05[Labels],S1325+1,1))</f>
        <v>1</v>
      </c>
      <c r="AO1325" s="9">
        <f>IF(OR(T1325="",$B$4=""),"",INDEX(T_05[Labels],T1325+1,1))</f>
        <v>2</v>
      </c>
      <c r="AP1325" s="9">
        <f>IF(OR(U1325="",$B$4=""),"",INDEX(T_05[Labels],U1325+1,1))</f>
        <v>7</v>
      </c>
      <c r="AQ1325" s="9">
        <f>IF(OR(V1325="",$B$4=""),"",INDEX(T_05[Labels],V1325+1,1))</f>
        <v>11</v>
      </c>
      <c r="AR1325" s="9">
        <f>IF(OR(W1325="",$B$4=""),"",INDEX(T_05[Labels],W1325+1,1))</f>
        <v>21</v>
      </c>
      <c r="AS1325" s="10" cm="1">
        <f t="array" ref="AS1325">SUM(COUNTIF(AN1325:AR1325,{2;3;9;14;16;19;21;26}))</f>
        <v>2</v>
      </c>
      <c r="AT1325" s="10" cm="1">
        <f t="array" ref="AT1325">MAX(SUM(COUNTIF(AN1325:AR1325,{1;2})),SUM(COUNTIF(AN1325:AR1325,{3;4})),SUM(COUNTIF(AN1325:AR1325,{5;6})),SUM(COUNTIF(AN1325:AR1325,{7;8})),SUM(COUNTIF(AN1325:AR1325,{9;10})))</f>
        <v>2</v>
      </c>
    </row>
    <row r="1326" spans="19:46" x14ac:dyDescent="0.25">
      <c r="S1326" s="12">
        <f>IF(OR(S$1="",ROW()&gt;$B$3),"",IF(S1325=$B$1+COLUMN()-24,R1326+1,S1325+OR(T1325=$B$1+COLUMN()-23,T1325="")))</f>
        <v>0</v>
      </c>
      <c r="T1326" s="12">
        <f t="shared" si="83"/>
        <v>1</v>
      </c>
      <c r="U1326" s="12">
        <f t="shared" si="84"/>
        <v>6</v>
      </c>
      <c r="V1326" s="12">
        <f t="shared" si="86"/>
        <v>10</v>
      </c>
      <c r="W1326" s="12">
        <f t="shared" si="85"/>
        <v>21</v>
      </c>
      <c r="AN1326" s="9">
        <f>IF(OR(S1326="",$B$4=""),"",INDEX(T_05[Labels],S1326+1,1))</f>
        <v>1</v>
      </c>
      <c r="AO1326" s="9">
        <f>IF(OR(T1326="",$B$4=""),"",INDEX(T_05[Labels],T1326+1,1))</f>
        <v>2</v>
      </c>
      <c r="AP1326" s="9">
        <f>IF(OR(U1326="",$B$4=""),"",INDEX(T_05[Labels],U1326+1,1))</f>
        <v>7</v>
      </c>
      <c r="AQ1326" s="9">
        <f>IF(OR(V1326="",$B$4=""),"",INDEX(T_05[Labels],V1326+1,1))</f>
        <v>11</v>
      </c>
      <c r="AR1326" s="9">
        <f>IF(OR(W1326="",$B$4=""),"",INDEX(T_05[Labels],W1326+1,1))</f>
        <v>22</v>
      </c>
      <c r="AS1326" s="10" cm="1">
        <f t="array" ref="AS1326">SUM(COUNTIF(AN1326:AR1326,{2;3;9;14;16;19;21;26}))</f>
        <v>1</v>
      </c>
      <c r="AT1326" s="10" cm="1">
        <f t="array" ref="AT1326">MAX(SUM(COUNTIF(AN1326:AR1326,{1;2})),SUM(COUNTIF(AN1326:AR1326,{3;4})),SUM(COUNTIF(AN1326:AR1326,{5;6})),SUM(COUNTIF(AN1326:AR1326,{7;8})),SUM(COUNTIF(AN1326:AR1326,{9;10})))</f>
        <v>2</v>
      </c>
    </row>
    <row r="1327" spans="19:46" x14ac:dyDescent="0.25">
      <c r="S1327" s="12">
        <f>IF(OR(S$1="",ROW()&gt;$B$3),"",IF(S1326=$B$1+COLUMN()-24,R1327+1,S1326+OR(T1326=$B$1+COLUMN()-23,T1326="")))</f>
        <v>0</v>
      </c>
      <c r="T1327" s="12">
        <f t="shared" si="83"/>
        <v>1</v>
      </c>
      <c r="U1327" s="12">
        <f t="shared" si="84"/>
        <v>6</v>
      </c>
      <c r="V1327" s="12">
        <f t="shared" si="86"/>
        <v>10</v>
      </c>
      <c r="W1327" s="12">
        <f t="shared" si="85"/>
        <v>22</v>
      </c>
      <c r="AN1327" s="9">
        <f>IF(OR(S1327="",$B$4=""),"",INDEX(T_05[Labels],S1327+1,1))</f>
        <v>1</v>
      </c>
      <c r="AO1327" s="9">
        <f>IF(OR(T1327="",$B$4=""),"",INDEX(T_05[Labels],T1327+1,1))</f>
        <v>2</v>
      </c>
      <c r="AP1327" s="9">
        <f>IF(OR(U1327="",$B$4=""),"",INDEX(T_05[Labels],U1327+1,1))</f>
        <v>7</v>
      </c>
      <c r="AQ1327" s="9">
        <f>IF(OR(V1327="",$B$4=""),"",INDEX(T_05[Labels],V1327+1,1))</f>
        <v>11</v>
      </c>
      <c r="AR1327" s="9">
        <f>IF(OR(W1327="",$B$4=""),"",INDEX(T_05[Labels],W1327+1,1))</f>
        <v>23</v>
      </c>
      <c r="AS1327" s="10" cm="1">
        <f t="array" ref="AS1327">SUM(COUNTIF(AN1327:AR1327,{2;3;9;14;16;19;21;26}))</f>
        <v>1</v>
      </c>
      <c r="AT1327" s="10" cm="1">
        <f t="array" ref="AT1327">MAX(SUM(COUNTIF(AN1327:AR1327,{1;2})),SUM(COUNTIF(AN1327:AR1327,{3;4})),SUM(COUNTIF(AN1327:AR1327,{5;6})),SUM(COUNTIF(AN1327:AR1327,{7;8})),SUM(COUNTIF(AN1327:AR1327,{9;10})))</f>
        <v>2</v>
      </c>
    </row>
    <row r="1328" spans="19:46" x14ac:dyDescent="0.25">
      <c r="S1328" s="12">
        <f>IF(OR(S$1="",ROW()&gt;$B$3),"",IF(S1327=$B$1+COLUMN()-24,R1328+1,S1327+OR(T1327=$B$1+COLUMN()-23,T1327="")))</f>
        <v>0</v>
      </c>
      <c r="T1328" s="12">
        <f t="shared" si="83"/>
        <v>1</v>
      </c>
      <c r="U1328" s="12">
        <f t="shared" si="84"/>
        <v>6</v>
      </c>
      <c r="V1328" s="12">
        <f t="shared" si="86"/>
        <v>10</v>
      </c>
      <c r="W1328" s="12">
        <f t="shared" si="85"/>
        <v>23</v>
      </c>
      <c r="AN1328" s="9">
        <f>IF(OR(S1328="",$B$4=""),"",INDEX(T_05[Labels],S1328+1,1))</f>
        <v>1</v>
      </c>
      <c r="AO1328" s="9">
        <f>IF(OR(T1328="",$B$4=""),"",INDEX(T_05[Labels],T1328+1,1))</f>
        <v>2</v>
      </c>
      <c r="AP1328" s="9">
        <f>IF(OR(U1328="",$B$4=""),"",INDEX(T_05[Labels],U1328+1,1))</f>
        <v>7</v>
      </c>
      <c r="AQ1328" s="9">
        <f>IF(OR(V1328="",$B$4=""),"",INDEX(T_05[Labels],V1328+1,1))</f>
        <v>11</v>
      </c>
      <c r="AR1328" s="9">
        <f>IF(OR(W1328="",$B$4=""),"",INDEX(T_05[Labels],W1328+1,1))</f>
        <v>24</v>
      </c>
      <c r="AS1328" s="10" cm="1">
        <f t="array" ref="AS1328">SUM(COUNTIF(AN1328:AR1328,{2;3;9;14;16;19;21;26}))</f>
        <v>1</v>
      </c>
      <c r="AT1328" s="10" cm="1">
        <f t="array" ref="AT1328">MAX(SUM(COUNTIF(AN1328:AR1328,{1;2})),SUM(COUNTIF(AN1328:AR1328,{3;4})),SUM(COUNTIF(AN1328:AR1328,{5;6})),SUM(COUNTIF(AN1328:AR1328,{7;8})),SUM(COUNTIF(AN1328:AR1328,{9;10})))</f>
        <v>2</v>
      </c>
    </row>
    <row r="1329" spans="19:46" x14ac:dyDescent="0.25">
      <c r="S1329" s="12">
        <f>IF(OR(S$1="",ROW()&gt;$B$3),"",IF(S1328=$B$1+COLUMN()-24,R1329+1,S1328+OR(T1328=$B$1+COLUMN()-23,T1328="")))</f>
        <v>0</v>
      </c>
      <c r="T1329" s="12">
        <f t="shared" si="83"/>
        <v>1</v>
      </c>
      <c r="U1329" s="12">
        <f t="shared" si="84"/>
        <v>6</v>
      </c>
      <c r="V1329" s="12">
        <f t="shared" si="86"/>
        <v>10</v>
      </c>
      <c r="W1329" s="12">
        <f t="shared" si="85"/>
        <v>24</v>
      </c>
      <c r="AN1329" s="9">
        <f>IF(OR(S1329="",$B$4=""),"",INDEX(T_05[Labels],S1329+1,1))</f>
        <v>1</v>
      </c>
      <c r="AO1329" s="9">
        <f>IF(OR(T1329="",$B$4=""),"",INDEX(T_05[Labels],T1329+1,1))</f>
        <v>2</v>
      </c>
      <c r="AP1329" s="9">
        <f>IF(OR(U1329="",$B$4=""),"",INDEX(T_05[Labels],U1329+1,1))</f>
        <v>7</v>
      </c>
      <c r="AQ1329" s="9">
        <f>IF(OR(V1329="",$B$4=""),"",INDEX(T_05[Labels],V1329+1,1))</f>
        <v>11</v>
      </c>
      <c r="AR1329" s="9">
        <f>IF(OR(W1329="",$B$4=""),"",INDEX(T_05[Labels],W1329+1,1))</f>
        <v>25</v>
      </c>
      <c r="AS1329" s="10" cm="1">
        <f t="array" ref="AS1329">SUM(COUNTIF(AN1329:AR1329,{2;3;9;14;16;19;21;26}))</f>
        <v>1</v>
      </c>
      <c r="AT1329" s="10" cm="1">
        <f t="array" ref="AT1329">MAX(SUM(COUNTIF(AN1329:AR1329,{1;2})),SUM(COUNTIF(AN1329:AR1329,{3;4})),SUM(COUNTIF(AN1329:AR1329,{5;6})),SUM(COUNTIF(AN1329:AR1329,{7;8})),SUM(COUNTIF(AN1329:AR1329,{9;10})))</f>
        <v>2</v>
      </c>
    </row>
    <row r="1330" spans="19:46" x14ac:dyDescent="0.25">
      <c r="S1330" s="12">
        <f>IF(OR(S$1="",ROW()&gt;$B$3),"",IF(S1329=$B$1+COLUMN()-24,R1330+1,S1329+OR(T1329=$B$1+COLUMN()-23,T1329="")))</f>
        <v>0</v>
      </c>
      <c r="T1330" s="12">
        <f t="shared" si="83"/>
        <v>1</v>
      </c>
      <c r="U1330" s="12">
        <f t="shared" si="84"/>
        <v>6</v>
      </c>
      <c r="V1330" s="12">
        <f t="shared" si="86"/>
        <v>10</v>
      </c>
      <c r="W1330" s="12">
        <f t="shared" si="85"/>
        <v>25</v>
      </c>
      <c r="AN1330" s="9">
        <f>IF(OR(S1330="",$B$4=""),"",INDEX(T_05[Labels],S1330+1,1))</f>
        <v>1</v>
      </c>
      <c r="AO1330" s="9">
        <f>IF(OR(T1330="",$B$4=""),"",INDEX(T_05[Labels],T1330+1,1))</f>
        <v>2</v>
      </c>
      <c r="AP1330" s="9">
        <f>IF(OR(U1330="",$B$4=""),"",INDEX(T_05[Labels],U1330+1,1))</f>
        <v>7</v>
      </c>
      <c r="AQ1330" s="9">
        <f>IF(OR(V1330="",$B$4=""),"",INDEX(T_05[Labels],V1330+1,1))</f>
        <v>11</v>
      </c>
      <c r="AR1330" s="9">
        <f>IF(OR(W1330="",$B$4=""),"",INDEX(T_05[Labels],W1330+1,1))</f>
        <v>26</v>
      </c>
      <c r="AS1330" s="10" cm="1">
        <f t="array" ref="AS1330">SUM(COUNTIF(AN1330:AR1330,{2;3;9;14;16;19;21;26}))</f>
        <v>2</v>
      </c>
      <c r="AT1330" s="10" cm="1">
        <f t="array" ref="AT1330">MAX(SUM(COUNTIF(AN1330:AR1330,{1;2})),SUM(COUNTIF(AN1330:AR1330,{3;4})),SUM(COUNTIF(AN1330:AR1330,{5;6})),SUM(COUNTIF(AN1330:AR1330,{7;8})),SUM(COUNTIF(AN1330:AR1330,{9;10})))</f>
        <v>2</v>
      </c>
    </row>
    <row r="1331" spans="19:46" x14ac:dyDescent="0.25">
      <c r="S1331" s="12">
        <f>IF(OR(S$1="",ROW()&gt;$B$3),"",IF(S1330=$B$1+COLUMN()-24,R1331+1,S1330+OR(T1330=$B$1+COLUMN()-23,T1330="")))</f>
        <v>0</v>
      </c>
      <c r="T1331" s="12">
        <f t="shared" si="83"/>
        <v>1</v>
      </c>
      <c r="U1331" s="12">
        <f t="shared" si="84"/>
        <v>6</v>
      </c>
      <c r="V1331" s="12">
        <f t="shared" si="86"/>
        <v>10</v>
      </c>
      <c r="W1331" s="12">
        <f t="shared" si="85"/>
        <v>26</v>
      </c>
      <c r="AN1331" s="9">
        <f>IF(OR(S1331="",$B$4=""),"",INDEX(T_05[Labels],S1331+1,1))</f>
        <v>1</v>
      </c>
      <c r="AO1331" s="9">
        <f>IF(OR(T1331="",$B$4=""),"",INDEX(T_05[Labels],T1331+1,1))</f>
        <v>2</v>
      </c>
      <c r="AP1331" s="9">
        <f>IF(OR(U1331="",$B$4=""),"",INDEX(T_05[Labels],U1331+1,1))</f>
        <v>7</v>
      </c>
      <c r="AQ1331" s="9">
        <f>IF(OR(V1331="",$B$4=""),"",INDEX(T_05[Labels],V1331+1,1))</f>
        <v>11</v>
      </c>
      <c r="AR1331" s="9">
        <f>IF(OR(W1331="",$B$4=""),"",INDEX(T_05[Labels],W1331+1,1))</f>
        <v>27</v>
      </c>
      <c r="AS1331" s="10" cm="1">
        <f t="array" ref="AS1331">SUM(COUNTIF(AN1331:AR1331,{2;3;9;14;16;19;21;26}))</f>
        <v>1</v>
      </c>
      <c r="AT1331" s="10" cm="1">
        <f t="array" ref="AT1331">MAX(SUM(COUNTIF(AN1331:AR1331,{1;2})),SUM(COUNTIF(AN1331:AR1331,{3;4})),SUM(COUNTIF(AN1331:AR1331,{5;6})),SUM(COUNTIF(AN1331:AR1331,{7;8})),SUM(COUNTIF(AN1331:AR1331,{9;10})))</f>
        <v>2</v>
      </c>
    </row>
    <row r="1332" spans="19:46" x14ac:dyDescent="0.25">
      <c r="S1332" s="12">
        <f>IF(OR(S$1="",ROW()&gt;$B$3),"",IF(S1331=$B$1+COLUMN()-24,R1332+1,S1331+OR(T1331=$B$1+COLUMN()-23,T1331="")))</f>
        <v>0</v>
      </c>
      <c r="T1332" s="12">
        <f t="shared" si="83"/>
        <v>1</v>
      </c>
      <c r="U1332" s="12">
        <f t="shared" si="84"/>
        <v>6</v>
      </c>
      <c r="V1332" s="12">
        <f t="shared" si="86"/>
        <v>10</v>
      </c>
      <c r="W1332" s="12">
        <f t="shared" si="85"/>
        <v>27</v>
      </c>
      <c r="AN1332" s="9">
        <f>IF(OR(S1332="",$B$4=""),"",INDEX(T_05[Labels],S1332+1,1))</f>
        <v>1</v>
      </c>
      <c r="AO1332" s="9">
        <f>IF(OR(T1332="",$B$4=""),"",INDEX(T_05[Labels],T1332+1,1))</f>
        <v>2</v>
      </c>
      <c r="AP1332" s="9">
        <f>IF(OR(U1332="",$B$4=""),"",INDEX(T_05[Labels],U1332+1,1))</f>
        <v>7</v>
      </c>
      <c r="AQ1332" s="9">
        <f>IF(OR(V1332="",$B$4=""),"",INDEX(T_05[Labels],V1332+1,1))</f>
        <v>11</v>
      </c>
      <c r="AR1332" s="9">
        <f>IF(OR(W1332="",$B$4=""),"",INDEX(T_05[Labels],W1332+1,1))</f>
        <v>28</v>
      </c>
      <c r="AS1332" s="10" cm="1">
        <f t="array" ref="AS1332">SUM(COUNTIF(AN1332:AR1332,{2;3;9;14;16;19;21;26}))</f>
        <v>1</v>
      </c>
      <c r="AT1332" s="10" cm="1">
        <f t="array" ref="AT1332">MAX(SUM(COUNTIF(AN1332:AR1332,{1;2})),SUM(COUNTIF(AN1332:AR1332,{3;4})),SUM(COUNTIF(AN1332:AR1332,{5;6})),SUM(COUNTIF(AN1332:AR1332,{7;8})),SUM(COUNTIF(AN1332:AR1332,{9;10})))</f>
        <v>2</v>
      </c>
    </row>
    <row r="1333" spans="19:46" x14ac:dyDescent="0.25">
      <c r="S1333" s="12">
        <f>IF(OR(S$1="",ROW()&gt;$B$3),"",IF(S1332=$B$1+COLUMN()-24,R1333+1,S1332+OR(T1332=$B$1+COLUMN()-23,T1332="")))</f>
        <v>0</v>
      </c>
      <c r="T1333" s="12">
        <f t="shared" si="83"/>
        <v>1</v>
      </c>
      <c r="U1333" s="12">
        <f t="shared" si="84"/>
        <v>6</v>
      </c>
      <c r="V1333" s="12">
        <f t="shared" si="86"/>
        <v>10</v>
      </c>
      <c r="W1333" s="12">
        <f t="shared" si="85"/>
        <v>28</v>
      </c>
      <c r="AN1333" s="9">
        <f>IF(OR(S1333="",$B$4=""),"",INDEX(T_05[Labels],S1333+1,1))</f>
        <v>1</v>
      </c>
      <c r="AO1333" s="9">
        <f>IF(OR(T1333="",$B$4=""),"",INDEX(T_05[Labels],T1333+1,1))</f>
        <v>2</v>
      </c>
      <c r="AP1333" s="9">
        <f>IF(OR(U1333="",$B$4=""),"",INDEX(T_05[Labels],U1333+1,1))</f>
        <v>7</v>
      </c>
      <c r="AQ1333" s="9">
        <f>IF(OR(V1333="",$B$4=""),"",INDEX(T_05[Labels],V1333+1,1))</f>
        <v>11</v>
      </c>
      <c r="AR1333" s="9">
        <f>IF(OR(W1333="",$B$4=""),"",INDEX(T_05[Labels],W1333+1,1))</f>
        <v>29</v>
      </c>
      <c r="AS1333" s="10" cm="1">
        <f t="array" ref="AS1333">SUM(COUNTIF(AN1333:AR1333,{2;3;9;14;16;19;21;26}))</f>
        <v>1</v>
      </c>
      <c r="AT1333" s="10" cm="1">
        <f t="array" ref="AT1333">MAX(SUM(COUNTIF(AN1333:AR1333,{1;2})),SUM(COUNTIF(AN1333:AR1333,{3;4})),SUM(COUNTIF(AN1333:AR1333,{5;6})),SUM(COUNTIF(AN1333:AR1333,{7;8})),SUM(COUNTIF(AN1333:AR1333,{9;10})))</f>
        <v>2</v>
      </c>
    </row>
    <row r="1334" spans="19:46" x14ac:dyDescent="0.25">
      <c r="S1334" s="12">
        <f>IF(OR(S$1="",ROW()&gt;$B$3),"",IF(S1333=$B$1+COLUMN()-24,R1334+1,S1333+OR(T1333=$B$1+COLUMN()-23,T1333="")))</f>
        <v>0</v>
      </c>
      <c r="T1334" s="12">
        <f t="shared" si="83"/>
        <v>1</v>
      </c>
      <c r="U1334" s="12">
        <f t="shared" si="84"/>
        <v>6</v>
      </c>
      <c r="V1334" s="12">
        <f t="shared" si="86"/>
        <v>10</v>
      </c>
      <c r="W1334" s="12">
        <f t="shared" si="85"/>
        <v>29</v>
      </c>
      <c r="AN1334" s="9">
        <f>IF(OR(S1334="",$B$4=""),"",INDEX(T_05[Labels],S1334+1,1))</f>
        <v>1</v>
      </c>
      <c r="AO1334" s="9">
        <f>IF(OR(T1334="",$B$4=""),"",INDEX(T_05[Labels],T1334+1,1))</f>
        <v>2</v>
      </c>
      <c r="AP1334" s="9">
        <f>IF(OR(U1334="",$B$4=""),"",INDEX(T_05[Labels],U1334+1,1))</f>
        <v>7</v>
      </c>
      <c r="AQ1334" s="9">
        <f>IF(OR(V1334="",$B$4=""),"",INDEX(T_05[Labels],V1334+1,1))</f>
        <v>11</v>
      </c>
      <c r="AR1334" s="9">
        <f>IF(OR(W1334="",$B$4=""),"",INDEX(T_05[Labels],W1334+1,1))</f>
        <v>30</v>
      </c>
      <c r="AS1334" s="10" cm="1">
        <f t="array" ref="AS1334">SUM(COUNTIF(AN1334:AR1334,{2;3;9;14;16;19;21;26}))</f>
        <v>1</v>
      </c>
      <c r="AT1334" s="10" cm="1">
        <f t="array" ref="AT1334">MAX(SUM(COUNTIF(AN1334:AR1334,{1;2})),SUM(COUNTIF(AN1334:AR1334,{3;4})),SUM(COUNTIF(AN1334:AR1334,{5;6})),SUM(COUNTIF(AN1334:AR1334,{7;8})),SUM(COUNTIF(AN1334:AR1334,{9;10})))</f>
        <v>2</v>
      </c>
    </row>
    <row r="1335" spans="19:46" x14ac:dyDescent="0.25">
      <c r="S1335" s="12">
        <f>IF(OR(S$1="",ROW()&gt;$B$3),"",IF(S1334=$B$1+COLUMN()-24,R1335+1,S1334+OR(T1334=$B$1+COLUMN()-23,T1334="")))</f>
        <v>0</v>
      </c>
      <c r="T1335" s="12">
        <f t="shared" si="83"/>
        <v>1</v>
      </c>
      <c r="U1335" s="12">
        <f t="shared" si="84"/>
        <v>6</v>
      </c>
      <c r="V1335" s="12">
        <f t="shared" si="86"/>
        <v>11</v>
      </c>
      <c r="W1335" s="12">
        <f t="shared" si="85"/>
        <v>12</v>
      </c>
      <c r="AN1335" s="9">
        <f>IF(OR(S1335="",$B$4=""),"",INDEX(T_05[Labels],S1335+1,1))</f>
        <v>1</v>
      </c>
      <c r="AO1335" s="9">
        <f>IF(OR(T1335="",$B$4=""),"",INDEX(T_05[Labels],T1335+1,1))</f>
        <v>2</v>
      </c>
      <c r="AP1335" s="9">
        <f>IF(OR(U1335="",$B$4=""),"",INDEX(T_05[Labels],U1335+1,1))</f>
        <v>7</v>
      </c>
      <c r="AQ1335" s="9">
        <f>IF(OR(V1335="",$B$4=""),"",INDEX(T_05[Labels],V1335+1,1))</f>
        <v>12</v>
      </c>
      <c r="AR1335" s="9">
        <f>IF(OR(W1335="",$B$4=""),"",INDEX(T_05[Labels],W1335+1,1))</f>
        <v>13</v>
      </c>
      <c r="AS1335" s="10" cm="1">
        <f t="array" ref="AS1335">SUM(COUNTIF(AN1335:AR1335,{2;3;9;14;16;19;21;26}))</f>
        <v>1</v>
      </c>
      <c r="AT1335" s="10" cm="1">
        <f t="array" ref="AT1335">MAX(SUM(COUNTIF(AN1335:AR1335,{1;2})),SUM(COUNTIF(AN1335:AR1335,{3;4})),SUM(COUNTIF(AN1335:AR1335,{5;6})),SUM(COUNTIF(AN1335:AR1335,{7;8})),SUM(COUNTIF(AN1335:AR1335,{9;10})))</f>
        <v>2</v>
      </c>
    </row>
    <row r="1336" spans="19:46" x14ac:dyDescent="0.25">
      <c r="S1336" s="12">
        <f>IF(OR(S$1="",ROW()&gt;$B$3),"",IF(S1335=$B$1+COLUMN()-24,R1336+1,S1335+OR(T1335=$B$1+COLUMN()-23,T1335="")))</f>
        <v>0</v>
      </c>
      <c r="T1336" s="12">
        <f t="shared" si="83"/>
        <v>1</v>
      </c>
      <c r="U1336" s="12">
        <f t="shared" si="84"/>
        <v>6</v>
      </c>
      <c r="V1336" s="12">
        <f t="shared" si="86"/>
        <v>11</v>
      </c>
      <c r="W1336" s="12">
        <f t="shared" si="85"/>
        <v>13</v>
      </c>
      <c r="AN1336" s="9">
        <f>IF(OR(S1336="",$B$4=""),"",INDEX(T_05[Labels],S1336+1,1))</f>
        <v>1</v>
      </c>
      <c r="AO1336" s="9">
        <f>IF(OR(T1336="",$B$4=""),"",INDEX(T_05[Labels],T1336+1,1))</f>
        <v>2</v>
      </c>
      <c r="AP1336" s="9">
        <f>IF(OR(U1336="",$B$4=""),"",INDEX(T_05[Labels],U1336+1,1))</f>
        <v>7</v>
      </c>
      <c r="AQ1336" s="9">
        <f>IF(OR(V1336="",$B$4=""),"",INDEX(T_05[Labels],V1336+1,1))</f>
        <v>12</v>
      </c>
      <c r="AR1336" s="9">
        <f>IF(OR(W1336="",$B$4=""),"",INDEX(T_05[Labels],W1336+1,1))</f>
        <v>14</v>
      </c>
      <c r="AS1336" s="10" cm="1">
        <f t="array" ref="AS1336">SUM(COUNTIF(AN1336:AR1336,{2;3;9;14;16;19;21;26}))</f>
        <v>2</v>
      </c>
      <c r="AT1336" s="10" cm="1">
        <f t="array" ref="AT1336">MAX(SUM(COUNTIF(AN1336:AR1336,{1;2})),SUM(COUNTIF(AN1336:AR1336,{3;4})),SUM(COUNTIF(AN1336:AR1336,{5;6})),SUM(COUNTIF(AN1336:AR1336,{7;8})),SUM(COUNTIF(AN1336:AR1336,{9;10})))</f>
        <v>2</v>
      </c>
    </row>
    <row r="1337" spans="19:46" x14ac:dyDescent="0.25">
      <c r="S1337" s="12">
        <f>IF(OR(S$1="",ROW()&gt;$B$3),"",IF(S1336=$B$1+COLUMN()-24,R1337+1,S1336+OR(T1336=$B$1+COLUMN()-23,T1336="")))</f>
        <v>0</v>
      </c>
      <c r="T1337" s="12">
        <f t="shared" si="83"/>
        <v>1</v>
      </c>
      <c r="U1337" s="12">
        <f t="shared" si="84"/>
        <v>6</v>
      </c>
      <c r="V1337" s="12">
        <f t="shared" si="86"/>
        <v>11</v>
      </c>
      <c r="W1337" s="12">
        <f t="shared" si="85"/>
        <v>14</v>
      </c>
      <c r="AN1337" s="9">
        <f>IF(OR(S1337="",$B$4=""),"",INDEX(T_05[Labels],S1337+1,1))</f>
        <v>1</v>
      </c>
      <c r="AO1337" s="9">
        <f>IF(OR(T1337="",$B$4=""),"",INDEX(T_05[Labels],T1337+1,1))</f>
        <v>2</v>
      </c>
      <c r="AP1337" s="9">
        <f>IF(OR(U1337="",$B$4=""),"",INDEX(T_05[Labels],U1337+1,1))</f>
        <v>7</v>
      </c>
      <c r="AQ1337" s="9">
        <f>IF(OR(V1337="",$B$4=""),"",INDEX(T_05[Labels],V1337+1,1))</f>
        <v>12</v>
      </c>
      <c r="AR1337" s="9">
        <f>IF(OR(W1337="",$B$4=""),"",INDEX(T_05[Labels],W1337+1,1))</f>
        <v>15</v>
      </c>
      <c r="AS1337" s="10" cm="1">
        <f t="array" ref="AS1337">SUM(COUNTIF(AN1337:AR1337,{2;3;9;14;16;19;21;26}))</f>
        <v>1</v>
      </c>
      <c r="AT1337" s="10" cm="1">
        <f t="array" ref="AT1337">MAX(SUM(COUNTIF(AN1337:AR1337,{1;2})),SUM(COUNTIF(AN1337:AR1337,{3;4})),SUM(COUNTIF(AN1337:AR1337,{5;6})),SUM(COUNTIF(AN1337:AR1337,{7;8})),SUM(COUNTIF(AN1337:AR1337,{9;10})))</f>
        <v>2</v>
      </c>
    </row>
    <row r="1338" spans="19:46" x14ac:dyDescent="0.25">
      <c r="S1338" s="12">
        <f>IF(OR(S$1="",ROW()&gt;$B$3),"",IF(S1337=$B$1+COLUMN()-24,R1338+1,S1337+OR(T1337=$B$1+COLUMN()-23,T1337="")))</f>
        <v>0</v>
      </c>
      <c r="T1338" s="12">
        <f t="shared" si="83"/>
        <v>1</v>
      </c>
      <c r="U1338" s="12">
        <f t="shared" si="84"/>
        <v>6</v>
      </c>
      <c r="V1338" s="12">
        <f t="shared" si="86"/>
        <v>11</v>
      </c>
      <c r="W1338" s="12">
        <f t="shared" si="85"/>
        <v>15</v>
      </c>
      <c r="AN1338" s="9">
        <f>IF(OR(S1338="",$B$4=""),"",INDEX(T_05[Labels],S1338+1,1))</f>
        <v>1</v>
      </c>
      <c r="AO1338" s="9">
        <f>IF(OR(T1338="",$B$4=""),"",INDEX(T_05[Labels],T1338+1,1))</f>
        <v>2</v>
      </c>
      <c r="AP1338" s="9">
        <f>IF(OR(U1338="",$B$4=""),"",INDEX(T_05[Labels],U1338+1,1))</f>
        <v>7</v>
      </c>
      <c r="AQ1338" s="9">
        <f>IF(OR(V1338="",$B$4=""),"",INDEX(T_05[Labels],V1338+1,1))</f>
        <v>12</v>
      </c>
      <c r="AR1338" s="9">
        <f>IF(OR(W1338="",$B$4=""),"",INDEX(T_05[Labels],W1338+1,1))</f>
        <v>16</v>
      </c>
      <c r="AS1338" s="10" cm="1">
        <f t="array" ref="AS1338">SUM(COUNTIF(AN1338:AR1338,{2;3;9;14;16;19;21;26}))</f>
        <v>2</v>
      </c>
      <c r="AT1338" s="10" cm="1">
        <f t="array" ref="AT1338">MAX(SUM(COUNTIF(AN1338:AR1338,{1;2})),SUM(COUNTIF(AN1338:AR1338,{3;4})),SUM(COUNTIF(AN1338:AR1338,{5;6})),SUM(COUNTIF(AN1338:AR1338,{7;8})),SUM(COUNTIF(AN1338:AR1338,{9;10})))</f>
        <v>2</v>
      </c>
    </row>
    <row r="1339" spans="19:46" x14ac:dyDescent="0.25">
      <c r="S1339" s="12">
        <f>IF(OR(S$1="",ROW()&gt;$B$3),"",IF(S1338=$B$1+COLUMN()-24,R1339+1,S1338+OR(T1338=$B$1+COLUMN()-23,T1338="")))</f>
        <v>0</v>
      </c>
      <c r="T1339" s="12">
        <f t="shared" si="83"/>
        <v>1</v>
      </c>
      <c r="U1339" s="12">
        <f t="shared" si="84"/>
        <v>6</v>
      </c>
      <c r="V1339" s="12">
        <f t="shared" si="86"/>
        <v>11</v>
      </c>
      <c r="W1339" s="12">
        <f t="shared" si="85"/>
        <v>16</v>
      </c>
      <c r="AN1339" s="9">
        <f>IF(OR(S1339="",$B$4=""),"",INDEX(T_05[Labels],S1339+1,1))</f>
        <v>1</v>
      </c>
      <c r="AO1339" s="9">
        <f>IF(OR(T1339="",$B$4=""),"",INDEX(T_05[Labels],T1339+1,1))</f>
        <v>2</v>
      </c>
      <c r="AP1339" s="9">
        <f>IF(OR(U1339="",$B$4=""),"",INDEX(T_05[Labels],U1339+1,1))</f>
        <v>7</v>
      </c>
      <c r="AQ1339" s="9">
        <f>IF(OR(V1339="",$B$4=""),"",INDEX(T_05[Labels],V1339+1,1))</f>
        <v>12</v>
      </c>
      <c r="AR1339" s="9">
        <f>IF(OR(W1339="",$B$4=""),"",INDEX(T_05[Labels],W1339+1,1))</f>
        <v>17</v>
      </c>
      <c r="AS1339" s="10" cm="1">
        <f t="array" ref="AS1339">SUM(COUNTIF(AN1339:AR1339,{2;3;9;14;16;19;21;26}))</f>
        <v>1</v>
      </c>
      <c r="AT1339" s="10" cm="1">
        <f t="array" ref="AT1339">MAX(SUM(COUNTIF(AN1339:AR1339,{1;2})),SUM(COUNTIF(AN1339:AR1339,{3;4})),SUM(COUNTIF(AN1339:AR1339,{5;6})),SUM(COUNTIF(AN1339:AR1339,{7;8})),SUM(COUNTIF(AN1339:AR1339,{9;10})))</f>
        <v>2</v>
      </c>
    </row>
    <row r="1340" spans="19:46" x14ac:dyDescent="0.25">
      <c r="S1340" s="12">
        <f>IF(OR(S$1="",ROW()&gt;$B$3),"",IF(S1339=$B$1+COLUMN()-24,R1340+1,S1339+OR(T1339=$B$1+COLUMN()-23,T1339="")))</f>
        <v>0</v>
      </c>
      <c r="T1340" s="12">
        <f t="shared" si="83"/>
        <v>1</v>
      </c>
      <c r="U1340" s="12">
        <f t="shared" si="84"/>
        <v>6</v>
      </c>
      <c r="V1340" s="12">
        <f t="shared" si="86"/>
        <v>11</v>
      </c>
      <c r="W1340" s="12">
        <f t="shared" si="85"/>
        <v>17</v>
      </c>
      <c r="AN1340" s="9">
        <f>IF(OR(S1340="",$B$4=""),"",INDEX(T_05[Labels],S1340+1,1))</f>
        <v>1</v>
      </c>
      <c r="AO1340" s="9">
        <f>IF(OR(T1340="",$B$4=""),"",INDEX(T_05[Labels],T1340+1,1))</f>
        <v>2</v>
      </c>
      <c r="AP1340" s="9">
        <f>IF(OR(U1340="",$B$4=""),"",INDEX(T_05[Labels],U1340+1,1))</f>
        <v>7</v>
      </c>
      <c r="AQ1340" s="9">
        <f>IF(OR(V1340="",$B$4=""),"",INDEX(T_05[Labels],V1340+1,1))</f>
        <v>12</v>
      </c>
      <c r="AR1340" s="9">
        <f>IF(OR(W1340="",$B$4=""),"",INDEX(T_05[Labels],W1340+1,1))</f>
        <v>18</v>
      </c>
      <c r="AS1340" s="10" cm="1">
        <f t="array" ref="AS1340">SUM(COUNTIF(AN1340:AR1340,{2;3;9;14;16;19;21;26}))</f>
        <v>1</v>
      </c>
      <c r="AT1340" s="10" cm="1">
        <f t="array" ref="AT1340">MAX(SUM(COUNTIF(AN1340:AR1340,{1;2})),SUM(COUNTIF(AN1340:AR1340,{3;4})),SUM(COUNTIF(AN1340:AR1340,{5;6})),SUM(COUNTIF(AN1340:AR1340,{7;8})),SUM(COUNTIF(AN1340:AR1340,{9;10})))</f>
        <v>2</v>
      </c>
    </row>
    <row r="1341" spans="19:46" x14ac:dyDescent="0.25">
      <c r="S1341" s="12">
        <f>IF(OR(S$1="",ROW()&gt;$B$3),"",IF(S1340=$B$1+COLUMN()-24,R1341+1,S1340+OR(T1340=$B$1+COLUMN()-23,T1340="")))</f>
        <v>0</v>
      </c>
      <c r="T1341" s="12">
        <f t="shared" si="83"/>
        <v>1</v>
      </c>
      <c r="U1341" s="12">
        <f t="shared" si="84"/>
        <v>6</v>
      </c>
      <c r="V1341" s="12">
        <f t="shared" si="86"/>
        <v>11</v>
      </c>
      <c r="W1341" s="12">
        <f t="shared" si="85"/>
        <v>18</v>
      </c>
      <c r="AN1341" s="9">
        <f>IF(OR(S1341="",$B$4=""),"",INDEX(T_05[Labels],S1341+1,1))</f>
        <v>1</v>
      </c>
      <c r="AO1341" s="9">
        <f>IF(OR(T1341="",$B$4=""),"",INDEX(T_05[Labels],T1341+1,1))</f>
        <v>2</v>
      </c>
      <c r="AP1341" s="9">
        <f>IF(OR(U1341="",$B$4=""),"",INDEX(T_05[Labels],U1341+1,1))</f>
        <v>7</v>
      </c>
      <c r="AQ1341" s="9">
        <f>IF(OR(V1341="",$B$4=""),"",INDEX(T_05[Labels],V1341+1,1))</f>
        <v>12</v>
      </c>
      <c r="AR1341" s="9">
        <f>IF(OR(W1341="",$B$4=""),"",INDEX(T_05[Labels],W1341+1,1))</f>
        <v>19</v>
      </c>
      <c r="AS1341" s="10" cm="1">
        <f t="array" ref="AS1341">SUM(COUNTIF(AN1341:AR1341,{2;3;9;14;16;19;21;26}))</f>
        <v>2</v>
      </c>
      <c r="AT1341" s="10" cm="1">
        <f t="array" ref="AT1341">MAX(SUM(COUNTIF(AN1341:AR1341,{1;2})),SUM(COUNTIF(AN1341:AR1341,{3;4})),SUM(COUNTIF(AN1341:AR1341,{5;6})),SUM(COUNTIF(AN1341:AR1341,{7;8})),SUM(COUNTIF(AN1341:AR1341,{9;10})))</f>
        <v>2</v>
      </c>
    </row>
    <row r="1342" spans="19:46" x14ac:dyDescent="0.25">
      <c r="S1342" s="12">
        <f>IF(OR(S$1="",ROW()&gt;$B$3),"",IF(S1341=$B$1+COLUMN()-24,R1342+1,S1341+OR(T1341=$B$1+COLUMN()-23,T1341="")))</f>
        <v>0</v>
      </c>
      <c r="T1342" s="12">
        <f t="shared" si="83"/>
        <v>1</v>
      </c>
      <c r="U1342" s="12">
        <f t="shared" si="84"/>
        <v>6</v>
      </c>
      <c r="V1342" s="12">
        <f t="shared" si="86"/>
        <v>11</v>
      </c>
      <c r="W1342" s="12">
        <f t="shared" si="85"/>
        <v>19</v>
      </c>
      <c r="AN1342" s="9">
        <f>IF(OR(S1342="",$B$4=""),"",INDEX(T_05[Labels],S1342+1,1))</f>
        <v>1</v>
      </c>
      <c r="AO1342" s="9">
        <f>IF(OR(T1342="",$B$4=""),"",INDEX(T_05[Labels],T1342+1,1))</f>
        <v>2</v>
      </c>
      <c r="AP1342" s="9">
        <f>IF(OR(U1342="",$B$4=""),"",INDEX(T_05[Labels],U1342+1,1))</f>
        <v>7</v>
      </c>
      <c r="AQ1342" s="9">
        <f>IF(OR(V1342="",$B$4=""),"",INDEX(T_05[Labels],V1342+1,1))</f>
        <v>12</v>
      </c>
      <c r="AR1342" s="9">
        <f>IF(OR(W1342="",$B$4=""),"",INDEX(T_05[Labels],W1342+1,1))</f>
        <v>20</v>
      </c>
      <c r="AS1342" s="10" cm="1">
        <f t="array" ref="AS1342">SUM(COUNTIF(AN1342:AR1342,{2;3;9;14;16;19;21;26}))</f>
        <v>1</v>
      </c>
      <c r="AT1342" s="10" cm="1">
        <f t="array" ref="AT1342">MAX(SUM(COUNTIF(AN1342:AR1342,{1;2})),SUM(COUNTIF(AN1342:AR1342,{3;4})),SUM(COUNTIF(AN1342:AR1342,{5;6})),SUM(COUNTIF(AN1342:AR1342,{7;8})),SUM(COUNTIF(AN1342:AR1342,{9;10})))</f>
        <v>2</v>
      </c>
    </row>
    <row r="1343" spans="19:46" x14ac:dyDescent="0.25">
      <c r="S1343" s="12">
        <f>IF(OR(S$1="",ROW()&gt;$B$3),"",IF(S1342=$B$1+COLUMN()-24,R1343+1,S1342+OR(T1342=$B$1+COLUMN()-23,T1342="")))</f>
        <v>0</v>
      </c>
      <c r="T1343" s="12">
        <f t="shared" si="83"/>
        <v>1</v>
      </c>
      <c r="U1343" s="12">
        <f t="shared" si="84"/>
        <v>6</v>
      </c>
      <c r="V1343" s="12">
        <f t="shared" si="86"/>
        <v>11</v>
      </c>
      <c r="W1343" s="12">
        <f t="shared" si="85"/>
        <v>20</v>
      </c>
      <c r="AN1343" s="9">
        <f>IF(OR(S1343="",$B$4=""),"",INDEX(T_05[Labels],S1343+1,1))</f>
        <v>1</v>
      </c>
      <c r="AO1343" s="9">
        <f>IF(OR(T1343="",$B$4=""),"",INDEX(T_05[Labels],T1343+1,1))</f>
        <v>2</v>
      </c>
      <c r="AP1343" s="9">
        <f>IF(OR(U1343="",$B$4=""),"",INDEX(T_05[Labels],U1343+1,1))</f>
        <v>7</v>
      </c>
      <c r="AQ1343" s="9">
        <f>IF(OR(V1343="",$B$4=""),"",INDEX(T_05[Labels],V1343+1,1))</f>
        <v>12</v>
      </c>
      <c r="AR1343" s="9">
        <f>IF(OR(W1343="",$B$4=""),"",INDEX(T_05[Labels],W1343+1,1))</f>
        <v>21</v>
      </c>
      <c r="AS1343" s="10" cm="1">
        <f t="array" ref="AS1343">SUM(COUNTIF(AN1343:AR1343,{2;3;9;14;16;19;21;26}))</f>
        <v>2</v>
      </c>
      <c r="AT1343" s="10" cm="1">
        <f t="array" ref="AT1343">MAX(SUM(COUNTIF(AN1343:AR1343,{1;2})),SUM(COUNTIF(AN1343:AR1343,{3;4})),SUM(COUNTIF(AN1343:AR1343,{5;6})),SUM(COUNTIF(AN1343:AR1343,{7;8})),SUM(COUNTIF(AN1343:AR1343,{9;10})))</f>
        <v>2</v>
      </c>
    </row>
    <row r="1344" spans="19:46" x14ac:dyDescent="0.25">
      <c r="S1344" s="12">
        <f>IF(OR(S$1="",ROW()&gt;$B$3),"",IF(S1343=$B$1+COLUMN()-24,R1344+1,S1343+OR(T1343=$B$1+COLUMN()-23,T1343="")))</f>
        <v>0</v>
      </c>
      <c r="T1344" s="12">
        <f t="shared" si="83"/>
        <v>1</v>
      </c>
      <c r="U1344" s="12">
        <f t="shared" si="84"/>
        <v>6</v>
      </c>
      <c r="V1344" s="12">
        <f t="shared" si="86"/>
        <v>11</v>
      </c>
      <c r="W1344" s="12">
        <f t="shared" si="85"/>
        <v>21</v>
      </c>
      <c r="AN1344" s="9">
        <f>IF(OR(S1344="",$B$4=""),"",INDEX(T_05[Labels],S1344+1,1))</f>
        <v>1</v>
      </c>
      <c r="AO1344" s="9">
        <f>IF(OR(T1344="",$B$4=""),"",INDEX(T_05[Labels],T1344+1,1))</f>
        <v>2</v>
      </c>
      <c r="AP1344" s="9">
        <f>IF(OR(U1344="",$B$4=""),"",INDEX(T_05[Labels],U1344+1,1))</f>
        <v>7</v>
      </c>
      <c r="AQ1344" s="9">
        <f>IF(OR(V1344="",$B$4=""),"",INDEX(T_05[Labels],V1344+1,1))</f>
        <v>12</v>
      </c>
      <c r="AR1344" s="9">
        <f>IF(OR(W1344="",$B$4=""),"",INDEX(T_05[Labels],W1344+1,1))</f>
        <v>22</v>
      </c>
      <c r="AS1344" s="10" cm="1">
        <f t="array" ref="AS1344">SUM(COUNTIF(AN1344:AR1344,{2;3;9;14;16;19;21;26}))</f>
        <v>1</v>
      </c>
      <c r="AT1344" s="10" cm="1">
        <f t="array" ref="AT1344">MAX(SUM(COUNTIF(AN1344:AR1344,{1;2})),SUM(COUNTIF(AN1344:AR1344,{3;4})),SUM(COUNTIF(AN1344:AR1344,{5;6})),SUM(COUNTIF(AN1344:AR1344,{7;8})),SUM(COUNTIF(AN1344:AR1344,{9;10})))</f>
        <v>2</v>
      </c>
    </row>
    <row r="1345" spans="19:46" x14ac:dyDescent="0.25">
      <c r="S1345" s="12">
        <f>IF(OR(S$1="",ROW()&gt;$B$3),"",IF(S1344=$B$1+COLUMN()-24,R1345+1,S1344+OR(T1344=$B$1+COLUMN()-23,T1344="")))</f>
        <v>0</v>
      </c>
      <c r="T1345" s="12">
        <f t="shared" si="83"/>
        <v>1</v>
      </c>
      <c r="U1345" s="12">
        <f t="shared" si="84"/>
        <v>6</v>
      </c>
      <c r="V1345" s="12">
        <f t="shared" si="86"/>
        <v>11</v>
      </c>
      <c r="W1345" s="12">
        <f t="shared" si="85"/>
        <v>22</v>
      </c>
      <c r="AN1345" s="9">
        <f>IF(OR(S1345="",$B$4=""),"",INDEX(T_05[Labels],S1345+1,1))</f>
        <v>1</v>
      </c>
      <c r="AO1345" s="9">
        <f>IF(OR(T1345="",$B$4=""),"",INDEX(T_05[Labels],T1345+1,1))</f>
        <v>2</v>
      </c>
      <c r="AP1345" s="9">
        <f>IF(OR(U1345="",$B$4=""),"",INDEX(T_05[Labels],U1345+1,1))</f>
        <v>7</v>
      </c>
      <c r="AQ1345" s="9">
        <f>IF(OR(V1345="",$B$4=""),"",INDEX(T_05[Labels],V1345+1,1))</f>
        <v>12</v>
      </c>
      <c r="AR1345" s="9">
        <f>IF(OR(W1345="",$B$4=""),"",INDEX(T_05[Labels],W1345+1,1))</f>
        <v>23</v>
      </c>
      <c r="AS1345" s="10" cm="1">
        <f t="array" ref="AS1345">SUM(COUNTIF(AN1345:AR1345,{2;3;9;14;16;19;21;26}))</f>
        <v>1</v>
      </c>
      <c r="AT1345" s="10" cm="1">
        <f t="array" ref="AT1345">MAX(SUM(COUNTIF(AN1345:AR1345,{1;2})),SUM(COUNTIF(AN1345:AR1345,{3;4})),SUM(COUNTIF(AN1345:AR1345,{5;6})),SUM(COUNTIF(AN1345:AR1345,{7;8})),SUM(COUNTIF(AN1345:AR1345,{9;10})))</f>
        <v>2</v>
      </c>
    </row>
    <row r="1346" spans="19:46" x14ac:dyDescent="0.25">
      <c r="S1346" s="12">
        <f>IF(OR(S$1="",ROW()&gt;$B$3),"",IF(S1345=$B$1+COLUMN()-24,R1346+1,S1345+OR(T1345=$B$1+COLUMN()-23,T1345="")))</f>
        <v>0</v>
      </c>
      <c r="T1346" s="12">
        <f t="shared" si="83"/>
        <v>1</v>
      </c>
      <c r="U1346" s="12">
        <f t="shared" si="84"/>
        <v>6</v>
      </c>
      <c r="V1346" s="12">
        <f t="shared" si="86"/>
        <v>11</v>
      </c>
      <c r="W1346" s="12">
        <f t="shared" si="85"/>
        <v>23</v>
      </c>
      <c r="AN1346" s="9">
        <f>IF(OR(S1346="",$B$4=""),"",INDEX(T_05[Labels],S1346+1,1))</f>
        <v>1</v>
      </c>
      <c r="AO1346" s="9">
        <f>IF(OR(T1346="",$B$4=""),"",INDEX(T_05[Labels],T1346+1,1))</f>
        <v>2</v>
      </c>
      <c r="AP1346" s="9">
        <f>IF(OR(U1346="",$B$4=""),"",INDEX(T_05[Labels],U1346+1,1))</f>
        <v>7</v>
      </c>
      <c r="AQ1346" s="9">
        <f>IF(OR(V1346="",$B$4=""),"",INDEX(T_05[Labels],V1346+1,1))</f>
        <v>12</v>
      </c>
      <c r="AR1346" s="9">
        <f>IF(OR(W1346="",$B$4=""),"",INDEX(T_05[Labels],W1346+1,1))</f>
        <v>24</v>
      </c>
      <c r="AS1346" s="10" cm="1">
        <f t="array" ref="AS1346">SUM(COUNTIF(AN1346:AR1346,{2;3;9;14;16;19;21;26}))</f>
        <v>1</v>
      </c>
      <c r="AT1346" s="10" cm="1">
        <f t="array" ref="AT1346">MAX(SUM(COUNTIF(AN1346:AR1346,{1;2})),SUM(COUNTIF(AN1346:AR1346,{3;4})),SUM(COUNTIF(AN1346:AR1346,{5;6})),SUM(COUNTIF(AN1346:AR1346,{7;8})),SUM(COUNTIF(AN1346:AR1346,{9;10})))</f>
        <v>2</v>
      </c>
    </row>
    <row r="1347" spans="19:46" x14ac:dyDescent="0.25">
      <c r="S1347" s="12">
        <f>IF(OR(S$1="",ROW()&gt;$B$3),"",IF(S1346=$B$1+COLUMN()-24,R1347+1,S1346+OR(T1346=$B$1+COLUMN()-23,T1346="")))</f>
        <v>0</v>
      </c>
      <c r="T1347" s="12">
        <f t="shared" ref="T1347:T1410" si="87">IF(OR(T$1="",ROW()&gt;$B$3),"",IF(T1346=$B$1+COLUMN()-24,S1347+1,T1346+OR(U1346=$B$1+COLUMN()-23,U1346="")))</f>
        <v>1</v>
      </c>
      <c r="U1347" s="12">
        <f t="shared" ref="U1347:U1410" si="88">IF(OR(U$1="",ROW()&gt;$B$3),"",IF(U1346=$B$1+COLUMN()-24,T1347+1,U1346+OR(V1346=$B$1+COLUMN()-23,V1346="")))</f>
        <v>6</v>
      </c>
      <c r="V1347" s="12">
        <f t="shared" si="86"/>
        <v>11</v>
      </c>
      <c r="W1347" s="12">
        <f t="shared" si="85"/>
        <v>24</v>
      </c>
      <c r="AN1347" s="9">
        <f>IF(OR(S1347="",$B$4=""),"",INDEX(T_05[Labels],S1347+1,1))</f>
        <v>1</v>
      </c>
      <c r="AO1347" s="9">
        <f>IF(OR(T1347="",$B$4=""),"",INDEX(T_05[Labels],T1347+1,1))</f>
        <v>2</v>
      </c>
      <c r="AP1347" s="9">
        <f>IF(OR(U1347="",$B$4=""),"",INDEX(T_05[Labels],U1347+1,1))</f>
        <v>7</v>
      </c>
      <c r="AQ1347" s="9">
        <f>IF(OR(V1347="",$B$4=""),"",INDEX(T_05[Labels],V1347+1,1))</f>
        <v>12</v>
      </c>
      <c r="AR1347" s="9">
        <f>IF(OR(W1347="",$B$4=""),"",INDEX(T_05[Labels],W1347+1,1))</f>
        <v>25</v>
      </c>
      <c r="AS1347" s="10" cm="1">
        <f t="array" ref="AS1347">SUM(COUNTIF(AN1347:AR1347,{2;3;9;14;16;19;21;26}))</f>
        <v>1</v>
      </c>
      <c r="AT1347" s="10" cm="1">
        <f t="array" ref="AT1347">MAX(SUM(COUNTIF(AN1347:AR1347,{1;2})),SUM(COUNTIF(AN1347:AR1347,{3;4})),SUM(COUNTIF(AN1347:AR1347,{5;6})),SUM(COUNTIF(AN1347:AR1347,{7;8})),SUM(COUNTIF(AN1347:AR1347,{9;10})))</f>
        <v>2</v>
      </c>
    </row>
    <row r="1348" spans="19:46" x14ac:dyDescent="0.25">
      <c r="S1348" s="12">
        <f>IF(OR(S$1="",ROW()&gt;$B$3),"",IF(S1347=$B$1+COLUMN()-24,R1348+1,S1347+OR(T1347=$B$1+COLUMN()-23,T1347="")))</f>
        <v>0</v>
      </c>
      <c r="T1348" s="12">
        <f t="shared" si="87"/>
        <v>1</v>
      </c>
      <c r="U1348" s="12">
        <f t="shared" si="88"/>
        <v>6</v>
      </c>
      <c r="V1348" s="12">
        <f t="shared" si="86"/>
        <v>11</v>
      </c>
      <c r="W1348" s="12">
        <f t="shared" ref="W1348:W1411" si="89">IF(OR(W$1="",ROW()&gt;$B$3),"",IF(W1347=$B$1+COLUMN()-24,V1348+1,W1347+OR(X1347=$B$1+COLUMN()-23,X1347="")))</f>
        <v>25</v>
      </c>
      <c r="AN1348" s="9">
        <f>IF(OR(S1348="",$B$4=""),"",INDEX(T_05[Labels],S1348+1,1))</f>
        <v>1</v>
      </c>
      <c r="AO1348" s="9">
        <f>IF(OR(T1348="",$B$4=""),"",INDEX(T_05[Labels],T1348+1,1))</f>
        <v>2</v>
      </c>
      <c r="AP1348" s="9">
        <f>IF(OR(U1348="",$B$4=""),"",INDEX(T_05[Labels],U1348+1,1))</f>
        <v>7</v>
      </c>
      <c r="AQ1348" s="9">
        <f>IF(OR(V1348="",$B$4=""),"",INDEX(T_05[Labels],V1348+1,1))</f>
        <v>12</v>
      </c>
      <c r="AR1348" s="9">
        <f>IF(OR(W1348="",$B$4=""),"",INDEX(T_05[Labels],W1348+1,1))</f>
        <v>26</v>
      </c>
      <c r="AS1348" s="10" cm="1">
        <f t="array" ref="AS1348">SUM(COUNTIF(AN1348:AR1348,{2;3;9;14;16;19;21;26}))</f>
        <v>2</v>
      </c>
      <c r="AT1348" s="10" cm="1">
        <f t="array" ref="AT1348">MAX(SUM(COUNTIF(AN1348:AR1348,{1;2})),SUM(COUNTIF(AN1348:AR1348,{3;4})),SUM(COUNTIF(AN1348:AR1348,{5;6})),SUM(COUNTIF(AN1348:AR1348,{7;8})),SUM(COUNTIF(AN1348:AR1348,{9;10})))</f>
        <v>2</v>
      </c>
    </row>
    <row r="1349" spans="19:46" x14ac:dyDescent="0.25">
      <c r="S1349" s="12">
        <f>IF(OR(S$1="",ROW()&gt;$B$3),"",IF(S1348=$B$1+COLUMN()-24,R1349+1,S1348+OR(T1348=$B$1+COLUMN()-23,T1348="")))</f>
        <v>0</v>
      </c>
      <c r="T1349" s="12">
        <f t="shared" si="87"/>
        <v>1</v>
      </c>
      <c r="U1349" s="12">
        <f t="shared" si="88"/>
        <v>6</v>
      </c>
      <c r="V1349" s="12">
        <f t="shared" si="86"/>
        <v>11</v>
      </c>
      <c r="W1349" s="12">
        <f t="shared" si="89"/>
        <v>26</v>
      </c>
      <c r="AN1349" s="9">
        <f>IF(OR(S1349="",$B$4=""),"",INDEX(T_05[Labels],S1349+1,1))</f>
        <v>1</v>
      </c>
      <c r="AO1349" s="9">
        <f>IF(OR(T1349="",$B$4=""),"",INDEX(T_05[Labels],T1349+1,1))</f>
        <v>2</v>
      </c>
      <c r="AP1349" s="9">
        <f>IF(OR(U1349="",$B$4=""),"",INDEX(T_05[Labels],U1349+1,1))</f>
        <v>7</v>
      </c>
      <c r="AQ1349" s="9">
        <f>IF(OR(V1349="",$B$4=""),"",INDEX(T_05[Labels],V1349+1,1))</f>
        <v>12</v>
      </c>
      <c r="AR1349" s="9">
        <f>IF(OR(W1349="",$B$4=""),"",INDEX(T_05[Labels],W1349+1,1))</f>
        <v>27</v>
      </c>
      <c r="AS1349" s="10" cm="1">
        <f t="array" ref="AS1349">SUM(COUNTIF(AN1349:AR1349,{2;3;9;14;16;19;21;26}))</f>
        <v>1</v>
      </c>
      <c r="AT1349" s="10" cm="1">
        <f t="array" ref="AT1349">MAX(SUM(COUNTIF(AN1349:AR1349,{1;2})),SUM(COUNTIF(AN1349:AR1349,{3;4})),SUM(COUNTIF(AN1349:AR1349,{5;6})),SUM(COUNTIF(AN1349:AR1349,{7;8})),SUM(COUNTIF(AN1349:AR1349,{9;10})))</f>
        <v>2</v>
      </c>
    </row>
    <row r="1350" spans="19:46" x14ac:dyDescent="0.25">
      <c r="S1350" s="12">
        <f>IF(OR(S$1="",ROW()&gt;$B$3),"",IF(S1349=$B$1+COLUMN()-24,R1350+1,S1349+OR(T1349=$B$1+COLUMN()-23,T1349="")))</f>
        <v>0</v>
      </c>
      <c r="T1350" s="12">
        <f t="shared" si="87"/>
        <v>1</v>
      </c>
      <c r="U1350" s="12">
        <f t="shared" si="88"/>
        <v>6</v>
      </c>
      <c r="V1350" s="12">
        <f t="shared" si="86"/>
        <v>11</v>
      </c>
      <c r="W1350" s="12">
        <f t="shared" si="89"/>
        <v>27</v>
      </c>
      <c r="AN1350" s="9">
        <f>IF(OR(S1350="",$B$4=""),"",INDEX(T_05[Labels],S1350+1,1))</f>
        <v>1</v>
      </c>
      <c r="AO1350" s="9">
        <f>IF(OR(T1350="",$B$4=""),"",INDEX(T_05[Labels],T1350+1,1))</f>
        <v>2</v>
      </c>
      <c r="AP1350" s="9">
        <f>IF(OR(U1350="",$B$4=""),"",INDEX(T_05[Labels],U1350+1,1))</f>
        <v>7</v>
      </c>
      <c r="AQ1350" s="9">
        <f>IF(OR(V1350="",$B$4=""),"",INDEX(T_05[Labels],V1350+1,1))</f>
        <v>12</v>
      </c>
      <c r="AR1350" s="9">
        <f>IF(OR(W1350="",$B$4=""),"",INDEX(T_05[Labels],W1350+1,1))</f>
        <v>28</v>
      </c>
      <c r="AS1350" s="10" cm="1">
        <f t="array" ref="AS1350">SUM(COUNTIF(AN1350:AR1350,{2;3;9;14;16;19;21;26}))</f>
        <v>1</v>
      </c>
      <c r="AT1350" s="10" cm="1">
        <f t="array" ref="AT1350">MAX(SUM(COUNTIF(AN1350:AR1350,{1;2})),SUM(COUNTIF(AN1350:AR1350,{3;4})),SUM(COUNTIF(AN1350:AR1350,{5;6})),SUM(COUNTIF(AN1350:AR1350,{7;8})),SUM(COUNTIF(AN1350:AR1350,{9;10})))</f>
        <v>2</v>
      </c>
    </row>
    <row r="1351" spans="19:46" x14ac:dyDescent="0.25">
      <c r="S1351" s="12">
        <f>IF(OR(S$1="",ROW()&gt;$B$3),"",IF(S1350=$B$1+COLUMN()-24,R1351+1,S1350+OR(T1350=$B$1+COLUMN()-23,T1350="")))</f>
        <v>0</v>
      </c>
      <c r="T1351" s="12">
        <f t="shared" si="87"/>
        <v>1</v>
      </c>
      <c r="U1351" s="12">
        <f t="shared" si="88"/>
        <v>6</v>
      </c>
      <c r="V1351" s="12">
        <f t="shared" si="86"/>
        <v>11</v>
      </c>
      <c r="W1351" s="12">
        <f t="shared" si="89"/>
        <v>28</v>
      </c>
      <c r="AN1351" s="9">
        <f>IF(OR(S1351="",$B$4=""),"",INDEX(T_05[Labels],S1351+1,1))</f>
        <v>1</v>
      </c>
      <c r="AO1351" s="9">
        <f>IF(OR(T1351="",$B$4=""),"",INDEX(T_05[Labels],T1351+1,1))</f>
        <v>2</v>
      </c>
      <c r="AP1351" s="9">
        <f>IF(OR(U1351="",$B$4=""),"",INDEX(T_05[Labels],U1351+1,1))</f>
        <v>7</v>
      </c>
      <c r="AQ1351" s="9">
        <f>IF(OR(V1351="",$B$4=""),"",INDEX(T_05[Labels],V1351+1,1))</f>
        <v>12</v>
      </c>
      <c r="AR1351" s="9">
        <f>IF(OR(W1351="",$B$4=""),"",INDEX(T_05[Labels],W1351+1,1))</f>
        <v>29</v>
      </c>
      <c r="AS1351" s="10" cm="1">
        <f t="array" ref="AS1351">SUM(COUNTIF(AN1351:AR1351,{2;3;9;14;16;19;21;26}))</f>
        <v>1</v>
      </c>
      <c r="AT1351" s="10" cm="1">
        <f t="array" ref="AT1351">MAX(SUM(COUNTIF(AN1351:AR1351,{1;2})),SUM(COUNTIF(AN1351:AR1351,{3;4})),SUM(COUNTIF(AN1351:AR1351,{5;6})),SUM(COUNTIF(AN1351:AR1351,{7;8})),SUM(COUNTIF(AN1351:AR1351,{9;10})))</f>
        <v>2</v>
      </c>
    </row>
    <row r="1352" spans="19:46" x14ac:dyDescent="0.25">
      <c r="S1352" s="12">
        <f>IF(OR(S$1="",ROW()&gt;$B$3),"",IF(S1351=$B$1+COLUMN()-24,R1352+1,S1351+OR(T1351=$B$1+COLUMN()-23,T1351="")))</f>
        <v>0</v>
      </c>
      <c r="T1352" s="12">
        <f t="shared" si="87"/>
        <v>1</v>
      </c>
      <c r="U1352" s="12">
        <f t="shared" si="88"/>
        <v>6</v>
      </c>
      <c r="V1352" s="12">
        <f t="shared" si="86"/>
        <v>11</v>
      </c>
      <c r="W1352" s="12">
        <f t="shared" si="89"/>
        <v>29</v>
      </c>
      <c r="AN1352" s="9">
        <f>IF(OR(S1352="",$B$4=""),"",INDEX(T_05[Labels],S1352+1,1))</f>
        <v>1</v>
      </c>
      <c r="AO1352" s="9">
        <f>IF(OR(T1352="",$B$4=""),"",INDEX(T_05[Labels],T1352+1,1))</f>
        <v>2</v>
      </c>
      <c r="AP1352" s="9">
        <f>IF(OR(U1352="",$B$4=""),"",INDEX(T_05[Labels],U1352+1,1))</f>
        <v>7</v>
      </c>
      <c r="AQ1352" s="9">
        <f>IF(OR(V1352="",$B$4=""),"",INDEX(T_05[Labels],V1352+1,1))</f>
        <v>12</v>
      </c>
      <c r="AR1352" s="9">
        <f>IF(OR(W1352="",$B$4=""),"",INDEX(T_05[Labels],W1352+1,1))</f>
        <v>30</v>
      </c>
      <c r="AS1352" s="10" cm="1">
        <f t="array" ref="AS1352">SUM(COUNTIF(AN1352:AR1352,{2;3;9;14;16;19;21;26}))</f>
        <v>1</v>
      </c>
      <c r="AT1352" s="10" cm="1">
        <f t="array" ref="AT1352">MAX(SUM(COUNTIF(AN1352:AR1352,{1;2})),SUM(COUNTIF(AN1352:AR1352,{3;4})),SUM(COUNTIF(AN1352:AR1352,{5;6})),SUM(COUNTIF(AN1352:AR1352,{7;8})),SUM(COUNTIF(AN1352:AR1352,{9;10})))</f>
        <v>2</v>
      </c>
    </row>
    <row r="1353" spans="19:46" x14ac:dyDescent="0.25">
      <c r="S1353" s="12">
        <f>IF(OR(S$1="",ROW()&gt;$B$3),"",IF(S1352=$B$1+COLUMN()-24,R1353+1,S1352+OR(T1352=$B$1+COLUMN()-23,T1352="")))</f>
        <v>0</v>
      </c>
      <c r="T1353" s="12">
        <f t="shared" si="87"/>
        <v>1</v>
      </c>
      <c r="U1353" s="12">
        <f t="shared" si="88"/>
        <v>6</v>
      </c>
      <c r="V1353" s="12">
        <f t="shared" si="86"/>
        <v>12</v>
      </c>
      <c r="W1353" s="12">
        <f t="shared" si="89"/>
        <v>13</v>
      </c>
      <c r="AN1353" s="9">
        <f>IF(OR(S1353="",$B$4=""),"",INDEX(T_05[Labels],S1353+1,1))</f>
        <v>1</v>
      </c>
      <c r="AO1353" s="9">
        <f>IF(OR(T1353="",$B$4=""),"",INDEX(T_05[Labels],T1353+1,1))</f>
        <v>2</v>
      </c>
      <c r="AP1353" s="9">
        <f>IF(OR(U1353="",$B$4=""),"",INDEX(T_05[Labels],U1353+1,1))</f>
        <v>7</v>
      </c>
      <c r="AQ1353" s="9">
        <f>IF(OR(V1353="",$B$4=""),"",INDEX(T_05[Labels],V1353+1,1))</f>
        <v>13</v>
      </c>
      <c r="AR1353" s="9">
        <f>IF(OR(W1353="",$B$4=""),"",INDEX(T_05[Labels],W1353+1,1))</f>
        <v>14</v>
      </c>
      <c r="AS1353" s="10" cm="1">
        <f t="array" ref="AS1353">SUM(COUNTIF(AN1353:AR1353,{2;3;9;14;16;19;21;26}))</f>
        <v>2</v>
      </c>
      <c r="AT1353" s="10" cm="1">
        <f t="array" ref="AT1353">MAX(SUM(COUNTIF(AN1353:AR1353,{1;2})),SUM(COUNTIF(AN1353:AR1353,{3;4})),SUM(COUNTIF(AN1353:AR1353,{5;6})),SUM(COUNTIF(AN1353:AR1353,{7;8})),SUM(COUNTIF(AN1353:AR1353,{9;10})))</f>
        <v>2</v>
      </c>
    </row>
    <row r="1354" spans="19:46" x14ac:dyDescent="0.25">
      <c r="S1354" s="12">
        <f>IF(OR(S$1="",ROW()&gt;$B$3),"",IF(S1353=$B$1+COLUMN()-24,R1354+1,S1353+OR(T1353=$B$1+COLUMN()-23,T1353="")))</f>
        <v>0</v>
      </c>
      <c r="T1354" s="12">
        <f t="shared" si="87"/>
        <v>1</v>
      </c>
      <c r="U1354" s="12">
        <f t="shared" si="88"/>
        <v>6</v>
      </c>
      <c r="V1354" s="12">
        <f t="shared" si="86"/>
        <v>12</v>
      </c>
      <c r="W1354" s="12">
        <f t="shared" si="89"/>
        <v>14</v>
      </c>
      <c r="AN1354" s="9">
        <f>IF(OR(S1354="",$B$4=""),"",INDEX(T_05[Labels],S1354+1,1))</f>
        <v>1</v>
      </c>
      <c r="AO1354" s="9">
        <f>IF(OR(T1354="",$B$4=""),"",INDEX(T_05[Labels],T1354+1,1))</f>
        <v>2</v>
      </c>
      <c r="AP1354" s="9">
        <f>IF(OR(U1354="",$B$4=""),"",INDEX(T_05[Labels],U1354+1,1))</f>
        <v>7</v>
      </c>
      <c r="AQ1354" s="9">
        <f>IF(OR(V1354="",$B$4=""),"",INDEX(T_05[Labels],V1354+1,1))</f>
        <v>13</v>
      </c>
      <c r="AR1354" s="9">
        <f>IF(OR(W1354="",$B$4=""),"",INDEX(T_05[Labels],W1354+1,1))</f>
        <v>15</v>
      </c>
      <c r="AS1354" s="10" cm="1">
        <f t="array" ref="AS1354">SUM(COUNTIF(AN1354:AR1354,{2;3;9;14;16;19;21;26}))</f>
        <v>1</v>
      </c>
      <c r="AT1354" s="10" cm="1">
        <f t="array" ref="AT1354">MAX(SUM(COUNTIF(AN1354:AR1354,{1;2})),SUM(COUNTIF(AN1354:AR1354,{3;4})),SUM(COUNTIF(AN1354:AR1354,{5;6})),SUM(COUNTIF(AN1354:AR1354,{7;8})),SUM(COUNTIF(AN1354:AR1354,{9;10})))</f>
        <v>2</v>
      </c>
    </row>
    <row r="1355" spans="19:46" x14ac:dyDescent="0.25">
      <c r="S1355" s="12">
        <f>IF(OR(S$1="",ROW()&gt;$B$3),"",IF(S1354=$B$1+COLUMN()-24,R1355+1,S1354+OR(T1354=$B$1+COLUMN()-23,T1354="")))</f>
        <v>0</v>
      </c>
      <c r="T1355" s="12">
        <f t="shared" si="87"/>
        <v>1</v>
      </c>
      <c r="U1355" s="12">
        <f t="shared" si="88"/>
        <v>6</v>
      </c>
      <c r="V1355" s="12">
        <f t="shared" si="86"/>
        <v>12</v>
      </c>
      <c r="W1355" s="12">
        <f t="shared" si="89"/>
        <v>15</v>
      </c>
      <c r="AN1355" s="9">
        <f>IF(OR(S1355="",$B$4=""),"",INDEX(T_05[Labels],S1355+1,1))</f>
        <v>1</v>
      </c>
      <c r="AO1355" s="9">
        <f>IF(OR(T1355="",$B$4=""),"",INDEX(T_05[Labels],T1355+1,1))</f>
        <v>2</v>
      </c>
      <c r="AP1355" s="9">
        <f>IF(OR(U1355="",$B$4=""),"",INDEX(T_05[Labels],U1355+1,1))</f>
        <v>7</v>
      </c>
      <c r="AQ1355" s="9">
        <f>IF(OR(V1355="",$B$4=""),"",INDEX(T_05[Labels],V1355+1,1))</f>
        <v>13</v>
      </c>
      <c r="AR1355" s="9">
        <f>IF(OR(W1355="",$B$4=""),"",INDEX(T_05[Labels],W1355+1,1))</f>
        <v>16</v>
      </c>
      <c r="AS1355" s="10" cm="1">
        <f t="array" ref="AS1355">SUM(COUNTIF(AN1355:AR1355,{2;3;9;14;16;19;21;26}))</f>
        <v>2</v>
      </c>
      <c r="AT1355" s="10" cm="1">
        <f t="array" ref="AT1355">MAX(SUM(COUNTIF(AN1355:AR1355,{1;2})),SUM(COUNTIF(AN1355:AR1355,{3;4})),SUM(COUNTIF(AN1355:AR1355,{5;6})),SUM(COUNTIF(AN1355:AR1355,{7;8})),SUM(COUNTIF(AN1355:AR1355,{9;10})))</f>
        <v>2</v>
      </c>
    </row>
    <row r="1356" spans="19:46" x14ac:dyDescent="0.25">
      <c r="S1356" s="12">
        <f>IF(OR(S$1="",ROW()&gt;$B$3),"",IF(S1355=$B$1+COLUMN()-24,R1356+1,S1355+OR(T1355=$B$1+COLUMN()-23,T1355="")))</f>
        <v>0</v>
      </c>
      <c r="T1356" s="12">
        <f t="shared" si="87"/>
        <v>1</v>
      </c>
      <c r="U1356" s="12">
        <f t="shared" si="88"/>
        <v>6</v>
      </c>
      <c r="V1356" s="12">
        <f t="shared" si="86"/>
        <v>12</v>
      </c>
      <c r="W1356" s="12">
        <f t="shared" si="89"/>
        <v>16</v>
      </c>
      <c r="AN1356" s="9">
        <f>IF(OR(S1356="",$B$4=""),"",INDEX(T_05[Labels],S1356+1,1))</f>
        <v>1</v>
      </c>
      <c r="AO1356" s="9">
        <f>IF(OR(T1356="",$B$4=""),"",INDEX(T_05[Labels],T1356+1,1))</f>
        <v>2</v>
      </c>
      <c r="AP1356" s="9">
        <f>IF(OR(U1356="",$B$4=""),"",INDEX(T_05[Labels],U1356+1,1))</f>
        <v>7</v>
      </c>
      <c r="AQ1356" s="9">
        <f>IF(OR(V1356="",$B$4=""),"",INDEX(T_05[Labels],V1356+1,1))</f>
        <v>13</v>
      </c>
      <c r="AR1356" s="9">
        <f>IF(OR(W1356="",$B$4=""),"",INDEX(T_05[Labels],W1356+1,1))</f>
        <v>17</v>
      </c>
      <c r="AS1356" s="10" cm="1">
        <f t="array" ref="AS1356">SUM(COUNTIF(AN1356:AR1356,{2;3;9;14;16;19;21;26}))</f>
        <v>1</v>
      </c>
      <c r="AT1356" s="10" cm="1">
        <f t="array" ref="AT1356">MAX(SUM(COUNTIF(AN1356:AR1356,{1;2})),SUM(COUNTIF(AN1356:AR1356,{3;4})),SUM(COUNTIF(AN1356:AR1356,{5;6})),SUM(COUNTIF(AN1356:AR1356,{7;8})),SUM(COUNTIF(AN1356:AR1356,{9;10})))</f>
        <v>2</v>
      </c>
    </row>
    <row r="1357" spans="19:46" x14ac:dyDescent="0.25">
      <c r="S1357" s="12">
        <f>IF(OR(S$1="",ROW()&gt;$B$3),"",IF(S1356=$B$1+COLUMN()-24,R1357+1,S1356+OR(T1356=$B$1+COLUMN()-23,T1356="")))</f>
        <v>0</v>
      </c>
      <c r="T1357" s="12">
        <f t="shared" si="87"/>
        <v>1</v>
      </c>
      <c r="U1357" s="12">
        <f t="shared" si="88"/>
        <v>6</v>
      </c>
      <c r="V1357" s="12">
        <f t="shared" si="86"/>
        <v>12</v>
      </c>
      <c r="W1357" s="12">
        <f t="shared" si="89"/>
        <v>17</v>
      </c>
      <c r="AN1357" s="9">
        <f>IF(OR(S1357="",$B$4=""),"",INDEX(T_05[Labels],S1357+1,1))</f>
        <v>1</v>
      </c>
      <c r="AO1357" s="9">
        <f>IF(OR(T1357="",$B$4=""),"",INDEX(T_05[Labels],T1357+1,1))</f>
        <v>2</v>
      </c>
      <c r="AP1357" s="9">
        <f>IF(OR(U1357="",$B$4=""),"",INDEX(T_05[Labels],U1357+1,1))</f>
        <v>7</v>
      </c>
      <c r="AQ1357" s="9">
        <f>IF(OR(V1357="",$B$4=""),"",INDEX(T_05[Labels],V1357+1,1))</f>
        <v>13</v>
      </c>
      <c r="AR1357" s="9">
        <f>IF(OR(W1357="",$B$4=""),"",INDEX(T_05[Labels],W1357+1,1))</f>
        <v>18</v>
      </c>
      <c r="AS1357" s="10" cm="1">
        <f t="array" ref="AS1357">SUM(COUNTIF(AN1357:AR1357,{2;3;9;14;16;19;21;26}))</f>
        <v>1</v>
      </c>
      <c r="AT1357" s="10" cm="1">
        <f t="array" ref="AT1357">MAX(SUM(COUNTIF(AN1357:AR1357,{1;2})),SUM(COUNTIF(AN1357:AR1357,{3;4})),SUM(COUNTIF(AN1357:AR1357,{5;6})),SUM(COUNTIF(AN1357:AR1357,{7;8})),SUM(COUNTIF(AN1357:AR1357,{9;10})))</f>
        <v>2</v>
      </c>
    </row>
    <row r="1358" spans="19:46" x14ac:dyDescent="0.25">
      <c r="S1358" s="12">
        <f>IF(OR(S$1="",ROW()&gt;$B$3),"",IF(S1357=$B$1+COLUMN()-24,R1358+1,S1357+OR(T1357=$B$1+COLUMN()-23,T1357="")))</f>
        <v>0</v>
      </c>
      <c r="T1358" s="12">
        <f t="shared" si="87"/>
        <v>1</v>
      </c>
      <c r="U1358" s="12">
        <f t="shared" si="88"/>
        <v>6</v>
      </c>
      <c r="V1358" s="12">
        <f t="shared" si="86"/>
        <v>12</v>
      </c>
      <c r="W1358" s="12">
        <f t="shared" si="89"/>
        <v>18</v>
      </c>
      <c r="AN1358" s="9">
        <f>IF(OR(S1358="",$B$4=""),"",INDEX(T_05[Labels],S1358+1,1))</f>
        <v>1</v>
      </c>
      <c r="AO1358" s="9">
        <f>IF(OR(T1358="",$B$4=""),"",INDEX(T_05[Labels],T1358+1,1))</f>
        <v>2</v>
      </c>
      <c r="AP1358" s="9">
        <f>IF(OR(U1358="",$B$4=""),"",INDEX(T_05[Labels],U1358+1,1))</f>
        <v>7</v>
      </c>
      <c r="AQ1358" s="9">
        <f>IF(OR(V1358="",$B$4=""),"",INDEX(T_05[Labels],V1358+1,1))</f>
        <v>13</v>
      </c>
      <c r="AR1358" s="9">
        <f>IF(OR(W1358="",$B$4=""),"",INDEX(T_05[Labels],W1358+1,1))</f>
        <v>19</v>
      </c>
      <c r="AS1358" s="10" cm="1">
        <f t="array" ref="AS1358">SUM(COUNTIF(AN1358:AR1358,{2;3;9;14;16;19;21;26}))</f>
        <v>2</v>
      </c>
      <c r="AT1358" s="10" cm="1">
        <f t="array" ref="AT1358">MAX(SUM(COUNTIF(AN1358:AR1358,{1;2})),SUM(COUNTIF(AN1358:AR1358,{3;4})),SUM(COUNTIF(AN1358:AR1358,{5;6})),SUM(COUNTIF(AN1358:AR1358,{7;8})),SUM(COUNTIF(AN1358:AR1358,{9;10})))</f>
        <v>2</v>
      </c>
    </row>
    <row r="1359" spans="19:46" x14ac:dyDescent="0.25">
      <c r="S1359" s="12">
        <f>IF(OR(S$1="",ROW()&gt;$B$3),"",IF(S1358=$B$1+COLUMN()-24,R1359+1,S1358+OR(T1358=$B$1+COLUMN()-23,T1358="")))</f>
        <v>0</v>
      </c>
      <c r="T1359" s="12">
        <f t="shared" si="87"/>
        <v>1</v>
      </c>
      <c r="U1359" s="12">
        <f t="shared" si="88"/>
        <v>6</v>
      </c>
      <c r="V1359" s="12">
        <f t="shared" si="86"/>
        <v>12</v>
      </c>
      <c r="W1359" s="12">
        <f t="shared" si="89"/>
        <v>19</v>
      </c>
      <c r="AN1359" s="9">
        <f>IF(OR(S1359="",$B$4=""),"",INDEX(T_05[Labels],S1359+1,1))</f>
        <v>1</v>
      </c>
      <c r="AO1359" s="9">
        <f>IF(OR(T1359="",$B$4=""),"",INDEX(T_05[Labels],T1359+1,1))</f>
        <v>2</v>
      </c>
      <c r="AP1359" s="9">
        <f>IF(OR(U1359="",$B$4=""),"",INDEX(T_05[Labels],U1359+1,1))</f>
        <v>7</v>
      </c>
      <c r="AQ1359" s="9">
        <f>IF(OR(V1359="",$B$4=""),"",INDEX(T_05[Labels],V1359+1,1))</f>
        <v>13</v>
      </c>
      <c r="AR1359" s="9">
        <f>IF(OR(W1359="",$B$4=""),"",INDEX(T_05[Labels],W1359+1,1))</f>
        <v>20</v>
      </c>
      <c r="AS1359" s="10" cm="1">
        <f t="array" ref="AS1359">SUM(COUNTIF(AN1359:AR1359,{2;3;9;14;16;19;21;26}))</f>
        <v>1</v>
      </c>
      <c r="AT1359" s="10" cm="1">
        <f t="array" ref="AT1359">MAX(SUM(COUNTIF(AN1359:AR1359,{1;2})),SUM(COUNTIF(AN1359:AR1359,{3;4})),SUM(COUNTIF(AN1359:AR1359,{5;6})),SUM(COUNTIF(AN1359:AR1359,{7;8})),SUM(COUNTIF(AN1359:AR1359,{9;10})))</f>
        <v>2</v>
      </c>
    </row>
    <row r="1360" spans="19:46" x14ac:dyDescent="0.25">
      <c r="S1360" s="12">
        <f>IF(OR(S$1="",ROW()&gt;$B$3),"",IF(S1359=$B$1+COLUMN()-24,R1360+1,S1359+OR(T1359=$B$1+COLUMN()-23,T1359="")))</f>
        <v>0</v>
      </c>
      <c r="T1360" s="12">
        <f t="shared" si="87"/>
        <v>1</v>
      </c>
      <c r="U1360" s="12">
        <f t="shared" si="88"/>
        <v>6</v>
      </c>
      <c r="V1360" s="12">
        <f t="shared" si="86"/>
        <v>12</v>
      </c>
      <c r="W1360" s="12">
        <f t="shared" si="89"/>
        <v>20</v>
      </c>
      <c r="AN1360" s="9">
        <f>IF(OR(S1360="",$B$4=""),"",INDEX(T_05[Labels],S1360+1,1))</f>
        <v>1</v>
      </c>
      <c r="AO1360" s="9">
        <f>IF(OR(T1360="",$B$4=""),"",INDEX(T_05[Labels],T1360+1,1))</f>
        <v>2</v>
      </c>
      <c r="AP1360" s="9">
        <f>IF(OR(U1360="",$B$4=""),"",INDEX(T_05[Labels],U1360+1,1))</f>
        <v>7</v>
      </c>
      <c r="AQ1360" s="9">
        <f>IF(OR(V1360="",$B$4=""),"",INDEX(T_05[Labels],V1360+1,1))</f>
        <v>13</v>
      </c>
      <c r="AR1360" s="9">
        <f>IF(OR(W1360="",$B$4=""),"",INDEX(T_05[Labels],W1360+1,1))</f>
        <v>21</v>
      </c>
      <c r="AS1360" s="10" cm="1">
        <f t="array" ref="AS1360">SUM(COUNTIF(AN1360:AR1360,{2;3;9;14;16;19;21;26}))</f>
        <v>2</v>
      </c>
      <c r="AT1360" s="10" cm="1">
        <f t="array" ref="AT1360">MAX(SUM(COUNTIF(AN1360:AR1360,{1;2})),SUM(COUNTIF(AN1360:AR1360,{3;4})),SUM(COUNTIF(AN1360:AR1360,{5;6})),SUM(COUNTIF(AN1360:AR1360,{7;8})),SUM(COUNTIF(AN1360:AR1360,{9;10})))</f>
        <v>2</v>
      </c>
    </row>
    <row r="1361" spans="19:46" x14ac:dyDescent="0.25">
      <c r="S1361" s="12">
        <f>IF(OR(S$1="",ROW()&gt;$B$3),"",IF(S1360=$B$1+COLUMN()-24,R1361+1,S1360+OR(T1360=$B$1+COLUMN()-23,T1360="")))</f>
        <v>0</v>
      </c>
      <c r="T1361" s="12">
        <f t="shared" si="87"/>
        <v>1</v>
      </c>
      <c r="U1361" s="12">
        <f t="shared" si="88"/>
        <v>6</v>
      </c>
      <c r="V1361" s="12">
        <f t="shared" si="86"/>
        <v>12</v>
      </c>
      <c r="W1361" s="12">
        <f t="shared" si="89"/>
        <v>21</v>
      </c>
      <c r="AN1361" s="9">
        <f>IF(OR(S1361="",$B$4=""),"",INDEX(T_05[Labels],S1361+1,1))</f>
        <v>1</v>
      </c>
      <c r="AO1361" s="9">
        <f>IF(OR(T1361="",$B$4=""),"",INDEX(T_05[Labels],T1361+1,1))</f>
        <v>2</v>
      </c>
      <c r="AP1361" s="9">
        <f>IF(OR(U1361="",$B$4=""),"",INDEX(T_05[Labels],U1361+1,1))</f>
        <v>7</v>
      </c>
      <c r="AQ1361" s="9">
        <f>IF(OR(V1361="",$B$4=""),"",INDEX(T_05[Labels],V1361+1,1))</f>
        <v>13</v>
      </c>
      <c r="AR1361" s="9">
        <f>IF(OR(W1361="",$B$4=""),"",INDEX(T_05[Labels],W1361+1,1))</f>
        <v>22</v>
      </c>
      <c r="AS1361" s="10" cm="1">
        <f t="array" ref="AS1361">SUM(COUNTIF(AN1361:AR1361,{2;3;9;14;16;19;21;26}))</f>
        <v>1</v>
      </c>
      <c r="AT1361" s="10" cm="1">
        <f t="array" ref="AT1361">MAX(SUM(COUNTIF(AN1361:AR1361,{1;2})),SUM(COUNTIF(AN1361:AR1361,{3;4})),SUM(COUNTIF(AN1361:AR1361,{5;6})),SUM(COUNTIF(AN1361:AR1361,{7;8})),SUM(COUNTIF(AN1361:AR1361,{9;10})))</f>
        <v>2</v>
      </c>
    </row>
    <row r="1362" spans="19:46" x14ac:dyDescent="0.25">
      <c r="S1362" s="12">
        <f>IF(OR(S$1="",ROW()&gt;$B$3),"",IF(S1361=$B$1+COLUMN()-24,R1362+1,S1361+OR(T1361=$B$1+COLUMN()-23,T1361="")))</f>
        <v>0</v>
      </c>
      <c r="T1362" s="12">
        <f t="shared" si="87"/>
        <v>1</v>
      </c>
      <c r="U1362" s="12">
        <f t="shared" si="88"/>
        <v>6</v>
      </c>
      <c r="V1362" s="12">
        <f t="shared" si="86"/>
        <v>12</v>
      </c>
      <c r="W1362" s="12">
        <f t="shared" si="89"/>
        <v>22</v>
      </c>
      <c r="AN1362" s="9">
        <f>IF(OR(S1362="",$B$4=""),"",INDEX(T_05[Labels],S1362+1,1))</f>
        <v>1</v>
      </c>
      <c r="AO1362" s="9">
        <f>IF(OR(T1362="",$B$4=""),"",INDEX(T_05[Labels],T1362+1,1))</f>
        <v>2</v>
      </c>
      <c r="AP1362" s="9">
        <f>IF(OR(U1362="",$B$4=""),"",INDEX(T_05[Labels],U1362+1,1))</f>
        <v>7</v>
      </c>
      <c r="AQ1362" s="9">
        <f>IF(OR(V1362="",$B$4=""),"",INDEX(T_05[Labels],V1362+1,1))</f>
        <v>13</v>
      </c>
      <c r="AR1362" s="9">
        <f>IF(OR(W1362="",$B$4=""),"",INDEX(T_05[Labels],W1362+1,1))</f>
        <v>23</v>
      </c>
      <c r="AS1362" s="10" cm="1">
        <f t="array" ref="AS1362">SUM(COUNTIF(AN1362:AR1362,{2;3;9;14;16;19;21;26}))</f>
        <v>1</v>
      </c>
      <c r="AT1362" s="10" cm="1">
        <f t="array" ref="AT1362">MAX(SUM(COUNTIF(AN1362:AR1362,{1;2})),SUM(COUNTIF(AN1362:AR1362,{3;4})),SUM(COUNTIF(AN1362:AR1362,{5;6})),SUM(COUNTIF(AN1362:AR1362,{7;8})),SUM(COUNTIF(AN1362:AR1362,{9;10})))</f>
        <v>2</v>
      </c>
    </row>
    <row r="1363" spans="19:46" x14ac:dyDescent="0.25">
      <c r="S1363" s="12">
        <f>IF(OR(S$1="",ROW()&gt;$B$3),"",IF(S1362=$B$1+COLUMN()-24,R1363+1,S1362+OR(T1362=$B$1+COLUMN()-23,T1362="")))</f>
        <v>0</v>
      </c>
      <c r="T1363" s="12">
        <f t="shared" si="87"/>
        <v>1</v>
      </c>
      <c r="U1363" s="12">
        <f t="shared" si="88"/>
        <v>6</v>
      </c>
      <c r="V1363" s="12">
        <f t="shared" ref="V1363:V1426" si="90">IF(OR(V$1="",ROW()&gt;$B$3),"",IF(V1362=$B$1+COLUMN()-24,U1363+1,V1362+OR(W1362=$B$1+COLUMN()-23,W1362="")))</f>
        <v>12</v>
      </c>
      <c r="W1363" s="12">
        <f t="shared" si="89"/>
        <v>23</v>
      </c>
      <c r="AN1363" s="9">
        <f>IF(OR(S1363="",$B$4=""),"",INDEX(T_05[Labels],S1363+1,1))</f>
        <v>1</v>
      </c>
      <c r="AO1363" s="9">
        <f>IF(OR(T1363="",$B$4=""),"",INDEX(T_05[Labels],T1363+1,1))</f>
        <v>2</v>
      </c>
      <c r="AP1363" s="9">
        <f>IF(OR(U1363="",$B$4=""),"",INDEX(T_05[Labels],U1363+1,1))</f>
        <v>7</v>
      </c>
      <c r="AQ1363" s="9">
        <f>IF(OR(V1363="",$B$4=""),"",INDEX(T_05[Labels],V1363+1,1))</f>
        <v>13</v>
      </c>
      <c r="AR1363" s="9">
        <f>IF(OR(W1363="",$B$4=""),"",INDEX(T_05[Labels],W1363+1,1))</f>
        <v>24</v>
      </c>
      <c r="AS1363" s="10" cm="1">
        <f t="array" ref="AS1363">SUM(COUNTIF(AN1363:AR1363,{2;3;9;14;16;19;21;26}))</f>
        <v>1</v>
      </c>
      <c r="AT1363" s="10" cm="1">
        <f t="array" ref="AT1363">MAX(SUM(COUNTIF(AN1363:AR1363,{1;2})),SUM(COUNTIF(AN1363:AR1363,{3;4})),SUM(COUNTIF(AN1363:AR1363,{5;6})),SUM(COUNTIF(AN1363:AR1363,{7;8})),SUM(COUNTIF(AN1363:AR1363,{9;10})))</f>
        <v>2</v>
      </c>
    </row>
    <row r="1364" spans="19:46" x14ac:dyDescent="0.25">
      <c r="S1364" s="12">
        <f>IF(OR(S$1="",ROW()&gt;$B$3),"",IF(S1363=$B$1+COLUMN()-24,R1364+1,S1363+OR(T1363=$B$1+COLUMN()-23,T1363="")))</f>
        <v>0</v>
      </c>
      <c r="T1364" s="12">
        <f t="shared" si="87"/>
        <v>1</v>
      </c>
      <c r="U1364" s="12">
        <f t="shared" si="88"/>
        <v>6</v>
      </c>
      <c r="V1364" s="12">
        <f t="shared" si="90"/>
        <v>12</v>
      </c>
      <c r="W1364" s="12">
        <f t="shared" si="89"/>
        <v>24</v>
      </c>
      <c r="AN1364" s="9">
        <f>IF(OR(S1364="",$B$4=""),"",INDEX(T_05[Labels],S1364+1,1))</f>
        <v>1</v>
      </c>
      <c r="AO1364" s="9">
        <f>IF(OR(T1364="",$B$4=""),"",INDEX(T_05[Labels],T1364+1,1))</f>
        <v>2</v>
      </c>
      <c r="AP1364" s="9">
        <f>IF(OR(U1364="",$B$4=""),"",INDEX(T_05[Labels],U1364+1,1))</f>
        <v>7</v>
      </c>
      <c r="AQ1364" s="9">
        <f>IF(OR(V1364="",$B$4=""),"",INDEX(T_05[Labels],V1364+1,1))</f>
        <v>13</v>
      </c>
      <c r="AR1364" s="9">
        <f>IF(OR(W1364="",$B$4=""),"",INDEX(T_05[Labels],W1364+1,1))</f>
        <v>25</v>
      </c>
      <c r="AS1364" s="10" cm="1">
        <f t="array" ref="AS1364">SUM(COUNTIF(AN1364:AR1364,{2;3;9;14;16;19;21;26}))</f>
        <v>1</v>
      </c>
      <c r="AT1364" s="10" cm="1">
        <f t="array" ref="AT1364">MAX(SUM(COUNTIF(AN1364:AR1364,{1;2})),SUM(COUNTIF(AN1364:AR1364,{3;4})),SUM(COUNTIF(AN1364:AR1364,{5;6})),SUM(COUNTIF(AN1364:AR1364,{7;8})),SUM(COUNTIF(AN1364:AR1364,{9;10})))</f>
        <v>2</v>
      </c>
    </row>
    <row r="1365" spans="19:46" x14ac:dyDescent="0.25">
      <c r="S1365" s="12">
        <f>IF(OR(S$1="",ROW()&gt;$B$3),"",IF(S1364=$B$1+COLUMN()-24,R1365+1,S1364+OR(T1364=$B$1+COLUMN()-23,T1364="")))</f>
        <v>0</v>
      </c>
      <c r="T1365" s="12">
        <f t="shared" si="87"/>
        <v>1</v>
      </c>
      <c r="U1365" s="12">
        <f t="shared" si="88"/>
        <v>6</v>
      </c>
      <c r="V1365" s="12">
        <f t="shared" si="90"/>
        <v>12</v>
      </c>
      <c r="W1365" s="12">
        <f t="shared" si="89"/>
        <v>25</v>
      </c>
      <c r="AN1365" s="9">
        <f>IF(OR(S1365="",$B$4=""),"",INDEX(T_05[Labels],S1365+1,1))</f>
        <v>1</v>
      </c>
      <c r="AO1365" s="9">
        <f>IF(OR(T1365="",$B$4=""),"",INDEX(T_05[Labels],T1365+1,1))</f>
        <v>2</v>
      </c>
      <c r="AP1365" s="9">
        <f>IF(OR(U1365="",$B$4=""),"",INDEX(T_05[Labels],U1365+1,1))</f>
        <v>7</v>
      </c>
      <c r="AQ1365" s="9">
        <f>IF(OR(V1365="",$B$4=""),"",INDEX(T_05[Labels],V1365+1,1))</f>
        <v>13</v>
      </c>
      <c r="AR1365" s="9">
        <f>IF(OR(W1365="",$B$4=""),"",INDEX(T_05[Labels],W1365+1,1))</f>
        <v>26</v>
      </c>
      <c r="AS1365" s="10" cm="1">
        <f t="array" ref="AS1365">SUM(COUNTIF(AN1365:AR1365,{2;3;9;14;16;19;21;26}))</f>
        <v>2</v>
      </c>
      <c r="AT1365" s="10" cm="1">
        <f t="array" ref="AT1365">MAX(SUM(COUNTIF(AN1365:AR1365,{1;2})),SUM(COUNTIF(AN1365:AR1365,{3;4})),SUM(COUNTIF(AN1365:AR1365,{5;6})),SUM(COUNTIF(AN1365:AR1365,{7;8})),SUM(COUNTIF(AN1365:AR1365,{9;10})))</f>
        <v>2</v>
      </c>
    </row>
    <row r="1366" spans="19:46" x14ac:dyDescent="0.25">
      <c r="S1366" s="12">
        <f>IF(OR(S$1="",ROW()&gt;$B$3),"",IF(S1365=$B$1+COLUMN()-24,R1366+1,S1365+OR(T1365=$B$1+COLUMN()-23,T1365="")))</f>
        <v>0</v>
      </c>
      <c r="T1366" s="12">
        <f t="shared" si="87"/>
        <v>1</v>
      </c>
      <c r="U1366" s="12">
        <f t="shared" si="88"/>
        <v>6</v>
      </c>
      <c r="V1366" s="12">
        <f t="shared" si="90"/>
        <v>12</v>
      </c>
      <c r="W1366" s="12">
        <f t="shared" si="89"/>
        <v>26</v>
      </c>
      <c r="AN1366" s="9">
        <f>IF(OR(S1366="",$B$4=""),"",INDEX(T_05[Labels],S1366+1,1))</f>
        <v>1</v>
      </c>
      <c r="AO1366" s="9">
        <f>IF(OR(T1366="",$B$4=""),"",INDEX(T_05[Labels],T1366+1,1))</f>
        <v>2</v>
      </c>
      <c r="AP1366" s="9">
        <f>IF(OR(U1366="",$B$4=""),"",INDEX(T_05[Labels],U1366+1,1))</f>
        <v>7</v>
      </c>
      <c r="AQ1366" s="9">
        <f>IF(OR(V1366="",$B$4=""),"",INDEX(T_05[Labels],V1366+1,1))</f>
        <v>13</v>
      </c>
      <c r="AR1366" s="9">
        <f>IF(OR(W1366="",$B$4=""),"",INDEX(T_05[Labels],W1366+1,1))</f>
        <v>27</v>
      </c>
      <c r="AS1366" s="10" cm="1">
        <f t="array" ref="AS1366">SUM(COUNTIF(AN1366:AR1366,{2;3;9;14;16;19;21;26}))</f>
        <v>1</v>
      </c>
      <c r="AT1366" s="10" cm="1">
        <f t="array" ref="AT1366">MAX(SUM(COUNTIF(AN1366:AR1366,{1;2})),SUM(COUNTIF(AN1366:AR1366,{3;4})),SUM(COUNTIF(AN1366:AR1366,{5;6})),SUM(COUNTIF(AN1366:AR1366,{7;8})),SUM(COUNTIF(AN1366:AR1366,{9;10})))</f>
        <v>2</v>
      </c>
    </row>
    <row r="1367" spans="19:46" x14ac:dyDescent="0.25">
      <c r="S1367" s="12">
        <f>IF(OR(S$1="",ROW()&gt;$B$3),"",IF(S1366=$B$1+COLUMN()-24,R1367+1,S1366+OR(T1366=$B$1+COLUMN()-23,T1366="")))</f>
        <v>0</v>
      </c>
      <c r="T1367" s="12">
        <f t="shared" si="87"/>
        <v>1</v>
      </c>
      <c r="U1367" s="12">
        <f t="shared" si="88"/>
        <v>6</v>
      </c>
      <c r="V1367" s="12">
        <f t="shared" si="90"/>
        <v>12</v>
      </c>
      <c r="W1367" s="12">
        <f t="shared" si="89"/>
        <v>27</v>
      </c>
      <c r="AN1367" s="9">
        <f>IF(OR(S1367="",$B$4=""),"",INDEX(T_05[Labels],S1367+1,1))</f>
        <v>1</v>
      </c>
      <c r="AO1367" s="9">
        <f>IF(OR(T1367="",$B$4=""),"",INDEX(T_05[Labels],T1367+1,1))</f>
        <v>2</v>
      </c>
      <c r="AP1367" s="9">
        <f>IF(OR(U1367="",$B$4=""),"",INDEX(T_05[Labels],U1367+1,1))</f>
        <v>7</v>
      </c>
      <c r="AQ1367" s="9">
        <f>IF(OR(V1367="",$B$4=""),"",INDEX(T_05[Labels],V1367+1,1))</f>
        <v>13</v>
      </c>
      <c r="AR1367" s="9">
        <f>IF(OR(W1367="",$B$4=""),"",INDEX(T_05[Labels],W1367+1,1))</f>
        <v>28</v>
      </c>
      <c r="AS1367" s="10" cm="1">
        <f t="array" ref="AS1367">SUM(COUNTIF(AN1367:AR1367,{2;3;9;14;16;19;21;26}))</f>
        <v>1</v>
      </c>
      <c r="AT1367" s="10" cm="1">
        <f t="array" ref="AT1367">MAX(SUM(COUNTIF(AN1367:AR1367,{1;2})),SUM(COUNTIF(AN1367:AR1367,{3;4})),SUM(COUNTIF(AN1367:AR1367,{5;6})),SUM(COUNTIF(AN1367:AR1367,{7;8})),SUM(COUNTIF(AN1367:AR1367,{9;10})))</f>
        <v>2</v>
      </c>
    </row>
    <row r="1368" spans="19:46" x14ac:dyDescent="0.25">
      <c r="S1368" s="12">
        <f>IF(OR(S$1="",ROW()&gt;$B$3),"",IF(S1367=$B$1+COLUMN()-24,R1368+1,S1367+OR(T1367=$B$1+COLUMN()-23,T1367="")))</f>
        <v>0</v>
      </c>
      <c r="T1368" s="12">
        <f t="shared" si="87"/>
        <v>1</v>
      </c>
      <c r="U1368" s="12">
        <f t="shared" si="88"/>
        <v>6</v>
      </c>
      <c r="V1368" s="12">
        <f t="shared" si="90"/>
        <v>12</v>
      </c>
      <c r="W1368" s="12">
        <f t="shared" si="89"/>
        <v>28</v>
      </c>
      <c r="AN1368" s="9">
        <f>IF(OR(S1368="",$B$4=""),"",INDEX(T_05[Labels],S1368+1,1))</f>
        <v>1</v>
      </c>
      <c r="AO1368" s="9">
        <f>IF(OR(T1368="",$B$4=""),"",INDEX(T_05[Labels],T1368+1,1))</f>
        <v>2</v>
      </c>
      <c r="AP1368" s="9">
        <f>IF(OR(U1368="",$B$4=""),"",INDEX(T_05[Labels],U1368+1,1))</f>
        <v>7</v>
      </c>
      <c r="AQ1368" s="9">
        <f>IF(OR(V1368="",$B$4=""),"",INDEX(T_05[Labels],V1368+1,1))</f>
        <v>13</v>
      </c>
      <c r="AR1368" s="9">
        <f>IF(OR(W1368="",$B$4=""),"",INDEX(T_05[Labels],W1368+1,1))</f>
        <v>29</v>
      </c>
      <c r="AS1368" s="10" cm="1">
        <f t="array" ref="AS1368">SUM(COUNTIF(AN1368:AR1368,{2;3;9;14;16;19;21;26}))</f>
        <v>1</v>
      </c>
      <c r="AT1368" s="10" cm="1">
        <f t="array" ref="AT1368">MAX(SUM(COUNTIF(AN1368:AR1368,{1;2})),SUM(COUNTIF(AN1368:AR1368,{3;4})),SUM(COUNTIF(AN1368:AR1368,{5;6})),SUM(COUNTIF(AN1368:AR1368,{7;8})),SUM(COUNTIF(AN1368:AR1368,{9;10})))</f>
        <v>2</v>
      </c>
    </row>
    <row r="1369" spans="19:46" x14ac:dyDescent="0.25">
      <c r="S1369" s="12">
        <f>IF(OR(S$1="",ROW()&gt;$B$3),"",IF(S1368=$B$1+COLUMN()-24,R1369+1,S1368+OR(T1368=$B$1+COLUMN()-23,T1368="")))</f>
        <v>0</v>
      </c>
      <c r="T1369" s="12">
        <f t="shared" si="87"/>
        <v>1</v>
      </c>
      <c r="U1369" s="12">
        <f t="shared" si="88"/>
        <v>6</v>
      </c>
      <c r="V1369" s="12">
        <f t="shared" si="90"/>
        <v>12</v>
      </c>
      <c r="W1369" s="12">
        <f t="shared" si="89"/>
        <v>29</v>
      </c>
      <c r="AN1369" s="9">
        <f>IF(OR(S1369="",$B$4=""),"",INDEX(T_05[Labels],S1369+1,1))</f>
        <v>1</v>
      </c>
      <c r="AO1369" s="9">
        <f>IF(OR(T1369="",$B$4=""),"",INDEX(T_05[Labels],T1369+1,1))</f>
        <v>2</v>
      </c>
      <c r="AP1369" s="9">
        <f>IF(OR(U1369="",$B$4=""),"",INDEX(T_05[Labels],U1369+1,1))</f>
        <v>7</v>
      </c>
      <c r="AQ1369" s="9">
        <f>IF(OR(V1369="",$B$4=""),"",INDEX(T_05[Labels],V1369+1,1))</f>
        <v>13</v>
      </c>
      <c r="AR1369" s="9">
        <f>IF(OR(W1369="",$B$4=""),"",INDEX(T_05[Labels],W1369+1,1))</f>
        <v>30</v>
      </c>
      <c r="AS1369" s="10" cm="1">
        <f t="array" ref="AS1369">SUM(COUNTIF(AN1369:AR1369,{2;3;9;14;16;19;21;26}))</f>
        <v>1</v>
      </c>
      <c r="AT1369" s="10" cm="1">
        <f t="array" ref="AT1369">MAX(SUM(COUNTIF(AN1369:AR1369,{1;2})),SUM(COUNTIF(AN1369:AR1369,{3;4})),SUM(COUNTIF(AN1369:AR1369,{5;6})),SUM(COUNTIF(AN1369:AR1369,{7;8})),SUM(COUNTIF(AN1369:AR1369,{9;10})))</f>
        <v>2</v>
      </c>
    </row>
    <row r="1370" spans="19:46" x14ac:dyDescent="0.25">
      <c r="S1370" s="12">
        <f>IF(OR(S$1="",ROW()&gt;$B$3),"",IF(S1369=$B$1+COLUMN()-24,R1370+1,S1369+OR(T1369=$B$1+COLUMN()-23,T1369="")))</f>
        <v>0</v>
      </c>
      <c r="T1370" s="12">
        <f t="shared" si="87"/>
        <v>1</v>
      </c>
      <c r="U1370" s="12">
        <f t="shared" si="88"/>
        <v>6</v>
      </c>
      <c r="V1370" s="12">
        <f t="shared" si="90"/>
        <v>13</v>
      </c>
      <c r="W1370" s="12">
        <f t="shared" si="89"/>
        <v>14</v>
      </c>
      <c r="AN1370" s="9">
        <f>IF(OR(S1370="",$B$4=""),"",INDEX(T_05[Labels],S1370+1,1))</f>
        <v>1</v>
      </c>
      <c r="AO1370" s="9">
        <f>IF(OR(T1370="",$B$4=""),"",INDEX(T_05[Labels],T1370+1,1))</f>
        <v>2</v>
      </c>
      <c r="AP1370" s="9">
        <f>IF(OR(U1370="",$B$4=""),"",INDEX(T_05[Labels],U1370+1,1))</f>
        <v>7</v>
      </c>
      <c r="AQ1370" s="9">
        <f>IF(OR(V1370="",$B$4=""),"",INDEX(T_05[Labels],V1370+1,1))</f>
        <v>14</v>
      </c>
      <c r="AR1370" s="9">
        <f>IF(OR(W1370="",$B$4=""),"",INDEX(T_05[Labels],W1370+1,1))</f>
        <v>15</v>
      </c>
      <c r="AS1370" s="10" cm="1">
        <f t="array" ref="AS1370">SUM(COUNTIF(AN1370:AR1370,{2;3;9;14;16;19;21;26}))</f>
        <v>2</v>
      </c>
      <c r="AT1370" s="10" cm="1">
        <f t="array" ref="AT1370">MAX(SUM(COUNTIF(AN1370:AR1370,{1;2})),SUM(COUNTIF(AN1370:AR1370,{3;4})),SUM(COUNTIF(AN1370:AR1370,{5;6})),SUM(COUNTIF(AN1370:AR1370,{7;8})),SUM(COUNTIF(AN1370:AR1370,{9;10})))</f>
        <v>2</v>
      </c>
    </row>
    <row r="1371" spans="19:46" x14ac:dyDescent="0.25">
      <c r="S1371" s="12">
        <f>IF(OR(S$1="",ROW()&gt;$B$3),"",IF(S1370=$B$1+COLUMN()-24,R1371+1,S1370+OR(T1370=$B$1+COLUMN()-23,T1370="")))</f>
        <v>0</v>
      </c>
      <c r="T1371" s="12">
        <f t="shared" si="87"/>
        <v>1</v>
      </c>
      <c r="U1371" s="12">
        <f t="shared" si="88"/>
        <v>6</v>
      </c>
      <c r="V1371" s="12">
        <f t="shared" si="90"/>
        <v>13</v>
      </c>
      <c r="W1371" s="12">
        <f t="shared" si="89"/>
        <v>15</v>
      </c>
      <c r="AN1371" s="9">
        <f>IF(OR(S1371="",$B$4=""),"",INDEX(T_05[Labels],S1371+1,1))</f>
        <v>1</v>
      </c>
      <c r="AO1371" s="9">
        <f>IF(OR(T1371="",$B$4=""),"",INDEX(T_05[Labels],T1371+1,1))</f>
        <v>2</v>
      </c>
      <c r="AP1371" s="9">
        <f>IF(OR(U1371="",$B$4=""),"",INDEX(T_05[Labels],U1371+1,1))</f>
        <v>7</v>
      </c>
      <c r="AQ1371" s="9">
        <f>IF(OR(V1371="",$B$4=""),"",INDEX(T_05[Labels],V1371+1,1))</f>
        <v>14</v>
      </c>
      <c r="AR1371" s="9">
        <f>IF(OR(W1371="",$B$4=""),"",INDEX(T_05[Labels],W1371+1,1))</f>
        <v>16</v>
      </c>
      <c r="AS1371" s="10" cm="1">
        <f t="array" ref="AS1371">SUM(COUNTIF(AN1371:AR1371,{2;3;9;14;16;19;21;26}))</f>
        <v>3</v>
      </c>
      <c r="AT1371" s="10" cm="1">
        <f t="array" ref="AT1371">MAX(SUM(COUNTIF(AN1371:AR1371,{1;2})),SUM(COUNTIF(AN1371:AR1371,{3;4})),SUM(COUNTIF(AN1371:AR1371,{5;6})),SUM(COUNTIF(AN1371:AR1371,{7;8})),SUM(COUNTIF(AN1371:AR1371,{9;10})))</f>
        <v>2</v>
      </c>
    </row>
    <row r="1372" spans="19:46" x14ac:dyDescent="0.25">
      <c r="S1372" s="12">
        <f>IF(OR(S$1="",ROW()&gt;$B$3),"",IF(S1371=$B$1+COLUMN()-24,R1372+1,S1371+OR(T1371=$B$1+COLUMN()-23,T1371="")))</f>
        <v>0</v>
      </c>
      <c r="T1372" s="12">
        <f t="shared" si="87"/>
        <v>1</v>
      </c>
      <c r="U1372" s="12">
        <f t="shared" si="88"/>
        <v>6</v>
      </c>
      <c r="V1372" s="12">
        <f t="shared" si="90"/>
        <v>13</v>
      </c>
      <c r="W1372" s="12">
        <f t="shared" si="89"/>
        <v>16</v>
      </c>
      <c r="AN1372" s="9">
        <f>IF(OR(S1372="",$B$4=""),"",INDEX(T_05[Labels],S1372+1,1))</f>
        <v>1</v>
      </c>
      <c r="AO1372" s="9">
        <f>IF(OR(T1372="",$B$4=""),"",INDEX(T_05[Labels],T1372+1,1))</f>
        <v>2</v>
      </c>
      <c r="AP1372" s="9">
        <f>IF(OR(U1372="",$B$4=""),"",INDEX(T_05[Labels],U1372+1,1))</f>
        <v>7</v>
      </c>
      <c r="AQ1372" s="9">
        <f>IF(OR(V1372="",$B$4=""),"",INDEX(T_05[Labels],V1372+1,1))</f>
        <v>14</v>
      </c>
      <c r="AR1372" s="9">
        <f>IF(OR(W1372="",$B$4=""),"",INDEX(T_05[Labels],W1372+1,1))</f>
        <v>17</v>
      </c>
      <c r="AS1372" s="10" cm="1">
        <f t="array" ref="AS1372">SUM(COUNTIF(AN1372:AR1372,{2;3;9;14;16;19;21;26}))</f>
        <v>2</v>
      </c>
      <c r="AT1372" s="10" cm="1">
        <f t="array" ref="AT1372">MAX(SUM(COUNTIF(AN1372:AR1372,{1;2})),SUM(COUNTIF(AN1372:AR1372,{3;4})),SUM(COUNTIF(AN1372:AR1372,{5;6})),SUM(COUNTIF(AN1372:AR1372,{7;8})),SUM(COUNTIF(AN1372:AR1372,{9;10})))</f>
        <v>2</v>
      </c>
    </row>
    <row r="1373" spans="19:46" x14ac:dyDescent="0.25">
      <c r="S1373" s="12">
        <f>IF(OR(S$1="",ROW()&gt;$B$3),"",IF(S1372=$B$1+COLUMN()-24,R1373+1,S1372+OR(T1372=$B$1+COLUMN()-23,T1372="")))</f>
        <v>0</v>
      </c>
      <c r="T1373" s="12">
        <f t="shared" si="87"/>
        <v>1</v>
      </c>
      <c r="U1373" s="12">
        <f t="shared" si="88"/>
        <v>6</v>
      </c>
      <c r="V1373" s="12">
        <f t="shared" si="90"/>
        <v>13</v>
      </c>
      <c r="W1373" s="12">
        <f t="shared" si="89"/>
        <v>17</v>
      </c>
      <c r="AN1373" s="9">
        <f>IF(OR(S1373="",$B$4=""),"",INDEX(T_05[Labels],S1373+1,1))</f>
        <v>1</v>
      </c>
      <c r="AO1373" s="9">
        <f>IF(OR(T1373="",$B$4=""),"",INDEX(T_05[Labels],T1373+1,1))</f>
        <v>2</v>
      </c>
      <c r="AP1373" s="9">
        <f>IF(OR(U1373="",$B$4=""),"",INDEX(T_05[Labels],U1373+1,1))</f>
        <v>7</v>
      </c>
      <c r="AQ1373" s="9">
        <f>IF(OR(V1373="",$B$4=""),"",INDEX(T_05[Labels],V1373+1,1))</f>
        <v>14</v>
      </c>
      <c r="AR1373" s="9">
        <f>IF(OR(W1373="",$B$4=""),"",INDEX(T_05[Labels],W1373+1,1))</f>
        <v>18</v>
      </c>
      <c r="AS1373" s="10" cm="1">
        <f t="array" ref="AS1373">SUM(COUNTIF(AN1373:AR1373,{2;3;9;14;16;19;21;26}))</f>
        <v>2</v>
      </c>
      <c r="AT1373" s="10" cm="1">
        <f t="array" ref="AT1373">MAX(SUM(COUNTIF(AN1373:AR1373,{1;2})),SUM(COUNTIF(AN1373:AR1373,{3;4})),SUM(COUNTIF(AN1373:AR1373,{5;6})),SUM(COUNTIF(AN1373:AR1373,{7;8})),SUM(COUNTIF(AN1373:AR1373,{9;10})))</f>
        <v>2</v>
      </c>
    </row>
    <row r="1374" spans="19:46" x14ac:dyDescent="0.25">
      <c r="S1374" s="12">
        <f>IF(OR(S$1="",ROW()&gt;$B$3),"",IF(S1373=$B$1+COLUMN()-24,R1374+1,S1373+OR(T1373=$B$1+COLUMN()-23,T1373="")))</f>
        <v>0</v>
      </c>
      <c r="T1374" s="12">
        <f t="shared" si="87"/>
        <v>1</v>
      </c>
      <c r="U1374" s="12">
        <f t="shared" si="88"/>
        <v>6</v>
      </c>
      <c r="V1374" s="12">
        <f t="shared" si="90"/>
        <v>13</v>
      </c>
      <c r="W1374" s="12">
        <f t="shared" si="89"/>
        <v>18</v>
      </c>
      <c r="AN1374" s="9">
        <f>IF(OR(S1374="",$B$4=""),"",INDEX(T_05[Labels],S1374+1,1))</f>
        <v>1</v>
      </c>
      <c r="AO1374" s="9">
        <f>IF(OR(T1374="",$B$4=""),"",INDEX(T_05[Labels],T1374+1,1))</f>
        <v>2</v>
      </c>
      <c r="AP1374" s="9">
        <f>IF(OR(U1374="",$B$4=""),"",INDEX(T_05[Labels],U1374+1,1))</f>
        <v>7</v>
      </c>
      <c r="AQ1374" s="9">
        <f>IF(OR(V1374="",$B$4=""),"",INDEX(T_05[Labels],V1374+1,1))</f>
        <v>14</v>
      </c>
      <c r="AR1374" s="9">
        <f>IF(OR(W1374="",$B$4=""),"",INDEX(T_05[Labels],W1374+1,1))</f>
        <v>19</v>
      </c>
      <c r="AS1374" s="10" cm="1">
        <f t="array" ref="AS1374">SUM(COUNTIF(AN1374:AR1374,{2;3;9;14;16;19;21;26}))</f>
        <v>3</v>
      </c>
      <c r="AT1374" s="10" cm="1">
        <f t="array" ref="AT1374">MAX(SUM(COUNTIF(AN1374:AR1374,{1;2})),SUM(COUNTIF(AN1374:AR1374,{3;4})),SUM(COUNTIF(AN1374:AR1374,{5;6})),SUM(COUNTIF(AN1374:AR1374,{7;8})),SUM(COUNTIF(AN1374:AR1374,{9;10})))</f>
        <v>2</v>
      </c>
    </row>
    <row r="1375" spans="19:46" x14ac:dyDescent="0.25">
      <c r="S1375" s="12">
        <f>IF(OR(S$1="",ROW()&gt;$B$3),"",IF(S1374=$B$1+COLUMN()-24,R1375+1,S1374+OR(T1374=$B$1+COLUMN()-23,T1374="")))</f>
        <v>0</v>
      </c>
      <c r="T1375" s="12">
        <f t="shared" si="87"/>
        <v>1</v>
      </c>
      <c r="U1375" s="12">
        <f t="shared" si="88"/>
        <v>6</v>
      </c>
      <c r="V1375" s="12">
        <f t="shared" si="90"/>
        <v>13</v>
      </c>
      <c r="W1375" s="12">
        <f t="shared" si="89"/>
        <v>19</v>
      </c>
      <c r="AN1375" s="9">
        <f>IF(OR(S1375="",$B$4=""),"",INDEX(T_05[Labels],S1375+1,1))</f>
        <v>1</v>
      </c>
      <c r="AO1375" s="9">
        <f>IF(OR(T1375="",$B$4=""),"",INDEX(T_05[Labels],T1375+1,1))</f>
        <v>2</v>
      </c>
      <c r="AP1375" s="9">
        <f>IF(OR(U1375="",$B$4=""),"",INDEX(T_05[Labels],U1375+1,1))</f>
        <v>7</v>
      </c>
      <c r="AQ1375" s="9">
        <f>IF(OR(V1375="",$B$4=""),"",INDEX(T_05[Labels],V1375+1,1))</f>
        <v>14</v>
      </c>
      <c r="AR1375" s="9">
        <f>IF(OR(W1375="",$B$4=""),"",INDEX(T_05[Labels],W1375+1,1))</f>
        <v>20</v>
      </c>
      <c r="AS1375" s="10" cm="1">
        <f t="array" ref="AS1375">SUM(COUNTIF(AN1375:AR1375,{2;3;9;14;16;19;21;26}))</f>
        <v>2</v>
      </c>
      <c r="AT1375" s="10" cm="1">
        <f t="array" ref="AT1375">MAX(SUM(COUNTIF(AN1375:AR1375,{1;2})),SUM(COUNTIF(AN1375:AR1375,{3;4})),SUM(COUNTIF(AN1375:AR1375,{5;6})),SUM(COUNTIF(AN1375:AR1375,{7;8})),SUM(COUNTIF(AN1375:AR1375,{9;10})))</f>
        <v>2</v>
      </c>
    </row>
    <row r="1376" spans="19:46" x14ac:dyDescent="0.25">
      <c r="S1376" s="12">
        <f>IF(OR(S$1="",ROW()&gt;$B$3),"",IF(S1375=$B$1+COLUMN()-24,R1376+1,S1375+OR(T1375=$B$1+COLUMN()-23,T1375="")))</f>
        <v>0</v>
      </c>
      <c r="T1376" s="12">
        <f t="shared" si="87"/>
        <v>1</v>
      </c>
      <c r="U1376" s="12">
        <f t="shared" si="88"/>
        <v>6</v>
      </c>
      <c r="V1376" s="12">
        <f t="shared" si="90"/>
        <v>13</v>
      </c>
      <c r="W1376" s="12">
        <f t="shared" si="89"/>
        <v>20</v>
      </c>
      <c r="AN1376" s="9">
        <f>IF(OR(S1376="",$B$4=""),"",INDEX(T_05[Labels],S1376+1,1))</f>
        <v>1</v>
      </c>
      <c r="AO1376" s="9">
        <f>IF(OR(T1376="",$B$4=""),"",INDEX(T_05[Labels],T1376+1,1))</f>
        <v>2</v>
      </c>
      <c r="AP1376" s="9">
        <f>IF(OR(U1376="",$B$4=""),"",INDEX(T_05[Labels],U1376+1,1))</f>
        <v>7</v>
      </c>
      <c r="AQ1376" s="9">
        <f>IF(OR(V1376="",$B$4=""),"",INDEX(T_05[Labels],V1376+1,1))</f>
        <v>14</v>
      </c>
      <c r="AR1376" s="9">
        <f>IF(OR(W1376="",$B$4=""),"",INDEX(T_05[Labels],W1376+1,1))</f>
        <v>21</v>
      </c>
      <c r="AS1376" s="10" cm="1">
        <f t="array" ref="AS1376">SUM(COUNTIF(AN1376:AR1376,{2;3;9;14;16;19;21;26}))</f>
        <v>3</v>
      </c>
      <c r="AT1376" s="10" cm="1">
        <f t="array" ref="AT1376">MAX(SUM(COUNTIF(AN1376:AR1376,{1;2})),SUM(COUNTIF(AN1376:AR1376,{3;4})),SUM(COUNTIF(AN1376:AR1376,{5;6})),SUM(COUNTIF(AN1376:AR1376,{7;8})),SUM(COUNTIF(AN1376:AR1376,{9;10})))</f>
        <v>2</v>
      </c>
    </row>
    <row r="1377" spans="19:46" x14ac:dyDescent="0.25">
      <c r="S1377" s="12">
        <f>IF(OR(S$1="",ROW()&gt;$B$3),"",IF(S1376=$B$1+COLUMN()-24,R1377+1,S1376+OR(T1376=$B$1+COLUMN()-23,T1376="")))</f>
        <v>0</v>
      </c>
      <c r="T1377" s="12">
        <f t="shared" si="87"/>
        <v>1</v>
      </c>
      <c r="U1377" s="12">
        <f t="shared" si="88"/>
        <v>6</v>
      </c>
      <c r="V1377" s="12">
        <f t="shared" si="90"/>
        <v>13</v>
      </c>
      <c r="W1377" s="12">
        <f t="shared" si="89"/>
        <v>21</v>
      </c>
      <c r="AN1377" s="9">
        <f>IF(OR(S1377="",$B$4=""),"",INDEX(T_05[Labels],S1377+1,1))</f>
        <v>1</v>
      </c>
      <c r="AO1377" s="9">
        <f>IF(OR(T1377="",$B$4=""),"",INDEX(T_05[Labels],T1377+1,1))</f>
        <v>2</v>
      </c>
      <c r="AP1377" s="9">
        <f>IF(OR(U1377="",$B$4=""),"",INDEX(T_05[Labels],U1377+1,1))</f>
        <v>7</v>
      </c>
      <c r="AQ1377" s="9">
        <f>IF(OR(V1377="",$B$4=""),"",INDEX(T_05[Labels],V1377+1,1))</f>
        <v>14</v>
      </c>
      <c r="AR1377" s="9">
        <f>IF(OR(W1377="",$B$4=""),"",INDEX(T_05[Labels],W1377+1,1))</f>
        <v>22</v>
      </c>
      <c r="AS1377" s="10" cm="1">
        <f t="array" ref="AS1377">SUM(COUNTIF(AN1377:AR1377,{2;3;9;14;16;19;21;26}))</f>
        <v>2</v>
      </c>
      <c r="AT1377" s="10" cm="1">
        <f t="array" ref="AT1377">MAX(SUM(COUNTIF(AN1377:AR1377,{1;2})),SUM(COUNTIF(AN1377:AR1377,{3;4})),SUM(COUNTIF(AN1377:AR1377,{5;6})),SUM(COUNTIF(AN1377:AR1377,{7;8})),SUM(COUNTIF(AN1377:AR1377,{9;10})))</f>
        <v>2</v>
      </c>
    </row>
    <row r="1378" spans="19:46" x14ac:dyDescent="0.25">
      <c r="S1378" s="12">
        <f>IF(OR(S$1="",ROW()&gt;$B$3),"",IF(S1377=$B$1+COLUMN()-24,R1378+1,S1377+OR(T1377=$B$1+COLUMN()-23,T1377="")))</f>
        <v>0</v>
      </c>
      <c r="T1378" s="12">
        <f t="shared" si="87"/>
        <v>1</v>
      </c>
      <c r="U1378" s="12">
        <f t="shared" si="88"/>
        <v>6</v>
      </c>
      <c r="V1378" s="12">
        <f t="shared" si="90"/>
        <v>13</v>
      </c>
      <c r="W1378" s="12">
        <f t="shared" si="89"/>
        <v>22</v>
      </c>
      <c r="AN1378" s="9">
        <f>IF(OR(S1378="",$B$4=""),"",INDEX(T_05[Labels],S1378+1,1))</f>
        <v>1</v>
      </c>
      <c r="AO1378" s="9">
        <f>IF(OR(T1378="",$B$4=""),"",INDEX(T_05[Labels],T1378+1,1))</f>
        <v>2</v>
      </c>
      <c r="AP1378" s="9">
        <f>IF(OR(U1378="",$B$4=""),"",INDEX(T_05[Labels],U1378+1,1))</f>
        <v>7</v>
      </c>
      <c r="AQ1378" s="9">
        <f>IF(OR(V1378="",$B$4=""),"",INDEX(T_05[Labels],V1378+1,1))</f>
        <v>14</v>
      </c>
      <c r="AR1378" s="9">
        <f>IF(OR(W1378="",$B$4=""),"",INDEX(T_05[Labels],W1378+1,1))</f>
        <v>23</v>
      </c>
      <c r="AS1378" s="10" cm="1">
        <f t="array" ref="AS1378">SUM(COUNTIF(AN1378:AR1378,{2;3;9;14;16;19;21;26}))</f>
        <v>2</v>
      </c>
      <c r="AT1378" s="10" cm="1">
        <f t="array" ref="AT1378">MAX(SUM(COUNTIF(AN1378:AR1378,{1;2})),SUM(COUNTIF(AN1378:AR1378,{3;4})),SUM(COUNTIF(AN1378:AR1378,{5;6})),SUM(COUNTIF(AN1378:AR1378,{7;8})),SUM(COUNTIF(AN1378:AR1378,{9;10})))</f>
        <v>2</v>
      </c>
    </row>
    <row r="1379" spans="19:46" x14ac:dyDescent="0.25">
      <c r="S1379" s="12">
        <f>IF(OR(S$1="",ROW()&gt;$B$3),"",IF(S1378=$B$1+COLUMN()-24,R1379+1,S1378+OR(T1378=$B$1+COLUMN()-23,T1378="")))</f>
        <v>0</v>
      </c>
      <c r="T1379" s="12">
        <f t="shared" si="87"/>
        <v>1</v>
      </c>
      <c r="U1379" s="12">
        <f t="shared" si="88"/>
        <v>6</v>
      </c>
      <c r="V1379" s="12">
        <f t="shared" si="90"/>
        <v>13</v>
      </c>
      <c r="W1379" s="12">
        <f t="shared" si="89"/>
        <v>23</v>
      </c>
      <c r="AN1379" s="9">
        <f>IF(OR(S1379="",$B$4=""),"",INDEX(T_05[Labels],S1379+1,1))</f>
        <v>1</v>
      </c>
      <c r="AO1379" s="9">
        <f>IF(OR(T1379="",$B$4=""),"",INDEX(T_05[Labels],T1379+1,1))</f>
        <v>2</v>
      </c>
      <c r="AP1379" s="9">
        <f>IF(OR(U1379="",$B$4=""),"",INDEX(T_05[Labels],U1379+1,1))</f>
        <v>7</v>
      </c>
      <c r="AQ1379" s="9">
        <f>IF(OR(V1379="",$B$4=""),"",INDEX(T_05[Labels],V1379+1,1))</f>
        <v>14</v>
      </c>
      <c r="AR1379" s="9">
        <f>IF(OR(W1379="",$B$4=""),"",INDEX(T_05[Labels],W1379+1,1))</f>
        <v>24</v>
      </c>
      <c r="AS1379" s="10" cm="1">
        <f t="array" ref="AS1379">SUM(COUNTIF(AN1379:AR1379,{2;3;9;14;16;19;21;26}))</f>
        <v>2</v>
      </c>
      <c r="AT1379" s="10" cm="1">
        <f t="array" ref="AT1379">MAX(SUM(COUNTIF(AN1379:AR1379,{1;2})),SUM(COUNTIF(AN1379:AR1379,{3;4})),SUM(COUNTIF(AN1379:AR1379,{5;6})),SUM(COUNTIF(AN1379:AR1379,{7;8})),SUM(COUNTIF(AN1379:AR1379,{9;10})))</f>
        <v>2</v>
      </c>
    </row>
    <row r="1380" spans="19:46" x14ac:dyDescent="0.25">
      <c r="S1380" s="12">
        <f>IF(OR(S$1="",ROW()&gt;$B$3),"",IF(S1379=$B$1+COLUMN()-24,R1380+1,S1379+OR(T1379=$B$1+COLUMN()-23,T1379="")))</f>
        <v>0</v>
      </c>
      <c r="T1380" s="12">
        <f t="shared" si="87"/>
        <v>1</v>
      </c>
      <c r="U1380" s="12">
        <f t="shared" si="88"/>
        <v>6</v>
      </c>
      <c r="V1380" s="12">
        <f t="shared" si="90"/>
        <v>13</v>
      </c>
      <c r="W1380" s="12">
        <f t="shared" si="89"/>
        <v>24</v>
      </c>
      <c r="AN1380" s="9">
        <f>IF(OR(S1380="",$B$4=""),"",INDEX(T_05[Labels],S1380+1,1))</f>
        <v>1</v>
      </c>
      <c r="AO1380" s="9">
        <f>IF(OR(T1380="",$B$4=""),"",INDEX(T_05[Labels],T1380+1,1))</f>
        <v>2</v>
      </c>
      <c r="AP1380" s="9">
        <f>IF(OR(U1380="",$B$4=""),"",INDEX(T_05[Labels],U1380+1,1))</f>
        <v>7</v>
      </c>
      <c r="AQ1380" s="9">
        <f>IF(OR(V1380="",$B$4=""),"",INDEX(T_05[Labels],V1380+1,1))</f>
        <v>14</v>
      </c>
      <c r="AR1380" s="9">
        <f>IF(OR(W1380="",$B$4=""),"",INDEX(T_05[Labels],W1380+1,1))</f>
        <v>25</v>
      </c>
      <c r="AS1380" s="10" cm="1">
        <f t="array" ref="AS1380">SUM(COUNTIF(AN1380:AR1380,{2;3;9;14;16;19;21;26}))</f>
        <v>2</v>
      </c>
      <c r="AT1380" s="10" cm="1">
        <f t="array" ref="AT1380">MAX(SUM(COUNTIF(AN1380:AR1380,{1;2})),SUM(COUNTIF(AN1380:AR1380,{3;4})),SUM(COUNTIF(AN1380:AR1380,{5;6})),SUM(COUNTIF(AN1380:AR1380,{7;8})),SUM(COUNTIF(AN1380:AR1380,{9;10})))</f>
        <v>2</v>
      </c>
    </row>
    <row r="1381" spans="19:46" x14ac:dyDescent="0.25">
      <c r="S1381" s="12">
        <f>IF(OR(S$1="",ROW()&gt;$B$3),"",IF(S1380=$B$1+COLUMN()-24,R1381+1,S1380+OR(T1380=$B$1+COLUMN()-23,T1380="")))</f>
        <v>0</v>
      </c>
      <c r="T1381" s="12">
        <f t="shared" si="87"/>
        <v>1</v>
      </c>
      <c r="U1381" s="12">
        <f t="shared" si="88"/>
        <v>6</v>
      </c>
      <c r="V1381" s="12">
        <f t="shared" si="90"/>
        <v>13</v>
      </c>
      <c r="W1381" s="12">
        <f t="shared" si="89"/>
        <v>25</v>
      </c>
      <c r="AN1381" s="9">
        <f>IF(OR(S1381="",$B$4=""),"",INDEX(T_05[Labels],S1381+1,1))</f>
        <v>1</v>
      </c>
      <c r="AO1381" s="9">
        <f>IF(OR(T1381="",$B$4=""),"",INDEX(T_05[Labels],T1381+1,1))</f>
        <v>2</v>
      </c>
      <c r="AP1381" s="9">
        <f>IF(OR(U1381="",$B$4=""),"",INDEX(T_05[Labels],U1381+1,1))</f>
        <v>7</v>
      </c>
      <c r="AQ1381" s="9">
        <f>IF(OR(V1381="",$B$4=""),"",INDEX(T_05[Labels],V1381+1,1))</f>
        <v>14</v>
      </c>
      <c r="AR1381" s="9">
        <f>IF(OR(W1381="",$B$4=""),"",INDEX(T_05[Labels],W1381+1,1))</f>
        <v>26</v>
      </c>
      <c r="AS1381" s="10" cm="1">
        <f t="array" ref="AS1381">SUM(COUNTIF(AN1381:AR1381,{2;3;9;14;16;19;21;26}))</f>
        <v>3</v>
      </c>
      <c r="AT1381" s="10" cm="1">
        <f t="array" ref="AT1381">MAX(SUM(COUNTIF(AN1381:AR1381,{1;2})),SUM(COUNTIF(AN1381:AR1381,{3;4})),SUM(COUNTIF(AN1381:AR1381,{5;6})),SUM(COUNTIF(AN1381:AR1381,{7;8})),SUM(COUNTIF(AN1381:AR1381,{9;10})))</f>
        <v>2</v>
      </c>
    </row>
    <row r="1382" spans="19:46" x14ac:dyDescent="0.25">
      <c r="S1382" s="12">
        <f>IF(OR(S$1="",ROW()&gt;$B$3),"",IF(S1381=$B$1+COLUMN()-24,R1382+1,S1381+OR(T1381=$B$1+COLUMN()-23,T1381="")))</f>
        <v>0</v>
      </c>
      <c r="T1382" s="12">
        <f t="shared" si="87"/>
        <v>1</v>
      </c>
      <c r="U1382" s="12">
        <f t="shared" si="88"/>
        <v>6</v>
      </c>
      <c r="V1382" s="12">
        <f t="shared" si="90"/>
        <v>13</v>
      </c>
      <c r="W1382" s="12">
        <f t="shared" si="89"/>
        <v>26</v>
      </c>
      <c r="AN1382" s="9">
        <f>IF(OR(S1382="",$B$4=""),"",INDEX(T_05[Labels],S1382+1,1))</f>
        <v>1</v>
      </c>
      <c r="AO1382" s="9">
        <f>IF(OR(T1382="",$B$4=""),"",INDEX(T_05[Labels],T1382+1,1))</f>
        <v>2</v>
      </c>
      <c r="AP1382" s="9">
        <f>IF(OR(U1382="",$B$4=""),"",INDEX(T_05[Labels],U1382+1,1))</f>
        <v>7</v>
      </c>
      <c r="AQ1382" s="9">
        <f>IF(OR(V1382="",$B$4=""),"",INDEX(T_05[Labels],V1382+1,1))</f>
        <v>14</v>
      </c>
      <c r="AR1382" s="9">
        <f>IF(OR(W1382="",$B$4=""),"",INDEX(T_05[Labels],W1382+1,1))</f>
        <v>27</v>
      </c>
      <c r="AS1382" s="10" cm="1">
        <f t="array" ref="AS1382">SUM(COUNTIF(AN1382:AR1382,{2;3;9;14;16;19;21;26}))</f>
        <v>2</v>
      </c>
      <c r="AT1382" s="10" cm="1">
        <f t="array" ref="AT1382">MAX(SUM(COUNTIF(AN1382:AR1382,{1;2})),SUM(COUNTIF(AN1382:AR1382,{3;4})),SUM(COUNTIF(AN1382:AR1382,{5;6})),SUM(COUNTIF(AN1382:AR1382,{7;8})),SUM(COUNTIF(AN1382:AR1382,{9;10})))</f>
        <v>2</v>
      </c>
    </row>
    <row r="1383" spans="19:46" x14ac:dyDescent="0.25">
      <c r="S1383" s="12">
        <f>IF(OR(S$1="",ROW()&gt;$B$3),"",IF(S1382=$B$1+COLUMN()-24,R1383+1,S1382+OR(T1382=$B$1+COLUMN()-23,T1382="")))</f>
        <v>0</v>
      </c>
      <c r="T1383" s="12">
        <f t="shared" si="87"/>
        <v>1</v>
      </c>
      <c r="U1383" s="12">
        <f t="shared" si="88"/>
        <v>6</v>
      </c>
      <c r="V1383" s="12">
        <f t="shared" si="90"/>
        <v>13</v>
      </c>
      <c r="W1383" s="12">
        <f t="shared" si="89"/>
        <v>27</v>
      </c>
      <c r="AN1383" s="9">
        <f>IF(OR(S1383="",$B$4=""),"",INDEX(T_05[Labels],S1383+1,1))</f>
        <v>1</v>
      </c>
      <c r="AO1383" s="9">
        <f>IF(OR(T1383="",$B$4=""),"",INDEX(T_05[Labels],T1383+1,1))</f>
        <v>2</v>
      </c>
      <c r="AP1383" s="9">
        <f>IF(OR(U1383="",$B$4=""),"",INDEX(T_05[Labels],U1383+1,1))</f>
        <v>7</v>
      </c>
      <c r="AQ1383" s="9">
        <f>IF(OR(V1383="",$B$4=""),"",INDEX(T_05[Labels],V1383+1,1))</f>
        <v>14</v>
      </c>
      <c r="AR1383" s="9">
        <f>IF(OR(W1383="",$B$4=""),"",INDEX(T_05[Labels],W1383+1,1))</f>
        <v>28</v>
      </c>
      <c r="AS1383" s="10" cm="1">
        <f t="array" ref="AS1383">SUM(COUNTIF(AN1383:AR1383,{2;3;9;14;16;19;21;26}))</f>
        <v>2</v>
      </c>
      <c r="AT1383" s="10" cm="1">
        <f t="array" ref="AT1383">MAX(SUM(COUNTIF(AN1383:AR1383,{1;2})),SUM(COUNTIF(AN1383:AR1383,{3;4})),SUM(COUNTIF(AN1383:AR1383,{5;6})),SUM(COUNTIF(AN1383:AR1383,{7;8})),SUM(COUNTIF(AN1383:AR1383,{9;10})))</f>
        <v>2</v>
      </c>
    </row>
    <row r="1384" spans="19:46" x14ac:dyDescent="0.25">
      <c r="S1384" s="12">
        <f>IF(OR(S$1="",ROW()&gt;$B$3),"",IF(S1383=$B$1+COLUMN()-24,R1384+1,S1383+OR(T1383=$B$1+COLUMN()-23,T1383="")))</f>
        <v>0</v>
      </c>
      <c r="T1384" s="12">
        <f t="shared" si="87"/>
        <v>1</v>
      </c>
      <c r="U1384" s="12">
        <f t="shared" si="88"/>
        <v>6</v>
      </c>
      <c r="V1384" s="12">
        <f t="shared" si="90"/>
        <v>13</v>
      </c>
      <c r="W1384" s="12">
        <f t="shared" si="89"/>
        <v>28</v>
      </c>
      <c r="AN1384" s="9">
        <f>IF(OR(S1384="",$B$4=""),"",INDEX(T_05[Labels],S1384+1,1))</f>
        <v>1</v>
      </c>
      <c r="AO1384" s="9">
        <f>IF(OR(T1384="",$B$4=""),"",INDEX(T_05[Labels],T1384+1,1))</f>
        <v>2</v>
      </c>
      <c r="AP1384" s="9">
        <f>IF(OR(U1384="",$B$4=""),"",INDEX(T_05[Labels],U1384+1,1))</f>
        <v>7</v>
      </c>
      <c r="AQ1384" s="9">
        <f>IF(OR(V1384="",$B$4=""),"",INDEX(T_05[Labels],V1384+1,1))</f>
        <v>14</v>
      </c>
      <c r="AR1384" s="9">
        <f>IF(OR(W1384="",$B$4=""),"",INDEX(T_05[Labels],W1384+1,1))</f>
        <v>29</v>
      </c>
      <c r="AS1384" s="10" cm="1">
        <f t="array" ref="AS1384">SUM(COUNTIF(AN1384:AR1384,{2;3;9;14;16;19;21;26}))</f>
        <v>2</v>
      </c>
      <c r="AT1384" s="10" cm="1">
        <f t="array" ref="AT1384">MAX(SUM(COUNTIF(AN1384:AR1384,{1;2})),SUM(COUNTIF(AN1384:AR1384,{3;4})),SUM(COUNTIF(AN1384:AR1384,{5;6})),SUM(COUNTIF(AN1384:AR1384,{7;8})),SUM(COUNTIF(AN1384:AR1384,{9;10})))</f>
        <v>2</v>
      </c>
    </row>
    <row r="1385" spans="19:46" x14ac:dyDescent="0.25">
      <c r="S1385" s="12">
        <f>IF(OR(S$1="",ROW()&gt;$B$3),"",IF(S1384=$B$1+COLUMN()-24,R1385+1,S1384+OR(T1384=$B$1+COLUMN()-23,T1384="")))</f>
        <v>0</v>
      </c>
      <c r="T1385" s="12">
        <f t="shared" si="87"/>
        <v>1</v>
      </c>
      <c r="U1385" s="12">
        <f t="shared" si="88"/>
        <v>6</v>
      </c>
      <c r="V1385" s="12">
        <f t="shared" si="90"/>
        <v>13</v>
      </c>
      <c r="W1385" s="12">
        <f t="shared" si="89"/>
        <v>29</v>
      </c>
      <c r="AN1385" s="9">
        <f>IF(OR(S1385="",$B$4=""),"",INDEX(T_05[Labels],S1385+1,1))</f>
        <v>1</v>
      </c>
      <c r="AO1385" s="9">
        <f>IF(OR(T1385="",$B$4=""),"",INDEX(T_05[Labels],T1385+1,1))</f>
        <v>2</v>
      </c>
      <c r="AP1385" s="9">
        <f>IF(OR(U1385="",$B$4=""),"",INDEX(T_05[Labels],U1385+1,1))</f>
        <v>7</v>
      </c>
      <c r="AQ1385" s="9">
        <f>IF(OR(V1385="",$B$4=""),"",INDEX(T_05[Labels],V1385+1,1))</f>
        <v>14</v>
      </c>
      <c r="AR1385" s="9">
        <f>IF(OR(W1385="",$B$4=""),"",INDEX(T_05[Labels],W1385+1,1))</f>
        <v>30</v>
      </c>
      <c r="AS1385" s="10" cm="1">
        <f t="array" ref="AS1385">SUM(COUNTIF(AN1385:AR1385,{2;3;9;14;16;19;21;26}))</f>
        <v>2</v>
      </c>
      <c r="AT1385" s="10" cm="1">
        <f t="array" ref="AT1385">MAX(SUM(COUNTIF(AN1385:AR1385,{1;2})),SUM(COUNTIF(AN1385:AR1385,{3;4})),SUM(COUNTIF(AN1385:AR1385,{5;6})),SUM(COUNTIF(AN1385:AR1385,{7;8})),SUM(COUNTIF(AN1385:AR1385,{9;10})))</f>
        <v>2</v>
      </c>
    </row>
    <row r="1386" spans="19:46" x14ac:dyDescent="0.25">
      <c r="S1386" s="12">
        <f>IF(OR(S$1="",ROW()&gt;$B$3),"",IF(S1385=$B$1+COLUMN()-24,R1386+1,S1385+OR(T1385=$B$1+COLUMN()-23,T1385="")))</f>
        <v>0</v>
      </c>
      <c r="T1386" s="12">
        <f t="shared" si="87"/>
        <v>1</v>
      </c>
      <c r="U1386" s="12">
        <f t="shared" si="88"/>
        <v>6</v>
      </c>
      <c r="V1386" s="12">
        <f t="shared" si="90"/>
        <v>14</v>
      </c>
      <c r="W1386" s="12">
        <f t="shared" si="89"/>
        <v>15</v>
      </c>
      <c r="AN1386" s="9">
        <f>IF(OR(S1386="",$B$4=""),"",INDEX(T_05[Labels],S1386+1,1))</f>
        <v>1</v>
      </c>
      <c r="AO1386" s="9">
        <f>IF(OR(T1386="",$B$4=""),"",INDEX(T_05[Labels],T1386+1,1))</f>
        <v>2</v>
      </c>
      <c r="AP1386" s="9">
        <f>IF(OR(U1386="",$B$4=""),"",INDEX(T_05[Labels],U1386+1,1))</f>
        <v>7</v>
      </c>
      <c r="AQ1386" s="9">
        <f>IF(OR(V1386="",$B$4=""),"",INDEX(T_05[Labels],V1386+1,1))</f>
        <v>15</v>
      </c>
      <c r="AR1386" s="9">
        <f>IF(OR(W1386="",$B$4=""),"",INDEX(T_05[Labels],W1386+1,1))</f>
        <v>16</v>
      </c>
      <c r="AS1386" s="10" cm="1">
        <f t="array" ref="AS1386">SUM(COUNTIF(AN1386:AR1386,{2;3;9;14;16;19;21;26}))</f>
        <v>2</v>
      </c>
      <c r="AT1386" s="10" cm="1">
        <f t="array" ref="AT1386">MAX(SUM(COUNTIF(AN1386:AR1386,{1;2})),SUM(COUNTIF(AN1386:AR1386,{3;4})),SUM(COUNTIF(AN1386:AR1386,{5;6})),SUM(COUNTIF(AN1386:AR1386,{7;8})),SUM(COUNTIF(AN1386:AR1386,{9;10})))</f>
        <v>2</v>
      </c>
    </row>
    <row r="1387" spans="19:46" x14ac:dyDescent="0.25">
      <c r="S1387" s="12">
        <f>IF(OR(S$1="",ROW()&gt;$B$3),"",IF(S1386=$B$1+COLUMN()-24,R1387+1,S1386+OR(T1386=$B$1+COLUMN()-23,T1386="")))</f>
        <v>0</v>
      </c>
      <c r="T1387" s="12">
        <f t="shared" si="87"/>
        <v>1</v>
      </c>
      <c r="U1387" s="12">
        <f t="shared" si="88"/>
        <v>6</v>
      </c>
      <c r="V1387" s="12">
        <f t="shared" si="90"/>
        <v>14</v>
      </c>
      <c r="W1387" s="12">
        <f t="shared" si="89"/>
        <v>16</v>
      </c>
      <c r="AN1387" s="9">
        <f>IF(OR(S1387="",$B$4=""),"",INDEX(T_05[Labels],S1387+1,1))</f>
        <v>1</v>
      </c>
      <c r="AO1387" s="9">
        <f>IF(OR(T1387="",$B$4=""),"",INDEX(T_05[Labels],T1387+1,1))</f>
        <v>2</v>
      </c>
      <c r="AP1387" s="9">
        <f>IF(OR(U1387="",$B$4=""),"",INDEX(T_05[Labels],U1387+1,1))</f>
        <v>7</v>
      </c>
      <c r="AQ1387" s="9">
        <f>IF(OR(V1387="",$B$4=""),"",INDEX(T_05[Labels],V1387+1,1))</f>
        <v>15</v>
      </c>
      <c r="AR1387" s="9">
        <f>IF(OR(W1387="",$B$4=""),"",INDEX(T_05[Labels],W1387+1,1))</f>
        <v>17</v>
      </c>
      <c r="AS1387" s="10" cm="1">
        <f t="array" ref="AS1387">SUM(COUNTIF(AN1387:AR1387,{2;3;9;14;16;19;21;26}))</f>
        <v>1</v>
      </c>
      <c r="AT1387" s="10" cm="1">
        <f t="array" ref="AT1387">MAX(SUM(COUNTIF(AN1387:AR1387,{1;2})),SUM(COUNTIF(AN1387:AR1387,{3;4})),SUM(COUNTIF(AN1387:AR1387,{5;6})),SUM(COUNTIF(AN1387:AR1387,{7;8})),SUM(COUNTIF(AN1387:AR1387,{9;10})))</f>
        <v>2</v>
      </c>
    </row>
    <row r="1388" spans="19:46" x14ac:dyDescent="0.25">
      <c r="S1388" s="12">
        <f>IF(OR(S$1="",ROW()&gt;$B$3),"",IF(S1387=$B$1+COLUMN()-24,R1388+1,S1387+OR(T1387=$B$1+COLUMN()-23,T1387="")))</f>
        <v>0</v>
      </c>
      <c r="T1388" s="12">
        <f t="shared" si="87"/>
        <v>1</v>
      </c>
      <c r="U1388" s="12">
        <f t="shared" si="88"/>
        <v>6</v>
      </c>
      <c r="V1388" s="12">
        <f t="shared" si="90"/>
        <v>14</v>
      </c>
      <c r="W1388" s="12">
        <f t="shared" si="89"/>
        <v>17</v>
      </c>
      <c r="AN1388" s="9">
        <f>IF(OR(S1388="",$B$4=""),"",INDEX(T_05[Labels],S1388+1,1))</f>
        <v>1</v>
      </c>
      <c r="AO1388" s="9">
        <f>IF(OR(T1388="",$B$4=""),"",INDEX(T_05[Labels],T1388+1,1))</f>
        <v>2</v>
      </c>
      <c r="AP1388" s="9">
        <f>IF(OR(U1388="",$B$4=""),"",INDEX(T_05[Labels],U1388+1,1))</f>
        <v>7</v>
      </c>
      <c r="AQ1388" s="9">
        <f>IF(OR(V1388="",$B$4=""),"",INDEX(T_05[Labels],V1388+1,1))</f>
        <v>15</v>
      </c>
      <c r="AR1388" s="9">
        <f>IF(OR(W1388="",$B$4=""),"",INDEX(T_05[Labels],W1388+1,1))</f>
        <v>18</v>
      </c>
      <c r="AS1388" s="10" cm="1">
        <f t="array" ref="AS1388">SUM(COUNTIF(AN1388:AR1388,{2;3;9;14;16;19;21;26}))</f>
        <v>1</v>
      </c>
      <c r="AT1388" s="10" cm="1">
        <f t="array" ref="AT1388">MAX(SUM(COUNTIF(AN1388:AR1388,{1;2})),SUM(COUNTIF(AN1388:AR1388,{3;4})),SUM(COUNTIF(AN1388:AR1388,{5;6})),SUM(COUNTIF(AN1388:AR1388,{7;8})),SUM(COUNTIF(AN1388:AR1388,{9;10})))</f>
        <v>2</v>
      </c>
    </row>
    <row r="1389" spans="19:46" x14ac:dyDescent="0.25">
      <c r="S1389" s="12">
        <f>IF(OR(S$1="",ROW()&gt;$B$3),"",IF(S1388=$B$1+COLUMN()-24,R1389+1,S1388+OR(T1388=$B$1+COLUMN()-23,T1388="")))</f>
        <v>0</v>
      </c>
      <c r="T1389" s="12">
        <f t="shared" si="87"/>
        <v>1</v>
      </c>
      <c r="U1389" s="12">
        <f t="shared" si="88"/>
        <v>6</v>
      </c>
      <c r="V1389" s="12">
        <f t="shared" si="90"/>
        <v>14</v>
      </c>
      <c r="W1389" s="12">
        <f t="shared" si="89"/>
        <v>18</v>
      </c>
      <c r="AN1389" s="9">
        <f>IF(OR(S1389="",$B$4=""),"",INDEX(T_05[Labels],S1389+1,1))</f>
        <v>1</v>
      </c>
      <c r="AO1389" s="9">
        <f>IF(OR(T1389="",$B$4=""),"",INDEX(T_05[Labels],T1389+1,1))</f>
        <v>2</v>
      </c>
      <c r="AP1389" s="9">
        <f>IF(OR(U1389="",$B$4=""),"",INDEX(T_05[Labels],U1389+1,1))</f>
        <v>7</v>
      </c>
      <c r="AQ1389" s="9">
        <f>IF(OR(V1389="",$B$4=""),"",INDEX(T_05[Labels],V1389+1,1))</f>
        <v>15</v>
      </c>
      <c r="AR1389" s="9">
        <f>IF(OR(W1389="",$B$4=""),"",INDEX(T_05[Labels],W1389+1,1))</f>
        <v>19</v>
      </c>
      <c r="AS1389" s="10" cm="1">
        <f t="array" ref="AS1389">SUM(COUNTIF(AN1389:AR1389,{2;3;9;14;16;19;21;26}))</f>
        <v>2</v>
      </c>
      <c r="AT1389" s="10" cm="1">
        <f t="array" ref="AT1389">MAX(SUM(COUNTIF(AN1389:AR1389,{1;2})),SUM(COUNTIF(AN1389:AR1389,{3;4})),SUM(COUNTIF(AN1389:AR1389,{5;6})),SUM(COUNTIF(AN1389:AR1389,{7;8})),SUM(COUNTIF(AN1389:AR1389,{9;10})))</f>
        <v>2</v>
      </c>
    </row>
    <row r="1390" spans="19:46" x14ac:dyDescent="0.25">
      <c r="S1390" s="12">
        <f>IF(OR(S$1="",ROW()&gt;$B$3),"",IF(S1389=$B$1+COLUMN()-24,R1390+1,S1389+OR(T1389=$B$1+COLUMN()-23,T1389="")))</f>
        <v>0</v>
      </c>
      <c r="T1390" s="12">
        <f t="shared" si="87"/>
        <v>1</v>
      </c>
      <c r="U1390" s="12">
        <f t="shared" si="88"/>
        <v>6</v>
      </c>
      <c r="V1390" s="12">
        <f t="shared" si="90"/>
        <v>14</v>
      </c>
      <c r="W1390" s="12">
        <f t="shared" si="89"/>
        <v>19</v>
      </c>
      <c r="AN1390" s="9">
        <f>IF(OR(S1390="",$B$4=""),"",INDEX(T_05[Labels],S1390+1,1))</f>
        <v>1</v>
      </c>
      <c r="AO1390" s="9">
        <f>IF(OR(T1390="",$B$4=""),"",INDEX(T_05[Labels],T1390+1,1))</f>
        <v>2</v>
      </c>
      <c r="AP1390" s="9">
        <f>IF(OR(U1390="",$B$4=""),"",INDEX(T_05[Labels],U1390+1,1))</f>
        <v>7</v>
      </c>
      <c r="AQ1390" s="9">
        <f>IF(OR(V1390="",$B$4=""),"",INDEX(T_05[Labels],V1390+1,1))</f>
        <v>15</v>
      </c>
      <c r="AR1390" s="9">
        <f>IF(OR(W1390="",$B$4=""),"",INDEX(T_05[Labels],W1390+1,1))</f>
        <v>20</v>
      </c>
      <c r="AS1390" s="10" cm="1">
        <f t="array" ref="AS1390">SUM(COUNTIF(AN1390:AR1390,{2;3;9;14;16;19;21;26}))</f>
        <v>1</v>
      </c>
      <c r="AT1390" s="10" cm="1">
        <f t="array" ref="AT1390">MAX(SUM(COUNTIF(AN1390:AR1390,{1;2})),SUM(COUNTIF(AN1390:AR1390,{3;4})),SUM(COUNTIF(AN1390:AR1390,{5;6})),SUM(COUNTIF(AN1390:AR1390,{7;8})),SUM(COUNTIF(AN1390:AR1390,{9;10})))</f>
        <v>2</v>
      </c>
    </row>
    <row r="1391" spans="19:46" x14ac:dyDescent="0.25">
      <c r="S1391" s="12">
        <f>IF(OR(S$1="",ROW()&gt;$B$3),"",IF(S1390=$B$1+COLUMN()-24,R1391+1,S1390+OR(T1390=$B$1+COLUMN()-23,T1390="")))</f>
        <v>0</v>
      </c>
      <c r="T1391" s="12">
        <f t="shared" si="87"/>
        <v>1</v>
      </c>
      <c r="U1391" s="12">
        <f t="shared" si="88"/>
        <v>6</v>
      </c>
      <c r="V1391" s="12">
        <f t="shared" si="90"/>
        <v>14</v>
      </c>
      <c r="W1391" s="12">
        <f t="shared" si="89"/>
        <v>20</v>
      </c>
      <c r="AN1391" s="9">
        <f>IF(OR(S1391="",$B$4=""),"",INDEX(T_05[Labels],S1391+1,1))</f>
        <v>1</v>
      </c>
      <c r="AO1391" s="9">
        <f>IF(OR(T1391="",$B$4=""),"",INDEX(T_05[Labels],T1391+1,1))</f>
        <v>2</v>
      </c>
      <c r="AP1391" s="9">
        <f>IF(OR(U1391="",$B$4=""),"",INDEX(T_05[Labels],U1391+1,1))</f>
        <v>7</v>
      </c>
      <c r="AQ1391" s="9">
        <f>IF(OR(V1391="",$B$4=""),"",INDEX(T_05[Labels],V1391+1,1))</f>
        <v>15</v>
      </c>
      <c r="AR1391" s="9">
        <f>IF(OR(W1391="",$B$4=""),"",INDEX(T_05[Labels],W1391+1,1))</f>
        <v>21</v>
      </c>
      <c r="AS1391" s="10" cm="1">
        <f t="array" ref="AS1391">SUM(COUNTIF(AN1391:AR1391,{2;3;9;14;16;19;21;26}))</f>
        <v>2</v>
      </c>
      <c r="AT1391" s="10" cm="1">
        <f t="array" ref="AT1391">MAX(SUM(COUNTIF(AN1391:AR1391,{1;2})),SUM(COUNTIF(AN1391:AR1391,{3;4})),SUM(COUNTIF(AN1391:AR1391,{5;6})),SUM(COUNTIF(AN1391:AR1391,{7;8})),SUM(COUNTIF(AN1391:AR1391,{9;10})))</f>
        <v>2</v>
      </c>
    </row>
    <row r="1392" spans="19:46" x14ac:dyDescent="0.25">
      <c r="S1392" s="12">
        <f>IF(OR(S$1="",ROW()&gt;$B$3),"",IF(S1391=$B$1+COLUMN()-24,R1392+1,S1391+OR(T1391=$B$1+COLUMN()-23,T1391="")))</f>
        <v>0</v>
      </c>
      <c r="T1392" s="12">
        <f t="shared" si="87"/>
        <v>1</v>
      </c>
      <c r="U1392" s="12">
        <f t="shared" si="88"/>
        <v>6</v>
      </c>
      <c r="V1392" s="12">
        <f t="shared" si="90"/>
        <v>14</v>
      </c>
      <c r="W1392" s="12">
        <f t="shared" si="89"/>
        <v>21</v>
      </c>
      <c r="AN1392" s="9">
        <f>IF(OR(S1392="",$B$4=""),"",INDEX(T_05[Labels],S1392+1,1))</f>
        <v>1</v>
      </c>
      <c r="AO1392" s="9">
        <f>IF(OR(T1392="",$B$4=""),"",INDEX(T_05[Labels],T1392+1,1))</f>
        <v>2</v>
      </c>
      <c r="AP1392" s="9">
        <f>IF(OR(U1392="",$B$4=""),"",INDEX(T_05[Labels],U1392+1,1))</f>
        <v>7</v>
      </c>
      <c r="AQ1392" s="9">
        <f>IF(OR(V1392="",$B$4=""),"",INDEX(T_05[Labels],V1392+1,1))</f>
        <v>15</v>
      </c>
      <c r="AR1392" s="9">
        <f>IF(OR(W1392="",$B$4=""),"",INDEX(T_05[Labels],W1392+1,1))</f>
        <v>22</v>
      </c>
      <c r="AS1392" s="10" cm="1">
        <f t="array" ref="AS1392">SUM(COUNTIF(AN1392:AR1392,{2;3;9;14;16;19;21;26}))</f>
        <v>1</v>
      </c>
      <c r="AT1392" s="10" cm="1">
        <f t="array" ref="AT1392">MAX(SUM(COUNTIF(AN1392:AR1392,{1;2})),SUM(COUNTIF(AN1392:AR1392,{3;4})),SUM(COUNTIF(AN1392:AR1392,{5;6})),SUM(COUNTIF(AN1392:AR1392,{7;8})),SUM(COUNTIF(AN1392:AR1392,{9;10})))</f>
        <v>2</v>
      </c>
    </row>
    <row r="1393" spans="19:46" x14ac:dyDescent="0.25">
      <c r="S1393" s="12">
        <f>IF(OR(S$1="",ROW()&gt;$B$3),"",IF(S1392=$B$1+COLUMN()-24,R1393+1,S1392+OR(T1392=$B$1+COLUMN()-23,T1392="")))</f>
        <v>0</v>
      </c>
      <c r="T1393" s="12">
        <f t="shared" si="87"/>
        <v>1</v>
      </c>
      <c r="U1393" s="12">
        <f t="shared" si="88"/>
        <v>6</v>
      </c>
      <c r="V1393" s="12">
        <f t="shared" si="90"/>
        <v>14</v>
      </c>
      <c r="W1393" s="12">
        <f t="shared" si="89"/>
        <v>22</v>
      </c>
      <c r="AN1393" s="9">
        <f>IF(OR(S1393="",$B$4=""),"",INDEX(T_05[Labels],S1393+1,1))</f>
        <v>1</v>
      </c>
      <c r="AO1393" s="9">
        <f>IF(OR(T1393="",$B$4=""),"",INDEX(T_05[Labels],T1393+1,1))</f>
        <v>2</v>
      </c>
      <c r="AP1393" s="9">
        <f>IF(OR(U1393="",$B$4=""),"",INDEX(T_05[Labels],U1393+1,1))</f>
        <v>7</v>
      </c>
      <c r="AQ1393" s="9">
        <f>IF(OR(V1393="",$B$4=""),"",INDEX(T_05[Labels],V1393+1,1))</f>
        <v>15</v>
      </c>
      <c r="AR1393" s="9">
        <f>IF(OR(W1393="",$B$4=""),"",INDEX(T_05[Labels],W1393+1,1))</f>
        <v>23</v>
      </c>
      <c r="AS1393" s="10" cm="1">
        <f t="array" ref="AS1393">SUM(COUNTIF(AN1393:AR1393,{2;3;9;14;16;19;21;26}))</f>
        <v>1</v>
      </c>
      <c r="AT1393" s="10" cm="1">
        <f t="array" ref="AT1393">MAX(SUM(COUNTIF(AN1393:AR1393,{1;2})),SUM(COUNTIF(AN1393:AR1393,{3;4})),SUM(COUNTIF(AN1393:AR1393,{5;6})),SUM(COUNTIF(AN1393:AR1393,{7;8})),SUM(COUNTIF(AN1393:AR1393,{9;10})))</f>
        <v>2</v>
      </c>
    </row>
    <row r="1394" spans="19:46" x14ac:dyDescent="0.25">
      <c r="S1394" s="12">
        <f>IF(OR(S$1="",ROW()&gt;$B$3),"",IF(S1393=$B$1+COLUMN()-24,R1394+1,S1393+OR(T1393=$B$1+COLUMN()-23,T1393="")))</f>
        <v>0</v>
      </c>
      <c r="T1394" s="12">
        <f t="shared" si="87"/>
        <v>1</v>
      </c>
      <c r="U1394" s="12">
        <f t="shared" si="88"/>
        <v>6</v>
      </c>
      <c r="V1394" s="12">
        <f t="shared" si="90"/>
        <v>14</v>
      </c>
      <c r="W1394" s="12">
        <f t="shared" si="89"/>
        <v>23</v>
      </c>
      <c r="AN1394" s="9">
        <f>IF(OR(S1394="",$B$4=""),"",INDEX(T_05[Labels],S1394+1,1))</f>
        <v>1</v>
      </c>
      <c r="AO1394" s="9">
        <f>IF(OR(T1394="",$B$4=""),"",INDEX(T_05[Labels],T1394+1,1))</f>
        <v>2</v>
      </c>
      <c r="AP1394" s="9">
        <f>IF(OR(U1394="",$B$4=""),"",INDEX(T_05[Labels],U1394+1,1))</f>
        <v>7</v>
      </c>
      <c r="AQ1394" s="9">
        <f>IF(OR(V1394="",$B$4=""),"",INDEX(T_05[Labels],V1394+1,1))</f>
        <v>15</v>
      </c>
      <c r="AR1394" s="9">
        <f>IF(OR(W1394="",$B$4=""),"",INDEX(T_05[Labels],W1394+1,1))</f>
        <v>24</v>
      </c>
      <c r="AS1394" s="10" cm="1">
        <f t="array" ref="AS1394">SUM(COUNTIF(AN1394:AR1394,{2;3;9;14;16;19;21;26}))</f>
        <v>1</v>
      </c>
      <c r="AT1394" s="10" cm="1">
        <f t="array" ref="AT1394">MAX(SUM(COUNTIF(AN1394:AR1394,{1;2})),SUM(COUNTIF(AN1394:AR1394,{3;4})),SUM(COUNTIF(AN1394:AR1394,{5;6})),SUM(COUNTIF(AN1394:AR1394,{7;8})),SUM(COUNTIF(AN1394:AR1394,{9;10})))</f>
        <v>2</v>
      </c>
    </row>
    <row r="1395" spans="19:46" x14ac:dyDescent="0.25">
      <c r="S1395" s="12">
        <f>IF(OR(S$1="",ROW()&gt;$B$3),"",IF(S1394=$B$1+COLUMN()-24,R1395+1,S1394+OR(T1394=$B$1+COLUMN()-23,T1394="")))</f>
        <v>0</v>
      </c>
      <c r="T1395" s="12">
        <f t="shared" si="87"/>
        <v>1</v>
      </c>
      <c r="U1395" s="12">
        <f t="shared" si="88"/>
        <v>6</v>
      </c>
      <c r="V1395" s="12">
        <f t="shared" si="90"/>
        <v>14</v>
      </c>
      <c r="W1395" s="12">
        <f t="shared" si="89"/>
        <v>24</v>
      </c>
      <c r="AN1395" s="9">
        <f>IF(OR(S1395="",$B$4=""),"",INDEX(T_05[Labels],S1395+1,1))</f>
        <v>1</v>
      </c>
      <c r="AO1395" s="9">
        <f>IF(OR(T1395="",$B$4=""),"",INDEX(T_05[Labels],T1395+1,1))</f>
        <v>2</v>
      </c>
      <c r="AP1395" s="9">
        <f>IF(OR(U1395="",$B$4=""),"",INDEX(T_05[Labels],U1395+1,1))</f>
        <v>7</v>
      </c>
      <c r="AQ1395" s="9">
        <f>IF(OR(V1395="",$B$4=""),"",INDEX(T_05[Labels],V1395+1,1))</f>
        <v>15</v>
      </c>
      <c r="AR1395" s="9">
        <f>IF(OR(W1395="",$B$4=""),"",INDEX(T_05[Labels],W1395+1,1))</f>
        <v>25</v>
      </c>
      <c r="AS1395" s="10" cm="1">
        <f t="array" ref="AS1395">SUM(COUNTIF(AN1395:AR1395,{2;3;9;14;16;19;21;26}))</f>
        <v>1</v>
      </c>
      <c r="AT1395" s="10" cm="1">
        <f t="array" ref="AT1395">MAX(SUM(COUNTIF(AN1395:AR1395,{1;2})),SUM(COUNTIF(AN1395:AR1395,{3;4})),SUM(COUNTIF(AN1395:AR1395,{5;6})),SUM(COUNTIF(AN1395:AR1395,{7;8})),SUM(COUNTIF(AN1395:AR1395,{9;10})))</f>
        <v>2</v>
      </c>
    </row>
    <row r="1396" spans="19:46" x14ac:dyDescent="0.25">
      <c r="S1396" s="12">
        <f>IF(OR(S$1="",ROW()&gt;$B$3),"",IF(S1395=$B$1+COLUMN()-24,R1396+1,S1395+OR(T1395=$B$1+COLUMN()-23,T1395="")))</f>
        <v>0</v>
      </c>
      <c r="T1396" s="12">
        <f t="shared" si="87"/>
        <v>1</v>
      </c>
      <c r="U1396" s="12">
        <f t="shared" si="88"/>
        <v>6</v>
      </c>
      <c r="V1396" s="12">
        <f t="shared" si="90"/>
        <v>14</v>
      </c>
      <c r="W1396" s="12">
        <f t="shared" si="89"/>
        <v>25</v>
      </c>
      <c r="AN1396" s="9">
        <f>IF(OR(S1396="",$B$4=""),"",INDEX(T_05[Labels],S1396+1,1))</f>
        <v>1</v>
      </c>
      <c r="AO1396" s="9">
        <f>IF(OR(T1396="",$B$4=""),"",INDEX(T_05[Labels],T1396+1,1))</f>
        <v>2</v>
      </c>
      <c r="AP1396" s="9">
        <f>IF(OR(U1396="",$B$4=""),"",INDEX(T_05[Labels],U1396+1,1))</f>
        <v>7</v>
      </c>
      <c r="AQ1396" s="9">
        <f>IF(OR(V1396="",$B$4=""),"",INDEX(T_05[Labels],V1396+1,1))</f>
        <v>15</v>
      </c>
      <c r="AR1396" s="9">
        <f>IF(OR(W1396="",$B$4=""),"",INDEX(T_05[Labels],W1396+1,1))</f>
        <v>26</v>
      </c>
      <c r="AS1396" s="10" cm="1">
        <f t="array" ref="AS1396">SUM(COUNTIF(AN1396:AR1396,{2;3;9;14;16;19;21;26}))</f>
        <v>2</v>
      </c>
      <c r="AT1396" s="10" cm="1">
        <f t="array" ref="AT1396">MAX(SUM(COUNTIF(AN1396:AR1396,{1;2})),SUM(COUNTIF(AN1396:AR1396,{3;4})),SUM(COUNTIF(AN1396:AR1396,{5;6})),SUM(COUNTIF(AN1396:AR1396,{7;8})),SUM(COUNTIF(AN1396:AR1396,{9;10})))</f>
        <v>2</v>
      </c>
    </row>
    <row r="1397" spans="19:46" x14ac:dyDescent="0.25">
      <c r="S1397" s="12">
        <f>IF(OR(S$1="",ROW()&gt;$B$3),"",IF(S1396=$B$1+COLUMN()-24,R1397+1,S1396+OR(T1396=$B$1+COLUMN()-23,T1396="")))</f>
        <v>0</v>
      </c>
      <c r="T1397" s="12">
        <f t="shared" si="87"/>
        <v>1</v>
      </c>
      <c r="U1397" s="12">
        <f t="shared" si="88"/>
        <v>6</v>
      </c>
      <c r="V1397" s="12">
        <f t="shared" si="90"/>
        <v>14</v>
      </c>
      <c r="W1397" s="12">
        <f t="shared" si="89"/>
        <v>26</v>
      </c>
      <c r="AN1397" s="9">
        <f>IF(OR(S1397="",$B$4=""),"",INDEX(T_05[Labels],S1397+1,1))</f>
        <v>1</v>
      </c>
      <c r="AO1397" s="9">
        <f>IF(OR(T1397="",$B$4=""),"",INDEX(T_05[Labels],T1397+1,1))</f>
        <v>2</v>
      </c>
      <c r="AP1397" s="9">
        <f>IF(OR(U1397="",$B$4=""),"",INDEX(T_05[Labels],U1397+1,1))</f>
        <v>7</v>
      </c>
      <c r="AQ1397" s="9">
        <f>IF(OR(V1397="",$B$4=""),"",INDEX(T_05[Labels],V1397+1,1))</f>
        <v>15</v>
      </c>
      <c r="AR1397" s="9">
        <f>IF(OR(W1397="",$B$4=""),"",INDEX(T_05[Labels],W1397+1,1))</f>
        <v>27</v>
      </c>
      <c r="AS1397" s="10" cm="1">
        <f t="array" ref="AS1397">SUM(COUNTIF(AN1397:AR1397,{2;3;9;14;16;19;21;26}))</f>
        <v>1</v>
      </c>
      <c r="AT1397" s="10" cm="1">
        <f t="array" ref="AT1397">MAX(SUM(COUNTIF(AN1397:AR1397,{1;2})),SUM(COUNTIF(AN1397:AR1397,{3;4})),SUM(COUNTIF(AN1397:AR1397,{5;6})),SUM(COUNTIF(AN1397:AR1397,{7;8})),SUM(COUNTIF(AN1397:AR1397,{9;10})))</f>
        <v>2</v>
      </c>
    </row>
    <row r="1398" spans="19:46" x14ac:dyDescent="0.25">
      <c r="S1398" s="12">
        <f>IF(OR(S$1="",ROW()&gt;$B$3),"",IF(S1397=$B$1+COLUMN()-24,R1398+1,S1397+OR(T1397=$B$1+COLUMN()-23,T1397="")))</f>
        <v>0</v>
      </c>
      <c r="T1398" s="12">
        <f t="shared" si="87"/>
        <v>1</v>
      </c>
      <c r="U1398" s="12">
        <f t="shared" si="88"/>
        <v>6</v>
      </c>
      <c r="V1398" s="12">
        <f t="shared" si="90"/>
        <v>14</v>
      </c>
      <c r="W1398" s="12">
        <f t="shared" si="89"/>
        <v>27</v>
      </c>
      <c r="AN1398" s="9">
        <f>IF(OR(S1398="",$B$4=""),"",INDEX(T_05[Labels],S1398+1,1))</f>
        <v>1</v>
      </c>
      <c r="AO1398" s="9">
        <f>IF(OR(T1398="",$B$4=""),"",INDEX(T_05[Labels],T1398+1,1))</f>
        <v>2</v>
      </c>
      <c r="AP1398" s="9">
        <f>IF(OR(U1398="",$B$4=""),"",INDEX(T_05[Labels],U1398+1,1))</f>
        <v>7</v>
      </c>
      <c r="AQ1398" s="9">
        <f>IF(OR(V1398="",$B$4=""),"",INDEX(T_05[Labels],V1398+1,1))</f>
        <v>15</v>
      </c>
      <c r="AR1398" s="9">
        <f>IF(OR(W1398="",$B$4=""),"",INDEX(T_05[Labels],W1398+1,1))</f>
        <v>28</v>
      </c>
      <c r="AS1398" s="10" cm="1">
        <f t="array" ref="AS1398">SUM(COUNTIF(AN1398:AR1398,{2;3;9;14;16;19;21;26}))</f>
        <v>1</v>
      </c>
      <c r="AT1398" s="10" cm="1">
        <f t="array" ref="AT1398">MAX(SUM(COUNTIF(AN1398:AR1398,{1;2})),SUM(COUNTIF(AN1398:AR1398,{3;4})),SUM(COUNTIF(AN1398:AR1398,{5;6})),SUM(COUNTIF(AN1398:AR1398,{7;8})),SUM(COUNTIF(AN1398:AR1398,{9;10})))</f>
        <v>2</v>
      </c>
    </row>
    <row r="1399" spans="19:46" x14ac:dyDescent="0.25">
      <c r="S1399" s="12">
        <f>IF(OR(S$1="",ROW()&gt;$B$3),"",IF(S1398=$B$1+COLUMN()-24,R1399+1,S1398+OR(T1398=$B$1+COLUMN()-23,T1398="")))</f>
        <v>0</v>
      </c>
      <c r="T1399" s="12">
        <f t="shared" si="87"/>
        <v>1</v>
      </c>
      <c r="U1399" s="12">
        <f t="shared" si="88"/>
        <v>6</v>
      </c>
      <c r="V1399" s="12">
        <f t="shared" si="90"/>
        <v>14</v>
      </c>
      <c r="W1399" s="12">
        <f t="shared" si="89"/>
        <v>28</v>
      </c>
      <c r="AN1399" s="9">
        <f>IF(OR(S1399="",$B$4=""),"",INDEX(T_05[Labels],S1399+1,1))</f>
        <v>1</v>
      </c>
      <c r="AO1399" s="9">
        <f>IF(OR(T1399="",$B$4=""),"",INDEX(T_05[Labels],T1399+1,1))</f>
        <v>2</v>
      </c>
      <c r="AP1399" s="9">
        <f>IF(OR(U1399="",$B$4=""),"",INDEX(T_05[Labels],U1399+1,1))</f>
        <v>7</v>
      </c>
      <c r="AQ1399" s="9">
        <f>IF(OR(V1399="",$B$4=""),"",INDEX(T_05[Labels],V1399+1,1))</f>
        <v>15</v>
      </c>
      <c r="AR1399" s="9">
        <f>IF(OR(W1399="",$B$4=""),"",INDEX(T_05[Labels],W1399+1,1))</f>
        <v>29</v>
      </c>
      <c r="AS1399" s="10" cm="1">
        <f t="array" ref="AS1399">SUM(COUNTIF(AN1399:AR1399,{2;3;9;14;16;19;21;26}))</f>
        <v>1</v>
      </c>
      <c r="AT1399" s="10" cm="1">
        <f t="array" ref="AT1399">MAX(SUM(COUNTIF(AN1399:AR1399,{1;2})),SUM(COUNTIF(AN1399:AR1399,{3;4})),SUM(COUNTIF(AN1399:AR1399,{5;6})),SUM(COUNTIF(AN1399:AR1399,{7;8})),SUM(COUNTIF(AN1399:AR1399,{9;10})))</f>
        <v>2</v>
      </c>
    </row>
    <row r="1400" spans="19:46" x14ac:dyDescent="0.25">
      <c r="S1400" s="12">
        <f>IF(OR(S$1="",ROW()&gt;$B$3),"",IF(S1399=$B$1+COLUMN()-24,R1400+1,S1399+OR(T1399=$B$1+COLUMN()-23,T1399="")))</f>
        <v>0</v>
      </c>
      <c r="T1400" s="12">
        <f t="shared" si="87"/>
        <v>1</v>
      </c>
      <c r="U1400" s="12">
        <f t="shared" si="88"/>
        <v>6</v>
      </c>
      <c r="V1400" s="12">
        <f t="shared" si="90"/>
        <v>14</v>
      </c>
      <c r="W1400" s="12">
        <f t="shared" si="89"/>
        <v>29</v>
      </c>
      <c r="AN1400" s="9">
        <f>IF(OR(S1400="",$B$4=""),"",INDEX(T_05[Labels],S1400+1,1))</f>
        <v>1</v>
      </c>
      <c r="AO1400" s="9">
        <f>IF(OR(T1400="",$B$4=""),"",INDEX(T_05[Labels],T1400+1,1))</f>
        <v>2</v>
      </c>
      <c r="AP1400" s="9">
        <f>IF(OR(U1400="",$B$4=""),"",INDEX(T_05[Labels],U1400+1,1))</f>
        <v>7</v>
      </c>
      <c r="AQ1400" s="9">
        <f>IF(OR(V1400="",$B$4=""),"",INDEX(T_05[Labels],V1400+1,1))</f>
        <v>15</v>
      </c>
      <c r="AR1400" s="9">
        <f>IF(OR(W1400="",$B$4=""),"",INDEX(T_05[Labels],W1400+1,1))</f>
        <v>30</v>
      </c>
      <c r="AS1400" s="10" cm="1">
        <f t="array" ref="AS1400">SUM(COUNTIF(AN1400:AR1400,{2;3;9;14;16;19;21;26}))</f>
        <v>1</v>
      </c>
      <c r="AT1400" s="10" cm="1">
        <f t="array" ref="AT1400">MAX(SUM(COUNTIF(AN1400:AR1400,{1;2})),SUM(COUNTIF(AN1400:AR1400,{3;4})),SUM(COUNTIF(AN1400:AR1400,{5;6})),SUM(COUNTIF(AN1400:AR1400,{7;8})),SUM(COUNTIF(AN1400:AR1400,{9;10})))</f>
        <v>2</v>
      </c>
    </row>
    <row r="1401" spans="19:46" x14ac:dyDescent="0.25">
      <c r="S1401" s="12">
        <f>IF(OR(S$1="",ROW()&gt;$B$3),"",IF(S1400=$B$1+COLUMN()-24,R1401+1,S1400+OR(T1400=$B$1+COLUMN()-23,T1400="")))</f>
        <v>0</v>
      </c>
      <c r="T1401" s="12">
        <f t="shared" si="87"/>
        <v>1</v>
      </c>
      <c r="U1401" s="12">
        <f t="shared" si="88"/>
        <v>6</v>
      </c>
      <c r="V1401" s="12">
        <f t="shared" si="90"/>
        <v>15</v>
      </c>
      <c r="W1401" s="12">
        <f t="shared" si="89"/>
        <v>16</v>
      </c>
      <c r="AN1401" s="9">
        <f>IF(OR(S1401="",$B$4=""),"",INDEX(T_05[Labels],S1401+1,1))</f>
        <v>1</v>
      </c>
      <c r="AO1401" s="9">
        <f>IF(OR(T1401="",$B$4=""),"",INDEX(T_05[Labels],T1401+1,1))</f>
        <v>2</v>
      </c>
      <c r="AP1401" s="9">
        <f>IF(OR(U1401="",$B$4=""),"",INDEX(T_05[Labels],U1401+1,1))</f>
        <v>7</v>
      </c>
      <c r="AQ1401" s="9">
        <f>IF(OR(V1401="",$B$4=""),"",INDEX(T_05[Labels],V1401+1,1))</f>
        <v>16</v>
      </c>
      <c r="AR1401" s="9">
        <f>IF(OR(W1401="",$B$4=""),"",INDEX(T_05[Labels],W1401+1,1))</f>
        <v>17</v>
      </c>
      <c r="AS1401" s="10" cm="1">
        <f t="array" ref="AS1401">SUM(COUNTIF(AN1401:AR1401,{2;3;9;14;16;19;21;26}))</f>
        <v>2</v>
      </c>
      <c r="AT1401" s="10" cm="1">
        <f t="array" ref="AT1401">MAX(SUM(COUNTIF(AN1401:AR1401,{1;2})),SUM(COUNTIF(AN1401:AR1401,{3;4})),SUM(COUNTIF(AN1401:AR1401,{5;6})),SUM(COUNTIF(AN1401:AR1401,{7;8})),SUM(COUNTIF(AN1401:AR1401,{9;10})))</f>
        <v>2</v>
      </c>
    </row>
    <row r="1402" spans="19:46" x14ac:dyDescent="0.25">
      <c r="S1402" s="12">
        <f>IF(OR(S$1="",ROW()&gt;$B$3),"",IF(S1401=$B$1+COLUMN()-24,R1402+1,S1401+OR(T1401=$B$1+COLUMN()-23,T1401="")))</f>
        <v>0</v>
      </c>
      <c r="T1402" s="12">
        <f t="shared" si="87"/>
        <v>1</v>
      </c>
      <c r="U1402" s="12">
        <f t="shared" si="88"/>
        <v>6</v>
      </c>
      <c r="V1402" s="12">
        <f t="shared" si="90"/>
        <v>15</v>
      </c>
      <c r="W1402" s="12">
        <f t="shared" si="89"/>
        <v>17</v>
      </c>
      <c r="AN1402" s="9">
        <f>IF(OR(S1402="",$B$4=""),"",INDEX(T_05[Labels],S1402+1,1))</f>
        <v>1</v>
      </c>
      <c r="AO1402" s="9">
        <f>IF(OR(T1402="",$B$4=""),"",INDEX(T_05[Labels],T1402+1,1))</f>
        <v>2</v>
      </c>
      <c r="AP1402" s="9">
        <f>IF(OR(U1402="",$B$4=""),"",INDEX(T_05[Labels],U1402+1,1))</f>
        <v>7</v>
      </c>
      <c r="AQ1402" s="9">
        <f>IF(OR(V1402="",$B$4=""),"",INDEX(T_05[Labels],V1402+1,1))</f>
        <v>16</v>
      </c>
      <c r="AR1402" s="9">
        <f>IF(OR(W1402="",$B$4=""),"",INDEX(T_05[Labels],W1402+1,1))</f>
        <v>18</v>
      </c>
      <c r="AS1402" s="10" cm="1">
        <f t="array" ref="AS1402">SUM(COUNTIF(AN1402:AR1402,{2;3;9;14;16;19;21;26}))</f>
        <v>2</v>
      </c>
      <c r="AT1402" s="10" cm="1">
        <f t="array" ref="AT1402">MAX(SUM(COUNTIF(AN1402:AR1402,{1;2})),SUM(COUNTIF(AN1402:AR1402,{3;4})),SUM(COUNTIF(AN1402:AR1402,{5;6})),SUM(COUNTIF(AN1402:AR1402,{7;8})),SUM(COUNTIF(AN1402:AR1402,{9;10})))</f>
        <v>2</v>
      </c>
    </row>
    <row r="1403" spans="19:46" x14ac:dyDescent="0.25">
      <c r="S1403" s="12">
        <f>IF(OR(S$1="",ROW()&gt;$B$3),"",IF(S1402=$B$1+COLUMN()-24,R1403+1,S1402+OR(T1402=$B$1+COLUMN()-23,T1402="")))</f>
        <v>0</v>
      </c>
      <c r="T1403" s="12">
        <f t="shared" si="87"/>
        <v>1</v>
      </c>
      <c r="U1403" s="12">
        <f t="shared" si="88"/>
        <v>6</v>
      </c>
      <c r="V1403" s="12">
        <f t="shared" si="90"/>
        <v>15</v>
      </c>
      <c r="W1403" s="12">
        <f t="shared" si="89"/>
        <v>18</v>
      </c>
      <c r="AN1403" s="9">
        <f>IF(OR(S1403="",$B$4=""),"",INDEX(T_05[Labels],S1403+1,1))</f>
        <v>1</v>
      </c>
      <c r="AO1403" s="9">
        <f>IF(OR(T1403="",$B$4=""),"",INDEX(T_05[Labels],T1403+1,1))</f>
        <v>2</v>
      </c>
      <c r="AP1403" s="9">
        <f>IF(OR(U1403="",$B$4=""),"",INDEX(T_05[Labels],U1403+1,1))</f>
        <v>7</v>
      </c>
      <c r="AQ1403" s="9">
        <f>IF(OR(V1403="",$B$4=""),"",INDEX(T_05[Labels],V1403+1,1))</f>
        <v>16</v>
      </c>
      <c r="AR1403" s="9">
        <f>IF(OR(W1403="",$B$4=""),"",INDEX(T_05[Labels],W1403+1,1))</f>
        <v>19</v>
      </c>
      <c r="AS1403" s="10" cm="1">
        <f t="array" ref="AS1403">SUM(COUNTIF(AN1403:AR1403,{2;3;9;14;16;19;21;26}))</f>
        <v>3</v>
      </c>
      <c r="AT1403" s="10" cm="1">
        <f t="array" ref="AT1403">MAX(SUM(COUNTIF(AN1403:AR1403,{1;2})),SUM(COUNTIF(AN1403:AR1403,{3;4})),SUM(COUNTIF(AN1403:AR1403,{5;6})),SUM(COUNTIF(AN1403:AR1403,{7;8})),SUM(COUNTIF(AN1403:AR1403,{9;10})))</f>
        <v>2</v>
      </c>
    </row>
    <row r="1404" spans="19:46" x14ac:dyDescent="0.25">
      <c r="S1404" s="12">
        <f>IF(OR(S$1="",ROW()&gt;$B$3),"",IF(S1403=$B$1+COLUMN()-24,R1404+1,S1403+OR(T1403=$B$1+COLUMN()-23,T1403="")))</f>
        <v>0</v>
      </c>
      <c r="T1404" s="12">
        <f t="shared" si="87"/>
        <v>1</v>
      </c>
      <c r="U1404" s="12">
        <f t="shared" si="88"/>
        <v>6</v>
      </c>
      <c r="V1404" s="12">
        <f t="shared" si="90"/>
        <v>15</v>
      </c>
      <c r="W1404" s="12">
        <f t="shared" si="89"/>
        <v>19</v>
      </c>
      <c r="AN1404" s="9">
        <f>IF(OR(S1404="",$B$4=""),"",INDEX(T_05[Labels],S1404+1,1))</f>
        <v>1</v>
      </c>
      <c r="AO1404" s="9">
        <f>IF(OR(T1404="",$B$4=""),"",INDEX(T_05[Labels],T1404+1,1))</f>
        <v>2</v>
      </c>
      <c r="AP1404" s="9">
        <f>IF(OR(U1404="",$B$4=""),"",INDEX(T_05[Labels],U1404+1,1))</f>
        <v>7</v>
      </c>
      <c r="AQ1404" s="9">
        <f>IF(OR(V1404="",$B$4=""),"",INDEX(T_05[Labels],V1404+1,1))</f>
        <v>16</v>
      </c>
      <c r="AR1404" s="9">
        <f>IF(OR(W1404="",$B$4=""),"",INDEX(T_05[Labels],W1404+1,1))</f>
        <v>20</v>
      </c>
      <c r="AS1404" s="10" cm="1">
        <f t="array" ref="AS1404">SUM(COUNTIF(AN1404:AR1404,{2;3;9;14;16;19;21;26}))</f>
        <v>2</v>
      </c>
      <c r="AT1404" s="10" cm="1">
        <f t="array" ref="AT1404">MAX(SUM(COUNTIF(AN1404:AR1404,{1;2})),SUM(COUNTIF(AN1404:AR1404,{3;4})),SUM(COUNTIF(AN1404:AR1404,{5;6})),SUM(COUNTIF(AN1404:AR1404,{7;8})),SUM(COUNTIF(AN1404:AR1404,{9;10})))</f>
        <v>2</v>
      </c>
    </row>
    <row r="1405" spans="19:46" x14ac:dyDescent="0.25">
      <c r="S1405" s="12">
        <f>IF(OR(S$1="",ROW()&gt;$B$3),"",IF(S1404=$B$1+COLUMN()-24,R1405+1,S1404+OR(T1404=$B$1+COLUMN()-23,T1404="")))</f>
        <v>0</v>
      </c>
      <c r="T1405" s="12">
        <f t="shared" si="87"/>
        <v>1</v>
      </c>
      <c r="U1405" s="12">
        <f t="shared" si="88"/>
        <v>6</v>
      </c>
      <c r="V1405" s="12">
        <f t="shared" si="90"/>
        <v>15</v>
      </c>
      <c r="W1405" s="12">
        <f t="shared" si="89"/>
        <v>20</v>
      </c>
      <c r="AN1405" s="9">
        <f>IF(OR(S1405="",$B$4=""),"",INDEX(T_05[Labels],S1405+1,1))</f>
        <v>1</v>
      </c>
      <c r="AO1405" s="9">
        <f>IF(OR(T1405="",$B$4=""),"",INDEX(T_05[Labels],T1405+1,1))</f>
        <v>2</v>
      </c>
      <c r="AP1405" s="9">
        <f>IF(OR(U1405="",$B$4=""),"",INDEX(T_05[Labels],U1405+1,1))</f>
        <v>7</v>
      </c>
      <c r="AQ1405" s="9">
        <f>IF(OR(V1405="",$B$4=""),"",INDEX(T_05[Labels],V1405+1,1))</f>
        <v>16</v>
      </c>
      <c r="AR1405" s="9">
        <f>IF(OR(W1405="",$B$4=""),"",INDEX(T_05[Labels],W1405+1,1))</f>
        <v>21</v>
      </c>
      <c r="AS1405" s="10" cm="1">
        <f t="array" ref="AS1405">SUM(COUNTIF(AN1405:AR1405,{2;3;9;14;16;19;21;26}))</f>
        <v>3</v>
      </c>
      <c r="AT1405" s="10" cm="1">
        <f t="array" ref="AT1405">MAX(SUM(COUNTIF(AN1405:AR1405,{1;2})),SUM(COUNTIF(AN1405:AR1405,{3;4})),SUM(COUNTIF(AN1405:AR1405,{5;6})),SUM(COUNTIF(AN1405:AR1405,{7;8})),SUM(COUNTIF(AN1405:AR1405,{9;10})))</f>
        <v>2</v>
      </c>
    </row>
    <row r="1406" spans="19:46" x14ac:dyDescent="0.25">
      <c r="S1406" s="12">
        <f>IF(OR(S$1="",ROW()&gt;$B$3),"",IF(S1405=$B$1+COLUMN()-24,R1406+1,S1405+OR(T1405=$B$1+COLUMN()-23,T1405="")))</f>
        <v>0</v>
      </c>
      <c r="T1406" s="12">
        <f t="shared" si="87"/>
        <v>1</v>
      </c>
      <c r="U1406" s="12">
        <f t="shared" si="88"/>
        <v>6</v>
      </c>
      <c r="V1406" s="12">
        <f t="shared" si="90"/>
        <v>15</v>
      </c>
      <c r="W1406" s="12">
        <f t="shared" si="89"/>
        <v>21</v>
      </c>
      <c r="AN1406" s="9">
        <f>IF(OR(S1406="",$B$4=""),"",INDEX(T_05[Labels],S1406+1,1))</f>
        <v>1</v>
      </c>
      <c r="AO1406" s="9">
        <f>IF(OR(T1406="",$B$4=""),"",INDEX(T_05[Labels],T1406+1,1))</f>
        <v>2</v>
      </c>
      <c r="AP1406" s="9">
        <f>IF(OR(U1406="",$B$4=""),"",INDEX(T_05[Labels],U1406+1,1))</f>
        <v>7</v>
      </c>
      <c r="AQ1406" s="9">
        <f>IF(OR(V1406="",$B$4=""),"",INDEX(T_05[Labels],V1406+1,1))</f>
        <v>16</v>
      </c>
      <c r="AR1406" s="9">
        <f>IF(OR(W1406="",$B$4=""),"",INDEX(T_05[Labels],W1406+1,1))</f>
        <v>22</v>
      </c>
      <c r="AS1406" s="10" cm="1">
        <f t="array" ref="AS1406">SUM(COUNTIF(AN1406:AR1406,{2;3;9;14;16;19;21;26}))</f>
        <v>2</v>
      </c>
      <c r="AT1406" s="10" cm="1">
        <f t="array" ref="AT1406">MAX(SUM(COUNTIF(AN1406:AR1406,{1;2})),SUM(COUNTIF(AN1406:AR1406,{3;4})),SUM(COUNTIF(AN1406:AR1406,{5;6})),SUM(COUNTIF(AN1406:AR1406,{7;8})),SUM(COUNTIF(AN1406:AR1406,{9;10})))</f>
        <v>2</v>
      </c>
    </row>
    <row r="1407" spans="19:46" x14ac:dyDescent="0.25">
      <c r="S1407" s="12">
        <f>IF(OR(S$1="",ROW()&gt;$B$3),"",IF(S1406=$B$1+COLUMN()-24,R1407+1,S1406+OR(T1406=$B$1+COLUMN()-23,T1406="")))</f>
        <v>0</v>
      </c>
      <c r="T1407" s="12">
        <f t="shared" si="87"/>
        <v>1</v>
      </c>
      <c r="U1407" s="12">
        <f t="shared" si="88"/>
        <v>6</v>
      </c>
      <c r="V1407" s="12">
        <f t="shared" si="90"/>
        <v>15</v>
      </c>
      <c r="W1407" s="12">
        <f t="shared" si="89"/>
        <v>22</v>
      </c>
      <c r="AN1407" s="9">
        <f>IF(OR(S1407="",$B$4=""),"",INDEX(T_05[Labels],S1407+1,1))</f>
        <v>1</v>
      </c>
      <c r="AO1407" s="9">
        <f>IF(OR(T1407="",$B$4=""),"",INDEX(T_05[Labels],T1407+1,1))</f>
        <v>2</v>
      </c>
      <c r="AP1407" s="9">
        <f>IF(OR(U1407="",$B$4=""),"",INDEX(T_05[Labels],U1407+1,1))</f>
        <v>7</v>
      </c>
      <c r="AQ1407" s="9">
        <f>IF(OR(V1407="",$B$4=""),"",INDEX(T_05[Labels],V1407+1,1))</f>
        <v>16</v>
      </c>
      <c r="AR1407" s="9">
        <f>IF(OR(W1407="",$B$4=""),"",INDEX(T_05[Labels],W1407+1,1))</f>
        <v>23</v>
      </c>
      <c r="AS1407" s="10" cm="1">
        <f t="array" ref="AS1407">SUM(COUNTIF(AN1407:AR1407,{2;3;9;14;16;19;21;26}))</f>
        <v>2</v>
      </c>
      <c r="AT1407" s="10" cm="1">
        <f t="array" ref="AT1407">MAX(SUM(COUNTIF(AN1407:AR1407,{1;2})),SUM(COUNTIF(AN1407:AR1407,{3;4})),SUM(COUNTIF(AN1407:AR1407,{5;6})),SUM(COUNTIF(AN1407:AR1407,{7;8})),SUM(COUNTIF(AN1407:AR1407,{9;10})))</f>
        <v>2</v>
      </c>
    </row>
    <row r="1408" spans="19:46" x14ac:dyDescent="0.25">
      <c r="S1408" s="12">
        <f>IF(OR(S$1="",ROW()&gt;$B$3),"",IF(S1407=$B$1+COLUMN()-24,R1408+1,S1407+OR(T1407=$B$1+COLUMN()-23,T1407="")))</f>
        <v>0</v>
      </c>
      <c r="T1408" s="12">
        <f t="shared" si="87"/>
        <v>1</v>
      </c>
      <c r="U1408" s="12">
        <f t="shared" si="88"/>
        <v>6</v>
      </c>
      <c r="V1408" s="12">
        <f t="shared" si="90"/>
        <v>15</v>
      </c>
      <c r="W1408" s="12">
        <f t="shared" si="89"/>
        <v>23</v>
      </c>
      <c r="AN1408" s="9">
        <f>IF(OR(S1408="",$B$4=""),"",INDEX(T_05[Labels],S1408+1,1))</f>
        <v>1</v>
      </c>
      <c r="AO1408" s="9">
        <f>IF(OR(T1408="",$B$4=""),"",INDEX(T_05[Labels],T1408+1,1))</f>
        <v>2</v>
      </c>
      <c r="AP1408" s="9">
        <f>IF(OR(U1408="",$B$4=""),"",INDEX(T_05[Labels],U1408+1,1))</f>
        <v>7</v>
      </c>
      <c r="AQ1408" s="9">
        <f>IF(OR(V1408="",$B$4=""),"",INDEX(T_05[Labels],V1408+1,1))</f>
        <v>16</v>
      </c>
      <c r="AR1408" s="9">
        <f>IF(OR(W1408="",$B$4=""),"",INDEX(T_05[Labels],W1408+1,1))</f>
        <v>24</v>
      </c>
      <c r="AS1408" s="10" cm="1">
        <f t="array" ref="AS1408">SUM(COUNTIF(AN1408:AR1408,{2;3;9;14;16;19;21;26}))</f>
        <v>2</v>
      </c>
      <c r="AT1408" s="10" cm="1">
        <f t="array" ref="AT1408">MAX(SUM(COUNTIF(AN1408:AR1408,{1;2})),SUM(COUNTIF(AN1408:AR1408,{3;4})),SUM(COUNTIF(AN1408:AR1408,{5;6})),SUM(COUNTIF(AN1408:AR1408,{7;8})),SUM(COUNTIF(AN1408:AR1408,{9;10})))</f>
        <v>2</v>
      </c>
    </row>
    <row r="1409" spans="19:46" x14ac:dyDescent="0.25">
      <c r="S1409" s="12">
        <f>IF(OR(S$1="",ROW()&gt;$B$3),"",IF(S1408=$B$1+COLUMN()-24,R1409+1,S1408+OR(T1408=$B$1+COLUMN()-23,T1408="")))</f>
        <v>0</v>
      </c>
      <c r="T1409" s="12">
        <f t="shared" si="87"/>
        <v>1</v>
      </c>
      <c r="U1409" s="12">
        <f t="shared" si="88"/>
        <v>6</v>
      </c>
      <c r="V1409" s="12">
        <f t="shared" si="90"/>
        <v>15</v>
      </c>
      <c r="W1409" s="12">
        <f t="shared" si="89"/>
        <v>24</v>
      </c>
      <c r="AN1409" s="9">
        <f>IF(OR(S1409="",$B$4=""),"",INDEX(T_05[Labels],S1409+1,1))</f>
        <v>1</v>
      </c>
      <c r="AO1409" s="9">
        <f>IF(OR(T1409="",$B$4=""),"",INDEX(T_05[Labels],T1409+1,1))</f>
        <v>2</v>
      </c>
      <c r="AP1409" s="9">
        <f>IF(OR(U1409="",$B$4=""),"",INDEX(T_05[Labels],U1409+1,1))</f>
        <v>7</v>
      </c>
      <c r="AQ1409" s="9">
        <f>IF(OR(V1409="",$B$4=""),"",INDEX(T_05[Labels],V1409+1,1))</f>
        <v>16</v>
      </c>
      <c r="AR1409" s="9">
        <f>IF(OR(W1409="",$B$4=""),"",INDEX(T_05[Labels],W1409+1,1))</f>
        <v>25</v>
      </c>
      <c r="AS1409" s="10" cm="1">
        <f t="array" ref="AS1409">SUM(COUNTIF(AN1409:AR1409,{2;3;9;14;16;19;21;26}))</f>
        <v>2</v>
      </c>
      <c r="AT1409" s="10" cm="1">
        <f t="array" ref="AT1409">MAX(SUM(COUNTIF(AN1409:AR1409,{1;2})),SUM(COUNTIF(AN1409:AR1409,{3;4})),SUM(COUNTIF(AN1409:AR1409,{5;6})),SUM(COUNTIF(AN1409:AR1409,{7;8})),SUM(COUNTIF(AN1409:AR1409,{9;10})))</f>
        <v>2</v>
      </c>
    </row>
    <row r="1410" spans="19:46" x14ac:dyDescent="0.25">
      <c r="S1410" s="12">
        <f>IF(OR(S$1="",ROW()&gt;$B$3),"",IF(S1409=$B$1+COLUMN()-24,R1410+1,S1409+OR(T1409=$B$1+COLUMN()-23,T1409="")))</f>
        <v>0</v>
      </c>
      <c r="T1410" s="12">
        <f t="shared" si="87"/>
        <v>1</v>
      </c>
      <c r="U1410" s="12">
        <f t="shared" si="88"/>
        <v>6</v>
      </c>
      <c r="V1410" s="12">
        <f t="shared" si="90"/>
        <v>15</v>
      </c>
      <c r="W1410" s="12">
        <f t="shared" si="89"/>
        <v>25</v>
      </c>
      <c r="AN1410" s="9">
        <f>IF(OR(S1410="",$B$4=""),"",INDEX(T_05[Labels],S1410+1,1))</f>
        <v>1</v>
      </c>
      <c r="AO1410" s="9">
        <f>IF(OR(T1410="",$B$4=""),"",INDEX(T_05[Labels],T1410+1,1))</f>
        <v>2</v>
      </c>
      <c r="AP1410" s="9">
        <f>IF(OR(U1410="",$B$4=""),"",INDEX(T_05[Labels],U1410+1,1))</f>
        <v>7</v>
      </c>
      <c r="AQ1410" s="9">
        <f>IF(OR(V1410="",$B$4=""),"",INDEX(T_05[Labels],V1410+1,1))</f>
        <v>16</v>
      </c>
      <c r="AR1410" s="9">
        <f>IF(OR(W1410="",$B$4=""),"",INDEX(T_05[Labels],W1410+1,1))</f>
        <v>26</v>
      </c>
      <c r="AS1410" s="10" cm="1">
        <f t="array" ref="AS1410">SUM(COUNTIF(AN1410:AR1410,{2;3;9;14;16;19;21;26}))</f>
        <v>3</v>
      </c>
      <c r="AT1410" s="10" cm="1">
        <f t="array" ref="AT1410">MAX(SUM(COUNTIF(AN1410:AR1410,{1;2})),SUM(COUNTIF(AN1410:AR1410,{3;4})),SUM(COUNTIF(AN1410:AR1410,{5;6})),SUM(COUNTIF(AN1410:AR1410,{7;8})),SUM(COUNTIF(AN1410:AR1410,{9;10})))</f>
        <v>2</v>
      </c>
    </row>
    <row r="1411" spans="19:46" x14ac:dyDescent="0.25">
      <c r="S1411" s="12">
        <f>IF(OR(S$1="",ROW()&gt;$B$3),"",IF(S1410=$B$1+COLUMN()-24,R1411+1,S1410+OR(T1410=$B$1+COLUMN()-23,T1410="")))</f>
        <v>0</v>
      </c>
      <c r="T1411" s="12">
        <f t="shared" ref="T1411:T1474" si="91">IF(OR(T$1="",ROW()&gt;$B$3),"",IF(T1410=$B$1+COLUMN()-24,S1411+1,T1410+OR(U1410=$B$1+COLUMN()-23,U1410="")))</f>
        <v>1</v>
      </c>
      <c r="U1411" s="12">
        <f t="shared" ref="U1411:U1474" si="92">IF(OR(U$1="",ROW()&gt;$B$3),"",IF(U1410=$B$1+COLUMN()-24,T1411+1,U1410+OR(V1410=$B$1+COLUMN()-23,V1410="")))</f>
        <v>6</v>
      </c>
      <c r="V1411" s="12">
        <f t="shared" si="90"/>
        <v>15</v>
      </c>
      <c r="W1411" s="12">
        <f t="shared" si="89"/>
        <v>26</v>
      </c>
      <c r="AN1411" s="9">
        <f>IF(OR(S1411="",$B$4=""),"",INDEX(T_05[Labels],S1411+1,1))</f>
        <v>1</v>
      </c>
      <c r="AO1411" s="9">
        <f>IF(OR(T1411="",$B$4=""),"",INDEX(T_05[Labels],T1411+1,1))</f>
        <v>2</v>
      </c>
      <c r="AP1411" s="9">
        <f>IF(OR(U1411="",$B$4=""),"",INDEX(T_05[Labels],U1411+1,1))</f>
        <v>7</v>
      </c>
      <c r="AQ1411" s="9">
        <f>IF(OR(V1411="",$B$4=""),"",INDEX(T_05[Labels],V1411+1,1))</f>
        <v>16</v>
      </c>
      <c r="AR1411" s="9">
        <f>IF(OR(W1411="",$B$4=""),"",INDEX(T_05[Labels],W1411+1,1))</f>
        <v>27</v>
      </c>
      <c r="AS1411" s="10" cm="1">
        <f t="array" ref="AS1411">SUM(COUNTIF(AN1411:AR1411,{2;3;9;14;16;19;21;26}))</f>
        <v>2</v>
      </c>
      <c r="AT1411" s="10" cm="1">
        <f t="array" ref="AT1411">MAX(SUM(COUNTIF(AN1411:AR1411,{1;2})),SUM(COUNTIF(AN1411:AR1411,{3;4})),SUM(COUNTIF(AN1411:AR1411,{5;6})),SUM(COUNTIF(AN1411:AR1411,{7;8})),SUM(COUNTIF(AN1411:AR1411,{9;10})))</f>
        <v>2</v>
      </c>
    </row>
    <row r="1412" spans="19:46" x14ac:dyDescent="0.25">
      <c r="S1412" s="12">
        <f>IF(OR(S$1="",ROW()&gt;$B$3),"",IF(S1411=$B$1+COLUMN()-24,R1412+1,S1411+OR(T1411=$B$1+COLUMN()-23,T1411="")))</f>
        <v>0</v>
      </c>
      <c r="T1412" s="12">
        <f t="shared" si="91"/>
        <v>1</v>
      </c>
      <c r="U1412" s="12">
        <f t="shared" si="92"/>
        <v>6</v>
      </c>
      <c r="V1412" s="12">
        <f t="shared" si="90"/>
        <v>15</v>
      </c>
      <c r="W1412" s="12">
        <f t="shared" ref="W1412:W1475" si="93">IF(OR(W$1="",ROW()&gt;$B$3),"",IF(W1411=$B$1+COLUMN()-24,V1412+1,W1411+OR(X1411=$B$1+COLUMN()-23,X1411="")))</f>
        <v>27</v>
      </c>
      <c r="AN1412" s="9">
        <f>IF(OR(S1412="",$B$4=""),"",INDEX(T_05[Labels],S1412+1,1))</f>
        <v>1</v>
      </c>
      <c r="AO1412" s="9">
        <f>IF(OR(T1412="",$B$4=""),"",INDEX(T_05[Labels],T1412+1,1))</f>
        <v>2</v>
      </c>
      <c r="AP1412" s="9">
        <f>IF(OR(U1412="",$B$4=""),"",INDEX(T_05[Labels],U1412+1,1))</f>
        <v>7</v>
      </c>
      <c r="AQ1412" s="9">
        <f>IF(OR(V1412="",$B$4=""),"",INDEX(T_05[Labels],V1412+1,1))</f>
        <v>16</v>
      </c>
      <c r="AR1412" s="9">
        <f>IF(OR(W1412="",$B$4=""),"",INDEX(T_05[Labels],W1412+1,1))</f>
        <v>28</v>
      </c>
      <c r="AS1412" s="10" cm="1">
        <f t="array" ref="AS1412">SUM(COUNTIF(AN1412:AR1412,{2;3;9;14;16;19;21;26}))</f>
        <v>2</v>
      </c>
      <c r="AT1412" s="10" cm="1">
        <f t="array" ref="AT1412">MAX(SUM(COUNTIF(AN1412:AR1412,{1;2})),SUM(COUNTIF(AN1412:AR1412,{3;4})),SUM(COUNTIF(AN1412:AR1412,{5;6})),SUM(COUNTIF(AN1412:AR1412,{7;8})),SUM(COUNTIF(AN1412:AR1412,{9;10})))</f>
        <v>2</v>
      </c>
    </row>
    <row r="1413" spans="19:46" x14ac:dyDescent="0.25">
      <c r="S1413" s="12">
        <f>IF(OR(S$1="",ROW()&gt;$B$3),"",IF(S1412=$B$1+COLUMN()-24,R1413+1,S1412+OR(T1412=$B$1+COLUMN()-23,T1412="")))</f>
        <v>0</v>
      </c>
      <c r="T1413" s="12">
        <f t="shared" si="91"/>
        <v>1</v>
      </c>
      <c r="U1413" s="12">
        <f t="shared" si="92"/>
        <v>6</v>
      </c>
      <c r="V1413" s="12">
        <f t="shared" si="90"/>
        <v>15</v>
      </c>
      <c r="W1413" s="12">
        <f t="shared" si="93"/>
        <v>28</v>
      </c>
      <c r="AN1413" s="9">
        <f>IF(OR(S1413="",$B$4=""),"",INDEX(T_05[Labels],S1413+1,1))</f>
        <v>1</v>
      </c>
      <c r="AO1413" s="9">
        <f>IF(OR(T1413="",$B$4=""),"",INDEX(T_05[Labels],T1413+1,1))</f>
        <v>2</v>
      </c>
      <c r="AP1413" s="9">
        <f>IF(OR(U1413="",$B$4=""),"",INDEX(T_05[Labels],U1413+1,1))</f>
        <v>7</v>
      </c>
      <c r="AQ1413" s="9">
        <f>IF(OR(V1413="",$B$4=""),"",INDEX(T_05[Labels],V1413+1,1))</f>
        <v>16</v>
      </c>
      <c r="AR1413" s="9">
        <f>IF(OR(W1413="",$B$4=""),"",INDEX(T_05[Labels],W1413+1,1))</f>
        <v>29</v>
      </c>
      <c r="AS1413" s="10" cm="1">
        <f t="array" ref="AS1413">SUM(COUNTIF(AN1413:AR1413,{2;3;9;14;16;19;21;26}))</f>
        <v>2</v>
      </c>
      <c r="AT1413" s="10" cm="1">
        <f t="array" ref="AT1413">MAX(SUM(COUNTIF(AN1413:AR1413,{1;2})),SUM(COUNTIF(AN1413:AR1413,{3;4})),SUM(COUNTIF(AN1413:AR1413,{5;6})),SUM(COUNTIF(AN1413:AR1413,{7;8})),SUM(COUNTIF(AN1413:AR1413,{9;10})))</f>
        <v>2</v>
      </c>
    </row>
    <row r="1414" spans="19:46" x14ac:dyDescent="0.25">
      <c r="S1414" s="12">
        <f>IF(OR(S$1="",ROW()&gt;$B$3),"",IF(S1413=$B$1+COLUMN()-24,R1414+1,S1413+OR(T1413=$B$1+COLUMN()-23,T1413="")))</f>
        <v>0</v>
      </c>
      <c r="T1414" s="12">
        <f t="shared" si="91"/>
        <v>1</v>
      </c>
      <c r="U1414" s="12">
        <f t="shared" si="92"/>
        <v>6</v>
      </c>
      <c r="V1414" s="12">
        <f t="shared" si="90"/>
        <v>15</v>
      </c>
      <c r="W1414" s="12">
        <f t="shared" si="93"/>
        <v>29</v>
      </c>
      <c r="AN1414" s="9">
        <f>IF(OR(S1414="",$B$4=""),"",INDEX(T_05[Labels],S1414+1,1))</f>
        <v>1</v>
      </c>
      <c r="AO1414" s="9">
        <f>IF(OR(T1414="",$B$4=""),"",INDEX(T_05[Labels],T1414+1,1))</f>
        <v>2</v>
      </c>
      <c r="AP1414" s="9">
        <f>IF(OR(U1414="",$B$4=""),"",INDEX(T_05[Labels],U1414+1,1))</f>
        <v>7</v>
      </c>
      <c r="AQ1414" s="9">
        <f>IF(OR(V1414="",$B$4=""),"",INDEX(T_05[Labels],V1414+1,1))</f>
        <v>16</v>
      </c>
      <c r="AR1414" s="9">
        <f>IF(OR(W1414="",$B$4=""),"",INDEX(T_05[Labels],W1414+1,1))</f>
        <v>30</v>
      </c>
      <c r="AS1414" s="10" cm="1">
        <f t="array" ref="AS1414">SUM(COUNTIF(AN1414:AR1414,{2;3;9;14;16;19;21;26}))</f>
        <v>2</v>
      </c>
      <c r="AT1414" s="10" cm="1">
        <f t="array" ref="AT1414">MAX(SUM(COUNTIF(AN1414:AR1414,{1;2})),SUM(COUNTIF(AN1414:AR1414,{3;4})),SUM(COUNTIF(AN1414:AR1414,{5;6})),SUM(COUNTIF(AN1414:AR1414,{7;8})),SUM(COUNTIF(AN1414:AR1414,{9;10})))</f>
        <v>2</v>
      </c>
    </row>
    <row r="1415" spans="19:46" x14ac:dyDescent="0.25">
      <c r="S1415" s="12">
        <f>IF(OR(S$1="",ROW()&gt;$B$3),"",IF(S1414=$B$1+COLUMN()-24,R1415+1,S1414+OR(T1414=$B$1+COLUMN()-23,T1414="")))</f>
        <v>0</v>
      </c>
      <c r="T1415" s="12">
        <f t="shared" si="91"/>
        <v>1</v>
      </c>
      <c r="U1415" s="12">
        <f t="shared" si="92"/>
        <v>6</v>
      </c>
      <c r="V1415" s="12">
        <f t="shared" si="90"/>
        <v>16</v>
      </c>
      <c r="W1415" s="12">
        <f t="shared" si="93"/>
        <v>17</v>
      </c>
      <c r="AN1415" s="9">
        <f>IF(OR(S1415="",$B$4=""),"",INDEX(T_05[Labels],S1415+1,1))</f>
        <v>1</v>
      </c>
      <c r="AO1415" s="9">
        <f>IF(OR(T1415="",$B$4=""),"",INDEX(T_05[Labels],T1415+1,1))</f>
        <v>2</v>
      </c>
      <c r="AP1415" s="9">
        <f>IF(OR(U1415="",$B$4=""),"",INDEX(T_05[Labels],U1415+1,1))</f>
        <v>7</v>
      </c>
      <c r="AQ1415" s="9">
        <f>IF(OR(V1415="",$B$4=""),"",INDEX(T_05[Labels],V1415+1,1))</f>
        <v>17</v>
      </c>
      <c r="AR1415" s="9">
        <f>IF(OR(W1415="",$B$4=""),"",INDEX(T_05[Labels],W1415+1,1))</f>
        <v>18</v>
      </c>
      <c r="AS1415" s="10" cm="1">
        <f t="array" ref="AS1415">SUM(COUNTIF(AN1415:AR1415,{2;3;9;14;16;19;21;26}))</f>
        <v>1</v>
      </c>
      <c r="AT1415" s="10" cm="1">
        <f t="array" ref="AT1415">MAX(SUM(COUNTIF(AN1415:AR1415,{1;2})),SUM(COUNTIF(AN1415:AR1415,{3;4})),SUM(COUNTIF(AN1415:AR1415,{5;6})),SUM(COUNTIF(AN1415:AR1415,{7;8})),SUM(COUNTIF(AN1415:AR1415,{9;10})))</f>
        <v>2</v>
      </c>
    </row>
    <row r="1416" spans="19:46" x14ac:dyDescent="0.25">
      <c r="S1416" s="12">
        <f>IF(OR(S$1="",ROW()&gt;$B$3),"",IF(S1415=$B$1+COLUMN()-24,R1416+1,S1415+OR(T1415=$B$1+COLUMN()-23,T1415="")))</f>
        <v>0</v>
      </c>
      <c r="T1416" s="12">
        <f t="shared" si="91"/>
        <v>1</v>
      </c>
      <c r="U1416" s="12">
        <f t="shared" si="92"/>
        <v>6</v>
      </c>
      <c r="V1416" s="12">
        <f t="shared" si="90"/>
        <v>16</v>
      </c>
      <c r="W1416" s="12">
        <f t="shared" si="93"/>
        <v>18</v>
      </c>
      <c r="AN1416" s="9">
        <f>IF(OR(S1416="",$B$4=""),"",INDEX(T_05[Labels],S1416+1,1))</f>
        <v>1</v>
      </c>
      <c r="AO1416" s="9">
        <f>IF(OR(T1416="",$B$4=""),"",INDEX(T_05[Labels],T1416+1,1))</f>
        <v>2</v>
      </c>
      <c r="AP1416" s="9">
        <f>IF(OR(U1416="",$B$4=""),"",INDEX(T_05[Labels],U1416+1,1))</f>
        <v>7</v>
      </c>
      <c r="AQ1416" s="9">
        <f>IF(OR(V1416="",$B$4=""),"",INDEX(T_05[Labels],V1416+1,1))</f>
        <v>17</v>
      </c>
      <c r="AR1416" s="9">
        <f>IF(OR(W1416="",$B$4=""),"",INDEX(T_05[Labels],W1416+1,1))</f>
        <v>19</v>
      </c>
      <c r="AS1416" s="10" cm="1">
        <f t="array" ref="AS1416">SUM(COUNTIF(AN1416:AR1416,{2;3;9;14;16;19;21;26}))</f>
        <v>2</v>
      </c>
      <c r="AT1416" s="10" cm="1">
        <f t="array" ref="AT1416">MAX(SUM(COUNTIF(AN1416:AR1416,{1;2})),SUM(COUNTIF(AN1416:AR1416,{3;4})),SUM(COUNTIF(AN1416:AR1416,{5;6})),SUM(COUNTIF(AN1416:AR1416,{7;8})),SUM(COUNTIF(AN1416:AR1416,{9;10})))</f>
        <v>2</v>
      </c>
    </row>
    <row r="1417" spans="19:46" x14ac:dyDescent="0.25">
      <c r="S1417" s="12">
        <f>IF(OR(S$1="",ROW()&gt;$B$3),"",IF(S1416=$B$1+COLUMN()-24,R1417+1,S1416+OR(T1416=$B$1+COLUMN()-23,T1416="")))</f>
        <v>0</v>
      </c>
      <c r="T1417" s="12">
        <f t="shared" si="91"/>
        <v>1</v>
      </c>
      <c r="U1417" s="12">
        <f t="shared" si="92"/>
        <v>6</v>
      </c>
      <c r="V1417" s="12">
        <f t="shared" si="90"/>
        <v>16</v>
      </c>
      <c r="W1417" s="12">
        <f t="shared" si="93"/>
        <v>19</v>
      </c>
      <c r="AN1417" s="9">
        <f>IF(OR(S1417="",$B$4=""),"",INDEX(T_05[Labels],S1417+1,1))</f>
        <v>1</v>
      </c>
      <c r="AO1417" s="9">
        <f>IF(OR(T1417="",$B$4=""),"",INDEX(T_05[Labels],T1417+1,1))</f>
        <v>2</v>
      </c>
      <c r="AP1417" s="9">
        <f>IF(OR(U1417="",$B$4=""),"",INDEX(T_05[Labels],U1417+1,1))</f>
        <v>7</v>
      </c>
      <c r="AQ1417" s="9">
        <f>IF(OR(V1417="",$B$4=""),"",INDEX(T_05[Labels],V1417+1,1))</f>
        <v>17</v>
      </c>
      <c r="AR1417" s="9">
        <f>IF(OR(W1417="",$B$4=""),"",INDEX(T_05[Labels],W1417+1,1))</f>
        <v>20</v>
      </c>
      <c r="AS1417" s="10" cm="1">
        <f t="array" ref="AS1417">SUM(COUNTIF(AN1417:AR1417,{2;3;9;14;16;19;21;26}))</f>
        <v>1</v>
      </c>
      <c r="AT1417" s="10" cm="1">
        <f t="array" ref="AT1417">MAX(SUM(COUNTIF(AN1417:AR1417,{1;2})),SUM(COUNTIF(AN1417:AR1417,{3;4})),SUM(COUNTIF(AN1417:AR1417,{5;6})),SUM(COUNTIF(AN1417:AR1417,{7;8})),SUM(COUNTIF(AN1417:AR1417,{9;10})))</f>
        <v>2</v>
      </c>
    </row>
    <row r="1418" spans="19:46" x14ac:dyDescent="0.25">
      <c r="S1418" s="12">
        <f>IF(OR(S$1="",ROW()&gt;$B$3),"",IF(S1417=$B$1+COLUMN()-24,R1418+1,S1417+OR(T1417=$B$1+COLUMN()-23,T1417="")))</f>
        <v>0</v>
      </c>
      <c r="T1418" s="12">
        <f t="shared" si="91"/>
        <v>1</v>
      </c>
      <c r="U1418" s="12">
        <f t="shared" si="92"/>
        <v>6</v>
      </c>
      <c r="V1418" s="12">
        <f t="shared" si="90"/>
        <v>16</v>
      </c>
      <c r="W1418" s="12">
        <f t="shared" si="93"/>
        <v>20</v>
      </c>
      <c r="AN1418" s="9">
        <f>IF(OR(S1418="",$B$4=""),"",INDEX(T_05[Labels],S1418+1,1))</f>
        <v>1</v>
      </c>
      <c r="AO1418" s="9">
        <f>IF(OR(T1418="",$B$4=""),"",INDEX(T_05[Labels],T1418+1,1))</f>
        <v>2</v>
      </c>
      <c r="AP1418" s="9">
        <f>IF(OR(U1418="",$B$4=""),"",INDEX(T_05[Labels],U1418+1,1))</f>
        <v>7</v>
      </c>
      <c r="AQ1418" s="9">
        <f>IF(OR(V1418="",$B$4=""),"",INDEX(T_05[Labels],V1418+1,1))</f>
        <v>17</v>
      </c>
      <c r="AR1418" s="9">
        <f>IF(OR(W1418="",$B$4=""),"",INDEX(T_05[Labels],W1418+1,1))</f>
        <v>21</v>
      </c>
      <c r="AS1418" s="10" cm="1">
        <f t="array" ref="AS1418">SUM(COUNTIF(AN1418:AR1418,{2;3;9;14;16;19;21;26}))</f>
        <v>2</v>
      </c>
      <c r="AT1418" s="10" cm="1">
        <f t="array" ref="AT1418">MAX(SUM(COUNTIF(AN1418:AR1418,{1;2})),SUM(COUNTIF(AN1418:AR1418,{3;4})),SUM(COUNTIF(AN1418:AR1418,{5;6})),SUM(COUNTIF(AN1418:AR1418,{7;8})),SUM(COUNTIF(AN1418:AR1418,{9;10})))</f>
        <v>2</v>
      </c>
    </row>
    <row r="1419" spans="19:46" x14ac:dyDescent="0.25">
      <c r="S1419" s="12">
        <f>IF(OR(S$1="",ROW()&gt;$B$3),"",IF(S1418=$B$1+COLUMN()-24,R1419+1,S1418+OR(T1418=$B$1+COLUMN()-23,T1418="")))</f>
        <v>0</v>
      </c>
      <c r="T1419" s="12">
        <f t="shared" si="91"/>
        <v>1</v>
      </c>
      <c r="U1419" s="12">
        <f t="shared" si="92"/>
        <v>6</v>
      </c>
      <c r="V1419" s="12">
        <f t="shared" si="90"/>
        <v>16</v>
      </c>
      <c r="W1419" s="12">
        <f t="shared" si="93"/>
        <v>21</v>
      </c>
      <c r="AN1419" s="9">
        <f>IF(OR(S1419="",$B$4=""),"",INDEX(T_05[Labels],S1419+1,1))</f>
        <v>1</v>
      </c>
      <c r="AO1419" s="9">
        <f>IF(OR(T1419="",$B$4=""),"",INDEX(T_05[Labels],T1419+1,1))</f>
        <v>2</v>
      </c>
      <c r="AP1419" s="9">
        <f>IF(OR(U1419="",$B$4=""),"",INDEX(T_05[Labels],U1419+1,1))</f>
        <v>7</v>
      </c>
      <c r="AQ1419" s="9">
        <f>IF(OR(V1419="",$B$4=""),"",INDEX(T_05[Labels],V1419+1,1))</f>
        <v>17</v>
      </c>
      <c r="AR1419" s="9">
        <f>IF(OR(W1419="",$B$4=""),"",INDEX(T_05[Labels],W1419+1,1))</f>
        <v>22</v>
      </c>
      <c r="AS1419" s="10" cm="1">
        <f t="array" ref="AS1419">SUM(COUNTIF(AN1419:AR1419,{2;3;9;14;16;19;21;26}))</f>
        <v>1</v>
      </c>
      <c r="AT1419" s="10" cm="1">
        <f t="array" ref="AT1419">MAX(SUM(COUNTIF(AN1419:AR1419,{1;2})),SUM(COUNTIF(AN1419:AR1419,{3;4})),SUM(COUNTIF(AN1419:AR1419,{5;6})),SUM(COUNTIF(AN1419:AR1419,{7;8})),SUM(COUNTIF(AN1419:AR1419,{9;10})))</f>
        <v>2</v>
      </c>
    </row>
    <row r="1420" spans="19:46" x14ac:dyDescent="0.25">
      <c r="S1420" s="12">
        <f>IF(OR(S$1="",ROW()&gt;$B$3),"",IF(S1419=$B$1+COLUMN()-24,R1420+1,S1419+OR(T1419=$B$1+COLUMN()-23,T1419="")))</f>
        <v>0</v>
      </c>
      <c r="T1420" s="12">
        <f t="shared" si="91"/>
        <v>1</v>
      </c>
      <c r="U1420" s="12">
        <f t="shared" si="92"/>
        <v>6</v>
      </c>
      <c r="V1420" s="12">
        <f t="shared" si="90"/>
        <v>16</v>
      </c>
      <c r="W1420" s="12">
        <f t="shared" si="93"/>
        <v>22</v>
      </c>
      <c r="AN1420" s="9">
        <f>IF(OR(S1420="",$B$4=""),"",INDEX(T_05[Labels],S1420+1,1))</f>
        <v>1</v>
      </c>
      <c r="AO1420" s="9">
        <f>IF(OR(T1420="",$B$4=""),"",INDEX(T_05[Labels],T1420+1,1))</f>
        <v>2</v>
      </c>
      <c r="AP1420" s="9">
        <f>IF(OR(U1420="",$B$4=""),"",INDEX(T_05[Labels],U1420+1,1))</f>
        <v>7</v>
      </c>
      <c r="AQ1420" s="9">
        <f>IF(OR(V1420="",$B$4=""),"",INDEX(T_05[Labels],V1420+1,1))</f>
        <v>17</v>
      </c>
      <c r="AR1420" s="9">
        <f>IF(OR(W1420="",$B$4=""),"",INDEX(T_05[Labels],W1420+1,1))</f>
        <v>23</v>
      </c>
      <c r="AS1420" s="10" cm="1">
        <f t="array" ref="AS1420">SUM(COUNTIF(AN1420:AR1420,{2;3;9;14;16;19;21;26}))</f>
        <v>1</v>
      </c>
      <c r="AT1420" s="10" cm="1">
        <f t="array" ref="AT1420">MAX(SUM(COUNTIF(AN1420:AR1420,{1;2})),SUM(COUNTIF(AN1420:AR1420,{3;4})),SUM(COUNTIF(AN1420:AR1420,{5;6})),SUM(COUNTIF(AN1420:AR1420,{7;8})),SUM(COUNTIF(AN1420:AR1420,{9;10})))</f>
        <v>2</v>
      </c>
    </row>
    <row r="1421" spans="19:46" x14ac:dyDescent="0.25">
      <c r="S1421" s="12">
        <f>IF(OR(S$1="",ROW()&gt;$B$3),"",IF(S1420=$B$1+COLUMN()-24,R1421+1,S1420+OR(T1420=$B$1+COLUMN()-23,T1420="")))</f>
        <v>0</v>
      </c>
      <c r="T1421" s="12">
        <f t="shared" si="91"/>
        <v>1</v>
      </c>
      <c r="U1421" s="12">
        <f t="shared" si="92"/>
        <v>6</v>
      </c>
      <c r="V1421" s="12">
        <f t="shared" si="90"/>
        <v>16</v>
      </c>
      <c r="W1421" s="12">
        <f t="shared" si="93"/>
        <v>23</v>
      </c>
      <c r="AN1421" s="9">
        <f>IF(OR(S1421="",$B$4=""),"",INDEX(T_05[Labels],S1421+1,1))</f>
        <v>1</v>
      </c>
      <c r="AO1421" s="9">
        <f>IF(OR(T1421="",$B$4=""),"",INDEX(T_05[Labels],T1421+1,1))</f>
        <v>2</v>
      </c>
      <c r="AP1421" s="9">
        <f>IF(OR(U1421="",$B$4=""),"",INDEX(T_05[Labels],U1421+1,1))</f>
        <v>7</v>
      </c>
      <c r="AQ1421" s="9">
        <f>IF(OR(V1421="",$B$4=""),"",INDEX(T_05[Labels],V1421+1,1))</f>
        <v>17</v>
      </c>
      <c r="AR1421" s="9">
        <f>IF(OR(W1421="",$B$4=""),"",INDEX(T_05[Labels],W1421+1,1))</f>
        <v>24</v>
      </c>
      <c r="AS1421" s="10" cm="1">
        <f t="array" ref="AS1421">SUM(COUNTIF(AN1421:AR1421,{2;3;9;14;16;19;21;26}))</f>
        <v>1</v>
      </c>
      <c r="AT1421" s="10" cm="1">
        <f t="array" ref="AT1421">MAX(SUM(COUNTIF(AN1421:AR1421,{1;2})),SUM(COUNTIF(AN1421:AR1421,{3;4})),SUM(COUNTIF(AN1421:AR1421,{5;6})),SUM(COUNTIF(AN1421:AR1421,{7;8})),SUM(COUNTIF(AN1421:AR1421,{9;10})))</f>
        <v>2</v>
      </c>
    </row>
    <row r="1422" spans="19:46" x14ac:dyDescent="0.25">
      <c r="S1422" s="12">
        <f>IF(OR(S$1="",ROW()&gt;$B$3),"",IF(S1421=$B$1+COLUMN()-24,R1422+1,S1421+OR(T1421=$B$1+COLUMN()-23,T1421="")))</f>
        <v>0</v>
      </c>
      <c r="T1422" s="12">
        <f t="shared" si="91"/>
        <v>1</v>
      </c>
      <c r="U1422" s="12">
        <f t="shared" si="92"/>
        <v>6</v>
      </c>
      <c r="V1422" s="12">
        <f t="shared" si="90"/>
        <v>16</v>
      </c>
      <c r="W1422" s="12">
        <f t="shared" si="93"/>
        <v>24</v>
      </c>
      <c r="AN1422" s="9">
        <f>IF(OR(S1422="",$B$4=""),"",INDEX(T_05[Labels],S1422+1,1))</f>
        <v>1</v>
      </c>
      <c r="AO1422" s="9">
        <f>IF(OR(T1422="",$B$4=""),"",INDEX(T_05[Labels],T1422+1,1))</f>
        <v>2</v>
      </c>
      <c r="AP1422" s="9">
        <f>IF(OR(U1422="",$B$4=""),"",INDEX(T_05[Labels],U1422+1,1))</f>
        <v>7</v>
      </c>
      <c r="AQ1422" s="9">
        <f>IF(OR(V1422="",$B$4=""),"",INDEX(T_05[Labels],V1422+1,1))</f>
        <v>17</v>
      </c>
      <c r="AR1422" s="9">
        <f>IF(OR(W1422="",$B$4=""),"",INDEX(T_05[Labels],W1422+1,1))</f>
        <v>25</v>
      </c>
      <c r="AS1422" s="10" cm="1">
        <f t="array" ref="AS1422">SUM(COUNTIF(AN1422:AR1422,{2;3;9;14;16;19;21;26}))</f>
        <v>1</v>
      </c>
      <c r="AT1422" s="10" cm="1">
        <f t="array" ref="AT1422">MAX(SUM(COUNTIF(AN1422:AR1422,{1;2})),SUM(COUNTIF(AN1422:AR1422,{3;4})),SUM(COUNTIF(AN1422:AR1422,{5;6})),SUM(COUNTIF(AN1422:AR1422,{7;8})),SUM(COUNTIF(AN1422:AR1422,{9;10})))</f>
        <v>2</v>
      </c>
    </row>
    <row r="1423" spans="19:46" x14ac:dyDescent="0.25">
      <c r="S1423" s="12">
        <f>IF(OR(S$1="",ROW()&gt;$B$3),"",IF(S1422=$B$1+COLUMN()-24,R1423+1,S1422+OR(T1422=$B$1+COLUMN()-23,T1422="")))</f>
        <v>0</v>
      </c>
      <c r="T1423" s="12">
        <f t="shared" si="91"/>
        <v>1</v>
      </c>
      <c r="U1423" s="12">
        <f t="shared" si="92"/>
        <v>6</v>
      </c>
      <c r="V1423" s="12">
        <f t="shared" si="90"/>
        <v>16</v>
      </c>
      <c r="W1423" s="12">
        <f t="shared" si="93"/>
        <v>25</v>
      </c>
      <c r="AN1423" s="9">
        <f>IF(OR(S1423="",$B$4=""),"",INDEX(T_05[Labels],S1423+1,1))</f>
        <v>1</v>
      </c>
      <c r="AO1423" s="9">
        <f>IF(OR(T1423="",$B$4=""),"",INDEX(T_05[Labels],T1423+1,1))</f>
        <v>2</v>
      </c>
      <c r="AP1423" s="9">
        <f>IF(OR(U1423="",$B$4=""),"",INDEX(T_05[Labels],U1423+1,1))</f>
        <v>7</v>
      </c>
      <c r="AQ1423" s="9">
        <f>IF(OR(V1423="",$B$4=""),"",INDEX(T_05[Labels],V1423+1,1))</f>
        <v>17</v>
      </c>
      <c r="AR1423" s="9">
        <f>IF(OR(W1423="",$B$4=""),"",INDEX(T_05[Labels],W1423+1,1))</f>
        <v>26</v>
      </c>
      <c r="AS1423" s="10" cm="1">
        <f t="array" ref="AS1423">SUM(COUNTIF(AN1423:AR1423,{2;3;9;14;16;19;21;26}))</f>
        <v>2</v>
      </c>
      <c r="AT1423" s="10" cm="1">
        <f t="array" ref="AT1423">MAX(SUM(COUNTIF(AN1423:AR1423,{1;2})),SUM(COUNTIF(AN1423:AR1423,{3;4})),SUM(COUNTIF(AN1423:AR1423,{5;6})),SUM(COUNTIF(AN1423:AR1423,{7;8})),SUM(COUNTIF(AN1423:AR1423,{9;10})))</f>
        <v>2</v>
      </c>
    </row>
    <row r="1424" spans="19:46" x14ac:dyDescent="0.25">
      <c r="S1424" s="12">
        <f>IF(OR(S$1="",ROW()&gt;$B$3),"",IF(S1423=$B$1+COLUMN()-24,R1424+1,S1423+OR(T1423=$B$1+COLUMN()-23,T1423="")))</f>
        <v>0</v>
      </c>
      <c r="T1424" s="12">
        <f t="shared" si="91"/>
        <v>1</v>
      </c>
      <c r="U1424" s="12">
        <f t="shared" si="92"/>
        <v>6</v>
      </c>
      <c r="V1424" s="12">
        <f t="shared" si="90"/>
        <v>16</v>
      </c>
      <c r="W1424" s="12">
        <f t="shared" si="93"/>
        <v>26</v>
      </c>
      <c r="AN1424" s="9">
        <f>IF(OR(S1424="",$B$4=""),"",INDEX(T_05[Labels],S1424+1,1))</f>
        <v>1</v>
      </c>
      <c r="AO1424" s="9">
        <f>IF(OR(T1424="",$B$4=""),"",INDEX(T_05[Labels],T1424+1,1))</f>
        <v>2</v>
      </c>
      <c r="AP1424" s="9">
        <f>IF(OR(U1424="",$B$4=""),"",INDEX(T_05[Labels],U1424+1,1))</f>
        <v>7</v>
      </c>
      <c r="AQ1424" s="9">
        <f>IF(OR(V1424="",$B$4=""),"",INDEX(T_05[Labels],V1424+1,1))</f>
        <v>17</v>
      </c>
      <c r="AR1424" s="9">
        <f>IF(OR(W1424="",$B$4=""),"",INDEX(T_05[Labels],W1424+1,1))</f>
        <v>27</v>
      </c>
      <c r="AS1424" s="10" cm="1">
        <f t="array" ref="AS1424">SUM(COUNTIF(AN1424:AR1424,{2;3;9;14;16;19;21;26}))</f>
        <v>1</v>
      </c>
      <c r="AT1424" s="10" cm="1">
        <f t="array" ref="AT1424">MAX(SUM(COUNTIF(AN1424:AR1424,{1;2})),SUM(COUNTIF(AN1424:AR1424,{3;4})),SUM(COUNTIF(AN1424:AR1424,{5;6})),SUM(COUNTIF(AN1424:AR1424,{7;8})),SUM(COUNTIF(AN1424:AR1424,{9;10})))</f>
        <v>2</v>
      </c>
    </row>
    <row r="1425" spans="19:46" x14ac:dyDescent="0.25">
      <c r="S1425" s="12">
        <f>IF(OR(S$1="",ROW()&gt;$B$3),"",IF(S1424=$B$1+COLUMN()-24,R1425+1,S1424+OR(T1424=$B$1+COLUMN()-23,T1424="")))</f>
        <v>0</v>
      </c>
      <c r="T1425" s="12">
        <f t="shared" si="91"/>
        <v>1</v>
      </c>
      <c r="U1425" s="12">
        <f t="shared" si="92"/>
        <v>6</v>
      </c>
      <c r="V1425" s="12">
        <f t="shared" si="90"/>
        <v>16</v>
      </c>
      <c r="W1425" s="12">
        <f t="shared" si="93"/>
        <v>27</v>
      </c>
      <c r="AN1425" s="9">
        <f>IF(OR(S1425="",$B$4=""),"",INDEX(T_05[Labels],S1425+1,1))</f>
        <v>1</v>
      </c>
      <c r="AO1425" s="9">
        <f>IF(OR(T1425="",$B$4=""),"",INDEX(T_05[Labels],T1425+1,1))</f>
        <v>2</v>
      </c>
      <c r="AP1425" s="9">
        <f>IF(OR(U1425="",$B$4=""),"",INDEX(T_05[Labels],U1425+1,1))</f>
        <v>7</v>
      </c>
      <c r="AQ1425" s="9">
        <f>IF(OR(V1425="",$B$4=""),"",INDEX(T_05[Labels],V1425+1,1))</f>
        <v>17</v>
      </c>
      <c r="AR1425" s="9">
        <f>IF(OR(W1425="",$B$4=""),"",INDEX(T_05[Labels],W1425+1,1))</f>
        <v>28</v>
      </c>
      <c r="AS1425" s="10" cm="1">
        <f t="array" ref="AS1425">SUM(COUNTIF(AN1425:AR1425,{2;3;9;14;16;19;21;26}))</f>
        <v>1</v>
      </c>
      <c r="AT1425" s="10" cm="1">
        <f t="array" ref="AT1425">MAX(SUM(COUNTIF(AN1425:AR1425,{1;2})),SUM(COUNTIF(AN1425:AR1425,{3;4})),SUM(COUNTIF(AN1425:AR1425,{5;6})),SUM(COUNTIF(AN1425:AR1425,{7;8})),SUM(COUNTIF(AN1425:AR1425,{9;10})))</f>
        <v>2</v>
      </c>
    </row>
    <row r="1426" spans="19:46" x14ac:dyDescent="0.25">
      <c r="S1426" s="12">
        <f>IF(OR(S$1="",ROW()&gt;$B$3),"",IF(S1425=$B$1+COLUMN()-24,R1426+1,S1425+OR(T1425=$B$1+COLUMN()-23,T1425="")))</f>
        <v>0</v>
      </c>
      <c r="T1426" s="12">
        <f t="shared" si="91"/>
        <v>1</v>
      </c>
      <c r="U1426" s="12">
        <f t="shared" si="92"/>
        <v>6</v>
      </c>
      <c r="V1426" s="12">
        <f t="shared" si="90"/>
        <v>16</v>
      </c>
      <c r="W1426" s="12">
        <f t="shared" si="93"/>
        <v>28</v>
      </c>
      <c r="AN1426" s="9">
        <f>IF(OR(S1426="",$B$4=""),"",INDEX(T_05[Labels],S1426+1,1))</f>
        <v>1</v>
      </c>
      <c r="AO1426" s="9">
        <f>IF(OR(T1426="",$B$4=""),"",INDEX(T_05[Labels],T1426+1,1))</f>
        <v>2</v>
      </c>
      <c r="AP1426" s="9">
        <f>IF(OR(U1426="",$B$4=""),"",INDEX(T_05[Labels],U1426+1,1))</f>
        <v>7</v>
      </c>
      <c r="AQ1426" s="9">
        <f>IF(OR(V1426="",$B$4=""),"",INDEX(T_05[Labels],V1426+1,1))</f>
        <v>17</v>
      </c>
      <c r="AR1426" s="9">
        <f>IF(OR(W1426="",$B$4=""),"",INDEX(T_05[Labels],W1426+1,1))</f>
        <v>29</v>
      </c>
      <c r="AS1426" s="10" cm="1">
        <f t="array" ref="AS1426">SUM(COUNTIF(AN1426:AR1426,{2;3;9;14;16;19;21;26}))</f>
        <v>1</v>
      </c>
      <c r="AT1426" s="10" cm="1">
        <f t="array" ref="AT1426">MAX(SUM(COUNTIF(AN1426:AR1426,{1;2})),SUM(COUNTIF(AN1426:AR1426,{3;4})),SUM(COUNTIF(AN1426:AR1426,{5;6})),SUM(COUNTIF(AN1426:AR1426,{7;8})),SUM(COUNTIF(AN1426:AR1426,{9;10})))</f>
        <v>2</v>
      </c>
    </row>
    <row r="1427" spans="19:46" x14ac:dyDescent="0.25">
      <c r="S1427" s="12">
        <f>IF(OR(S$1="",ROW()&gt;$B$3),"",IF(S1426=$B$1+COLUMN()-24,R1427+1,S1426+OR(T1426=$B$1+COLUMN()-23,T1426="")))</f>
        <v>0</v>
      </c>
      <c r="T1427" s="12">
        <f t="shared" si="91"/>
        <v>1</v>
      </c>
      <c r="U1427" s="12">
        <f t="shared" si="92"/>
        <v>6</v>
      </c>
      <c r="V1427" s="12">
        <f t="shared" ref="V1427:V1490" si="94">IF(OR(V$1="",ROW()&gt;$B$3),"",IF(V1426=$B$1+COLUMN()-24,U1427+1,V1426+OR(W1426=$B$1+COLUMN()-23,W1426="")))</f>
        <v>16</v>
      </c>
      <c r="W1427" s="12">
        <f t="shared" si="93"/>
        <v>29</v>
      </c>
      <c r="AN1427" s="9">
        <f>IF(OR(S1427="",$B$4=""),"",INDEX(T_05[Labels],S1427+1,1))</f>
        <v>1</v>
      </c>
      <c r="AO1427" s="9">
        <f>IF(OR(T1427="",$B$4=""),"",INDEX(T_05[Labels],T1427+1,1))</f>
        <v>2</v>
      </c>
      <c r="AP1427" s="9">
        <f>IF(OR(U1427="",$B$4=""),"",INDEX(T_05[Labels],U1427+1,1))</f>
        <v>7</v>
      </c>
      <c r="AQ1427" s="9">
        <f>IF(OR(V1427="",$B$4=""),"",INDEX(T_05[Labels],V1427+1,1))</f>
        <v>17</v>
      </c>
      <c r="AR1427" s="9">
        <f>IF(OR(W1427="",$B$4=""),"",INDEX(T_05[Labels],W1427+1,1))</f>
        <v>30</v>
      </c>
      <c r="AS1427" s="10" cm="1">
        <f t="array" ref="AS1427">SUM(COUNTIF(AN1427:AR1427,{2;3;9;14;16;19;21;26}))</f>
        <v>1</v>
      </c>
      <c r="AT1427" s="10" cm="1">
        <f t="array" ref="AT1427">MAX(SUM(COUNTIF(AN1427:AR1427,{1;2})),SUM(COUNTIF(AN1427:AR1427,{3;4})),SUM(COUNTIF(AN1427:AR1427,{5;6})),SUM(COUNTIF(AN1427:AR1427,{7;8})),SUM(COUNTIF(AN1427:AR1427,{9;10})))</f>
        <v>2</v>
      </c>
    </row>
    <row r="1428" spans="19:46" x14ac:dyDescent="0.25">
      <c r="S1428" s="12">
        <f>IF(OR(S$1="",ROW()&gt;$B$3),"",IF(S1427=$B$1+COLUMN()-24,R1428+1,S1427+OR(T1427=$B$1+COLUMN()-23,T1427="")))</f>
        <v>0</v>
      </c>
      <c r="T1428" s="12">
        <f t="shared" si="91"/>
        <v>1</v>
      </c>
      <c r="U1428" s="12">
        <f t="shared" si="92"/>
        <v>6</v>
      </c>
      <c r="V1428" s="12">
        <f t="shared" si="94"/>
        <v>17</v>
      </c>
      <c r="W1428" s="12">
        <f t="shared" si="93"/>
        <v>18</v>
      </c>
      <c r="AN1428" s="9">
        <f>IF(OR(S1428="",$B$4=""),"",INDEX(T_05[Labels],S1428+1,1))</f>
        <v>1</v>
      </c>
      <c r="AO1428" s="9">
        <f>IF(OR(T1428="",$B$4=""),"",INDEX(T_05[Labels],T1428+1,1))</f>
        <v>2</v>
      </c>
      <c r="AP1428" s="9">
        <f>IF(OR(U1428="",$B$4=""),"",INDEX(T_05[Labels],U1428+1,1))</f>
        <v>7</v>
      </c>
      <c r="AQ1428" s="9">
        <f>IF(OR(V1428="",$B$4=""),"",INDEX(T_05[Labels],V1428+1,1))</f>
        <v>18</v>
      </c>
      <c r="AR1428" s="9">
        <f>IF(OR(W1428="",$B$4=""),"",INDEX(T_05[Labels],W1428+1,1))</f>
        <v>19</v>
      </c>
      <c r="AS1428" s="10" cm="1">
        <f t="array" ref="AS1428">SUM(COUNTIF(AN1428:AR1428,{2;3;9;14;16;19;21;26}))</f>
        <v>2</v>
      </c>
      <c r="AT1428" s="10" cm="1">
        <f t="array" ref="AT1428">MAX(SUM(COUNTIF(AN1428:AR1428,{1;2})),SUM(COUNTIF(AN1428:AR1428,{3;4})),SUM(COUNTIF(AN1428:AR1428,{5;6})),SUM(COUNTIF(AN1428:AR1428,{7;8})),SUM(COUNTIF(AN1428:AR1428,{9;10})))</f>
        <v>2</v>
      </c>
    </row>
    <row r="1429" spans="19:46" x14ac:dyDescent="0.25">
      <c r="S1429" s="12">
        <f>IF(OR(S$1="",ROW()&gt;$B$3),"",IF(S1428=$B$1+COLUMN()-24,R1429+1,S1428+OR(T1428=$B$1+COLUMN()-23,T1428="")))</f>
        <v>0</v>
      </c>
      <c r="T1429" s="12">
        <f t="shared" si="91"/>
        <v>1</v>
      </c>
      <c r="U1429" s="12">
        <f t="shared" si="92"/>
        <v>6</v>
      </c>
      <c r="V1429" s="12">
        <f t="shared" si="94"/>
        <v>17</v>
      </c>
      <c r="W1429" s="12">
        <f t="shared" si="93"/>
        <v>19</v>
      </c>
      <c r="AN1429" s="9">
        <f>IF(OR(S1429="",$B$4=""),"",INDEX(T_05[Labels],S1429+1,1))</f>
        <v>1</v>
      </c>
      <c r="AO1429" s="9">
        <f>IF(OR(T1429="",$B$4=""),"",INDEX(T_05[Labels],T1429+1,1))</f>
        <v>2</v>
      </c>
      <c r="AP1429" s="9">
        <f>IF(OR(U1429="",$B$4=""),"",INDEX(T_05[Labels],U1429+1,1))</f>
        <v>7</v>
      </c>
      <c r="AQ1429" s="9">
        <f>IF(OR(V1429="",$B$4=""),"",INDEX(T_05[Labels],V1429+1,1))</f>
        <v>18</v>
      </c>
      <c r="AR1429" s="9">
        <f>IF(OR(W1429="",$B$4=""),"",INDEX(T_05[Labels],W1429+1,1))</f>
        <v>20</v>
      </c>
      <c r="AS1429" s="10" cm="1">
        <f t="array" ref="AS1429">SUM(COUNTIF(AN1429:AR1429,{2;3;9;14;16;19;21;26}))</f>
        <v>1</v>
      </c>
      <c r="AT1429" s="10" cm="1">
        <f t="array" ref="AT1429">MAX(SUM(COUNTIF(AN1429:AR1429,{1;2})),SUM(COUNTIF(AN1429:AR1429,{3;4})),SUM(COUNTIF(AN1429:AR1429,{5;6})),SUM(COUNTIF(AN1429:AR1429,{7;8})),SUM(COUNTIF(AN1429:AR1429,{9;10})))</f>
        <v>2</v>
      </c>
    </row>
    <row r="1430" spans="19:46" x14ac:dyDescent="0.25">
      <c r="S1430" s="12">
        <f>IF(OR(S$1="",ROW()&gt;$B$3),"",IF(S1429=$B$1+COLUMN()-24,R1430+1,S1429+OR(T1429=$B$1+COLUMN()-23,T1429="")))</f>
        <v>0</v>
      </c>
      <c r="T1430" s="12">
        <f t="shared" si="91"/>
        <v>1</v>
      </c>
      <c r="U1430" s="12">
        <f t="shared" si="92"/>
        <v>6</v>
      </c>
      <c r="V1430" s="12">
        <f t="shared" si="94"/>
        <v>17</v>
      </c>
      <c r="W1430" s="12">
        <f t="shared" si="93"/>
        <v>20</v>
      </c>
      <c r="AN1430" s="9">
        <f>IF(OR(S1430="",$B$4=""),"",INDEX(T_05[Labels],S1430+1,1))</f>
        <v>1</v>
      </c>
      <c r="AO1430" s="9">
        <f>IF(OR(T1430="",$B$4=""),"",INDEX(T_05[Labels],T1430+1,1))</f>
        <v>2</v>
      </c>
      <c r="AP1430" s="9">
        <f>IF(OR(U1430="",$B$4=""),"",INDEX(T_05[Labels],U1430+1,1))</f>
        <v>7</v>
      </c>
      <c r="AQ1430" s="9">
        <f>IF(OR(V1430="",$B$4=""),"",INDEX(T_05[Labels],V1430+1,1))</f>
        <v>18</v>
      </c>
      <c r="AR1430" s="9">
        <f>IF(OR(W1430="",$B$4=""),"",INDEX(T_05[Labels],W1430+1,1))</f>
        <v>21</v>
      </c>
      <c r="AS1430" s="10" cm="1">
        <f t="array" ref="AS1430">SUM(COUNTIF(AN1430:AR1430,{2;3;9;14;16;19;21;26}))</f>
        <v>2</v>
      </c>
      <c r="AT1430" s="10" cm="1">
        <f t="array" ref="AT1430">MAX(SUM(COUNTIF(AN1430:AR1430,{1;2})),SUM(COUNTIF(AN1430:AR1430,{3;4})),SUM(COUNTIF(AN1430:AR1430,{5;6})),SUM(COUNTIF(AN1430:AR1430,{7;8})),SUM(COUNTIF(AN1430:AR1430,{9;10})))</f>
        <v>2</v>
      </c>
    </row>
    <row r="1431" spans="19:46" x14ac:dyDescent="0.25">
      <c r="S1431" s="12">
        <f>IF(OR(S$1="",ROW()&gt;$B$3),"",IF(S1430=$B$1+COLUMN()-24,R1431+1,S1430+OR(T1430=$B$1+COLUMN()-23,T1430="")))</f>
        <v>0</v>
      </c>
      <c r="T1431" s="12">
        <f t="shared" si="91"/>
        <v>1</v>
      </c>
      <c r="U1431" s="12">
        <f t="shared" si="92"/>
        <v>6</v>
      </c>
      <c r="V1431" s="12">
        <f t="shared" si="94"/>
        <v>17</v>
      </c>
      <c r="W1431" s="12">
        <f t="shared" si="93"/>
        <v>21</v>
      </c>
      <c r="AN1431" s="9">
        <f>IF(OR(S1431="",$B$4=""),"",INDEX(T_05[Labels],S1431+1,1))</f>
        <v>1</v>
      </c>
      <c r="AO1431" s="9">
        <f>IF(OR(T1431="",$B$4=""),"",INDEX(T_05[Labels],T1431+1,1))</f>
        <v>2</v>
      </c>
      <c r="AP1431" s="9">
        <f>IF(OR(U1431="",$B$4=""),"",INDEX(T_05[Labels],U1431+1,1))</f>
        <v>7</v>
      </c>
      <c r="AQ1431" s="9">
        <f>IF(OR(V1431="",$B$4=""),"",INDEX(T_05[Labels],V1431+1,1))</f>
        <v>18</v>
      </c>
      <c r="AR1431" s="9">
        <f>IF(OR(W1431="",$B$4=""),"",INDEX(T_05[Labels],W1431+1,1))</f>
        <v>22</v>
      </c>
      <c r="AS1431" s="10" cm="1">
        <f t="array" ref="AS1431">SUM(COUNTIF(AN1431:AR1431,{2;3;9;14;16;19;21;26}))</f>
        <v>1</v>
      </c>
      <c r="AT1431" s="10" cm="1">
        <f t="array" ref="AT1431">MAX(SUM(COUNTIF(AN1431:AR1431,{1;2})),SUM(COUNTIF(AN1431:AR1431,{3;4})),SUM(COUNTIF(AN1431:AR1431,{5;6})),SUM(COUNTIF(AN1431:AR1431,{7;8})),SUM(COUNTIF(AN1431:AR1431,{9;10})))</f>
        <v>2</v>
      </c>
    </row>
    <row r="1432" spans="19:46" x14ac:dyDescent="0.25">
      <c r="S1432" s="12">
        <f>IF(OR(S$1="",ROW()&gt;$B$3),"",IF(S1431=$B$1+COLUMN()-24,R1432+1,S1431+OR(T1431=$B$1+COLUMN()-23,T1431="")))</f>
        <v>0</v>
      </c>
      <c r="T1432" s="12">
        <f t="shared" si="91"/>
        <v>1</v>
      </c>
      <c r="U1432" s="12">
        <f t="shared" si="92"/>
        <v>6</v>
      </c>
      <c r="V1432" s="12">
        <f t="shared" si="94"/>
        <v>17</v>
      </c>
      <c r="W1432" s="12">
        <f t="shared" si="93"/>
        <v>22</v>
      </c>
      <c r="AN1432" s="9">
        <f>IF(OR(S1432="",$B$4=""),"",INDEX(T_05[Labels],S1432+1,1))</f>
        <v>1</v>
      </c>
      <c r="AO1432" s="9">
        <f>IF(OR(T1432="",$B$4=""),"",INDEX(T_05[Labels],T1432+1,1))</f>
        <v>2</v>
      </c>
      <c r="AP1432" s="9">
        <f>IF(OR(U1432="",$B$4=""),"",INDEX(T_05[Labels],U1432+1,1))</f>
        <v>7</v>
      </c>
      <c r="AQ1432" s="9">
        <f>IF(OR(V1432="",$B$4=""),"",INDEX(T_05[Labels],V1432+1,1))</f>
        <v>18</v>
      </c>
      <c r="AR1432" s="9">
        <f>IF(OR(W1432="",$B$4=""),"",INDEX(T_05[Labels],W1432+1,1))</f>
        <v>23</v>
      </c>
      <c r="AS1432" s="10" cm="1">
        <f t="array" ref="AS1432">SUM(COUNTIF(AN1432:AR1432,{2;3;9;14;16;19;21;26}))</f>
        <v>1</v>
      </c>
      <c r="AT1432" s="10" cm="1">
        <f t="array" ref="AT1432">MAX(SUM(COUNTIF(AN1432:AR1432,{1;2})),SUM(COUNTIF(AN1432:AR1432,{3;4})),SUM(COUNTIF(AN1432:AR1432,{5;6})),SUM(COUNTIF(AN1432:AR1432,{7;8})),SUM(COUNTIF(AN1432:AR1432,{9;10})))</f>
        <v>2</v>
      </c>
    </row>
    <row r="1433" spans="19:46" x14ac:dyDescent="0.25">
      <c r="S1433" s="12">
        <f>IF(OR(S$1="",ROW()&gt;$B$3),"",IF(S1432=$B$1+COLUMN()-24,R1433+1,S1432+OR(T1432=$B$1+COLUMN()-23,T1432="")))</f>
        <v>0</v>
      </c>
      <c r="T1433" s="12">
        <f t="shared" si="91"/>
        <v>1</v>
      </c>
      <c r="U1433" s="12">
        <f t="shared" si="92"/>
        <v>6</v>
      </c>
      <c r="V1433" s="12">
        <f t="shared" si="94"/>
        <v>17</v>
      </c>
      <c r="W1433" s="12">
        <f t="shared" si="93"/>
        <v>23</v>
      </c>
      <c r="AN1433" s="9">
        <f>IF(OR(S1433="",$B$4=""),"",INDEX(T_05[Labels],S1433+1,1))</f>
        <v>1</v>
      </c>
      <c r="AO1433" s="9">
        <f>IF(OR(T1433="",$B$4=""),"",INDEX(T_05[Labels],T1433+1,1))</f>
        <v>2</v>
      </c>
      <c r="AP1433" s="9">
        <f>IF(OR(U1433="",$B$4=""),"",INDEX(T_05[Labels],U1433+1,1))</f>
        <v>7</v>
      </c>
      <c r="AQ1433" s="9">
        <f>IF(OR(V1433="",$B$4=""),"",INDEX(T_05[Labels],V1433+1,1))</f>
        <v>18</v>
      </c>
      <c r="AR1433" s="9">
        <f>IF(OR(W1433="",$B$4=""),"",INDEX(T_05[Labels],W1433+1,1))</f>
        <v>24</v>
      </c>
      <c r="AS1433" s="10" cm="1">
        <f t="array" ref="AS1433">SUM(COUNTIF(AN1433:AR1433,{2;3;9;14;16;19;21;26}))</f>
        <v>1</v>
      </c>
      <c r="AT1433" s="10" cm="1">
        <f t="array" ref="AT1433">MAX(SUM(COUNTIF(AN1433:AR1433,{1;2})),SUM(COUNTIF(AN1433:AR1433,{3;4})),SUM(COUNTIF(AN1433:AR1433,{5;6})),SUM(COUNTIF(AN1433:AR1433,{7;8})),SUM(COUNTIF(AN1433:AR1433,{9;10})))</f>
        <v>2</v>
      </c>
    </row>
    <row r="1434" spans="19:46" x14ac:dyDescent="0.25">
      <c r="S1434" s="12">
        <f>IF(OR(S$1="",ROW()&gt;$B$3),"",IF(S1433=$B$1+COLUMN()-24,R1434+1,S1433+OR(T1433=$B$1+COLUMN()-23,T1433="")))</f>
        <v>0</v>
      </c>
      <c r="T1434" s="12">
        <f t="shared" si="91"/>
        <v>1</v>
      </c>
      <c r="U1434" s="12">
        <f t="shared" si="92"/>
        <v>6</v>
      </c>
      <c r="V1434" s="12">
        <f t="shared" si="94"/>
        <v>17</v>
      </c>
      <c r="W1434" s="12">
        <f t="shared" si="93"/>
        <v>24</v>
      </c>
      <c r="AN1434" s="9">
        <f>IF(OR(S1434="",$B$4=""),"",INDEX(T_05[Labels],S1434+1,1))</f>
        <v>1</v>
      </c>
      <c r="AO1434" s="9">
        <f>IF(OR(T1434="",$B$4=""),"",INDEX(T_05[Labels],T1434+1,1))</f>
        <v>2</v>
      </c>
      <c r="AP1434" s="9">
        <f>IF(OR(U1434="",$B$4=""),"",INDEX(T_05[Labels],U1434+1,1))</f>
        <v>7</v>
      </c>
      <c r="AQ1434" s="9">
        <f>IF(OR(V1434="",$B$4=""),"",INDEX(T_05[Labels],V1434+1,1))</f>
        <v>18</v>
      </c>
      <c r="AR1434" s="9">
        <f>IF(OR(W1434="",$B$4=""),"",INDEX(T_05[Labels],W1434+1,1))</f>
        <v>25</v>
      </c>
      <c r="AS1434" s="10" cm="1">
        <f t="array" ref="AS1434">SUM(COUNTIF(AN1434:AR1434,{2;3;9;14;16;19;21;26}))</f>
        <v>1</v>
      </c>
      <c r="AT1434" s="10" cm="1">
        <f t="array" ref="AT1434">MAX(SUM(COUNTIF(AN1434:AR1434,{1;2})),SUM(COUNTIF(AN1434:AR1434,{3;4})),SUM(COUNTIF(AN1434:AR1434,{5;6})),SUM(COUNTIF(AN1434:AR1434,{7;8})),SUM(COUNTIF(AN1434:AR1434,{9;10})))</f>
        <v>2</v>
      </c>
    </row>
    <row r="1435" spans="19:46" x14ac:dyDescent="0.25">
      <c r="S1435" s="12">
        <f>IF(OR(S$1="",ROW()&gt;$B$3),"",IF(S1434=$B$1+COLUMN()-24,R1435+1,S1434+OR(T1434=$B$1+COLUMN()-23,T1434="")))</f>
        <v>0</v>
      </c>
      <c r="T1435" s="12">
        <f t="shared" si="91"/>
        <v>1</v>
      </c>
      <c r="U1435" s="12">
        <f t="shared" si="92"/>
        <v>6</v>
      </c>
      <c r="V1435" s="12">
        <f t="shared" si="94"/>
        <v>17</v>
      </c>
      <c r="W1435" s="12">
        <f t="shared" si="93"/>
        <v>25</v>
      </c>
      <c r="AN1435" s="9">
        <f>IF(OR(S1435="",$B$4=""),"",INDEX(T_05[Labels],S1435+1,1))</f>
        <v>1</v>
      </c>
      <c r="AO1435" s="9">
        <f>IF(OR(T1435="",$B$4=""),"",INDEX(T_05[Labels],T1435+1,1))</f>
        <v>2</v>
      </c>
      <c r="AP1435" s="9">
        <f>IF(OR(U1435="",$B$4=""),"",INDEX(T_05[Labels],U1435+1,1))</f>
        <v>7</v>
      </c>
      <c r="AQ1435" s="9">
        <f>IF(OR(V1435="",$B$4=""),"",INDEX(T_05[Labels],V1435+1,1))</f>
        <v>18</v>
      </c>
      <c r="AR1435" s="9">
        <f>IF(OR(W1435="",$B$4=""),"",INDEX(T_05[Labels],W1435+1,1))</f>
        <v>26</v>
      </c>
      <c r="AS1435" s="10" cm="1">
        <f t="array" ref="AS1435">SUM(COUNTIF(AN1435:AR1435,{2;3;9;14;16;19;21;26}))</f>
        <v>2</v>
      </c>
      <c r="AT1435" s="10" cm="1">
        <f t="array" ref="AT1435">MAX(SUM(COUNTIF(AN1435:AR1435,{1;2})),SUM(COUNTIF(AN1435:AR1435,{3;4})),SUM(COUNTIF(AN1435:AR1435,{5;6})),SUM(COUNTIF(AN1435:AR1435,{7;8})),SUM(COUNTIF(AN1435:AR1435,{9;10})))</f>
        <v>2</v>
      </c>
    </row>
    <row r="1436" spans="19:46" x14ac:dyDescent="0.25">
      <c r="S1436" s="12">
        <f>IF(OR(S$1="",ROW()&gt;$B$3),"",IF(S1435=$B$1+COLUMN()-24,R1436+1,S1435+OR(T1435=$B$1+COLUMN()-23,T1435="")))</f>
        <v>0</v>
      </c>
      <c r="T1436" s="12">
        <f t="shared" si="91"/>
        <v>1</v>
      </c>
      <c r="U1436" s="12">
        <f t="shared" si="92"/>
        <v>6</v>
      </c>
      <c r="V1436" s="12">
        <f t="shared" si="94"/>
        <v>17</v>
      </c>
      <c r="W1436" s="12">
        <f t="shared" si="93"/>
        <v>26</v>
      </c>
      <c r="AN1436" s="9">
        <f>IF(OR(S1436="",$B$4=""),"",INDEX(T_05[Labels],S1436+1,1))</f>
        <v>1</v>
      </c>
      <c r="AO1436" s="9">
        <f>IF(OR(T1436="",$B$4=""),"",INDEX(T_05[Labels],T1436+1,1))</f>
        <v>2</v>
      </c>
      <c r="AP1436" s="9">
        <f>IF(OR(U1436="",$B$4=""),"",INDEX(T_05[Labels],U1436+1,1))</f>
        <v>7</v>
      </c>
      <c r="AQ1436" s="9">
        <f>IF(OR(V1436="",$B$4=""),"",INDEX(T_05[Labels],V1436+1,1))</f>
        <v>18</v>
      </c>
      <c r="AR1436" s="9">
        <f>IF(OR(W1436="",$B$4=""),"",INDEX(T_05[Labels],W1436+1,1))</f>
        <v>27</v>
      </c>
      <c r="AS1436" s="10" cm="1">
        <f t="array" ref="AS1436">SUM(COUNTIF(AN1436:AR1436,{2;3;9;14;16;19;21;26}))</f>
        <v>1</v>
      </c>
      <c r="AT1436" s="10" cm="1">
        <f t="array" ref="AT1436">MAX(SUM(COUNTIF(AN1436:AR1436,{1;2})),SUM(COUNTIF(AN1436:AR1436,{3;4})),SUM(COUNTIF(AN1436:AR1436,{5;6})),SUM(COUNTIF(AN1436:AR1436,{7;8})),SUM(COUNTIF(AN1436:AR1436,{9;10})))</f>
        <v>2</v>
      </c>
    </row>
    <row r="1437" spans="19:46" x14ac:dyDescent="0.25">
      <c r="S1437" s="12">
        <f>IF(OR(S$1="",ROW()&gt;$B$3),"",IF(S1436=$B$1+COLUMN()-24,R1437+1,S1436+OR(T1436=$B$1+COLUMN()-23,T1436="")))</f>
        <v>0</v>
      </c>
      <c r="T1437" s="12">
        <f t="shared" si="91"/>
        <v>1</v>
      </c>
      <c r="U1437" s="12">
        <f t="shared" si="92"/>
        <v>6</v>
      </c>
      <c r="V1437" s="12">
        <f t="shared" si="94"/>
        <v>17</v>
      </c>
      <c r="W1437" s="12">
        <f t="shared" si="93"/>
        <v>27</v>
      </c>
      <c r="AN1437" s="9">
        <f>IF(OR(S1437="",$B$4=""),"",INDEX(T_05[Labels],S1437+1,1))</f>
        <v>1</v>
      </c>
      <c r="AO1437" s="9">
        <f>IF(OR(T1437="",$B$4=""),"",INDEX(T_05[Labels],T1437+1,1))</f>
        <v>2</v>
      </c>
      <c r="AP1437" s="9">
        <f>IF(OR(U1437="",$B$4=""),"",INDEX(T_05[Labels],U1437+1,1))</f>
        <v>7</v>
      </c>
      <c r="AQ1437" s="9">
        <f>IF(OR(V1437="",$B$4=""),"",INDEX(T_05[Labels],V1437+1,1))</f>
        <v>18</v>
      </c>
      <c r="AR1437" s="9">
        <f>IF(OR(W1437="",$B$4=""),"",INDEX(T_05[Labels],W1437+1,1))</f>
        <v>28</v>
      </c>
      <c r="AS1437" s="10" cm="1">
        <f t="array" ref="AS1437">SUM(COUNTIF(AN1437:AR1437,{2;3;9;14;16;19;21;26}))</f>
        <v>1</v>
      </c>
      <c r="AT1437" s="10" cm="1">
        <f t="array" ref="AT1437">MAX(SUM(COUNTIF(AN1437:AR1437,{1;2})),SUM(COUNTIF(AN1437:AR1437,{3;4})),SUM(COUNTIF(AN1437:AR1437,{5;6})),SUM(COUNTIF(AN1437:AR1437,{7;8})),SUM(COUNTIF(AN1437:AR1437,{9;10})))</f>
        <v>2</v>
      </c>
    </row>
    <row r="1438" spans="19:46" x14ac:dyDescent="0.25">
      <c r="S1438" s="12">
        <f>IF(OR(S$1="",ROW()&gt;$B$3),"",IF(S1437=$B$1+COLUMN()-24,R1438+1,S1437+OR(T1437=$B$1+COLUMN()-23,T1437="")))</f>
        <v>0</v>
      </c>
      <c r="T1438" s="12">
        <f t="shared" si="91"/>
        <v>1</v>
      </c>
      <c r="U1438" s="12">
        <f t="shared" si="92"/>
        <v>6</v>
      </c>
      <c r="V1438" s="12">
        <f t="shared" si="94"/>
        <v>17</v>
      </c>
      <c r="W1438" s="12">
        <f t="shared" si="93"/>
        <v>28</v>
      </c>
      <c r="AN1438" s="9">
        <f>IF(OR(S1438="",$B$4=""),"",INDEX(T_05[Labels],S1438+1,1))</f>
        <v>1</v>
      </c>
      <c r="AO1438" s="9">
        <f>IF(OR(T1438="",$B$4=""),"",INDEX(T_05[Labels],T1438+1,1))</f>
        <v>2</v>
      </c>
      <c r="AP1438" s="9">
        <f>IF(OR(U1438="",$B$4=""),"",INDEX(T_05[Labels],U1438+1,1))</f>
        <v>7</v>
      </c>
      <c r="AQ1438" s="9">
        <f>IF(OR(V1438="",$B$4=""),"",INDEX(T_05[Labels],V1438+1,1))</f>
        <v>18</v>
      </c>
      <c r="AR1438" s="9">
        <f>IF(OR(W1438="",$B$4=""),"",INDEX(T_05[Labels],W1438+1,1))</f>
        <v>29</v>
      </c>
      <c r="AS1438" s="10" cm="1">
        <f t="array" ref="AS1438">SUM(COUNTIF(AN1438:AR1438,{2;3;9;14;16;19;21;26}))</f>
        <v>1</v>
      </c>
      <c r="AT1438" s="10" cm="1">
        <f t="array" ref="AT1438">MAX(SUM(COUNTIF(AN1438:AR1438,{1;2})),SUM(COUNTIF(AN1438:AR1438,{3;4})),SUM(COUNTIF(AN1438:AR1438,{5;6})),SUM(COUNTIF(AN1438:AR1438,{7;8})),SUM(COUNTIF(AN1438:AR1438,{9;10})))</f>
        <v>2</v>
      </c>
    </row>
    <row r="1439" spans="19:46" x14ac:dyDescent="0.25">
      <c r="S1439" s="12">
        <f>IF(OR(S$1="",ROW()&gt;$B$3),"",IF(S1438=$B$1+COLUMN()-24,R1439+1,S1438+OR(T1438=$B$1+COLUMN()-23,T1438="")))</f>
        <v>0</v>
      </c>
      <c r="T1439" s="12">
        <f t="shared" si="91"/>
        <v>1</v>
      </c>
      <c r="U1439" s="12">
        <f t="shared" si="92"/>
        <v>6</v>
      </c>
      <c r="V1439" s="12">
        <f t="shared" si="94"/>
        <v>17</v>
      </c>
      <c r="W1439" s="12">
        <f t="shared" si="93"/>
        <v>29</v>
      </c>
      <c r="AN1439" s="9">
        <f>IF(OR(S1439="",$B$4=""),"",INDEX(T_05[Labels],S1439+1,1))</f>
        <v>1</v>
      </c>
      <c r="AO1439" s="9">
        <f>IF(OR(T1439="",$B$4=""),"",INDEX(T_05[Labels],T1439+1,1))</f>
        <v>2</v>
      </c>
      <c r="AP1439" s="9">
        <f>IF(OR(U1439="",$B$4=""),"",INDEX(T_05[Labels],U1439+1,1))</f>
        <v>7</v>
      </c>
      <c r="AQ1439" s="9">
        <f>IF(OR(V1439="",$B$4=""),"",INDEX(T_05[Labels],V1439+1,1))</f>
        <v>18</v>
      </c>
      <c r="AR1439" s="9">
        <f>IF(OR(W1439="",$B$4=""),"",INDEX(T_05[Labels],W1439+1,1))</f>
        <v>30</v>
      </c>
      <c r="AS1439" s="10" cm="1">
        <f t="array" ref="AS1439">SUM(COUNTIF(AN1439:AR1439,{2;3;9;14;16;19;21;26}))</f>
        <v>1</v>
      </c>
      <c r="AT1439" s="10" cm="1">
        <f t="array" ref="AT1439">MAX(SUM(COUNTIF(AN1439:AR1439,{1;2})),SUM(COUNTIF(AN1439:AR1439,{3;4})),SUM(COUNTIF(AN1439:AR1439,{5;6})),SUM(COUNTIF(AN1439:AR1439,{7;8})),SUM(COUNTIF(AN1439:AR1439,{9;10})))</f>
        <v>2</v>
      </c>
    </row>
    <row r="1440" spans="19:46" x14ac:dyDescent="0.25">
      <c r="S1440" s="12">
        <f>IF(OR(S$1="",ROW()&gt;$B$3),"",IF(S1439=$B$1+COLUMN()-24,R1440+1,S1439+OR(T1439=$B$1+COLUMN()-23,T1439="")))</f>
        <v>0</v>
      </c>
      <c r="T1440" s="12">
        <f t="shared" si="91"/>
        <v>1</v>
      </c>
      <c r="U1440" s="12">
        <f t="shared" si="92"/>
        <v>6</v>
      </c>
      <c r="V1440" s="12">
        <f t="shared" si="94"/>
        <v>18</v>
      </c>
      <c r="W1440" s="12">
        <f t="shared" si="93"/>
        <v>19</v>
      </c>
      <c r="AN1440" s="9">
        <f>IF(OR(S1440="",$B$4=""),"",INDEX(T_05[Labels],S1440+1,1))</f>
        <v>1</v>
      </c>
      <c r="AO1440" s="9">
        <f>IF(OR(T1440="",$B$4=""),"",INDEX(T_05[Labels],T1440+1,1))</f>
        <v>2</v>
      </c>
      <c r="AP1440" s="9">
        <f>IF(OR(U1440="",$B$4=""),"",INDEX(T_05[Labels],U1440+1,1))</f>
        <v>7</v>
      </c>
      <c r="AQ1440" s="9">
        <f>IF(OR(V1440="",$B$4=""),"",INDEX(T_05[Labels],V1440+1,1))</f>
        <v>19</v>
      </c>
      <c r="AR1440" s="9">
        <f>IF(OR(W1440="",$B$4=""),"",INDEX(T_05[Labels],W1440+1,1))</f>
        <v>20</v>
      </c>
      <c r="AS1440" s="10" cm="1">
        <f t="array" ref="AS1440">SUM(COUNTIF(AN1440:AR1440,{2;3;9;14;16;19;21;26}))</f>
        <v>2</v>
      </c>
      <c r="AT1440" s="10" cm="1">
        <f t="array" ref="AT1440">MAX(SUM(COUNTIF(AN1440:AR1440,{1;2})),SUM(COUNTIF(AN1440:AR1440,{3;4})),SUM(COUNTIF(AN1440:AR1440,{5;6})),SUM(COUNTIF(AN1440:AR1440,{7;8})),SUM(COUNTIF(AN1440:AR1440,{9;10})))</f>
        <v>2</v>
      </c>
    </row>
    <row r="1441" spans="19:46" x14ac:dyDescent="0.25">
      <c r="S1441" s="12">
        <f>IF(OR(S$1="",ROW()&gt;$B$3),"",IF(S1440=$B$1+COLUMN()-24,R1441+1,S1440+OR(T1440=$B$1+COLUMN()-23,T1440="")))</f>
        <v>0</v>
      </c>
      <c r="T1441" s="12">
        <f t="shared" si="91"/>
        <v>1</v>
      </c>
      <c r="U1441" s="12">
        <f t="shared" si="92"/>
        <v>6</v>
      </c>
      <c r="V1441" s="12">
        <f t="shared" si="94"/>
        <v>18</v>
      </c>
      <c r="W1441" s="12">
        <f t="shared" si="93"/>
        <v>20</v>
      </c>
      <c r="AN1441" s="9">
        <f>IF(OR(S1441="",$B$4=""),"",INDEX(T_05[Labels],S1441+1,1))</f>
        <v>1</v>
      </c>
      <c r="AO1441" s="9">
        <f>IF(OR(T1441="",$B$4=""),"",INDEX(T_05[Labels],T1441+1,1))</f>
        <v>2</v>
      </c>
      <c r="AP1441" s="9">
        <f>IF(OR(U1441="",$B$4=""),"",INDEX(T_05[Labels],U1441+1,1))</f>
        <v>7</v>
      </c>
      <c r="AQ1441" s="9">
        <f>IF(OR(V1441="",$B$4=""),"",INDEX(T_05[Labels],V1441+1,1))</f>
        <v>19</v>
      </c>
      <c r="AR1441" s="9">
        <f>IF(OR(W1441="",$B$4=""),"",INDEX(T_05[Labels],W1441+1,1))</f>
        <v>21</v>
      </c>
      <c r="AS1441" s="10" cm="1">
        <f t="array" ref="AS1441">SUM(COUNTIF(AN1441:AR1441,{2;3;9;14;16;19;21;26}))</f>
        <v>3</v>
      </c>
      <c r="AT1441" s="10" cm="1">
        <f t="array" ref="AT1441">MAX(SUM(COUNTIF(AN1441:AR1441,{1;2})),SUM(COUNTIF(AN1441:AR1441,{3;4})),SUM(COUNTIF(AN1441:AR1441,{5;6})),SUM(COUNTIF(AN1441:AR1441,{7;8})),SUM(COUNTIF(AN1441:AR1441,{9;10})))</f>
        <v>2</v>
      </c>
    </row>
    <row r="1442" spans="19:46" x14ac:dyDescent="0.25">
      <c r="S1442" s="12">
        <f>IF(OR(S$1="",ROW()&gt;$B$3),"",IF(S1441=$B$1+COLUMN()-24,R1442+1,S1441+OR(T1441=$B$1+COLUMN()-23,T1441="")))</f>
        <v>0</v>
      </c>
      <c r="T1442" s="12">
        <f t="shared" si="91"/>
        <v>1</v>
      </c>
      <c r="U1442" s="12">
        <f t="shared" si="92"/>
        <v>6</v>
      </c>
      <c r="V1442" s="12">
        <f t="shared" si="94"/>
        <v>18</v>
      </c>
      <c r="W1442" s="12">
        <f t="shared" si="93"/>
        <v>21</v>
      </c>
      <c r="AN1442" s="9">
        <f>IF(OR(S1442="",$B$4=""),"",INDEX(T_05[Labels],S1442+1,1))</f>
        <v>1</v>
      </c>
      <c r="AO1442" s="9">
        <f>IF(OR(T1442="",$B$4=""),"",INDEX(T_05[Labels],T1442+1,1))</f>
        <v>2</v>
      </c>
      <c r="AP1442" s="9">
        <f>IF(OR(U1442="",$B$4=""),"",INDEX(T_05[Labels],U1442+1,1))</f>
        <v>7</v>
      </c>
      <c r="AQ1442" s="9">
        <f>IF(OR(V1442="",$B$4=""),"",INDEX(T_05[Labels],V1442+1,1))</f>
        <v>19</v>
      </c>
      <c r="AR1442" s="9">
        <f>IF(OR(W1442="",$B$4=""),"",INDEX(T_05[Labels],W1442+1,1))</f>
        <v>22</v>
      </c>
      <c r="AS1442" s="10" cm="1">
        <f t="array" ref="AS1442">SUM(COUNTIF(AN1442:AR1442,{2;3;9;14;16;19;21;26}))</f>
        <v>2</v>
      </c>
      <c r="AT1442" s="10" cm="1">
        <f t="array" ref="AT1442">MAX(SUM(COUNTIF(AN1442:AR1442,{1;2})),SUM(COUNTIF(AN1442:AR1442,{3;4})),SUM(COUNTIF(AN1442:AR1442,{5;6})),SUM(COUNTIF(AN1442:AR1442,{7;8})),SUM(COUNTIF(AN1442:AR1442,{9;10})))</f>
        <v>2</v>
      </c>
    </row>
    <row r="1443" spans="19:46" x14ac:dyDescent="0.25">
      <c r="S1443" s="12">
        <f>IF(OR(S$1="",ROW()&gt;$B$3),"",IF(S1442=$B$1+COLUMN()-24,R1443+1,S1442+OR(T1442=$B$1+COLUMN()-23,T1442="")))</f>
        <v>0</v>
      </c>
      <c r="T1443" s="12">
        <f t="shared" si="91"/>
        <v>1</v>
      </c>
      <c r="U1443" s="12">
        <f t="shared" si="92"/>
        <v>6</v>
      </c>
      <c r="V1443" s="12">
        <f t="shared" si="94"/>
        <v>18</v>
      </c>
      <c r="W1443" s="12">
        <f t="shared" si="93"/>
        <v>22</v>
      </c>
      <c r="AN1443" s="9">
        <f>IF(OR(S1443="",$B$4=""),"",INDEX(T_05[Labels],S1443+1,1))</f>
        <v>1</v>
      </c>
      <c r="AO1443" s="9">
        <f>IF(OR(T1443="",$B$4=""),"",INDEX(T_05[Labels],T1443+1,1))</f>
        <v>2</v>
      </c>
      <c r="AP1443" s="9">
        <f>IF(OR(U1443="",$B$4=""),"",INDEX(T_05[Labels],U1443+1,1))</f>
        <v>7</v>
      </c>
      <c r="AQ1443" s="9">
        <f>IF(OR(V1443="",$B$4=""),"",INDEX(T_05[Labels],V1443+1,1))</f>
        <v>19</v>
      </c>
      <c r="AR1443" s="9">
        <f>IF(OR(W1443="",$B$4=""),"",INDEX(T_05[Labels],W1443+1,1))</f>
        <v>23</v>
      </c>
      <c r="AS1443" s="10" cm="1">
        <f t="array" ref="AS1443">SUM(COUNTIF(AN1443:AR1443,{2;3;9;14;16;19;21;26}))</f>
        <v>2</v>
      </c>
      <c r="AT1443" s="10" cm="1">
        <f t="array" ref="AT1443">MAX(SUM(COUNTIF(AN1443:AR1443,{1;2})),SUM(COUNTIF(AN1443:AR1443,{3;4})),SUM(COUNTIF(AN1443:AR1443,{5;6})),SUM(COUNTIF(AN1443:AR1443,{7;8})),SUM(COUNTIF(AN1443:AR1443,{9;10})))</f>
        <v>2</v>
      </c>
    </row>
    <row r="1444" spans="19:46" x14ac:dyDescent="0.25">
      <c r="S1444" s="12">
        <f>IF(OR(S$1="",ROW()&gt;$B$3),"",IF(S1443=$B$1+COLUMN()-24,R1444+1,S1443+OR(T1443=$B$1+COLUMN()-23,T1443="")))</f>
        <v>0</v>
      </c>
      <c r="T1444" s="12">
        <f t="shared" si="91"/>
        <v>1</v>
      </c>
      <c r="U1444" s="12">
        <f t="shared" si="92"/>
        <v>6</v>
      </c>
      <c r="V1444" s="12">
        <f t="shared" si="94"/>
        <v>18</v>
      </c>
      <c r="W1444" s="12">
        <f t="shared" si="93"/>
        <v>23</v>
      </c>
      <c r="AN1444" s="9">
        <f>IF(OR(S1444="",$B$4=""),"",INDEX(T_05[Labels],S1444+1,1))</f>
        <v>1</v>
      </c>
      <c r="AO1444" s="9">
        <f>IF(OR(T1444="",$B$4=""),"",INDEX(T_05[Labels],T1444+1,1))</f>
        <v>2</v>
      </c>
      <c r="AP1444" s="9">
        <f>IF(OR(U1444="",$B$4=""),"",INDEX(T_05[Labels],U1444+1,1))</f>
        <v>7</v>
      </c>
      <c r="AQ1444" s="9">
        <f>IF(OR(V1444="",$B$4=""),"",INDEX(T_05[Labels],V1444+1,1))</f>
        <v>19</v>
      </c>
      <c r="AR1444" s="9">
        <f>IF(OR(W1444="",$B$4=""),"",INDEX(T_05[Labels],W1444+1,1))</f>
        <v>24</v>
      </c>
      <c r="AS1444" s="10" cm="1">
        <f t="array" ref="AS1444">SUM(COUNTIF(AN1444:AR1444,{2;3;9;14;16;19;21;26}))</f>
        <v>2</v>
      </c>
      <c r="AT1444" s="10" cm="1">
        <f t="array" ref="AT1444">MAX(SUM(COUNTIF(AN1444:AR1444,{1;2})),SUM(COUNTIF(AN1444:AR1444,{3;4})),SUM(COUNTIF(AN1444:AR1444,{5;6})),SUM(COUNTIF(AN1444:AR1444,{7;8})),SUM(COUNTIF(AN1444:AR1444,{9;10})))</f>
        <v>2</v>
      </c>
    </row>
    <row r="1445" spans="19:46" x14ac:dyDescent="0.25">
      <c r="S1445" s="12">
        <f>IF(OR(S$1="",ROW()&gt;$B$3),"",IF(S1444=$B$1+COLUMN()-24,R1445+1,S1444+OR(T1444=$B$1+COLUMN()-23,T1444="")))</f>
        <v>0</v>
      </c>
      <c r="T1445" s="12">
        <f t="shared" si="91"/>
        <v>1</v>
      </c>
      <c r="U1445" s="12">
        <f t="shared" si="92"/>
        <v>6</v>
      </c>
      <c r="V1445" s="12">
        <f t="shared" si="94"/>
        <v>18</v>
      </c>
      <c r="W1445" s="12">
        <f t="shared" si="93"/>
        <v>24</v>
      </c>
      <c r="AN1445" s="9">
        <f>IF(OR(S1445="",$B$4=""),"",INDEX(T_05[Labels],S1445+1,1))</f>
        <v>1</v>
      </c>
      <c r="AO1445" s="9">
        <f>IF(OR(T1445="",$B$4=""),"",INDEX(T_05[Labels],T1445+1,1))</f>
        <v>2</v>
      </c>
      <c r="AP1445" s="9">
        <f>IF(OR(U1445="",$B$4=""),"",INDEX(T_05[Labels],U1445+1,1))</f>
        <v>7</v>
      </c>
      <c r="AQ1445" s="9">
        <f>IF(OR(V1445="",$B$4=""),"",INDEX(T_05[Labels],V1445+1,1))</f>
        <v>19</v>
      </c>
      <c r="AR1445" s="9">
        <f>IF(OR(W1445="",$B$4=""),"",INDEX(T_05[Labels],W1445+1,1))</f>
        <v>25</v>
      </c>
      <c r="AS1445" s="10" cm="1">
        <f t="array" ref="AS1445">SUM(COUNTIF(AN1445:AR1445,{2;3;9;14;16;19;21;26}))</f>
        <v>2</v>
      </c>
      <c r="AT1445" s="10" cm="1">
        <f t="array" ref="AT1445">MAX(SUM(COUNTIF(AN1445:AR1445,{1;2})),SUM(COUNTIF(AN1445:AR1445,{3;4})),SUM(COUNTIF(AN1445:AR1445,{5;6})),SUM(COUNTIF(AN1445:AR1445,{7;8})),SUM(COUNTIF(AN1445:AR1445,{9;10})))</f>
        <v>2</v>
      </c>
    </row>
    <row r="1446" spans="19:46" x14ac:dyDescent="0.25">
      <c r="S1446" s="12">
        <f>IF(OR(S$1="",ROW()&gt;$B$3),"",IF(S1445=$B$1+COLUMN()-24,R1446+1,S1445+OR(T1445=$B$1+COLUMN()-23,T1445="")))</f>
        <v>0</v>
      </c>
      <c r="T1446" s="12">
        <f t="shared" si="91"/>
        <v>1</v>
      </c>
      <c r="U1446" s="12">
        <f t="shared" si="92"/>
        <v>6</v>
      </c>
      <c r="V1446" s="12">
        <f t="shared" si="94"/>
        <v>18</v>
      </c>
      <c r="W1446" s="12">
        <f t="shared" si="93"/>
        <v>25</v>
      </c>
      <c r="AN1446" s="9">
        <f>IF(OR(S1446="",$B$4=""),"",INDEX(T_05[Labels],S1446+1,1))</f>
        <v>1</v>
      </c>
      <c r="AO1446" s="9">
        <f>IF(OR(T1446="",$B$4=""),"",INDEX(T_05[Labels],T1446+1,1))</f>
        <v>2</v>
      </c>
      <c r="AP1446" s="9">
        <f>IF(OR(U1446="",$B$4=""),"",INDEX(T_05[Labels],U1446+1,1))</f>
        <v>7</v>
      </c>
      <c r="AQ1446" s="9">
        <f>IF(OR(V1446="",$B$4=""),"",INDEX(T_05[Labels],V1446+1,1))</f>
        <v>19</v>
      </c>
      <c r="AR1446" s="9">
        <f>IF(OR(W1446="",$B$4=""),"",INDEX(T_05[Labels],W1446+1,1))</f>
        <v>26</v>
      </c>
      <c r="AS1446" s="10" cm="1">
        <f t="array" ref="AS1446">SUM(COUNTIF(AN1446:AR1446,{2;3;9;14;16;19;21;26}))</f>
        <v>3</v>
      </c>
      <c r="AT1446" s="10" cm="1">
        <f t="array" ref="AT1446">MAX(SUM(COUNTIF(AN1446:AR1446,{1;2})),SUM(COUNTIF(AN1446:AR1446,{3;4})),SUM(COUNTIF(AN1446:AR1446,{5;6})),SUM(COUNTIF(AN1446:AR1446,{7;8})),SUM(COUNTIF(AN1446:AR1446,{9;10})))</f>
        <v>2</v>
      </c>
    </row>
    <row r="1447" spans="19:46" x14ac:dyDescent="0.25">
      <c r="S1447" s="12">
        <f>IF(OR(S$1="",ROW()&gt;$B$3),"",IF(S1446=$B$1+COLUMN()-24,R1447+1,S1446+OR(T1446=$B$1+COLUMN()-23,T1446="")))</f>
        <v>0</v>
      </c>
      <c r="T1447" s="12">
        <f t="shared" si="91"/>
        <v>1</v>
      </c>
      <c r="U1447" s="12">
        <f t="shared" si="92"/>
        <v>6</v>
      </c>
      <c r="V1447" s="12">
        <f t="shared" si="94"/>
        <v>18</v>
      </c>
      <c r="W1447" s="12">
        <f t="shared" si="93"/>
        <v>26</v>
      </c>
      <c r="AN1447" s="9">
        <f>IF(OR(S1447="",$B$4=""),"",INDEX(T_05[Labels],S1447+1,1))</f>
        <v>1</v>
      </c>
      <c r="AO1447" s="9">
        <f>IF(OR(T1447="",$B$4=""),"",INDEX(T_05[Labels],T1447+1,1))</f>
        <v>2</v>
      </c>
      <c r="AP1447" s="9">
        <f>IF(OR(U1447="",$B$4=""),"",INDEX(T_05[Labels],U1447+1,1))</f>
        <v>7</v>
      </c>
      <c r="AQ1447" s="9">
        <f>IF(OR(V1447="",$B$4=""),"",INDEX(T_05[Labels],V1447+1,1))</f>
        <v>19</v>
      </c>
      <c r="AR1447" s="9">
        <f>IF(OR(W1447="",$B$4=""),"",INDEX(T_05[Labels],W1447+1,1))</f>
        <v>27</v>
      </c>
      <c r="AS1447" s="10" cm="1">
        <f t="array" ref="AS1447">SUM(COUNTIF(AN1447:AR1447,{2;3;9;14;16;19;21;26}))</f>
        <v>2</v>
      </c>
      <c r="AT1447" s="10" cm="1">
        <f t="array" ref="AT1447">MAX(SUM(COUNTIF(AN1447:AR1447,{1;2})),SUM(COUNTIF(AN1447:AR1447,{3;4})),SUM(COUNTIF(AN1447:AR1447,{5;6})),SUM(COUNTIF(AN1447:AR1447,{7;8})),SUM(COUNTIF(AN1447:AR1447,{9;10})))</f>
        <v>2</v>
      </c>
    </row>
    <row r="1448" spans="19:46" x14ac:dyDescent="0.25">
      <c r="S1448" s="12">
        <f>IF(OR(S$1="",ROW()&gt;$B$3),"",IF(S1447=$B$1+COLUMN()-24,R1448+1,S1447+OR(T1447=$B$1+COLUMN()-23,T1447="")))</f>
        <v>0</v>
      </c>
      <c r="T1448" s="12">
        <f t="shared" si="91"/>
        <v>1</v>
      </c>
      <c r="U1448" s="12">
        <f t="shared" si="92"/>
        <v>6</v>
      </c>
      <c r="V1448" s="12">
        <f t="shared" si="94"/>
        <v>18</v>
      </c>
      <c r="W1448" s="12">
        <f t="shared" si="93"/>
        <v>27</v>
      </c>
      <c r="AN1448" s="9">
        <f>IF(OR(S1448="",$B$4=""),"",INDEX(T_05[Labels],S1448+1,1))</f>
        <v>1</v>
      </c>
      <c r="AO1448" s="9">
        <f>IF(OR(T1448="",$B$4=""),"",INDEX(T_05[Labels],T1448+1,1))</f>
        <v>2</v>
      </c>
      <c r="AP1448" s="9">
        <f>IF(OR(U1448="",$B$4=""),"",INDEX(T_05[Labels],U1448+1,1))</f>
        <v>7</v>
      </c>
      <c r="AQ1448" s="9">
        <f>IF(OR(V1448="",$B$4=""),"",INDEX(T_05[Labels],V1448+1,1))</f>
        <v>19</v>
      </c>
      <c r="AR1448" s="9">
        <f>IF(OR(W1448="",$B$4=""),"",INDEX(T_05[Labels],W1448+1,1))</f>
        <v>28</v>
      </c>
      <c r="AS1448" s="10" cm="1">
        <f t="array" ref="AS1448">SUM(COUNTIF(AN1448:AR1448,{2;3;9;14;16;19;21;26}))</f>
        <v>2</v>
      </c>
      <c r="AT1448" s="10" cm="1">
        <f t="array" ref="AT1448">MAX(SUM(COUNTIF(AN1448:AR1448,{1;2})),SUM(COUNTIF(AN1448:AR1448,{3;4})),SUM(COUNTIF(AN1448:AR1448,{5;6})),SUM(COUNTIF(AN1448:AR1448,{7;8})),SUM(COUNTIF(AN1448:AR1448,{9;10})))</f>
        <v>2</v>
      </c>
    </row>
    <row r="1449" spans="19:46" x14ac:dyDescent="0.25">
      <c r="S1449" s="12">
        <f>IF(OR(S$1="",ROW()&gt;$B$3),"",IF(S1448=$B$1+COLUMN()-24,R1449+1,S1448+OR(T1448=$B$1+COLUMN()-23,T1448="")))</f>
        <v>0</v>
      </c>
      <c r="T1449" s="12">
        <f t="shared" si="91"/>
        <v>1</v>
      </c>
      <c r="U1449" s="12">
        <f t="shared" si="92"/>
        <v>6</v>
      </c>
      <c r="V1449" s="12">
        <f t="shared" si="94"/>
        <v>18</v>
      </c>
      <c r="W1449" s="12">
        <f t="shared" si="93"/>
        <v>28</v>
      </c>
      <c r="AN1449" s="9">
        <f>IF(OR(S1449="",$B$4=""),"",INDEX(T_05[Labels],S1449+1,1))</f>
        <v>1</v>
      </c>
      <c r="AO1449" s="9">
        <f>IF(OR(T1449="",$B$4=""),"",INDEX(T_05[Labels],T1449+1,1))</f>
        <v>2</v>
      </c>
      <c r="AP1449" s="9">
        <f>IF(OR(U1449="",$B$4=""),"",INDEX(T_05[Labels],U1449+1,1))</f>
        <v>7</v>
      </c>
      <c r="AQ1449" s="9">
        <f>IF(OR(V1449="",$B$4=""),"",INDEX(T_05[Labels],V1449+1,1))</f>
        <v>19</v>
      </c>
      <c r="AR1449" s="9">
        <f>IF(OR(W1449="",$B$4=""),"",INDEX(T_05[Labels],W1449+1,1))</f>
        <v>29</v>
      </c>
      <c r="AS1449" s="10" cm="1">
        <f t="array" ref="AS1449">SUM(COUNTIF(AN1449:AR1449,{2;3;9;14;16;19;21;26}))</f>
        <v>2</v>
      </c>
      <c r="AT1449" s="10" cm="1">
        <f t="array" ref="AT1449">MAX(SUM(COUNTIF(AN1449:AR1449,{1;2})),SUM(COUNTIF(AN1449:AR1449,{3;4})),SUM(COUNTIF(AN1449:AR1449,{5;6})),SUM(COUNTIF(AN1449:AR1449,{7;8})),SUM(COUNTIF(AN1449:AR1449,{9;10})))</f>
        <v>2</v>
      </c>
    </row>
    <row r="1450" spans="19:46" x14ac:dyDescent="0.25">
      <c r="S1450" s="12">
        <f>IF(OR(S$1="",ROW()&gt;$B$3),"",IF(S1449=$B$1+COLUMN()-24,R1450+1,S1449+OR(T1449=$B$1+COLUMN()-23,T1449="")))</f>
        <v>0</v>
      </c>
      <c r="T1450" s="12">
        <f t="shared" si="91"/>
        <v>1</v>
      </c>
      <c r="U1450" s="12">
        <f t="shared" si="92"/>
        <v>6</v>
      </c>
      <c r="V1450" s="12">
        <f t="shared" si="94"/>
        <v>18</v>
      </c>
      <c r="W1450" s="12">
        <f t="shared" si="93"/>
        <v>29</v>
      </c>
      <c r="AN1450" s="9">
        <f>IF(OR(S1450="",$B$4=""),"",INDEX(T_05[Labels],S1450+1,1))</f>
        <v>1</v>
      </c>
      <c r="AO1450" s="9">
        <f>IF(OR(T1450="",$B$4=""),"",INDEX(T_05[Labels],T1450+1,1))</f>
        <v>2</v>
      </c>
      <c r="AP1450" s="9">
        <f>IF(OR(U1450="",$B$4=""),"",INDEX(T_05[Labels],U1450+1,1))</f>
        <v>7</v>
      </c>
      <c r="AQ1450" s="9">
        <f>IF(OR(V1450="",$B$4=""),"",INDEX(T_05[Labels],V1450+1,1))</f>
        <v>19</v>
      </c>
      <c r="AR1450" s="9">
        <f>IF(OR(W1450="",$B$4=""),"",INDEX(T_05[Labels],W1450+1,1))</f>
        <v>30</v>
      </c>
      <c r="AS1450" s="10" cm="1">
        <f t="array" ref="AS1450">SUM(COUNTIF(AN1450:AR1450,{2;3;9;14;16;19;21;26}))</f>
        <v>2</v>
      </c>
      <c r="AT1450" s="10" cm="1">
        <f t="array" ref="AT1450">MAX(SUM(COUNTIF(AN1450:AR1450,{1;2})),SUM(COUNTIF(AN1450:AR1450,{3;4})),SUM(COUNTIF(AN1450:AR1450,{5;6})),SUM(COUNTIF(AN1450:AR1450,{7;8})),SUM(COUNTIF(AN1450:AR1450,{9;10})))</f>
        <v>2</v>
      </c>
    </row>
    <row r="1451" spans="19:46" x14ac:dyDescent="0.25">
      <c r="S1451" s="12">
        <f>IF(OR(S$1="",ROW()&gt;$B$3),"",IF(S1450=$B$1+COLUMN()-24,R1451+1,S1450+OR(T1450=$B$1+COLUMN()-23,T1450="")))</f>
        <v>0</v>
      </c>
      <c r="T1451" s="12">
        <f t="shared" si="91"/>
        <v>1</v>
      </c>
      <c r="U1451" s="12">
        <f t="shared" si="92"/>
        <v>6</v>
      </c>
      <c r="V1451" s="12">
        <f t="shared" si="94"/>
        <v>19</v>
      </c>
      <c r="W1451" s="12">
        <f t="shared" si="93"/>
        <v>20</v>
      </c>
      <c r="AN1451" s="9">
        <f>IF(OR(S1451="",$B$4=""),"",INDEX(T_05[Labels],S1451+1,1))</f>
        <v>1</v>
      </c>
      <c r="AO1451" s="9">
        <f>IF(OR(T1451="",$B$4=""),"",INDEX(T_05[Labels],T1451+1,1))</f>
        <v>2</v>
      </c>
      <c r="AP1451" s="9">
        <f>IF(OR(U1451="",$B$4=""),"",INDEX(T_05[Labels],U1451+1,1))</f>
        <v>7</v>
      </c>
      <c r="AQ1451" s="9">
        <f>IF(OR(V1451="",$B$4=""),"",INDEX(T_05[Labels],V1451+1,1))</f>
        <v>20</v>
      </c>
      <c r="AR1451" s="9">
        <f>IF(OR(W1451="",$B$4=""),"",INDEX(T_05[Labels],W1451+1,1))</f>
        <v>21</v>
      </c>
      <c r="AS1451" s="10" cm="1">
        <f t="array" ref="AS1451">SUM(COUNTIF(AN1451:AR1451,{2;3;9;14;16;19;21;26}))</f>
        <v>2</v>
      </c>
      <c r="AT1451" s="10" cm="1">
        <f t="array" ref="AT1451">MAX(SUM(COUNTIF(AN1451:AR1451,{1;2})),SUM(COUNTIF(AN1451:AR1451,{3;4})),SUM(COUNTIF(AN1451:AR1451,{5;6})),SUM(COUNTIF(AN1451:AR1451,{7;8})),SUM(COUNTIF(AN1451:AR1451,{9;10})))</f>
        <v>2</v>
      </c>
    </row>
    <row r="1452" spans="19:46" x14ac:dyDescent="0.25">
      <c r="S1452" s="12">
        <f>IF(OR(S$1="",ROW()&gt;$B$3),"",IF(S1451=$B$1+COLUMN()-24,R1452+1,S1451+OR(T1451=$B$1+COLUMN()-23,T1451="")))</f>
        <v>0</v>
      </c>
      <c r="T1452" s="12">
        <f t="shared" si="91"/>
        <v>1</v>
      </c>
      <c r="U1452" s="12">
        <f t="shared" si="92"/>
        <v>6</v>
      </c>
      <c r="V1452" s="12">
        <f t="shared" si="94"/>
        <v>19</v>
      </c>
      <c r="W1452" s="12">
        <f t="shared" si="93"/>
        <v>21</v>
      </c>
      <c r="AN1452" s="9">
        <f>IF(OR(S1452="",$B$4=""),"",INDEX(T_05[Labels],S1452+1,1))</f>
        <v>1</v>
      </c>
      <c r="AO1452" s="9">
        <f>IF(OR(T1452="",$B$4=""),"",INDEX(T_05[Labels],T1452+1,1))</f>
        <v>2</v>
      </c>
      <c r="AP1452" s="9">
        <f>IF(OR(U1452="",$B$4=""),"",INDEX(T_05[Labels],U1452+1,1))</f>
        <v>7</v>
      </c>
      <c r="AQ1452" s="9">
        <f>IF(OR(V1452="",$B$4=""),"",INDEX(T_05[Labels],V1452+1,1))</f>
        <v>20</v>
      </c>
      <c r="AR1452" s="9">
        <f>IF(OR(W1452="",$B$4=""),"",INDEX(T_05[Labels],W1452+1,1))</f>
        <v>22</v>
      </c>
      <c r="AS1452" s="10" cm="1">
        <f t="array" ref="AS1452">SUM(COUNTIF(AN1452:AR1452,{2;3;9;14;16;19;21;26}))</f>
        <v>1</v>
      </c>
      <c r="AT1452" s="10" cm="1">
        <f t="array" ref="AT1452">MAX(SUM(COUNTIF(AN1452:AR1452,{1;2})),SUM(COUNTIF(AN1452:AR1452,{3;4})),SUM(COUNTIF(AN1452:AR1452,{5;6})),SUM(COUNTIF(AN1452:AR1452,{7;8})),SUM(COUNTIF(AN1452:AR1452,{9;10})))</f>
        <v>2</v>
      </c>
    </row>
    <row r="1453" spans="19:46" x14ac:dyDescent="0.25">
      <c r="S1453" s="12">
        <f>IF(OR(S$1="",ROW()&gt;$B$3),"",IF(S1452=$B$1+COLUMN()-24,R1453+1,S1452+OR(T1452=$B$1+COLUMN()-23,T1452="")))</f>
        <v>0</v>
      </c>
      <c r="T1453" s="12">
        <f t="shared" si="91"/>
        <v>1</v>
      </c>
      <c r="U1453" s="12">
        <f t="shared" si="92"/>
        <v>6</v>
      </c>
      <c r="V1453" s="12">
        <f t="shared" si="94"/>
        <v>19</v>
      </c>
      <c r="W1453" s="12">
        <f t="shared" si="93"/>
        <v>22</v>
      </c>
      <c r="AN1453" s="9">
        <f>IF(OR(S1453="",$B$4=""),"",INDEX(T_05[Labels],S1453+1,1))</f>
        <v>1</v>
      </c>
      <c r="AO1453" s="9">
        <f>IF(OR(T1453="",$B$4=""),"",INDEX(T_05[Labels],T1453+1,1))</f>
        <v>2</v>
      </c>
      <c r="AP1453" s="9">
        <f>IF(OR(U1453="",$B$4=""),"",INDEX(T_05[Labels],U1453+1,1))</f>
        <v>7</v>
      </c>
      <c r="AQ1453" s="9">
        <f>IF(OR(V1453="",$B$4=""),"",INDEX(T_05[Labels],V1453+1,1))</f>
        <v>20</v>
      </c>
      <c r="AR1453" s="9">
        <f>IF(OR(W1453="",$B$4=""),"",INDEX(T_05[Labels],W1453+1,1))</f>
        <v>23</v>
      </c>
      <c r="AS1453" s="10" cm="1">
        <f t="array" ref="AS1453">SUM(COUNTIF(AN1453:AR1453,{2;3;9;14;16;19;21;26}))</f>
        <v>1</v>
      </c>
      <c r="AT1453" s="10" cm="1">
        <f t="array" ref="AT1453">MAX(SUM(COUNTIF(AN1453:AR1453,{1;2})),SUM(COUNTIF(AN1453:AR1453,{3;4})),SUM(COUNTIF(AN1453:AR1453,{5;6})),SUM(COUNTIF(AN1453:AR1453,{7;8})),SUM(COUNTIF(AN1453:AR1453,{9;10})))</f>
        <v>2</v>
      </c>
    </row>
    <row r="1454" spans="19:46" x14ac:dyDescent="0.25">
      <c r="S1454" s="12">
        <f>IF(OR(S$1="",ROW()&gt;$B$3),"",IF(S1453=$B$1+COLUMN()-24,R1454+1,S1453+OR(T1453=$B$1+COLUMN()-23,T1453="")))</f>
        <v>0</v>
      </c>
      <c r="T1454" s="12">
        <f t="shared" si="91"/>
        <v>1</v>
      </c>
      <c r="U1454" s="12">
        <f t="shared" si="92"/>
        <v>6</v>
      </c>
      <c r="V1454" s="12">
        <f t="shared" si="94"/>
        <v>19</v>
      </c>
      <c r="W1454" s="12">
        <f t="shared" si="93"/>
        <v>23</v>
      </c>
      <c r="AN1454" s="9">
        <f>IF(OR(S1454="",$B$4=""),"",INDEX(T_05[Labels],S1454+1,1))</f>
        <v>1</v>
      </c>
      <c r="AO1454" s="9">
        <f>IF(OR(T1454="",$B$4=""),"",INDEX(T_05[Labels],T1454+1,1))</f>
        <v>2</v>
      </c>
      <c r="AP1454" s="9">
        <f>IF(OR(U1454="",$B$4=""),"",INDEX(T_05[Labels],U1454+1,1))</f>
        <v>7</v>
      </c>
      <c r="AQ1454" s="9">
        <f>IF(OR(V1454="",$B$4=""),"",INDEX(T_05[Labels],V1454+1,1))</f>
        <v>20</v>
      </c>
      <c r="AR1454" s="9">
        <f>IF(OR(W1454="",$B$4=""),"",INDEX(T_05[Labels],W1454+1,1))</f>
        <v>24</v>
      </c>
      <c r="AS1454" s="10" cm="1">
        <f t="array" ref="AS1454">SUM(COUNTIF(AN1454:AR1454,{2;3;9;14;16;19;21;26}))</f>
        <v>1</v>
      </c>
      <c r="AT1454" s="10" cm="1">
        <f t="array" ref="AT1454">MAX(SUM(COUNTIF(AN1454:AR1454,{1;2})),SUM(COUNTIF(AN1454:AR1454,{3;4})),SUM(COUNTIF(AN1454:AR1454,{5;6})),SUM(COUNTIF(AN1454:AR1454,{7;8})),SUM(COUNTIF(AN1454:AR1454,{9;10})))</f>
        <v>2</v>
      </c>
    </row>
    <row r="1455" spans="19:46" x14ac:dyDescent="0.25">
      <c r="S1455" s="12">
        <f>IF(OR(S$1="",ROW()&gt;$B$3),"",IF(S1454=$B$1+COLUMN()-24,R1455+1,S1454+OR(T1454=$B$1+COLUMN()-23,T1454="")))</f>
        <v>0</v>
      </c>
      <c r="T1455" s="12">
        <f t="shared" si="91"/>
        <v>1</v>
      </c>
      <c r="U1455" s="12">
        <f t="shared" si="92"/>
        <v>6</v>
      </c>
      <c r="V1455" s="12">
        <f t="shared" si="94"/>
        <v>19</v>
      </c>
      <c r="W1455" s="12">
        <f t="shared" si="93"/>
        <v>24</v>
      </c>
      <c r="AN1455" s="9">
        <f>IF(OR(S1455="",$B$4=""),"",INDEX(T_05[Labels],S1455+1,1))</f>
        <v>1</v>
      </c>
      <c r="AO1455" s="9">
        <f>IF(OR(T1455="",$B$4=""),"",INDEX(T_05[Labels],T1455+1,1))</f>
        <v>2</v>
      </c>
      <c r="AP1455" s="9">
        <f>IF(OR(U1455="",$B$4=""),"",INDEX(T_05[Labels],U1455+1,1))</f>
        <v>7</v>
      </c>
      <c r="AQ1455" s="9">
        <f>IF(OR(V1455="",$B$4=""),"",INDEX(T_05[Labels],V1455+1,1))</f>
        <v>20</v>
      </c>
      <c r="AR1455" s="9">
        <f>IF(OR(W1455="",$B$4=""),"",INDEX(T_05[Labels],W1455+1,1))</f>
        <v>25</v>
      </c>
      <c r="AS1455" s="10" cm="1">
        <f t="array" ref="AS1455">SUM(COUNTIF(AN1455:AR1455,{2;3;9;14;16;19;21;26}))</f>
        <v>1</v>
      </c>
      <c r="AT1455" s="10" cm="1">
        <f t="array" ref="AT1455">MAX(SUM(COUNTIF(AN1455:AR1455,{1;2})),SUM(COUNTIF(AN1455:AR1455,{3;4})),SUM(COUNTIF(AN1455:AR1455,{5;6})),SUM(COUNTIF(AN1455:AR1455,{7;8})),SUM(COUNTIF(AN1455:AR1455,{9;10})))</f>
        <v>2</v>
      </c>
    </row>
    <row r="1456" spans="19:46" x14ac:dyDescent="0.25">
      <c r="S1456" s="12">
        <f>IF(OR(S$1="",ROW()&gt;$B$3),"",IF(S1455=$B$1+COLUMN()-24,R1456+1,S1455+OR(T1455=$B$1+COLUMN()-23,T1455="")))</f>
        <v>0</v>
      </c>
      <c r="T1456" s="12">
        <f t="shared" si="91"/>
        <v>1</v>
      </c>
      <c r="U1456" s="12">
        <f t="shared" si="92"/>
        <v>6</v>
      </c>
      <c r="V1456" s="12">
        <f t="shared" si="94"/>
        <v>19</v>
      </c>
      <c r="W1456" s="12">
        <f t="shared" si="93"/>
        <v>25</v>
      </c>
      <c r="AN1456" s="9">
        <f>IF(OR(S1456="",$B$4=""),"",INDEX(T_05[Labels],S1456+1,1))</f>
        <v>1</v>
      </c>
      <c r="AO1456" s="9">
        <f>IF(OR(T1456="",$B$4=""),"",INDEX(T_05[Labels],T1456+1,1))</f>
        <v>2</v>
      </c>
      <c r="AP1456" s="9">
        <f>IF(OR(U1456="",$B$4=""),"",INDEX(T_05[Labels],U1456+1,1))</f>
        <v>7</v>
      </c>
      <c r="AQ1456" s="9">
        <f>IF(OR(V1456="",$B$4=""),"",INDEX(T_05[Labels],V1456+1,1))</f>
        <v>20</v>
      </c>
      <c r="AR1456" s="9">
        <f>IF(OR(W1456="",$B$4=""),"",INDEX(T_05[Labels],W1456+1,1))</f>
        <v>26</v>
      </c>
      <c r="AS1456" s="10" cm="1">
        <f t="array" ref="AS1456">SUM(COUNTIF(AN1456:AR1456,{2;3;9;14;16;19;21;26}))</f>
        <v>2</v>
      </c>
      <c r="AT1456" s="10" cm="1">
        <f t="array" ref="AT1456">MAX(SUM(COUNTIF(AN1456:AR1456,{1;2})),SUM(COUNTIF(AN1456:AR1456,{3;4})),SUM(COUNTIF(AN1456:AR1456,{5;6})),SUM(COUNTIF(AN1456:AR1456,{7;8})),SUM(COUNTIF(AN1456:AR1456,{9;10})))</f>
        <v>2</v>
      </c>
    </row>
    <row r="1457" spans="19:46" x14ac:dyDescent="0.25">
      <c r="S1457" s="12">
        <f>IF(OR(S$1="",ROW()&gt;$B$3),"",IF(S1456=$B$1+COLUMN()-24,R1457+1,S1456+OR(T1456=$B$1+COLUMN()-23,T1456="")))</f>
        <v>0</v>
      </c>
      <c r="T1457" s="12">
        <f t="shared" si="91"/>
        <v>1</v>
      </c>
      <c r="U1457" s="12">
        <f t="shared" si="92"/>
        <v>6</v>
      </c>
      <c r="V1457" s="12">
        <f t="shared" si="94"/>
        <v>19</v>
      </c>
      <c r="W1457" s="12">
        <f t="shared" si="93"/>
        <v>26</v>
      </c>
      <c r="AN1457" s="9">
        <f>IF(OR(S1457="",$B$4=""),"",INDEX(T_05[Labels],S1457+1,1))</f>
        <v>1</v>
      </c>
      <c r="AO1457" s="9">
        <f>IF(OR(T1457="",$B$4=""),"",INDEX(T_05[Labels],T1457+1,1))</f>
        <v>2</v>
      </c>
      <c r="AP1457" s="9">
        <f>IF(OR(U1457="",$B$4=""),"",INDEX(T_05[Labels],U1457+1,1))</f>
        <v>7</v>
      </c>
      <c r="AQ1457" s="9">
        <f>IF(OR(V1457="",$B$4=""),"",INDEX(T_05[Labels],V1457+1,1))</f>
        <v>20</v>
      </c>
      <c r="AR1457" s="9">
        <f>IF(OR(W1457="",$B$4=""),"",INDEX(T_05[Labels],W1457+1,1))</f>
        <v>27</v>
      </c>
      <c r="AS1457" s="10" cm="1">
        <f t="array" ref="AS1457">SUM(COUNTIF(AN1457:AR1457,{2;3;9;14;16;19;21;26}))</f>
        <v>1</v>
      </c>
      <c r="AT1457" s="10" cm="1">
        <f t="array" ref="AT1457">MAX(SUM(COUNTIF(AN1457:AR1457,{1;2})),SUM(COUNTIF(AN1457:AR1457,{3;4})),SUM(COUNTIF(AN1457:AR1457,{5;6})),SUM(COUNTIF(AN1457:AR1457,{7;8})),SUM(COUNTIF(AN1457:AR1457,{9;10})))</f>
        <v>2</v>
      </c>
    </row>
    <row r="1458" spans="19:46" x14ac:dyDescent="0.25">
      <c r="S1458" s="12">
        <f>IF(OR(S$1="",ROW()&gt;$B$3),"",IF(S1457=$B$1+COLUMN()-24,R1458+1,S1457+OR(T1457=$B$1+COLUMN()-23,T1457="")))</f>
        <v>0</v>
      </c>
      <c r="T1458" s="12">
        <f t="shared" si="91"/>
        <v>1</v>
      </c>
      <c r="U1458" s="12">
        <f t="shared" si="92"/>
        <v>6</v>
      </c>
      <c r="V1458" s="12">
        <f t="shared" si="94"/>
        <v>19</v>
      </c>
      <c r="W1458" s="12">
        <f t="shared" si="93"/>
        <v>27</v>
      </c>
      <c r="AN1458" s="9">
        <f>IF(OR(S1458="",$B$4=""),"",INDEX(T_05[Labels],S1458+1,1))</f>
        <v>1</v>
      </c>
      <c r="AO1458" s="9">
        <f>IF(OR(T1458="",$B$4=""),"",INDEX(T_05[Labels],T1458+1,1))</f>
        <v>2</v>
      </c>
      <c r="AP1458" s="9">
        <f>IF(OR(U1458="",$B$4=""),"",INDEX(T_05[Labels],U1458+1,1))</f>
        <v>7</v>
      </c>
      <c r="AQ1458" s="9">
        <f>IF(OR(V1458="",$B$4=""),"",INDEX(T_05[Labels],V1458+1,1))</f>
        <v>20</v>
      </c>
      <c r="AR1458" s="9">
        <f>IF(OR(W1458="",$B$4=""),"",INDEX(T_05[Labels],W1458+1,1))</f>
        <v>28</v>
      </c>
      <c r="AS1458" s="10" cm="1">
        <f t="array" ref="AS1458">SUM(COUNTIF(AN1458:AR1458,{2;3;9;14;16;19;21;26}))</f>
        <v>1</v>
      </c>
      <c r="AT1458" s="10" cm="1">
        <f t="array" ref="AT1458">MAX(SUM(COUNTIF(AN1458:AR1458,{1;2})),SUM(COUNTIF(AN1458:AR1458,{3;4})),SUM(COUNTIF(AN1458:AR1458,{5;6})),SUM(COUNTIF(AN1458:AR1458,{7;8})),SUM(COUNTIF(AN1458:AR1458,{9;10})))</f>
        <v>2</v>
      </c>
    </row>
    <row r="1459" spans="19:46" x14ac:dyDescent="0.25">
      <c r="S1459" s="12">
        <f>IF(OR(S$1="",ROW()&gt;$B$3),"",IF(S1458=$B$1+COLUMN()-24,R1459+1,S1458+OR(T1458=$B$1+COLUMN()-23,T1458="")))</f>
        <v>0</v>
      </c>
      <c r="T1459" s="12">
        <f t="shared" si="91"/>
        <v>1</v>
      </c>
      <c r="U1459" s="12">
        <f t="shared" si="92"/>
        <v>6</v>
      </c>
      <c r="V1459" s="12">
        <f t="shared" si="94"/>
        <v>19</v>
      </c>
      <c r="W1459" s="12">
        <f t="shared" si="93"/>
        <v>28</v>
      </c>
      <c r="AN1459" s="9">
        <f>IF(OR(S1459="",$B$4=""),"",INDEX(T_05[Labels],S1459+1,1))</f>
        <v>1</v>
      </c>
      <c r="AO1459" s="9">
        <f>IF(OR(T1459="",$B$4=""),"",INDEX(T_05[Labels],T1459+1,1))</f>
        <v>2</v>
      </c>
      <c r="AP1459" s="9">
        <f>IF(OR(U1459="",$B$4=""),"",INDEX(T_05[Labels],U1459+1,1))</f>
        <v>7</v>
      </c>
      <c r="AQ1459" s="9">
        <f>IF(OR(V1459="",$B$4=""),"",INDEX(T_05[Labels],V1459+1,1))</f>
        <v>20</v>
      </c>
      <c r="AR1459" s="9">
        <f>IF(OR(W1459="",$B$4=""),"",INDEX(T_05[Labels],W1459+1,1))</f>
        <v>29</v>
      </c>
      <c r="AS1459" s="10" cm="1">
        <f t="array" ref="AS1459">SUM(COUNTIF(AN1459:AR1459,{2;3;9;14;16;19;21;26}))</f>
        <v>1</v>
      </c>
      <c r="AT1459" s="10" cm="1">
        <f t="array" ref="AT1459">MAX(SUM(COUNTIF(AN1459:AR1459,{1;2})),SUM(COUNTIF(AN1459:AR1459,{3;4})),SUM(COUNTIF(AN1459:AR1459,{5;6})),SUM(COUNTIF(AN1459:AR1459,{7;8})),SUM(COUNTIF(AN1459:AR1459,{9;10})))</f>
        <v>2</v>
      </c>
    </row>
    <row r="1460" spans="19:46" x14ac:dyDescent="0.25">
      <c r="S1460" s="12">
        <f>IF(OR(S$1="",ROW()&gt;$B$3),"",IF(S1459=$B$1+COLUMN()-24,R1460+1,S1459+OR(T1459=$B$1+COLUMN()-23,T1459="")))</f>
        <v>0</v>
      </c>
      <c r="T1460" s="12">
        <f t="shared" si="91"/>
        <v>1</v>
      </c>
      <c r="U1460" s="12">
        <f t="shared" si="92"/>
        <v>6</v>
      </c>
      <c r="V1460" s="12">
        <f t="shared" si="94"/>
        <v>19</v>
      </c>
      <c r="W1460" s="12">
        <f t="shared" si="93"/>
        <v>29</v>
      </c>
      <c r="AN1460" s="9">
        <f>IF(OR(S1460="",$B$4=""),"",INDEX(T_05[Labels],S1460+1,1))</f>
        <v>1</v>
      </c>
      <c r="AO1460" s="9">
        <f>IF(OR(T1460="",$B$4=""),"",INDEX(T_05[Labels],T1460+1,1))</f>
        <v>2</v>
      </c>
      <c r="AP1460" s="9">
        <f>IF(OR(U1460="",$B$4=""),"",INDEX(T_05[Labels],U1460+1,1))</f>
        <v>7</v>
      </c>
      <c r="AQ1460" s="9">
        <f>IF(OR(V1460="",$B$4=""),"",INDEX(T_05[Labels],V1460+1,1))</f>
        <v>20</v>
      </c>
      <c r="AR1460" s="9">
        <f>IF(OR(W1460="",$B$4=""),"",INDEX(T_05[Labels],W1460+1,1))</f>
        <v>30</v>
      </c>
      <c r="AS1460" s="10" cm="1">
        <f t="array" ref="AS1460">SUM(COUNTIF(AN1460:AR1460,{2;3;9;14;16;19;21;26}))</f>
        <v>1</v>
      </c>
      <c r="AT1460" s="10" cm="1">
        <f t="array" ref="AT1460">MAX(SUM(COUNTIF(AN1460:AR1460,{1;2})),SUM(COUNTIF(AN1460:AR1460,{3;4})),SUM(COUNTIF(AN1460:AR1460,{5;6})),SUM(COUNTIF(AN1460:AR1460,{7;8})),SUM(COUNTIF(AN1460:AR1460,{9;10})))</f>
        <v>2</v>
      </c>
    </row>
    <row r="1461" spans="19:46" x14ac:dyDescent="0.25">
      <c r="S1461" s="12">
        <f>IF(OR(S$1="",ROW()&gt;$B$3),"",IF(S1460=$B$1+COLUMN()-24,R1461+1,S1460+OR(T1460=$B$1+COLUMN()-23,T1460="")))</f>
        <v>0</v>
      </c>
      <c r="T1461" s="12">
        <f t="shared" si="91"/>
        <v>1</v>
      </c>
      <c r="U1461" s="12">
        <f t="shared" si="92"/>
        <v>6</v>
      </c>
      <c r="V1461" s="12">
        <f t="shared" si="94"/>
        <v>20</v>
      </c>
      <c r="W1461" s="12">
        <f t="shared" si="93"/>
        <v>21</v>
      </c>
      <c r="AN1461" s="9">
        <f>IF(OR(S1461="",$B$4=""),"",INDEX(T_05[Labels],S1461+1,1))</f>
        <v>1</v>
      </c>
      <c r="AO1461" s="9">
        <f>IF(OR(T1461="",$B$4=""),"",INDEX(T_05[Labels],T1461+1,1))</f>
        <v>2</v>
      </c>
      <c r="AP1461" s="9">
        <f>IF(OR(U1461="",$B$4=""),"",INDEX(T_05[Labels],U1461+1,1))</f>
        <v>7</v>
      </c>
      <c r="AQ1461" s="9">
        <f>IF(OR(V1461="",$B$4=""),"",INDEX(T_05[Labels],V1461+1,1))</f>
        <v>21</v>
      </c>
      <c r="AR1461" s="9">
        <f>IF(OR(W1461="",$B$4=""),"",INDEX(T_05[Labels],W1461+1,1))</f>
        <v>22</v>
      </c>
      <c r="AS1461" s="10" cm="1">
        <f t="array" ref="AS1461">SUM(COUNTIF(AN1461:AR1461,{2;3;9;14;16;19;21;26}))</f>
        <v>2</v>
      </c>
      <c r="AT1461" s="10" cm="1">
        <f t="array" ref="AT1461">MAX(SUM(COUNTIF(AN1461:AR1461,{1;2})),SUM(COUNTIF(AN1461:AR1461,{3;4})),SUM(COUNTIF(AN1461:AR1461,{5;6})),SUM(COUNTIF(AN1461:AR1461,{7;8})),SUM(COUNTIF(AN1461:AR1461,{9;10})))</f>
        <v>2</v>
      </c>
    </row>
    <row r="1462" spans="19:46" x14ac:dyDescent="0.25">
      <c r="S1462" s="12">
        <f>IF(OR(S$1="",ROW()&gt;$B$3),"",IF(S1461=$B$1+COLUMN()-24,R1462+1,S1461+OR(T1461=$B$1+COLUMN()-23,T1461="")))</f>
        <v>0</v>
      </c>
      <c r="T1462" s="12">
        <f t="shared" si="91"/>
        <v>1</v>
      </c>
      <c r="U1462" s="12">
        <f t="shared" si="92"/>
        <v>6</v>
      </c>
      <c r="V1462" s="12">
        <f t="shared" si="94"/>
        <v>20</v>
      </c>
      <c r="W1462" s="12">
        <f t="shared" si="93"/>
        <v>22</v>
      </c>
      <c r="AN1462" s="9">
        <f>IF(OR(S1462="",$B$4=""),"",INDEX(T_05[Labels],S1462+1,1))</f>
        <v>1</v>
      </c>
      <c r="AO1462" s="9">
        <f>IF(OR(T1462="",$B$4=""),"",INDEX(T_05[Labels],T1462+1,1))</f>
        <v>2</v>
      </c>
      <c r="AP1462" s="9">
        <f>IF(OR(U1462="",$B$4=""),"",INDEX(T_05[Labels],U1462+1,1))</f>
        <v>7</v>
      </c>
      <c r="AQ1462" s="9">
        <f>IF(OR(V1462="",$B$4=""),"",INDEX(T_05[Labels],V1462+1,1))</f>
        <v>21</v>
      </c>
      <c r="AR1462" s="9">
        <f>IF(OR(W1462="",$B$4=""),"",INDEX(T_05[Labels],W1462+1,1))</f>
        <v>23</v>
      </c>
      <c r="AS1462" s="10" cm="1">
        <f t="array" ref="AS1462">SUM(COUNTIF(AN1462:AR1462,{2;3;9;14;16;19;21;26}))</f>
        <v>2</v>
      </c>
      <c r="AT1462" s="10" cm="1">
        <f t="array" ref="AT1462">MAX(SUM(COUNTIF(AN1462:AR1462,{1;2})),SUM(COUNTIF(AN1462:AR1462,{3;4})),SUM(COUNTIF(AN1462:AR1462,{5;6})),SUM(COUNTIF(AN1462:AR1462,{7;8})),SUM(COUNTIF(AN1462:AR1462,{9;10})))</f>
        <v>2</v>
      </c>
    </row>
    <row r="1463" spans="19:46" x14ac:dyDescent="0.25">
      <c r="S1463" s="12">
        <f>IF(OR(S$1="",ROW()&gt;$B$3),"",IF(S1462=$B$1+COLUMN()-24,R1463+1,S1462+OR(T1462=$B$1+COLUMN()-23,T1462="")))</f>
        <v>0</v>
      </c>
      <c r="T1463" s="12">
        <f t="shared" si="91"/>
        <v>1</v>
      </c>
      <c r="U1463" s="12">
        <f t="shared" si="92"/>
        <v>6</v>
      </c>
      <c r="V1463" s="12">
        <f t="shared" si="94"/>
        <v>20</v>
      </c>
      <c r="W1463" s="12">
        <f t="shared" si="93"/>
        <v>23</v>
      </c>
      <c r="AN1463" s="9">
        <f>IF(OR(S1463="",$B$4=""),"",INDEX(T_05[Labels],S1463+1,1))</f>
        <v>1</v>
      </c>
      <c r="AO1463" s="9">
        <f>IF(OR(T1463="",$B$4=""),"",INDEX(T_05[Labels],T1463+1,1))</f>
        <v>2</v>
      </c>
      <c r="AP1463" s="9">
        <f>IF(OR(U1463="",$B$4=""),"",INDEX(T_05[Labels],U1463+1,1))</f>
        <v>7</v>
      </c>
      <c r="AQ1463" s="9">
        <f>IF(OR(V1463="",$B$4=""),"",INDEX(T_05[Labels],V1463+1,1))</f>
        <v>21</v>
      </c>
      <c r="AR1463" s="9">
        <f>IF(OR(W1463="",$B$4=""),"",INDEX(T_05[Labels],W1463+1,1))</f>
        <v>24</v>
      </c>
      <c r="AS1463" s="10" cm="1">
        <f t="array" ref="AS1463">SUM(COUNTIF(AN1463:AR1463,{2;3;9;14;16;19;21;26}))</f>
        <v>2</v>
      </c>
      <c r="AT1463" s="10" cm="1">
        <f t="array" ref="AT1463">MAX(SUM(COUNTIF(AN1463:AR1463,{1;2})),SUM(COUNTIF(AN1463:AR1463,{3;4})),SUM(COUNTIF(AN1463:AR1463,{5;6})),SUM(COUNTIF(AN1463:AR1463,{7;8})),SUM(COUNTIF(AN1463:AR1463,{9;10})))</f>
        <v>2</v>
      </c>
    </row>
    <row r="1464" spans="19:46" x14ac:dyDescent="0.25">
      <c r="S1464" s="12">
        <f>IF(OR(S$1="",ROW()&gt;$B$3),"",IF(S1463=$B$1+COLUMN()-24,R1464+1,S1463+OR(T1463=$B$1+COLUMN()-23,T1463="")))</f>
        <v>0</v>
      </c>
      <c r="T1464" s="12">
        <f t="shared" si="91"/>
        <v>1</v>
      </c>
      <c r="U1464" s="12">
        <f t="shared" si="92"/>
        <v>6</v>
      </c>
      <c r="V1464" s="12">
        <f t="shared" si="94"/>
        <v>20</v>
      </c>
      <c r="W1464" s="12">
        <f t="shared" si="93"/>
        <v>24</v>
      </c>
      <c r="AN1464" s="9">
        <f>IF(OR(S1464="",$B$4=""),"",INDEX(T_05[Labels],S1464+1,1))</f>
        <v>1</v>
      </c>
      <c r="AO1464" s="9">
        <f>IF(OR(T1464="",$B$4=""),"",INDEX(T_05[Labels],T1464+1,1))</f>
        <v>2</v>
      </c>
      <c r="AP1464" s="9">
        <f>IF(OR(U1464="",$B$4=""),"",INDEX(T_05[Labels],U1464+1,1))</f>
        <v>7</v>
      </c>
      <c r="AQ1464" s="9">
        <f>IF(OR(V1464="",$B$4=""),"",INDEX(T_05[Labels],V1464+1,1))</f>
        <v>21</v>
      </c>
      <c r="AR1464" s="9">
        <f>IF(OR(W1464="",$B$4=""),"",INDEX(T_05[Labels],W1464+1,1))</f>
        <v>25</v>
      </c>
      <c r="AS1464" s="10" cm="1">
        <f t="array" ref="AS1464">SUM(COUNTIF(AN1464:AR1464,{2;3;9;14;16;19;21;26}))</f>
        <v>2</v>
      </c>
      <c r="AT1464" s="10" cm="1">
        <f t="array" ref="AT1464">MAX(SUM(COUNTIF(AN1464:AR1464,{1;2})),SUM(COUNTIF(AN1464:AR1464,{3;4})),SUM(COUNTIF(AN1464:AR1464,{5;6})),SUM(COUNTIF(AN1464:AR1464,{7;8})),SUM(COUNTIF(AN1464:AR1464,{9;10})))</f>
        <v>2</v>
      </c>
    </row>
    <row r="1465" spans="19:46" x14ac:dyDescent="0.25">
      <c r="S1465" s="12">
        <f>IF(OR(S$1="",ROW()&gt;$B$3),"",IF(S1464=$B$1+COLUMN()-24,R1465+1,S1464+OR(T1464=$B$1+COLUMN()-23,T1464="")))</f>
        <v>0</v>
      </c>
      <c r="T1465" s="12">
        <f t="shared" si="91"/>
        <v>1</v>
      </c>
      <c r="U1465" s="12">
        <f t="shared" si="92"/>
        <v>6</v>
      </c>
      <c r="V1465" s="12">
        <f t="shared" si="94"/>
        <v>20</v>
      </c>
      <c r="W1465" s="12">
        <f t="shared" si="93"/>
        <v>25</v>
      </c>
      <c r="AN1465" s="9">
        <f>IF(OR(S1465="",$B$4=""),"",INDEX(T_05[Labels],S1465+1,1))</f>
        <v>1</v>
      </c>
      <c r="AO1465" s="9">
        <f>IF(OR(T1465="",$B$4=""),"",INDEX(T_05[Labels],T1465+1,1))</f>
        <v>2</v>
      </c>
      <c r="AP1465" s="9">
        <f>IF(OR(U1465="",$B$4=""),"",INDEX(T_05[Labels],U1465+1,1))</f>
        <v>7</v>
      </c>
      <c r="AQ1465" s="9">
        <f>IF(OR(V1465="",$B$4=""),"",INDEX(T_05[Labels],V1465+1,1))</f>
        <v>21</v>
      </c>
      <c r="AR1465" s="9">
        <f>IF(OR(W1465="",$B$4=""),"",INDEX(T_05[Labels],W1465+1,1))</f>
        <v>26</v>
      </c>
      <c r="AS1465" s="10" cm="1">
        <f t="array" ref="AS1465">SUM(COUNTIF(AN1465:AR1465,{2;3;9;14;16;19;21;26}))</f>
        <v>3</v>
      </c>
      <c r="AT1465" s="10" cm="1">
        <f t="array" ref="AT1465">MAX(SUM(COUNTIF(AN1465:AR1465,{1;2})),SUM(COUNTIF(AN1465:AR1465,{3;4})),SUM(COUNTIF(AN1465:AR1465,{5;6})),SUM(COUNTIF(AN1465:AR1465,{7;8})),SUM(COUNTIF(AN1465:AR1465,{9;10})))</f>
        <v>2</v>
      </c>
    </row>
    <row r="1466" spans="19:46" x14ac:dyDescent="0.25">
      <c r="S1466" s="12">
        <f>IF(OR(S$1="",ROW()&gt;$B$3),"",IF(S1465=$B$1+COLUMN()-24,R1466+1,S1465+OR(T1465=$B$1+COLUMN()-23,T1465="")))</f>
        <v>0</v>
      </c>
      <c r="T1466" s="12">
        <f t="shared" si="91"/>
        <v>1</v>
      </c>
      <c r="U1466" s="12">
        <f t="shared" si="92"/>
        <v>6</v>
      </c>
      <c r="V1466" s="12">
        <f t="shared" si="94"/>
        <v>20</v>
      </c>
      <c r="W1466" s="12">
        <f t="shared" si="93"/>
        <v>26</v>
      </c>
      <c r="AN1466" s="9">
        <f>IF(OR(S1466="",$B$4=""),"",INDEX(T_05[Labels],S1466+1,1))</f>
        <v>1</v>
      </c>
      <c r="AO1466" s="9">
        <f>IF(OR(T1466="",$B$4=""),"",INDEX(T_05[Labels],T1466+1,1))</f>
        <v>2</v>
      </c>
      <c r="AP1466" s="9">
        <f>IF(OR(U1466="",$B$4=""),"",INDEX(T_05[Labels],U1466+1,1))</f>
        <v>7</v>
      </c>
      <c r="AQ1466" s="9">
        <f>IF(OR(V1466="",$B$4=""),"",INDEX(T_05[Labels],V1466+1,1))</f>
        <v>21</v>
      </c>
      <c r="AR1466" s="9">
        <f>IF(OR(W1466="",$B$4=""),"",INDEX(T_05[Labels],W1466+1,1))</f>
        <v>27</v>
      </c>
      <c r="AS1466" s="10" cm="1">
        <f t="array" ref="AS1466">SUM(COUNTIF(AN1466:AR1466,{2;3;9;14;16;19;21;26}))</f>
        <v>2</v>
      </c>
      <c r="AT1466" s="10" cm="1">
        <f t="array" ref="AT1466">MAX(SUM(COUNTIF(AN1466:AR1466,{1;2})),SUM(COUNTIF(AN1466:AR1466,{3;4})),SUM(COUNTIF(AN1466:AR1466,{5;6})),SUM(COUNTIF(AN1466:AR1466,{7;8})),SUM(COUNTIF(AN1466:AR1466,{9;10})))</f>
        <v>2</v>
      </c>
    </row>
    <row r="1467" spans="19:46" x14ac:dyDescent="0.25">
      <c r="S1467" s="12">
        <f>IF(OR(S$1="",ROW()&gt;$B$3),"",IF(S1466=$B$1+COLUMN()-24,R1467+1,S1466+OR(T1466=$B$1+COLUMN()-23,T1466="")))</f>
        <v>0</v>
      </c>
      <c r="T1467" s="12">
        <f t="shared" si="91"/>
        <v>1</v>
      </c>
      <c r="U1467" s="12">
        <f t="shared" si="92"/>
        <v>6</v>
      </c>
      <c r="V1467" s="12">
        <f t="shared" si="94"/>
        <v>20</v>
      </c>
      <c r="W1467" s="12">
        <f t="shared" si="93"/>
        <v>27</v>
      </c>
      <c r="AN1467" s="9">
        <f>IF(OR(S1467="",$B$4=""),"",INDEX(T_05[Labels],S1467+1,1))</f>
        <v>1</v>
      </c>
      <c r="AO1467" s="9">
        <f>IF(OR(T1467="",$B$4=""),"",INDEX(T_05[Labels],T1467+1,1))</f>
        <v>2</v>
      </c>
      <c r="AP1467" s="9">
        <f>IF(OR(U1467="",$B$4=""),"",INDEX(T_05[Labels],U1467+1,1))</f>
        <v>7</v>
      </c>
      <c r="AQ1467" s="9">
        <f>IF(OR(V1467="",$B$4=""),"",INDEX(T_05[Labels],V1467+1,1))</f>
        <v>21</v>
      </c>
      <c r="AR1467" s="9">
        <f>IF(OR(W1467="",$B$4=""),"",INDEX(T_05[Labels],W1467+1,1))</f>
        <v>28</v>
      </c>
      <c r="AS1467" s="10" cm="1">
        <f t="array" ref="AS1467">SUM(COUNTIF(AN1467:AR1467,{2;3;9;14;16;19;21;26}))</f>
        <v>2</v>
      </c>
      <c r="AT1467" s="10" cm="1">
        <f t="array" ref="AT1467">MAX(SUM(COUNTIF(AN1467:AR1467,{1;2})),SUM(COUNTIF(AN1467:AR1467,{3;4})),SUM(COUNTIF(AN1467:AR1467,{5;6})),SUM(COUNTIF(AN1467:AR1467,{7;8})),SUM(COUNTIF(AN1467:AR1467,{9;10})))</f>
        <v>2</v>
      </c>
    </row>
    <row r="1468" spans="19:46" x14ac:dyDescent="0.25">
      <c r="S1468" s="12">
        <f>IF(OR(S$1="",ROW()&gt;$B$3),"",IF(S1467=$B$1+COLUMN()-24,R1468+1,S1467+OR(T1467=$B$1+COLUMN()-23,T1467="")))</f>
        <v>0</v>
      </c>
      <c r="T1468" s="12">
        <f t="shared" si="91"/>
        <v>1</v>
      </c>
      <c r="U1468" s="12">
        <f t="shared" si="92"/>
        <v>6</v>
      </c>
      <c r="V1468" s="12">
        <f t="shared" si="94"/>
        <v>20</v>
      </c>
      <c r="W1468" s="12">
        <f t="shared" si="93"/>
        <v>28</v>
      </c>
      <c r="AN1468" s="9">
        <f>IF(OR(S1468="",$B$4=""),"",INDEX(T_05[Labels],S1468+1,1))</f>
        <v>1</v>
      </c>
      <c r="AO1468" s="9">
        <f>IF(OR(T1468="",$B$4=""),"",INDEX(T_05[Labels],T1468+1,1))</f>
        <v>2</v>
      </c>
      <c r="AP1468" s="9">
        <f>IF(OR(U1468="",$B$4=""),"",INDEX(T_05[Labels],U1468+1,1))</f>
        <v>7</v>
      </c>
      <c r="AQ1468" s="9">
        <f>IF(OR(V1468="",$B$4=""),"",INDEX(T_05[Labels],V1468+1,1))</f>
        <v>21</v>
      </c>
      <c r="AR1468" s="9">
        <f>IF(OR(W1468="",$B$4=""),"",INDEX(T_05[Labels],W1468+1,1))</f>
        <v>29</v>
      </c>
      <c r="AS1468" s="10" cm="1">
        <f t="array" ref="AS1468">SUM(COUNTIF(AN1468:AR1468,{2;3;9;14;16;19;21;26}))</f>
        <v>2</v>
      </c>
      <c r="AT1468" s="10" cm="1">
        <f t="array" ref="AT1468">MAX(SUM(COUNTIF(AN1468:AR1468,{1;2})),SUM(COUNTIF(AN1468:AR1468,{3;4})),SUM(COUNTIF(AN1468:AR1468,{5;6})),SUM(COUNTIF(AN1468:AR1468,{7;8})),SUM(COUNTIF(AN1468:AR1468,{9;10})))</f>
        <v>2</v>
      </c>
    </row>
    <row r="1469" spans="19:46" x14ac:dyDescent="0.25">
      <c r="S1469" s="12">
        <f>IF(OR(S$1="",ROW()&gt;$B$3),"",IF(S1468=$B$1+COLUMN()-24,R1469+1,S1468+OR(T1468=$B$1+COLUMN()-23,T1468="")))</f>
        <v>0</v>
      </c>
      <c r="T1469" s="12">
        <f t="shared" si="91"/>
        <v>1</v>
      </c>
      <c r="U1469" s="12">
        <f t="shared" si="92"/>
        <v>6</v>
      </c>
      <c r="V1469" s="12">
        <f t="shared" si="94"/>
        <v>20</v>
      </c>
      <c r="W1469" s="12">
        <f t="shared" si="93"/>
        <v>29</v>
      </c>
      <c r="AN1469" s="9">
        <f>IF(OR(S1469="",$B$4=""),"",INDEX(T_05[Labels],S1469+1,1))</f>
        <v>1</v>
      </c>
      <c r="AO1469" s="9">
        <f>IF(OR(T1469="",$B$4=""),"",INDEX(T_05[Labels],T1469+1,1))</f>
        <v>2</v>
      </c>
      <c r="AP1469" s="9">
        <f>IF(OR(U1469="",$B$4=""),"",INDEX(T_05[Labels],U1469+1,1))</f>
        <v>7</v>
      </c>
      <c r="AQ1469" s="9">
        <f>IF(OR(V1469="",$B$4=""),"",INDEX(T_05[Labels],V1469+1,1))</f>
        <v>21</v>
      </c>
      <c r="AR1469" s="9">
        <f>IF(OR(W1469="",$B$4=""),"",INDEX(T_05[Labels],W1469+1,1))</f>
        <v>30</v>
      </c>
      <c r="AS1469" s="10" cm="1">
        <f t="array" ref="AS1469">SUM(COUNTIF(AN1469:AR1469,{2;3;9;14;16;19;21;26}))</f>
        <v>2</v>
      </c>
      <c r="AT1469" s="10" cm="1">
        <f t="array" ref="AT1469">MAX(SUM(COUNTIF(AN1469:AR1469,{1;2})),SUM(COUNTIF(AN1469:AR1469,{3;4})),SUM(COUNTIF(AN1469:AR1469,{5;6})),SUM(COUNTIF(AN1469:AR1469,{7;8})),SUM(COUNTIF(AN1469:AR1469,{9;10})))</f>
        <v>2</v>
      </c>
    </row>
    <row r="1470" spans="19:46" x14ac:dyDescent="0.25">
      <c r="S1470" s="12">
        <f>IF(OR(S$1="",ROW()&gt;$B$3),"",IF(S1469=$B$1+COLUMN()-24,R1470+1,S1469+OR(T1469=$B$1+COLUMN()-23,T1469="")))</f>
        <v>0</v>
      </c>
      <c r="T1470" s="12">
        <f t="shared" si="91"/>
        <v>1</v>
      </c>
      <c r="U1470" s="12">
        <f t="shared" si="92"/>
        <v>6</v>
      </c>
      <c r="V1470" s="12">
        <f t="shared" si="94"/>
        <v>21</v>
      </c>
      <c r="W1470" s="12">
        <f t="shared" si="93"/>
        <v>22</v>
      </c>
      <c r="AN1470" s="9">
        <f>IF(OR(S1470="",$B$4=""),"",INDEX(T_05[Labels],S1470+1,1))</f>
        <v>1</v>
      </c>
      <c r="AO1470" s="9">
        <f>IF(OR(T1470="",$B$4=""),"",INDEX(T_05[Labels],T1470+1,1))</f>
        <v>2</v>
      </c>
      <c r="AP1470" s="9">
        <f>IF(OR(U1470="",$B$4=""),"",INDEX(T_05[Labels],U1470+1,1))</f>
        <v>7</v>
      </c>
      <c r="AQ1470" s="9">
        <f>IF(OR(V1470="",$B$4=""),"",INDEX(T_05[Labels],V1470+1,1))</f>
        <v>22</v>
      </c>
      <c r="AR1470" s="9">
        <f>IF(OR(W1470="",$B$4=""),"",INDEX(T_05[Labels],W1470+1,1))</f>
        <v>23</v>
      </c>
      <c r="AS1470" s="10" cm="1">
        <f t="array" ref="AS1470">SUM(COUNTIF(AN1470:AR1470,{2;3;9;14;16;19;21;26}))</f>
        <v>1</v>
      </c>
      <c r="AT1470" s="10" cm="1">
        <f t="array" ref="AT1470">MAX(SUM(COUNTIF(AN1470:AR1470,{1;2})),SUM(COUNTIF(AN1470:AR1470,{3;4})),SUM(COUNTIF(AN1470:AR1470,{5;6})),SUM(COUNTIF(AN1470:AR1470,{7;8})),SUM(COUNTIF(AN1470:AR1470,{9;10})))</f>
        <v>2</v>
      </c>
    </row>
    <row r="1471" spans="19:46" x14ac:dyDescent="0.25">
      <c r="S1471" s="12">
        <f>IF(OR(S$1="",ROW()&gt;$B$3),"",IF(S1470=$B$1+COLUMN()-24,R1471+1,S1470+OR(T1470=$B$1+COLUMN()-23,T1470="")))</f>
        <v>0</v>
      </c>
      <c r="T1471" s="12">
        <f t="shared" si="91"/>
        <v>1</v>
      </c>
      <c r="U1471" s="12">
        <f t="shared" si="92"/>
        <v>6</v>
      </c>
      <c r="V1471" s="12">
        <f t="shared" si="94"/>
        <v>21</v>
      </c>
      <c r="W1471" s="12">
        <f t="shared" si="93"/>
        <v>23</v>
      </c>
      <c r="AN1471" s="9">
        <f>IF(OR(S1471="",$B$4=""),"",INDEX(T_05[Labels],S1471+1,1))</f>
        <v>1</v>
      </c>
      <c r="AO1471" s="9">
        <f>IF(OR(T1471="",$B$4=""),"",INDEX(T_05[Labels],T1471+1,1))</f>
        <v>2</v>
      </c>
      <c r="AP1471" s="9">
        <f>IF(OR(U1471="",$B$4=""),"",INDEX(T_05[Labels],U1471+1,1))</f>
        <v>7</v>
      </c>
      <c r="AQ1471" s="9">
        <f>IF(OR(V1471="",$B$4=""),"",INDEX(T_05[Labels],V1471+1,1))</f>
        <v>22</v>
      </c>
      <c r="AR1471" s="9">
        <f>IF(OR(W1471="",$B$4=""),"",INDEX(T_05[Labels],W1471+1,1))</f>
        <v>24</v>
      </c>
      <c r="AS1471" s="10" cm="1">
        <f t="array" ref="AS1471">SUM(COUNTIF(AN1471:AR1471,{2;3;9;14;16;19;21;26}))</f>
        <v>1</v>
      </c>
      <c r="AT1471" s="10" cm="1">
        <f t="array" ref="AT1471">MAX(SUM(COUNTIF(AN1471:AR1471,{1;2})),SUM(COUNTIF(AN1471:AR1471,{3;4})),SUM(COUNTIF(AN1471:AR1471,{5;6})),SUM(COUNTIF(AN1471:AR1471,{7;8})),SUM(COUNTIF(AN1471:AR1471,{9;10})))</f>
        <v>2</v>
      </c>
    </row>
    <row r="1472" spans="19:46" x14ac:dyDescent="0.25">
      <c r="S1472" s="12">
        <f>IF(OR(S$1="",ROW()&gt;$B$3),"",IF(S1471=$B$1+COLUMN()-24,R1472+1,S1471+OR(T1471=$B$1+COLUMN()-23,T1471="")))</f>
        <v>0</v>
      </c>
      <c r="T1472" s="12">
        <f t="shared" si="91"/>
        <v>1</v>
      </c>
      <c r="U1472" s="12">
        <f t="shared" si="92"/>
        <v>6</v>
      </c>
      <c r="V1472" s="12">
        <f t="shared" si="94"/>
        <v>21</v>
      </c>
      <c r="W1472" s="12">
        <f t="shared" si="93"/>
        <v>24</v>
      </c>
      <c r="AN1472" s="9">
        <f>IF(OR(S1472="",$B$4=""),"",INDEX(T_05[Labels],S1472+1,1))</f>
        <v>1</v>
      </c>
      <c r="AO1472" s="9">
        <f>IF(OR(T1472="",$B$4=""),"",INDEX(T_05[Labels],T1472+1,1))</f>
        <v>2</v>
      </c>
      <c r="AP1472" s="9">
        <f>IF(OR(U1472="",$B$4=""),"",INDEX(T_05[Labels],U1472+1,1))</f>
        <v>7</v>
      </c>
      <c r="AQ1472" s="9">
        <f>IF(OR(V1472="",$B$4=""),"",INDEX(T_05[Labels],V1472+1,1))</f>
        <v>22</v>
      </c>
      <c r="AR1472" s="9">
        <f>IF(OR(W1472="",$B$4=""),"",INDEX(T_05[Labels],W1472+1,1))</f>
        <v>25</v>
      </c>
      <c r="AS1472" s="10" cm="1">
        <f t="array" ref="AS1472">SUM(COUNTIF(AN1472:AR1472,{2;3;9;14;16;19;21;26}))</f>
        <v>1</v>
      </c>
      <c r="AT1472" s="10" cm="1">
        <f t="array" ref="AT1472">MAX(SUM(COUNTIF(AN1472:AR1472,{1;2})),SUM(COUNTIF(AN1472:AR1472,{3;4})),SUM(COUNTIF(AN1472:AR1472,{5;6})),SUM(COUNTIF(AN1472:AR1472,{7;8})),SUM(COUNTIF(AN1472:AR1472,{9;10})))</f>
        <v>2</v>
      </c>
    </row>
    <row r="1473" spans="19:46" x14ac:dyDescent="0.25">
      <c r="S1473" s="12">
        <f>IF(OR(S$1="",ROW()&gt;$B$3),"",IF(S1472=$B$1+COLUMN()-24,R1473+1,S1472+OR(T1472=$B$1+COLUMN()-23,T1472="")))</f>
        <v>0</v>
      </c>
      <c r="T1473" s="12">
        <f t="shared" si="91"/>
        <v>1</v>
      </c>
      <c r="U1473" s="12">
        <f t="shared" si="92"/>
        <v>6</v>
      </c>
      <c r="V1473" s="12">
        <f t="shared" si="94"/>
        <v>21</v>
      </c>
      <c r="W1473" s="12">
        <f t="shared" si="93"/>
        <v>25</v>
      </c>
      <c r="AN1473" s="9">
        <f>IF(OR(S1473="",$B$4=""),"",INDEX(T_05[Labels],S1473+1,1))</f>
        <v>1</v>
      </c>
      <c r="AO1473" s="9">
        <f>IF(OR(T1473="",$B$4=""),"",INDEX(T_05[Labels],T1473+1,1))</f>
        <v>2</v>
      </c>
      <c r="AP1473" s="9">
        <f>IF(OR(U1473="",$B$4=""),"",INDEX(T_05[Labels],U1473+1,1))</f>
        <v>7</v>
      </c>
      <c r="AQ1473" s="9">
        <f>IF(OR(V1473="",$B$4=""),"",INDEX(T_05[Labels],V1473+1,1))</f>
        <v>22</v>
      </c>
      <c r="AR1473" s="9">
        <f>IF(OR(W1473="",$B$4=""),"",INDEX(T_05[Labels],W1473+1,1))</f>
        <v>26</v>
      </c>
      <c r="AS1473" s="10" cm="1">
        <f t="array" ref="AS1473">SUM(COUNTIF(AN1473:AR1473,{2;3;9;14;16;19;21;26}))</f>
        <v>2</v>
      </c>
      <c r="AT1473" s="10" cm="1">
        <f t="array" ref="AT1473">MAX(SUM(COUNTIF(AN1473:AR1473,{1;2})),SUM(COUNTIF(AN1473:AR1473,{3;4})),SUM(COUNTIF(AN1473:AR1473,{5;6})),SUM(COUNTIF(AN1473:AR1473,{7;8})),SUM(COUNTIF(AN1473:AR1473,{9;10})))</f>
        <v>2</v>
      </c>
    </row>
    <row r="1474" spans="19:46" x14ac:dyDescent="0.25">
      <c r="S1474" s="12">
        <f>IF(OR(S$1="",ROW()&gt;$B$3),"",IF(S1473=$B$1+COLUMN()-24,R1474+1,S1473+OR(T1473=$B$1+COLUMN()-23,T1473="")))</f>
        <v>0</v>
      </c>
      <c r="T1474" s="12">
        <f t="shared" si="91"/>
        <v>1</v>
      </c>
      <c r="U1474" s="12">
        <f t="shared" si="92"/>
        <v>6</v>
      </c>
      <c r="V1474" s="12">
        <f t="shared" si="94"/>
        <v>21</v>
      </c>
      <c r="W1474" s="12">
        <f t="shared" si="93"/>
        <v>26</v>
      </c>
      <c r="AN1474" s="9">
        <f>IF(OR(S1474="",$B$4=""),"",INDEX(T_05[Labels],S1474+1,1))</f>
        <v>1</v>
      </c>
      <c r="AO1474" s="9">
        <f>IF(OR(T1474="",$B$4=""),"",INDEX(T_05[Labels],T1474+1,1))</f>
        <v>2</v>
      </c>
      <c r="AP1474" s="9">
        <f>IF(OR(U1474="",$B$4=""),"",INDEX(T_05[Labels],U1474+1,1))</f>
        <v>7</v>
      </c>
      <c r="AQ1474" s="9">
        <f>IF(OR(V1474="",$B$4=""),"",INDEX(T_05[Labels],V1474+1,1))</f>
        <v>22</v>
      </c>
      <c r="AR1474" s="9">
        <f>IF(OR(W1474="",$B$4=""),"",INDEX(T_05[Labels],W1474+1,1))</f>
        <v>27</v>
      </c>
      <c r="AS1474" s="10" cm="1">
        <f t="array" ref="AS1474">SUM(COUNTIF(AN1474:AR1474,{2;3;9;14;16;19;21;26}))</f>
        <v>1</v>
      </c>
      <c r="AT1474" s="10" cm="1">
        <f t="array" ref="AT1474">MAX(SUM(COUNTIF(AN1474:AR1474,{1;2})),SUM(COUNTIF(AN1474:AR1474,{3;4})),SUM(COUNTIF(AN1474:AR1474,{5;6})),SUM(COUNTIF(AN1474:AR1474,{7;8})),SUM(COUNTIF(AN1474:AR1474,{9;10})))</f>
        <v>2</v>
      </c>
    </row>
    <row r="1475" spans="19:46" x14ac:dyDescent="0.25">
      <c r="S1475" s="12">
        <f>IF(OR(S$1="",ROW()&gt;$B$3),"",IF(S1474=$B$1+COLUMN()-24,R1475+1,S1474+OR(T1474=$B$1+COLUMN()-23,T1474="")))</f>
        <v>0</v>
      </c>
      <c r="T1475" s="12">
        <f t="shared" ref="T1475:T1538" si="95">IF(OR(T$1="",ROW()&gt;$B$3),"",IF(T1474=$B$1+COLUMN()-24,S1475+1,T1474+OR(U1474=$B$1+COLUMN()-23,U1474="")))</f>
        <v>1</v>
      </c>
      <c r="U1475" s="12">
        <f t="shared" ref="U1475:U1538" si="96">IF(OR(U$1="",ROW()&gt;$B$3),"",IF(U1474=$B$1+COLUMN()-24,T1475+1,U1474+OR(V1474=$B$1+COLUMN()-23,V1474="")))</f>
        <v>6</v>
      </c>
      <c r="V1475" s="12">
        <f t="shared" si="94"/>
        <v>21</v>
      </c>
      <c r="W1475" s="12">
        <f t="shared" si="93"/>
        <v>27</v>
      </c>
      <c r="AN1475" s="9">
        <f>IF(OR(S1475="",$B$4=""),"",INDEX(T_05[Labels],S1475+1,1))</f>
        <v>1</v>
      </c>
      <c r="AO1475" s="9">
        <f>IF(OR(T1475="",$B$4=""),"",INDEX(T_05[Labels],T1475+1,1))</f>
        <v>2</v>
      </c>
      <c r="AP1475" s="9">
        <f>IF(OR(U1475="",$B$4=""),"",INDEX(T_05[Labels],U1475+1,1))</f>
        <v>7</v>
      </c>
      <c r="AQ1475" s="9">
        <f>IF(OR(V1475="",$B$4=""),"",INDEX(T_05[Labels],V1475+1,1))</f>
        <v>22</v>
      </c>
      <c r="AR1475" s="9">
        <f>IF(OR(W1475="",$B$4=""),"",INDEX(T_05[Labels],W1475+1,1))</f>
        <v>28</v>
      </c>
      <c r="AS1475" s="10" cm="1">
        <f t="array" ref="AS1475">SUM(COUNTIF(AN1475:AR1475,{2;3;9;14;16;19;21;26}))</f>
        <v>1</v>
      </c>
      <c r="AT1475" s="10" cm="1">
        <f t="array" ref="AT1475">MAX(SUM(COUNTIF(AN1475:AR1475,{1;2})),SUM(COUNTIF(AN1475:AR1475,{3;4})),SUM(COUNTIF(AN1475:AR1475,{5;6})),SUM(COUNTIF(AN1475:AR1475,{7;8})),SUM(COUNTIF(AN1475:AR1475,{9;10})))</f>
        <v>2</v>
      </c>
    </row>
    <row r="1476" spans="19:46" x14ac:dyDescent="0.25">
      <c r="S1476" s="12">
        <f>IF(OR(S$1="",ROW()&gt;$B$3),"",IF(S1475=$B$1+COLUMN()-24,R1476+1,S1475+OR(T1475=$B$1+COLUMN()-23,T1475="")))</f>
        <v>0</v>
      </c>
      <c r="T1476" s="12">
        <f t="shared" si="95"/>
        <v>1</v>
      </c>
      <c r="U1476" s="12">
        <f t="shared" si="96"/>
        <v>6</v>
      </c>
      <c r="V1476" s="12">
        <f t="shared" si="94"/>
        <v>21</v>
      </c>
      <c r="W1476" s="12">
        <f t="shared" ref="W1476:W1539" si="97">IF(OR(W$1="",ROW()&gt;$B$3),"",IF(W1475=$B$1+COLUMN()-24,V1476+1,W1475+OR(X1475=$B$1+COLUMN()-23,X1475="")))</f>
        <v>28</v>
      </c>
      <c r="AN1476" s="9">
        <f>IF(OR(S1476="",$B$4=""),"",INDEX(T_05[Labels],S1476+1,1))</f>
        <v>1</v>
      </c>
      <c r="AO1476" s="9">
        <f>IF(OR(T1476="",$B$4=""),"",INDEX(T_05[Labels],T1476+1,1))</f>
        <v>2</v>
      </c>
      <c r="AP1476" s="9">
        <f>IF(OR(U1476="",$B$4=""),"",INDEX(T_05[Labels],U1476+1,1))</f>
        <v>7</v>
      </c>
      <c r="AQ1476" s="9">
        <f>IF(OR(V1476="",$B$4=""),"",INDEX(T_05[Labels],V1476+1,1))</f>
        <v>22</v>
      </c>
      <c r="AR1476" s="9">
        <f>IF(OR(W1476="",$B$4=""),"",INDEX(T_05[Labels],W1476+1,1))</f>
        <v>29</v>
      </c>
      <c r="AS1476" s="10" cm="1">
        <f t="array" ref="AS1476">SUM(COUNTIF(AN1476:AR1476,{2;3;9;14;16;19;21;26}))</f>
        <v>1</v>
      </c>
      <c r="AT1476" s="10" cm="1">
        <f t="array" ref="AT1476">MAX(SUM(COUNTIF(AN1476:AR1476,{1;2})),SUM(COUNTIF(AN1476:AR1476,{3;4})),SUM(COUNTIF(AN1476:AR1476,{5;6})),SUM(COUNTIF(AN1476:AR1476,{7;8})),SUM(COUNTIF(AN1476:AR1476,{9;10})))</f>
        <v>2</v>
      </c>
    </row>
    <row r="1477" spans="19:46" x14ac:dyDescent="0.25">
      <c r="S1477" s="12">
        <f>IF(OR(S$1="",ROW()&gt;$B$3),"",IF(S1476=$B$1+COLUMN()-24,R1477+1,S1476+OR(T1476=$B$1+COLUMN()-23,T1476="")))</f>
        <v>0</v>
      </c>
      <c r="T1477" s="12">
        <f t="shared" si="95"/>
        <v>1</v>
      </c>
      <c r="U1477" s="12">
        <f t="shared" si="96"/>
        <v>6</v>
      </c>
      <c r="V1477" s="12">
        <f t="shared" si="94"/>
        <v>21</v>
      </c>
      <c r="W1477" s="12">
        <f t="shared" si="97"/>
        <v>29</v>
      </c>
      <c r="AN1477" s="9">
        <f>IF(OR(S1477="",$B$4=""),"",INDEX(T_05[Labels],S1477+1,1))</f>
        <v>1</v>
      </c>
      <c r="AO1477" s="9">
        <f>IF(OR(T1477="",$B$4=""),"",INDEX(T_05[Labels],T1477+1,1))</f>
        <v>2</v>
      </c>
      <c r="AP1477" s="9">
        <f>IF(OR(U1477="",$B$4=""),"",INDEX(T_05[Labels],U1477+1,1))</f>
        <v>7</v>
      </c>
      <c r="AQ1477" s="9">
        <f>IF(OR(V1477="",$B$4=""),"",INDEX(T_05[Labels],V1477+1,1))</f>
        <v>22</v>
      </c>
      <c r="AR1477" s="9">
        <f>IF(OR(W1477="",$B$4=""),"",INDEX(T_05[Labels],W1477+1,1))</f>
        <v>30</v>
      </c>
      <c r="AS1477" s="10" cm="1">
        <f t="array" ref="AS1477">SUM(COUNTIF(AN1477:AR1477,{2;3;9;14;16;19;21;26}))</f>
        <v>1</v>
      </c>
      <c r="AT1477" s="10" cm="1">
        <f t="array" ref="AT1477">MAX(SUM(COUNTIF(AN1477:AR1477,{1;2})),SUM(COUNTIF(AN1477:AR1477,{3;4})),SUM(COUNTIF(AN1477:AR1477,{5;6})),SUM(COUNTIF(AN1477:AR1477,{7;8})),SUM(COUNTIF(AN1477:AR1477,{9;10})))</f>
        <v>2</v>
      </c>
    </row>
    <row r="1478" spans="19:46" x14ac:dyDescent="0.25">
      <c r="S1478" s="12">
        <f>IF(OR(S$1="",ROW()&gt;$B$3),"",IF(S1477=$B$1+COLUMN()-24,R1478+1,S1477+OR(T1477=$B$1+COLUMN()-23,T1477="")))</f>
        <v>0</v>
      </c>
      <c r="T1478" s="12">
        <f t="shared" si="95"/>
        <v>1</v>
      </c>
      <c r="U1478" s="12">
        <f t="shared" si="96"/>
        <v>6</v>
      </c>
      <c r="V1478" s="12">
        <f t="shared" si="94"/>
        <v>22</v>
      </c>
      <c r="W1478" s="12">
        <f t="shared" si="97"/>
        <v>23</v>
      </c>
      <c r="AN1478" s="9">
        <f>IF(OR(S1478="",$B$4=""),"",INDEX(T_05[Labels],S1478+1,1))</f>
        <v>1</v>
      </c>
      <c r="AO1478" s="9">
        <f>IF(OR(T1478="",$B$4=""),"",INDEX(T_05[Labels],T1478+1,1))</f>
        <v>2</v>
      </c>
      <c r="AP1478" s="9">
        <f>IF(OR(U1478="",$B$4=""),"",INDEX(T_05[Labels],U1478+1,1))</f>
        <v>7</v>
      </c>
      <c r="AQ1478" s="9">
        <f>IF(OR(V1478="",$B$4=""),"",INDEX(T_05[Labels],V1478+1,1))</f>
        <v>23</v>
      </c>
      <c r="AR1478" s="9">
        <f>IF(OR(W1478="",$B$4=""),"",INDEX(T_05[Labels],W1478+1,1))</f>
        <v>24</v>
      </c>
      <c r="AS1478" s="10" cm="1">
        <f t="array" ref="AS1478">SUM(COUNTIF(AN1478:AR1478,{2;3;9;14;16;19;21;26}))</f>
        <v>1</v>
      </c>
      <c r="AT1478" s="10" cm="1">
        <f t="array" ref="AT1478">MAX(SUM(COUNTIF(AN1478:AR1478,{1;2})),SUM(COUNTIF(AN1478:AR1478,{3;4})),SUM(COUNTIF(AN1478:AR1478,{5;6})),SUM(COUNTIF(AN1478:AR1478,{7;8})),SUM(COUNTIF(AN1478:AR1478,{9;10})))</f>
        <v>2</v>
      </c>
    </row>
    <row r="1479" spans="19:46" x14ac:dyDescent="0.25">
      <c r="S1479" s="12">
        <f>IF(OR(S$1="",ROW()&gt;$B$3),"",IF(S1478=$B$1+COLUMN()-24,R1479+1,S1478+OR(T1478=$B$1+COLUMN()-23,T1478="")))</f>
        <v>0</v>
      </c>
      <c r="T1479" s="12">
        <f t="shared" si="95"/>
        <v>1</v>
      </c>
      <c r="U1479" s="12">
        <f t="shared" si="96"/>
        <v>6</v>
      </c>
      <c r="V1479" s="12">
        <f t="shared" si="94"/>
        <v>22</v>
      </c>
      <c r="W1479" s="12">
        <f t="shared" si="97"/>
        <v>24</v>
      </c>
      <c r="AN1479" s="9">
        <f>IF(OR(S1479="",$B$4=""),"",INDEX(T_05[Labels],S1479+1,1))</f>
        <v>1</v>
      </c>
      <c r="AO1479" s="9">
        <f>IF(OR(T1479="",$B$4=""),"",INDEX(T_05[Labels],T1479+1,1))</f>
        <v>2</v>
      </c>
      <c r="AP1479" s="9">
        <f>IF(OR(U1479="",$B$4=""),"",INDEX(T_05[Labels],U1479+1,1))</f>
        <v>7</v>
      </c>
      <c r="AQ1479" s="9">
        <f>IF(OR(V1479="",$B$4=""),"",INDEX(T_05[Labels],V1479+1,1))</f>
        <v>23</v>
      </c>
      <c r="AR1479" s="9">
        <f>IF(OR(W1479="",$B$4=""),"",INDEX(T_05[Labels],W1479+1,1))</f>
        <v>25</v>
      </c>
      <c r="AS1479" s="10" cm="1">
        <f t="array" ref="AS1479">SUM(COUNTIF(AN1479:AR1479,{2;3;9;14;16;19;21;26}))</f>
        <v>1</v>
      </c>
      <c r="AT1479" s="10" cm="1">
        <f t="array" ref="AT1479">MAX(SUM(COUNTIF(AN1479:AR1479,{1;2})),SUM(COUNTIF(AN1479:AR1479,{3;4})),SUM(COUNTIF(AN1479:AR1479,{5;6})),SUM(COUNTIF(AN1479:AR1479,{7;8})),SUM(COUNTIF(AN1479:AR1479,{9;10})))</f>
        <v>2</v>
      </c>
    </row>
    <row r="1480" spans="19:46" x14ac:dyDescent="0.25">
      <c r="S1480" s="12">
        <f>IF(OR(S$1="",ROW()&gt;$B$3),"",IF(S1479=$B$1+COLUMN()-24,R1480+1,S1479+OR(T1479=$B$1+COLUMN()-23,T1479="")))</f>
        <v>0</v>
      </c>
      <c r="T1480" s="12">
        <f t="shared" si="95"/>
        <v>1</v>
      </c>
      <c r="U1480" s="12">
        <f t="shared" si="96"/>
        <v>6</v>
      </c>
      <c r="V1480" s="12">
        <f t="shared" si="94"/>
        <v>22</v>
      </c>
      <c r="W1480" s="12">
        <f t="shared" si="97"/>
        <v>25</v>
      </c>
      <c r="AN1480" s="9">
        <f>IF(OR(S1480="",$B$4=""),"",INDEX(T_05[Labels],S1480+1,1))</f>
        <v>1</v>
      </c>
      <c r="AO1480" s="9">
        <f>IF(OR(T1480="",$B$4=""),"",INDEX(T_05[Labels],T1480+1,1))</f>
        <v>2</v>
      </c>
      <c r="AP1480" s="9">
        <f>IF(OR(U1480="",$B$4=""),"",INDEX(T_05[Labels],U1480+1,1))</f>
        <v>7</v>
      </c>
      <c r="AQ1480" s="9">
        <f>IF(OR(V1480="",$B$4=""),"",INDEX(T_05[Labels],V1480+1,1))</f>
        <v>23</v>
      </c>
      <c r="AR1480" s="9">
        <f>IF(OR(W1480="",$B$4=""),"",INDEX(T_05[Labels],W1480+1,1))</f>
        <v>26</v>
      </c>
      <c r="AS1480" s="10" cm="1">
        <f t="array" ref="AS1480">SUM(COUNTIF(AN1480:AR1480,{2;3;9;14;16;19;21;26}))</f>
        <v>2</v>
      </c>
      <c r="AT1480" s="10" cm="1">
        <f t="array" ref="AT1480">MAX(SUM(COUNTIF(AN1480:AR1480,{1;2})),SUM(COUNTIF(AN1480:AR1480,{3;4})),SUM(COUNTIF(AN1480:AR1480,{5;6})),SUM(COUNTIF(AN1480:AR1480,{7;8})),SUM(COUNTIF(AN1480:AR1480,{9;10})))</f>
        <v>2</v>
      </c>
    </row>
    <row r="1481" spans="19:46" x14ac:dyDescent="0.25">
      <c r="S1481" s="12">
        <f>IF(OR(S$1="",ROW()&gt;$B$3),"",IF(S1480=$B$1+COLUMN()-24,R1481+1,S1480+OR(T1480=$B$1+COLUMN()-23,T1480="")))</f>
        <v>0</v>
      </c>
      <c r="T1481" s="12">
        <f t="shared" si="95"/>
        <v>1</v>
      </c>
      <c r="U1481" s="12">
        <f t="shared" si="96"/>
        <v>6</v>
      </c>
      <c r="V1481" s="12">
        <f t="shared" si="94"/>
        <v>22</v>
      </c>
      <c r="W1481" s="12">
        <f t="shared" si="97"/>
        <v>26</v>
      </c>
      <c r="AN1481" s="9">
        <f>IF(OR(S1481="",$B$4=""),"",INDEX(T_05[Labels],S1481+1,1))</f>
        <v>1</v>
      </c>
      <c r="AO1481" s="9">
        <f>IF(OR(T1481="",$B$4=""),"",INDEX(T_05[Labels],T1481+1,1))</f>
        <v>2</v>
      </c>
      <c r="AP1481" s="9">
        <f>IF(OR(U1481="",$B$4=""),"",INDEX(T_05[Labels],U1481+1,1))</f>
        <v>7</v>
      </c>
      <c r="AQ1481" s="9">
        <f>IF(OR(V1481="",$B$4=""),"",INDEX(T_05[Labels],V1481+1,1))</f>
        <v>23</v>
      </c>
      <c r="AR1481" s="9">
        <f>IF(OR(W1481="",$B$4=""),"",INDEX(T_05[Labels],W1481+1,1))</f>
        <v>27</v>
      </c>
      <c r="AS1481" s="10" cm="1">
        <f t="array" ref="AS1481">SUM(COUNTIF(AN1481:AR1481,{2;3;9;14;16;19;21;26}))</f>
        <v>1</v>
      </c>
      <c r="AT1481" s="10" cm="1">
        <f t="array" ref="AT1481">MAX(SUM(COUNTIF(AN1481:AR1481,{1;2})),SUM(COUNTIF(AN1481:AR1481,{3;4})),SUM(COUNTIF(AN1481:AR1481,{5;6})),SUM(COUNTIF(AN1481:AR1481,{7;8})),SUM(COUNTIF(AN1481:AR1481,{9;10})))</f>
        <v>2</v>
      </c>
    </row>
    <row r="1482" spans="19:46" x14ac:dyDescent="0.25">
      <c r="S1482" s="12">
        <f>IF(OR(S$1="",ROW()&gt;$B$3),"",IF(S1481=$B$1+COLUMN()-24,R1482+1,S1481+OR(T1481=$B$1+COLUMN()-23,T1481="")))</f>
        <v>0</v>
      </c>
      <c r="T1482" s="12">
        <f t="shared" si="95"/>
        <v>1</v>
      </c>
      <c r="U1482" s="12">
        <f t="shared" si="96"/>
        <v>6</v>
      </c>
      <c r="V1482" s="12">
        <f t="shared" si="94"/>
        <v>22</v>
      </c>
      <c r="W1482" s="12">
        <f t="shared" si="97"/>
        <v>27</v>
      </c>
      <c r="AN1482" s="9">
        <f>IF(OR(S1482="",$B$4=""),"",INDEX(T_05[Labels],S1482+1,1))</f>
        <v>1</v>
      </c>
      <c r="AO1482" s="9">
        <f>IF(OR(T1482="",$B$4=""),"",INDEX(T_05[Labels],T1482+1,1))</f>
        <v>2</v>
      </c>
      <c r="AP1482" s="9">
        <f>IF(OR(U1482="",$B$4=""),"",INDEX(T_05[Labels],U1482+1,1))</f>
        <v>7</v>
      </c>
      <c r="AQ1482" s="9">
        <f>IF(OR(V1482="",$B$4=""),"",INDEX(T_05[Labels],V1482+1,1))</f>
        <v>23</v>
      </c>
      <c r="AR1482" s="9">
        <f>IF(OR(W1482="",$B$4=""),"",INDEX(T_05[Labels],W1482+1,1))</f>
        <v>28</v>
      </c>
      <c r="AS1482" s="10" cm="1">
        <f t="array" ref="AS1482">SUM(COUNTIF(AN1482:AR1482,{2;3;9;14;16;19;21;26}))</f>
        <v>1</v>
      </c>
      <c r="AT1482" s="10" cm="1">
        <f t="array" ref="AT1482">MAX(SUM(COUNTIF(AN1482:AR1482,{1;2})),SUM(COUNTIF(AN1482:AR1482,{3;4})),SUM(COUNTIF(AN1482:AR1482,{5;6})),SUM(COUNTIF(AN1482:AR1482,{7;8})),SUM(COUNTIF(AN1482:AR1482,{9;10})))</f>
        <v>2</v>
      </c>
    </row>
    <row r="1483" spans="19:46" x14ac:dyDescent="0.25">
      <c r="S1483" s="12">
        <f>IF(OR(S$1="",ROW()&gt;$B$3),"",IF(S1482=$B$1+COLUMN()-24,R1483+1,S1482+OR(T1482=$B$1+COLUMN()-23,T1482="")))</f>
        <v>0</v>
      </c>
      <c r="T1483" s="12">
        <f t="shared" si="95"/>
        <v>1</v>
      </c>
      <c r="U1483" s="12">
        <f t="shared" si="96"/>
        <v>6</v>
      </c>
      <c r="V1483" s="12">
        <f t="shared" si="94"/>
        <v>22</v>
      </c>
      <c r="W1483" s="12">
        <f t="shared" si="97"/>
        <v>28</v>
      </c>
      <c r="AN1483" s="9">
        <f>IF(OR(S1483="",$B$4=""),"",INDEX(T_05[Labels],S1483+1,1))</f>
        <v>1</v>
      </c>
      <c r="AO1483" s="9">
        <f>IF(OR(T1483="",$B$4=""),"",INDEX(T_05[Labels],T1483+1,1))</f>
        <v>2</v>
      </c>
      <c r="AP1483" s="9">
        <f>IF(OR(U1483="",$B$4=""),"",INDEX(T_05[Labels],U1483+1,1))</f>
        <v>7</v>
      </c>
      <c r="AQ1483" s="9">
        <f>IF(OR(V1483="",$B$4=""),"",INDEX(T_05[Labels],V1483+1,1))</f>
        <v>23</v>
      </c>
      <c r="AR1483" s="9">
        <f>IF(OR(W1483="",$B$4=""),"",INDEX(T_05[Labels],W1483+1,1))</f>
        <v>29</v>
      </c>
      <c r="AS1483" s="10" cm="1">
        <f t="array" ref="AS1483">SUM(COUNTIF(AN1483:AR1483,{2;3;9;14;16;19;21;26}))</f>
        <v>1</v>
      </c>
      <c r="AT1483" s="10" cm="1">
        <f t="array" ref="AT1483">MAX(SUM(COUNTIF(AN1483:AR1483,{1;2})),SUM(COUNTIF(AN1483:AR1483,{3;4})),SUM(COUNTIF(AN1483:AR1483,{5;6})),SUM(COUNTIF(AN1483:AR1483,{7;8})),SUM(COUNTIF(AN1483:AR1483,{9;10})))</f>
        <v>2</v>
      </c>
    </row>
    <row r="1484" spans="19:46" x14ac:dyDescent="0.25">
      <c r="S1484" s="12">
        <f>IF(OR(S$1="",ROW()&gt;$B$3),"",IF(S1483=$B$1+COLUMN()-24,R1484+1,S1483+OR(T1483=$B$1+COLUMN()-23,T1483="")))</f>
        <v>0</v>
      </c>
      <c r="T1484" s="12">
        <f t="shared" si="95"/>
        <v>1</v>
      </c>
      <c r="U1484" s="12">
        <f t="shared" si="96"/>
        <v>6</v>
      </c>
      <c r="V1484" s="12">
        <f t="shared" si="94"/>
        <v>22</v>
      </c>
      <c r="W1484" s="12">
        <f t="shared" si="97"/>
        <v>29</v>
      </c>
      <c r="AN1484" s="9">
        <f>IF(OR(S1484="",$B$4=""),"",INDEX(T_05[Labels],S1484+1,1))</f>
        <v>1</v>
      </c>
      <c r="AO1484" s="9">
        <f>IF(OR(T1484="",$B$4=""),"",INDEX(T_05[Labels],T1484+1,1))</f>
        <v>2</v>
      </c>
      <c r="AP1484" s="9">
        <f>IF(OR(U1484="",$B$4=""),"",INDEX(T_05[Labels],U1484+1,1))</f>
        <v>7</v>
      </c>
      <c r="AQ1484" s="9">
        <f>IF(OR(V1484="",$B$4=""),"",INDEX(T_05[Labels],V1484+1,1))</f>
        <v>23</v>
      </c>
      <c r="AR1484" s="9">
        <f>IF(OR(W1484="",$B$4=""),"",INDEX(T_05[Labels],W1484+1,1))</f>
        <v>30</v>
      </c>
      <c r="AS1484" s="10" cm="1">
        <f t="array" ref="AS1484">SUM(COUNTIF(AN1484:AR1484,{2;3;9;14;16;19;21;26}))</f>
        <v>1</v>
      </c>
      <c r="AT1484" s="10" cm="1">
        <f t="array" ref="AT1484">MAX(SUM(COUNTIF(AN1484:AR1484,{1;2})),SUM(COUNTIF(AN1484:AR1484,{3;4})),SUM(COUNTIF(AN1484:AR1484,{5;6})),SUM(COUNTIF(AN1484:AR1484,{7;8})),SUM(COUNTIF(AN1484:AR1484,{9;10})))</f>
        <v>2</v>
      </c>
    </row>
    <row r="1485" spans="19:46" x14ac:dyDescent="0.25">
      <c r="S1485" s="12">
        <f>IF(OR(S$1="",ROW()&gt;$B$3),"",IF(S1484=$B$1+COLUMN()-24,R1485+1,S1484+OR(T1484=$B$1+COLUMN()-23,T1484="")))</f>
        <v>0</v>
      </c>
      <c r="T1485" s="12">
        <f t="shared" si="95"/>
        <v>1</v>
      </c>
      <c r="U1485" s="12">
        <f t="shared" si="96"/>
        <v>6</v>
      </c>
      <c r="V1485" s="12">
        <f t="shared" si="94"/>
        <v>23</v>
      </c>
      <c r="W1485" s="12">
        <f t="shared" si="97"/>
        <v>24</v>
      </c>
      <c r="AN1485" s="9">
        <f>IF(OR(S1485="",$B$4=""),"",INDEX(T_05[Labels],S1485+1,1))</f>
        <v>1</v>
      </c>
      <c r="AO1485" s="9">
        <f>IF(OR(T1485="",$B$4=""),"",INDEX(T_05[Labels],T1485+1,1))</f>
        <v>2</v>
      </c>
      <c r="AP1485" s="9">
        <f>IF(OR(U1485="",$B$4=""),"",INDEX(T_05[Labels],U1485+1,1))</f>
        <v>7</v>
      </c>
      <c r="AQ1485" s="9">
        <f>IF(OR(V1485="",$B$4=""),"",INDEX(T_05[Labels],V1485+1,1))</f>
        <v>24</v>
      </c>
      <c r="AR1485" s="9">
        <f>IF(OR(W1485="",$B$4=""),"",INDEX(T_05[Labels],W1485+1,1))</f>
        <v>25</v>
      </c>
      <c r="AS1485" s="10" cm="1">
        <f t="array" ref="AS1485">SUM(COUNTIF(AN1485:AR1485,{2;3;9;14;16;19;21;26}))</f>
        <v>1</v>
      </c>
      <c r="AT1485" s="10" cm="1">
        <f t="array" ref="AT1485">MAX(SUM(COUNTIF(AN1485:AR1485,{1;2})),SUM(COUNTIF(AN1485:AR1485,{3;4})),SUM(COUNTIF(AN1485:AR1485,{5;6})),SUM(COUNTIF(AN1485:AR1485,{7;8})),SUM(COUNTIF(AN1485:AR1485,{9;10})))</f>
        <v>2</v>
      </c>
    </row>
    <row r="1486" spans="19:46" x14ac:dyDescent="0.25">
      <c r="S1486" s="12">
        <f>IF(OR(S$1="",ROW()&gt;$B$3),"",IF(S1485=$B$1+COLUMN()-24,R1486+1,S1485+OR(T1485=$B$1+COLUMN()-23,T1485="")))</f>
        <v>0</v>
      </c>
      <c r="T1486" s="12">
        <f t="shared" si="95"/>
        <v>1</v>
      </c>
      <c r="U1486" s="12">
        <f t="shared" si="96"/>
        <v>6</v>
      </c>
      <c r="V1486" s="12">
        <f t="shared" si="94"/>
        <v>23</v>
      </c>
      <c r="W1486" s="12">
        <f t="shared" si="97"/>
        <v>25</v>
      </c>
      <c r="AN1486" s="9">
        <f>IF(OR(S1486="",$B$4=""),"",INDEX(T_05[Labels],S1486+1,1))</f>
        <v>1</v>
      </c>
      <c r="AO1486" s="9">
        <f>IF(OR(T1486="",$B$4=""),"",INDEX(T_05[Labels],T1486+1,1))</f>
        <v>2</v>
      </c>
      <c r="AP1486" s="9">
        <f>IF(OR(U1486="",$B$4=""),"",INDEX(T_05[Labels],U1486+1,1))</f>
        <v>7</v>
      </c>
      <c r="AQ1486" s="9">
        <f>IF(OR(V1486="",$B$4=""),"",INDEX(T_05[Labels],V1486+1,1))</f>
        <v>24</v>
      </c>
      <c r="AR1486" s="9">
        <f>IF(OR(W1486="",$B$4=""),"",INDEX(T_05[Labels],W1486+1,1))</f>
        <v>26</v>
      </c>
      <c r="AS1486" s="10" cm="1">
        <f t="array" ref="AS1486">SUM(COUNTIF(AN1486:AR1486,{2;3;9;14;16;19;21;26}))</f>
        <v>2</v>
      </c>
      <c r="AT1486" s="10" cm="1">
        <f t="array" ref="AT1486">MAX(SUM(COUNTIF(AN1486:AR1486,{1;2})),SUM(COUNTIF(AN1486:AR1486,{3;4})),SUM(COUNTIF(AN1486:AR1486,{5;6})),SUM(COUNTIF(AN1486:AR1486,{7;8})),SUM(COUNTIF(AN1486:AR1486,{9;10})))</f>
        <v>2</v>
      </c>
    </row>
    <row r="1487" spans="19:46" x14ac:dyDescent="0.25">
      <c r="S1487" s="12">
        <f>IF(OR(S$1="",ROW()&gt;$B$3),"",IF(S1486=$B$1+COLUMN()-24,R1487+1,S1486+OR(T1486=$B$1+COLUMN()-23,T1486="")))</f>
        <v>0</v>
      </c>
      <c r="T1487" s="12">
        <f t="shared" si="95"/>
        <v>1</v>
      </c>
      <c r="U1487" s="12">
        <f t="shared" si="96"/>
        <v>6</v>
      </c>
      <c r="V1487" s="12">
        <f t="shared" si="94"/>
        <v>23</v>
      </c>
      <c r="W1487" s="12">
        <f t="shared" si="97"/>
        <v>26</v>
      </c>
      <c r="AN1487" s="9">
        <f>IF(OR(S1487="",$B$4=""),"",INDEX(T_05[Labels],S1487+1,1))</f>
        <v>1</v>
      </c>
      <c r="AO1487" s="9">
        <f>IF(OR(T1487="",$B$4=""),"",INDEX(T_05[Labels],T1487+1,1))</f>
        <v>2</v>
      </c>
      <c r="AP1487" s="9">
        <f>IF(OR(U1487="",$B$4=""),"",INDEX(T_05[Labels],U1487+1,1))</f>
        <v>7</v>
      </c>
      <c r="AQ1487" s="9">
        <f>IF(OR(V1487="",$B$4=""),"",INDEX(T_05[Labels],V1487+1,1))</f>
        <v>24</v>
      </c>
      <c r="AR1487" s="9">
        <f>IF(OR(W1487="",$B$4=""),"",INDEX(T_05[Labels],W1487+1,1))</f>
        <v>27</v>
      </c>
      <c r="AS1487" s="10" cm="1">
        <f t="array" ref="AS1487">SUM(COUNTIF(AN1487:AR1487,{2;3;9;14;16;19;21;26}))</f>
        <v>1</v>
      </c>
      <c r="AT1487" s="10" cm="1">
        <f t="array" ref="AT1487">MAX(SUM(COUNTIF(AN1487:AR1487,{1;2})),SUM(COUNTIF(AN1487:AR1487,{3;4})),SUM(COUNTIF(AN1487:AR1487,{5;6})),SUM(COUNTIF(AN1487:AR1487,{7;8})),SUM(COUNTIF(AN1487:AR1487,{9;10})))</f>
        <v>2</v>
      </c>
    </row>
    <row r="1488" spans="19:46" x14ac:dyDescent="0.25">
      <c r="S1488" s="12">
        <f>IF(OR(S$1="",ROW()&gt;$B$3),"",IF(S1487=$B$1+COLUMN()-24,R1488+1,S1487+OR(T1487=$B$1+COLUMN()-23,T1487="")))</f>
        <v>0</v>
      </c>
      <c r="T1488" s="12">
        <f t="shared" si="95"/>
        <v>1</v>
      </c>
      <c r="U1488" s="12">
        <f t="shared" si="96"/>
        <v>6</v>
      </c>
      <c r="V1488" s="12">
        <f t="shared" si="94"/>
        <v>23</v>
      </c>
      <c r="W1488" s="12">
        <f t="shared" si="97"/>
        <v>27</v>
      </c>
      <c r="AN1488" s="9">
        <f>IF(OR(S1488="",$B$4=""),"",INDEX(T_05[Labels],S1488+1,1))</f>
        <v>1</v>
      </c>
      <c r="AO1488" s="9">
        <f>IF(OR(T1488="",$B$4=""),"",INDEX(T_05[Labels],T1488+1,1))</f>
        <v>2</v>
      </c>
      <c r="AP1488" s="9">
        <f>IF(OR(U1488="",$B$4=""),"",INDEX(T_05[Labels],U1488+1,1))</f>
        <v>7</v>
      </c>
      <c r="AQ1488" s="9">
        <f>IF(OR(V1488="",$B$4=""),"",INDEX(T_05[Labels],V1488+1,1))</f>
        <v>24</v>
      </c>
      <c r="AR1488" s="9">
        <f>IF(OR(W1488="",$B$4=""),"",INDEX(T_05[Labels],W1488+1,1))</f>
        <v>28</v>
      </c>
      <c r="AS1488" s="10" cm="1">
        <f t="array" ref="AS1488">SUM(COUNTIF(AN1488:AR1488,{2;3;9;14;16;19;21;26}))</f>
        <v>1</v>
      </c>
      <c r="AT1488" s="10" cm="1">
        <f t="array" ref="AT1488">MAX(SUM(COUNTIF(AN1488:AR1488,{1;2})),SUM(COUNTIF(AN1488:AR1488,{3;4})),SUM(COUNTIF(AN1488:AR1488,{5;6})),SUM(COUNTIF(AN1488:AR1488,{7;8})),SUM(COUNTIF(AN1488:AR1488,{9;10})))</f>
        <v>2</v>
      </c>
    </row>
    <row r="1489" spans="19:46" x14ac:dyDescent="0.25">
      <c r="S1489" s="12">
        <f>IF(OR(S$1="",ROW()&gt;$B$3),"",IF(S1488=$B$1+COLUMN()-24,R1489+1,S1488+OR(T1488=$B$1+COLUMN()-23,T1488="")))</f>
        <v>0</v>
      </c>
      <c r="T1489" s="12">
        <f t="shared" si="95"/>
        <v>1</v>
      </c>
      <c r="U1489" s="12">
        <f t="shared" si="96"/>
        <v>6</v>
      </c>
      <c r="V1489" s="12">
        <f t="shared" si="94"/>
        <v>23</v>
      </c>
      <c r="W1489" s="12">
        <f t="shared" si="97"/>
        <v>28</v>
      </c>
      <c r="AN1489" s="9">
        <f>IF(OR(S1489="",$B$4=""),"",INDEX(T_05[Labels],S1489+1,1))</f>
        <v>1</v>
      </c>
      <c r="AO1489" s="9">
        <f>IF(OR(T1489="",$B$4=""),"",INDEX(T_05[Labels],T1489+1,1))</f>
        <v>2</v>
      </c>
      <c r="AP1489" s="9">
        <f>IF(OR(U1489="",$B$4=""),"",INDEX(T_05[Labels],U1489+1,1))</f>
        <v>7</v>
      </c>
      <c r="AQ1489" s="9">
        <f>IF(OR(V1489="",$B$4=""),"",INDEX(T_05[Labels],V1489+1,1))</f>
        <v>24</v>
      </c>
      <c r="AR1489" s="9">
        <f>IF(OR(W1489="",$B$4=""),"",INDEX(T_05[Labels],W1489+1,1))</f>
        <v>29</v>
      </c>
      <c r="AS1489" s="10" cm="1">
        <f t="array" ref="AS1489">SUM(COUNTIF(AN1489:AR1489,{2;3;9;14;16;19;21;26}))</f>
        <v>1</v>
      </c>
      <c r="AT1489" s="10" cm="1">
        <f t="array" ref="AT1489">MAX(SUM(COUNTIF(AN1489:AR1489,{1;2})),SUM(COUNTIF(AN1489:AR1489,{3;4})),SUM(COUNTIF(AN1489:AR1489,{5;6})),SUM(COUNTIF(AN1489:AR1489,{7;8})),SUM(COUNTIF(AN1489:AR1489,{9;10})))</f>
        <v>2</v>
      </c>
    </row>
    <row r="1490" spans="19:46" x14ac:dyDescent="0.25">
      <c r="S1490" s="12">
        <f>IF(OR(S$1="",ROW()&gt;$B$3),"",IF(S1489=$B$1+COLUMN()-24,R1490+1,S1489+OR(T1489=$B$1+COLUMN()-23,T1489="")))</f>
        <v>0</v>
      </c>
      <c r="T1490" s="12">
        <f t="shared" si="95"/>
        <v>1</v>
      </c>
      <c r="U1490" s="12">
        <f t="shared" si="96"/>
        <v>6</v>
      </c>
      <c r="V1490" s="12">
        <f t="shared" si="94"/>
        <v>23</v>
      </c>
      <c r="W1490" s="12">
        <f t="shared" si="97"/>
        <v>29</v>
      </c>
      <c r="AN1490" s="9">
        <f>IF(OR(S1490="",$B$4=""),"",INDEX(T_05[Labels],S1490+1,1))</f>
        <v>1</v>
      </c>
      <c r="AO1490" s="9">
        <f>IF(OR(T1490="",$B$4=""),"",INDEX(T_05[Labels],T1490+1,1))</f>
        <v>2</v>
      </c>
      <c r="AP1490" s="9">
        <f>IF(OR(U1490="",$B$4=""),"",INDEX(T_05[Labels],U1490+1,1))</f>
        <v>7</v>
      </c>
      <c r="AQ1490" s="9">
        <f>IF(OR(V1490="",$B$4=""),"",INDEX(T_05[Labels],V1490+1,1))</f>
        <v>24</v>
      </c>
      <c r="AR1490" s="9">
        <f>IF(OR(W1490="",$B$4=""),"",INDEX(T_05[Labels],W1490+1,1))</f>
        <v>30</v>
      </c>
      <c r="AS1490" s="10" cm="1">
        <f t="array" ref="AS1490">SUM(COUNTIF(AN1490:AR1490,{2;3;9;14;16;19;21;26}))</f>
        <v>1</v>
      </c>
      <c r="AT1490" s="10" cm="1">
        <f t="array" ref="AT1490">MAX(SUM(COUNTIF(AN1490:AR1490,{1;2})),SUM(COUNTIF(AN1490:AR1490,{3;4})),SUM(COUNTIF(AN1490:AR1490,{5;6})),SUM(COUNTIF(AN1490:AR1490,{7;8})),SUM(COUNTIF(AN1490:AR1490,{9;10})))</f>
        <v>2</v>
      </c>
    </row>
    <row r="1491" spans="19:46" x14ac:dyDescent="0.25">
      <c r="S1491" s="12">
        <f>IF(OR(S$1="",ROW()&gt;$B$3),"",IF(S1490=$B$1+COLUMN()-24,R1491+1,S1490+OR(T1490=$B$1+COLUMN()-23,T1490="")))</f>
        <v>0</v>
      </c>
      <c r="T1491" s="12">
        <f t="shared" si="95"/>
        <v>1</v>
      </c>
      <c r="U1491" s="12">
        <f t="shared" si="96"/>
        <v>6</v>
      </c>
      <c r="V1491" s="12">
        <f t="shared" ref="V1491:V1554" si="98">IF(OR(V$1="",ROW()&gt;$B$3),"",IF(V1490=$B$1+COLUMN()-24,U1491+1,V1490+OR(W1490=$B$1+COLUMN()-23,W1490="")))</f>
        <v>24</v>
      </c>
      <c r="W1491" s="12">
        <f t="shared" si="97"/>
        <v>25</v>
      </c>
      <c r="AN1491" s="9">
        <f>IF(OR(S1491="",$B$4=""),"",INDEX(T_05[Labels],S1491+1,1))</f>
        <v>1</v>
      </c>
      <c r="AO1491" s="9">
        <f>IF(OR(T1491="",$B$4=""),"",INDEX(T_05[Labels],T1491+1,1))</f>
        <v>2</v>
      </c>
      <c r="AP1491" s="9">
        <f>IF(OR(U1491="",$B$4=""),"",INDEX(T_05[Labels],U1491+1,1))</f>
        <v>7</v>
      </c>
      <c r="AQ1491" s="9">
        <f>IF(OR(V1491="",$B$4=""),"",INDEX(T_05[Labels],V1491+1,1))</f>
        <v>25</v>
      </c>
      <c r="AR1491" s="9">
        <f>IF(OR(W1491="",$B$4=""),"",INDEX(T_05[Labels],W1491+1,1))</f>
        <v>26</v>
      </c>
      <c r="AS1491" s="10" cm="1">
        <f t="array" ref="AS1491">SUM(COUNTIF(AN1491:AR1491,{2;3;9;14;16;19;21;26}))</f>
        <v>2</v>
      </c>
      <c r="AT1491" s="10" cm="1">
        <f t="array" ref="AT1491">MAX(SUM(COUNTIF(AN1491:AR1491,{1;2})),SUM(COUNTIF(AN1491:AR1491,{3;4})),SUM(COUNTIF(AN1491:AR1491,{5;6})),SUM(COUNTIF(AN1491:AR1491,{7;8})),SUM(COUNTIF(AN1491:AR1491,{9;10})))</f>
        <v>2</v>
      </c>
    </row>
    <row r="1492" spans="19:46" x14ac:dyDescent="0.25">
      <c r="S1492" s="12">
        <f>IF(OR(S$1="",ROW()&gt;$B$3),"",IF(S1491=$B$1+COLUMN()-24,R1492+1,S1491+OR(T1491=$B$1+COLUMN()-23,T1491="")))</f>
        <v>0</v>
      </c>
      <c r="T1492" s="12">
        <f t="shared" si="95"/>
        <v>1</v>
      </c>
      <c r="U1492" s="12">
        <f t="shared" si="96"/>
        <v>6</v>
      </c>
      <c r="V1492" s="12">
        <f t="shared" si="98"/>
        <v>24</v>
      </c>
      <c r="W1492" s="12">
        <f t="shared" si="97"/>
        <v>26</v>
      </c>
      <c r="AN1492" s="9">
        <f>IF(OR(S1492="",$B$4=""),"",INDEX(T_05[Labels],S1492+1,1))</f>
        <v>1</v>
      </c>
      <c r="AO1492" s="9">
        <f>IF(OR(T1492="",$B$4=""),"",INDEX(T_05[Labels],T1492+1,1))</f>
        <v>2</v>
      </c>
      <c r="AP1492" s="9">
        <f>IF(OR(U1492="",$B$4=""),"",INDEX(T_05[Labels],U1492+1,1))</f>
        <v>7</v>
      </c>
      <c r="AQ1492" s="9">
        <f>IF(OR(V1492="",$B$4=""),"",INDEX(T_05[Labels],V1492+1,1))</f>
        <v>25</v>
      </c>
      <c r="AR1492" s="9">
        <f>IF(OR(W1492="",$B$4=""),"",INDEX(T_05[Labels],W1492+1,1))</f>
        <v>27</v>
      </c>
      <c r="AS1492" s="10" cm="1">
        <f t="array" ref="AS1492">SUM(COUNTIF(AN1492:AR1492,{2;3;9;14;16;19;21;26}))</f>
        <v>1</v>
      </c>
      <c r="AT1492" s="10" cm="1">
        <f t="array" ref="AT1492">MAX(SUM(COUNTIF(AN1492:AR1492,{1;2})),SUM(COUNTIF(AN1492:AR1492,{3;4})),SUM(COUNTIF(AN1492:AR1492,{5;6})),SUM(COUNTIF(AN1492:AR1492,{7;8})),SUM(COUNTIF(AN1492:AR1492,{9;10})))</f>
        <v>2</v>
      </c>
    </row>
    <row r="1493" spans="19:46" x14ac:dyDescent="0.25">
      <c r="S1493" s="12">
        <f>IF(OR(S$1="",ROW()&gt;$B$3),"",IF(S1492=$B$1+COLUMN()-24,R1493+1,S1492+OR(T1492=$B$1+COLUMN()-23,T1492="")))</f>
        <v>0</v>
      </c>
      <c r="T1493" s="12">
        <f t="shared" si="95"/>
        <v>1</v>
      </c>
      <c r="U1493" s="12">
        <f t="shared" si="96"/>
        <v>6</v>
      </c>
      <c r="V1493" s="12">
        <f t="shared" si="98"/>
        <v>24</v>
      </c>
      <c r="W1493" s="12">
        <f t="shared" si="97"/>
        <v>27</v>
      </c>
      <c r="AN1493" s="9">
        <f>IF(OR(S1493="",$B$4=""),"",INDEX(T_05[Labels],S1493+1,1))</f>
        <v>1</v>
      </c>
      <c r="AO1493" s="9">
        <f>IF(OR(T1493="",$B$4=""),"",INDEX(T_05[Labels],T1493+1,1))</f>
        <v>2</v>
      </c>
      <c r="AP1493" s="9">
        <f>IF(OR(U1493="",$B$4=""),"",INDEX(T_05[Labels],U1493+1,1))</f>
        <v>7</v>
      </c>
      <c r="AQ1493" s="9">
        <f>IF(OR(V1493="",$B$4=""),"",INDEX(T_05[Labels],V1493+1,1))</f>
        <v>25</v>
      </c>
      <c r="AR1493" s="9">
        <f>IF(OR(W1493="",$B$4=""),"",INDEX(T_05[Labels],W1493+1,1))</f>
        <v>28</v>
      </c>
      <c r="AS1493" s="10" cm="1">
        <f t="array" ref="AS1493">SUM(COUNTIF(AN1493:AR1493,{2;3;9;14;16;19;21;26}))</f>
        <v>1</v>
      </c>
      <c r="AT1493" s="10" cm="1">
        <f t="array" ref="AT1493">MAX(SUM(COUNTIF(AN1493:AR1493,{1;2})),SUM(COUNTIF(AN1493:AR1493,{3;4})),SUM(COUNTIF(AN1493:AR1493,{5;6})),SUM(COUNTIF(AN1493:AR1493,{7;8})),SUM(COUNTIF(AN1493:AR1493,{9;10})))</f>
        <v>2</v>
      </c>
    </row>
    <row r="1494" spans="19:46" x14ac:dyDescent="0.25">
      <c r="S1494" s="12">
        <f>IF(OR(S$1="",ROW()&gt;$B$3),"",IF(S1493=$B$1+COLUMN()-24,R1494+1,S1493+OR(T1493=$B$1+COLUMN()-23,T1493="")))</f>
        <v>0</v>
      </c>
      <c r="T1494" s="12">
        <f t="shared" si="95"/>
        <v>1</v>
      </c>
      <c r="U1494" s="12">
        <f t="shared" si="96"/>
        <v>6</v>
      </c>
      <c r="V1494" s="12">
        <f t="shared" si="98"/>
        <v>24</v>
      </c>
      <c r="W1494" s="12">
        <f t="shared" si="97"/>
        <v>28</v>
      </c>
      <c r="AN1494" s="9">
        <f>IF(OR(S1494="",$B$4=""),"",INDEX(T_05[Labels],S1494+1,1))</f>
        <v>1</v>
      </c>
      <c r="AO1494" s="9">
        <f>IF(OR(T1494="",$B$4=""),"",INDEX(T_05[Labels],T1494+1,1))</f>
        <v>2</v>
      </c>
      <c r="AP1494" s="9">
        <f>IF(OR(U1494="",$B$4=""),"",INDEX(T_05[Labels],U1494+1,1))</f>
        <v>7</v>
      </c>
      <c r="AQ1494" s="9">
        <f>IF(OR(V1494="",$B$4=""),"",INDEX(T_05[Labels],V1494+1,1))</f>
        <v>25</v>
      </c>
      <c r="AR1494" s="9">
        <f>IF(OR(W1494="",$B$4=""),"",INDEX(T_05[Labels],W1494+1,1))</f>
        <v>29</v>
      </c>
      <c r="AS1494" s="10" cm="1">
        <f t="array" ref="AS1494">SUM(COUNTIF(AN1494:AR1494,{2;3;9;14;16;19;21;26}))</f>
        <v>1</v>
      </c>
      <c r="AT1494" s="10" cm="1">
        <f t="array" ref="AT1494">MAX(SUM(COUNTIF(AN1494:AR1494,{1;2})),SUM(COUNTIF(AN1494:AR1494,{3;4})),SUM(COUNTIF(AN1494:AR1494,{5;6})),SUM(COUNTIF(AN1494:AR1494,{7;8})),SUM(COUNTIF(AN1494:AR1494,{9;10})))</f>
        <v>2</v>
      </c>
    </row>
    <row r="1495" spans="19:46" x14ac:dyDescent="0.25">
      <c r="S1495" s="12">
        <f>IF(OR(S$1="",ROW()&gt;$B$3),"",IF(S1494=$B$1+COLUMN()-24,R1495+1,S1494+OR(T1494=$B$1+COLUMN()-23,T1494="")))</f>
        <v>0</v>
      </c>
      <c r="T1495" s="12">
        <f t="shared" si="95"/>
        <v>1</v>
      </c>
      <c r="U1495" s="12">
        <f t="shared" si="96"/>
        <v>6</v>
      </c>
      <c r="V1495" s="12">
        <f t="shared" si="98"/>
        <v>24</v>
      </c>
      <c r="W1495" s="12">
        <f t="shared" si="97"/>
        <v>29</v>
      </c>
      <c r="AN1495" s="9">
        <f>IF(OR(S1495="",$B$4=""),"",INDEX(T_05[Labels],S1495+1,1))</f>
        <v>1</v>
      </c>
      <c r="AO1495" s="9">
        <f>IF(OR(T1495="",$B$4=""),"",INDEX(T_05[Labels],T1495+1,1))</f>
        <v>2</v>
      </c>
      <c r="AP1495" s="9">
        <f>IF(OR(U1495="",$B$4=""),"",INDEX(T_05[Labels],U1495+1,1))</f>
        <v>7</v>
      </c>
      <c r="AQ1495" s="9">
        <f>IF(OR(V1495="",$B$4=""),"",INDEX(T_05[Labels],V1495+1,1))</f>
        <v>25</v>
      </c>
      <c r="AR1495" s="9">
        <f>IF(OR(W1495="",$B$4=""),"",INDEX(T_05[Labels],W1495+1,1))</f>
        <v>30</v>
      </c>
      <c r="AS1495" s="10" cm="1">
        <f t="array" ref="AS1495">SUM(COUNTIF(AN1495:AR1495,{2;3;9;14;16;19;21;26}))</f>
        <v>1</v>
      </c>
      <c r="AT1495" s="10" cm="1">
        <f t="array" ref="AT1495">MAX(SUM(COUNTIF(AN1495:AR1495,{1;2})),SUM(COUNTIF(AN1495:AR1495,{3;4})),SUM(COUNTIF(AN1495:AR1495,{5;6})),SUM(COUNTIF(AN1495:AR1495,{7;8})),SUM(COUNTIF(AN1495:AR1495,{9;10})))</f>
        <v>2</v>
      </c>
    </row>
    <row r="1496" spans="19:46" x14ac:dyDescent="0.25">
      <c r="S1496" s="12">
        <f>IF(OR(S$1="",ROW()&gt;$B$3),"",IF(S1495=$B$1+COLUMN()-24,R1496+1,S1495+OR(T1495=$B$1+COLUMN()-23,T1495="")))</f>
        <v>0</v>
      </c>
      <c r="T1496" s="12">
        <f t="shared" si="95"/>
        <v>1</v>
      </c>
      <c r="U1496" s="12">
        <f t="shared" si="96"/>
        <v>6</v>
      </c>
      <c r="V1496" s="12">
        <f t="shared" si="98"/>
        <v>25</v>
      </c>
      <c r="W1496" s="12">
        <f t="shared" si="97"/>
        <v>26</v>
      </c>
      <c r="AN1496" s="9">
        <f>IF(OR(S1496="",$B$4=""),"",INDEX(T_05[Labels],S1496+1,1))</f>
        <v>1</v>
      </c>
      <c r="AO1496" s="9">
        <f>IF(OR(T1496="",$B$4=""),"",INDEX(T_05[Labels],T1496+1,1))</f>
        <v>2</v>
      </c>
      <c r="AP1496" s="9">
        <f>IF(OR(U1496="",$B$4=""),"",INDEX(T_05[Labels],U1496+1,1))</f>
        <v>7</v>
      </c>
      <c r="AQ1496" s="9">
        <f>IF(OR(V1496="",$B$4=""),"",INDEX(T_05[Labels],V1496+1,1))</f>
        <v>26</v>
      </c>
      <c r="AR1496" s="9">
        <f>IF(OR(W1496="",$B$4=""),"",INDEX(T_05[Labels],W1496+1,1))</f>
        <v>27</v>
      </c>
      <c r="AS1496" s="10" cm="1">
        <f t="array" ref="AS1496">SUM(COUNTIF(AN1496:AR1496,{2;3;9;14;16;19;21;26}))</f>
        <v>2</v>
      </c>
      <c r="AT1496" s="10" cm="1">
        <f t="array" ref="AT1496">MAX(SUM(COUNTIF(AN1496:AR1496,{1;2})),SUM(COUNTIF(AN1496:AR1496,{3;4})),SUM(COUNTIF(AN1496:AR1496,{5;6})),SUM(COUNTIF(AN1496:AR1496,{7;8})),SUM(COUNTIF(AN1496:AR1496,{9;10})))</f>
        <v>2</v>
      </c>
    </row>
    <row r="1497" spans="19:46" x14ac:dyDescent="0.25">
      <c r="S1497" s="12">
        <f>IF(OR(S$1="",ROW()&gt;$B$3),"",IF(S1496=$B$1+COLUMN()-24,R1497+1,S1496+OR(T1496=$B$1+COLUMN()-23,T1496="")))</f>
        <v>0</v>
      </c>
      <c r="T1497" s="12">
        <f t="shared" si="95"/>
        <v>1</v>
      </c>
      <c r="U1497" s="12">
        <f t="shared" si="96"/>
        <v>6</v>
      </c>
      <c r="V1497" s="12">
        <f t="shared" si="98"/>
        <v>25</v>
      </c>
      <c r="W1497" s="12">
        <f t="shared" si="97"/>
        <v>27</v>
      </c>
      <c r="AN1497" s="9">
        <f>IF(OR(S1497="",$B$4=""),"",INDEX(T_05[Labels],S1497+1,1))</f>
        <v>1</v>
      </c>
      <c r="AO1497" s="9">
        <f>IF(OR(T1497="",$B$4=""),"",INDEX(T_05[Labels],T1497+1,1))</f>
        <v>2</v>
      </c>
      <c r="AP1497" s="9">
        <f>IF(OR(U1497="",$B$4=""),"",INDEX(T_05[Labels],U1497+1,1))</f>
        <v>7</v>
      </c>
      <c r="AQ1497" s="9">
        <f>IF(OR(V1497="",$B$4=""),"",INDEX(T_05[Labels],V1497+1,1))</f>
        <v>26</v>
      </c>
      <c r="AR1497" s="9">
        <f>IF(OR(W1497="",$B$4=""),"",INDEX(T_05[Labels],W1497+1,1))</f>
        <v>28</v>
      </c>
      <c r="AS1497" s="10" cm="1">
        <f t="array" ref="AS1497">SUM(COUNTIF(AN1497:AR1497,{2;3;9;14;16;19;21;26}))</f>
        <v>2</v>
      </c>
      <c r="AT1497" s="10" cm="1">
        <f t="array" ref="AT1497">MAX(SUM(COUNTIF(AN1497:AR1497,{1;2})),SUM(COUNTIF(AN1497:AR1497,{3;4})),SUM(COUNTIF(AN1497:AR1497,{5;6})),SUM(COUNTIF(AN1497:AR1497,{7;8})),SUM(COUNTIF(AN1497:AR1497,{9;10})))</f>
        <v>2</v>
      </c>
    </row>
    <row r="1498" spans="19:46" x14ac:dyDescent="0.25">
      <c r="S1498" s="12">
        <f>IF(OR(S$1="",ROW()&gt;$B$3),"",IF(S1497=$B$1+COLUMN()-24,R1498+1,S1497+OR(T1497=$B$1+COLUMN()-23,T1497="")))</f>
        <v>0</v>
      </c>
      <c r="T1498" s="12">
        <f t="shared" si="95"/>
        <v>1</v>
      </c>
      <c r="U1498" s="12">
        <f t="shared" si="96"/>
        <v>6</v>
      </c>
      <c r="V1498" s="12">
        <f t="shared" si="98"/>
        <v>25</v>
      </c>
      <c r="W1498" s="12">
        <f t="shared" si="97"/>
        <v>28</v>
      </c>
      <c r="AN1498" s="9">
        <f>IF(OR(S1498="",$B$4=""),"",INDEX(T_05[Labels],S1498+1,1))</f>
        <v>1</v>
      </c>
      <c r="AO1498" s="9">
        <f>IF(OR(T1498="",$B$4=""),"",INDEX(T_05[Labels],T1498+1,1))</f>
        <v>2</v>
      </c>
      <c r="AP1498" s="9">
        <f>IF(OR(U1498="",$B$4=""),"",INDEX(T_05[Labels],U1498+1,1))</f>
        <v>7</v>
      </c>
      <c r="AQ1498" s="9">
        <f>IF(OR(V1498="",$B$4=""),"",INDEX(T_05[Labels],V1498+1,1))</f>
        <v>26</v>
      </c>
      <c r="AR1498" s="9">
        <f>IF(OR(W1498="",$B$4=""),"",INDEX(T_05[Labels],W1498+1,1))</f>
        <v>29</v>
      </c>
      <c r="AS1498" s="10" cm="1">
        <f t="array" ref="AS1498">SUM(COUNTIF(AN1498:AR1498,{2;3;9;14;16;19;21;26}))</f>
        <v>2</v>
      </c>
      <c r="AT1498" s="10" cm="1">
        <f t="array" ref="AT1498">MAX(SUM(COUNTIF(AN1498:AR1498,{1;2})),SUM(COUNTIF(AN1498:AR1498,{3;4})),SUM(COUNTIF(AN1498:AR1498,{5;6})),SUM(COUNTIF(AN1498:AR1498,{7;8})),SUM(COUNTIF(AN1498:AR1498,{9;10})))</f>
        <v>2</v>
      </c>
    </row>
    <row r="1499" spans="19:46" x14ac:dyDescent="0.25">
      <c r="S1499" s="12">
        <f>IF(OR(S$1="",ROW()&gt;$B$3),"",IF(S1498=$B$1+COLUMN()-24,R1499+1,S1498+OR(T1498=$B$1+COLUMN()-23,T1498="")))</f>
        <v>0</v>
      </c>
      <c r="T1499" s="12">
        <f t="shared" si="95"/>
        <v>1</v>
      </c>
      <c r="U1499" s="12">
        <f t="shared" si="96"/>
        <v>6</v>
      </c>
      <c r="V1499" s="12">
        <f t="shared" si="98"/>
        <v>25</v>
      </c>
      <c r="W1499" s="12">
        <f t="shared" si="97"/>
        <v>29</v>
      </c>
      <c r="AN1499" s="9">
        <f>IF(OR(S1499="",$B$4=""),"",INDEX(T_05[Labels],S1499+1,1))</f>
        <v>1</v>
      </c>
      <c r="AO1499" s="9">
        <f>IF(OR(T1499="",$B$4=""),"",INDEX(T_05[Labels],T1499+1,1))</f>
        <v>2</v>
      </c>
      <c r="AP1499" s="9">
        <f>IF(OR(U1499="",$B$4=""),"",INDEX(T_05[Labels],U1499+1,1))</f>
        <v>7</v>
      </c>
      <c r="AQ1499" s="9">
        <f>IF(OR(V1499="",$B$4=""),"",INDEX(T_05[Labels],V1499+1,1))</f>
        <v>26</v>
      </c>
      <c r="AR1499" s="9">
        <f>IF(OR(W1499="",$B$4=""),"",INDEX(T_05[Labels],W1499+1,1))</f>
        <v>30</v>
      </c>
      <c r="AS1499" s="10" cm="1">
        <f t="array" ref="AS1499">SUM(COUNTIF(AN1499:AR1499,{2;3;9;14;16;19;21;26}))</f>
        <v>2</v>
      </c>
      <c r="AT1499" s="10" cm="1">
        <f t="array" ref="AT1499">MAX(SUM(COUNTIF(AN1499:AR1499,{1;2})),SUM(COUNTIF(AN1499:AR1499,{3;4})),SUM(COUNTIF(AN1499:AR1499,{5;6})),SUM(COUNTIF(AN1499:AR1499,{7;8})),SUM(COUNTIF(AN1499:AR1499,{9;10})))</f>
        <v>2</v>
      </c>
    </row>
    <row r="1500" spans="19:46" x14ac:dyDescent="0.25">
      <c r="S1500" s="12">
        <f>IF(OR(S$1="",ROW()&gt;$B$3),"",IF(S1499=$B$1+COLUMN()-24,R1500+1,S1499+OR(T1499=$B$1+COLUMN()-23,T1499="")))</f>
        <v>0</v>
      </c>
      <c r="T1500" s="12">
        <f t="shared" si="95"/>
        <v>1</v>
      </c>
      <c r="U1500" s="12">
        <f t="shared" si="96"/>
        <v>6</v>
      </c>
      <c r="V1500" s="12">
        <f t="shared" si="98"/>
        <v>26</v>
      </c>
      <c r="W1500" s="12">
        <f t="shared" si="97"/>
        <v>27</v>
      </c>
      <c r="AN1500" s="9">
        <f>IF(OR(S1500="",$B$4=""),"",INDEX(T_05[Labels],S1500+1,1))</f>
        <v>1</v>
      </c>
      <c r="AO1500" s="9">
        <f>IF(OR(T1500="",$B$4=""),"",INDEX(T_05[Labels],T1500+1,1))</f>
        <v>2</v>
      </c>
      <c r="AP1500" s="9">
        <f>IF(OR(U1500="",$B$4=""),"",INDEX(T_05[Labels],U1500+1,1))</f>
        <v>7</v>
      </c>
      <c r="AQ1500" s="9">
        <f>IF(OR(V1500="",$B$4=""),"",INDEX(T_05[Labels],V1500+1,1))</f>
        <v>27</v>
      </c>
      <c r="AR1500" s="9">
        <f>IF(OR(W1500="",$B$4=""),"",INDEX(T_05[Labels],W1500+1,1))</f>
        <v>28</v>
      </c>
      <c r="AS1500" s="10" cm="1">
        <f t="array" ref="AS1500">SUM(COUNTIF(AN1500:AR1500,{2;3;9;14;16;19;21;26}))</f>
        <v>1</v>
      </c>
      <c r="AT1500" s="10" cm="1">
        <f t="array" ref="AT1500">MAX(SUM(COUNTIF(AN1500:AR1500,{1;2})),SUM(COUNTIF(AN1500:AR1500,{3;4})),SUM(COUNTIF(AN1500:AR1500,{5;6})),SUM(COUNTIF(AN1500:AR1500,{7;8})),SUM(COUNTIF(AN1500:AR1500,{9;10})))</f>
        <v>2</v>
      </c>
    </row>
    <row r="1501" spans="19:46" x14ac:dyDescent="0.25">
      <c r="S1501" s="12">
        <f>IF(OR(S$1="",ROW()&gt;$B$3),"",IF(S1500=$B$1+COLUMN()-24,R1501+1,S1500+OR(T1500=$B$1+COLUMN()-23,T1500="")))</f>
        <v>0</v>
      </c>
      <c r="T1501" s="12">
        <f t="shared" si="95"/>
        <v>1</v>
      </c>
      <c r="U1501" s="12">
        <f t="shared" si="96"/>
        <v>6</v>
      </c>
      <c r="V1501" s="12">
        <f t="shared" si="98"/>
        <v>26</v>
      </c>
      <c r="W1501" s="12">
        <f t="shared" si="97"/>
        <v>28</v>
      </c>
      <c r="AN1501" s="9">
        <f>IF(OR(S1501="",$B$4=""),"",INDEX(T_05[Labels],S1501+1,1))</f>
        <v>1</v>
      </c>
      <c r="AO1501" s="9">
        <f>IF(OR(T1501="",$B$4=""),"",INDEX(T_05[Labels],T1501+1,1))</f>
        <v>2</v>
      </c>
      <c r="AP1501" s="9">
        <f>IF(OR(U1501="",$B$4=""),"",INDEX(T_05[Labels],U1501+1,1))</f>
        <v>7</v>
      </c>
      <c r="AQ1501" s="9">
        <f>IF(OR(V1501="",$B$4=""),"",INDEX(T_05[Labels],V1501+1,1))</f>
        <v>27</v>
      </c>
      <c r="AR1501" s="9">
        <f>IF(OR(W1501="",$B$4=""),"",INDEX(T_05[Labels],W1501+1,1))</f>
        <v>29</v>
      </c>
      <c r="AS1501" s="10" cm="1">
        <f t="array" ref="AS1501">SUM(COUNTIF(AN1501:AR1501,{2;3;9;14;16;19;21;26}))</f>
        <v>1</v>
      </c>
      <c r="AT1501" s="10" cm="1">
        <f t="array" ref="AT1501">MAX(SUM(COUNTIF(AN1501:AR1501,{1;2})),SUM(COUNTIF(AN1501:AR1501,{3;4})),SUM(COUNTIF(AN1501:AR1501,{5;6})),SUM(COUNTIF(AN1501:AR1501,{7;8})),SUM(COUNTIF(AN1501:AR1501,{9;10})))</f>
        <v>2</v>
      </c>
    </row>
    <row r="1502" spans="19:46" x14ac:dyDescent="0.25">
      <c r="S1502" s="12">
        <f>IF(OR(S$1="",ROW()&gt;$B$3),"",IF(S1501=$B$1+COLUMN()-24,R1502+1,S1501+OR(T1501=$B$1+COLUMN()-23,T1501="")))</f>
        <v>0</v>
      </c>
      <c r="T1502" s="12">
        <f t="shared" si="95"/>
        <v>1</v>
      </c>
      <c r="U1502" s="12">
        <f t="shared" si="96"/>
        <v>6</v>
      </c>
      <c r="V1502" s="12">
        <f t="shared" si="98"/>
        <v>26</v>
      </c>
      <c r="W1502" s="12">
        <f t="shared" si="97"/>
        <v>29</v>
      </c>
      <c r="AN1502" s="9">
        <f>IF(OR(S1502="",$B$4=""),"",INDEX(T_05[Labels],S1502+1,1))</f>
        <v>1</v>
      </c>
      <c r="AO1502" s="9">
        <f>IF(OR(T1502="",$B$4=""),"",INDEX(T_05[Labels],T1502+1,1))</f>
        <v>2</v>
      </c>
      <c r="AP1502" s="9">
        <f>IF(OR(U1502="",$B$4=""),"",INDEX(T_05[Labels],U1502+1,1))</f>
        <v>7</v>
      </c>
      <c r="AQ1502" s="9">
        <f>IF(OR(V1502="",$B$4=""),"",INDEX(T_05[Labels],V1502+1,1))</f>
        <v>27</v>
      </c>
      <c r="AR1502" s="9">
        <f>IF(OR(W1502="",$B$4=""),"",INDEX(T_05[Labels],W1502+1,1))</f>
        <v>30</v>
      </c>
      <c r="AS1502" s="10" cm="1">
        <f t="array" ref="AS1502">SUM(COUNTIF(AN1502:AR1502,{2;3;9;14;16;19;21;26}))</f>
        <v>1</v>
      </c>
      <c r="AT1502" s="10" cm="1">
        <f t="array" ref="AT1502">MAX(SUM(COUNTIF(AN1502:AR1502,{1;2})),SUM(COUNTIF(AN1502:AR1502,{3;4})),SUM(COUNTIF(AN1502:AR1502,{5;6})),SUM(COUNTIF(AN1502:AR1502,{7;8})),SUM(COUNTIF(AN1502:AR1502,{9;10})))</f>
        <v>2</v>
      </c>
    </row>
    <row r="1503" spans="19:46" x14ac:dyDescent="0.25">
      <c r="S1503" s="12">
        <f>IF(OR(S$1="",ROW()&gt;$B$3),"",IF(S1502=$B$1+COLUMN()-24,R1503+1,S1502+OR(T1502=$B$1+COLUMN()-23,T1502="")))</f>
        <v>0</v>
      </c>
      <c r="T1503" s="12">
        <f t="shared" si="95"/>
        <v>1</v>
      </c>
      <c r="U1503" s="12">
        <f t="shared" si="96"/>
        <v>6</v>
      </c>
      <c r="V1503" s="12">
        <f t="shared" si="98"/>
        <v>27</v>
      </c>
      <c r="W1503" s="12">
        <f t="shared" si="97"/>
        <v>28</v>
      </c>
      <c r="AN1503" s="9">
        <f>IF(OR(S1503="",$B$4=""),"",INDEX(T_05[Labels],S1503+1,1))</f>
        <v>1</v>
      </c>
      <c r="AO1503" s="9">
        <f>IF(OR(T1503="",$B$4=""),"",INDEX(T_05[Labels],T1503+1,1))</f>
        <v>2</v>
      </c>
      <c r="AP1503" s="9">
        <f>IF(OR(U1503="",$B$4=""),"",INDEX(T_05[Labels],U1503+1,1))</f>
        <v>7</v>
      </c>
      <c r="AQ1503" s="9">
        <f>IF(OR(V1503="",$B$4=""),"",INDEX(T_05[Labels],V1503+1,1))</f>
        <v>28</v>
      </c>
      <c r="AR1503" s="9">
        <f>IF(OR(W1503="",$B$4=""),"",INDEX(T_05[Labels],W1503+1,1))</f>
        <v>29</v>
      </c>
      <c r="AS1503" s="10" cm="1">
        <f t="array" ref="AS1503">SUM(COUNTIF(AN1503:AR1503,{2;3;9;14;16;19;21;26}))</f>
        <v>1</v>
      </c>
      <c r="AT1503" s="10" cm="1">
        <f t="array" ref="AT1503">MAX(SUM(COUNTIF(AN1503:AR1503,{1;2})),SUM(COUNTIF(AN1503:AR1503,{3;4})),SUM(COUNTIF(AN1503:AR1503,{5;6})),SUM(COUNTIF(AN1503:AR1503,{7;8})),SUM(COUNTIF(AN1503:AR1503,{9;10})))</f>
        <v>2</v>
      </c>
    </row>
    <row r="1504" spans="19:46" x14ac:dyDescent="0.25">
      <c r="S1504" s="12">
        <f>IF(OR(S$1="",ROW()&gt;$B$3),"",IF(S1503=$B$1+COLUMN()-24,R1504+1,S1503+OR(T1503=$B$1+COLUMN()-23,T1503="")))</f>
        <v>0</v>
      </c>
      <c r="T1504" s="12">
        <f t="shared" si="95"/>
        <v>1</v>
      </c>
      <c r="U1504" s="12">
        <f t="shared" si="96"/>
        <v>6</v>
      </c>
      <c r="V1504" s="12">
        <f t="shared" si="98"/>
        <v>27</v>
      </c>
      <c r="W1504" s="12">
        <f t="shared" si="97"/>
        <v>29</v>
      </c>
      <c r="AN1504" s="9">
        <f>IF(OR(S1504="",$B$4=""),"",INDEX(T_05[Labels],S1504+1,1))</f>
        <v>1</v>
      </c>
      <c r="AO1504" s="9">
        <f>IF(OR(T1504="",$B$4=""),"",INDEX(T_05[Labels],T1504+1,1))</f>
        <v>2</v>
      </c>
      <c r="AP1504" s="9">
        <f>IF(OR(U1504="",$B$4=""),"",INDEX(T_05[Labels],U1504+1,1))</f>
        <v>7</v>
      </c>
      <c r="AQ1504" s="9">
        <f>IF(OR(V1504="",$B$4=""),"",INDEX(T_05[Labels],V1504+1,1))</f>
        <v>28</v>
      </c>
      <c r="AR1504" s="9">
        <f>IF(OR(W1504="",$B$4=""),"",INDEX(T_05[Labels],W1504+1,1))</f>
        <v>30</v>
      </c>
      <c r="AS1504" s="10" cm="1">
        <f t="array" ref="AS1504">SUM(COUNTIF(AN1504:AR1504,{2;3;9;14;16;19;21;26}))</f>
        <v>1</v>
      </c>
      <c r="AT1504" s="10" cm="1">
        <f t="array" ref="AT1504">MAX(SUM(COUNTIF(AN1504:AR1504,{1;2})),SUM(COUNTIF(AN1504:AR1504,{3;4})),SUM(COUNTIF(AN1504:AR1504,{5;6})),SUM(COUNTIF(AN1504:AR1504,{7;8})),SUM(COUNTIF(AN1504:AR1504,{9;10})))</f>
        <v>2</v>
      </c>
    </row>
    <row r="1505" spans="19:46" x14ac:dyDescent="0.25">
      <c r="S1505" s="12">
        <f>IF(OR(S$1="",ROW()&gt;$B$3),"",IF(S1504=$B$1+COLUMN()-24,R1505+1,S1504+OR(T1504=$B$1+COLUMN()-23,T1504="")))</f>
        <v>0</v>
      </c>
      <c r="T1505" s="12">
        <f t="shared" si="95"/>
        <v>1</v>
      </c>
      <c r="U1505" s="12">
        <f t="shared" si="96"/>
        <v>6</v>
      </c>
      <c r="V1505" s="12">
        <f t="shared" si="98"/>
        <v>28</v>
      </c>
      <c r="W1505" s="12">
        <f t="shared" si="97"/>
        <v>29</v>
      </c>
      <c r="AN1505" s="9">
        <f>IF(OR(S1505="",$B$4=""),"",INDEX(T_05[Labels],S1505+1,1))</f>
        <v>1</v>
      </c>
      <c r="AO1505" s="9">
        <f>IF(OR(T1505="",$B$4=""),"",INDEX(T_05[Labels],T1505+1,1))</f>
        <v>2</v>
      </c>
      <c r="AP1505" s="9">
        <f>IF(OR(U1505="",$B$4=""),"",INDEX(T_05[Labels],U1505+1,1))</f>
        <v>7</v>
      </c>
      <c r="AQ1505" s="9">
        <f>IF(OR(V1505="",$B$4=""),"",INDEX(T_05[Labels],V1505+1,1))</f>
        <v>29</v>
      </c>
      <c r="AR1505" s="9">
        <f>IF(OR(W1505="",$B$4=""),"",INDEX(T_05[Labels],W1505+1,1))</f>
        <v>30</v>
      </c>
      <c r="AS1505" s="10" cm="1">
        <f t="array" ref="AS1505">SUM(COUNTIF(AN1505:AR1505,{2;3;9;14;16;19;21;26}))</f>
        <v>1</v>
      </c>
      <c r="AT1505" s="10" cm="1">
        <f t="array" ref="AT1505">MAX(SUM(COUNTIF(AN1505:AR1505,{1;2})),SUM(COUNTIF(AN1505:AR1505,{3;4})),SUM(COUNTIF(AN1505:AR1505,{5;6})),SUM(COUNTIF(AN1505:AR1505,{7;8})),SUM(COUNTIF(AN1505:AR1505,{9;10})))</f>
        <v>2</v>
      </c>
    </row>
    <row r="1506" spans="19:46" x14ac:dyDescent="0.25">
      <c r="S1506" s="12">
        <f>IF(OR(S$1="",ROW()&gt;$B$3),"",IF(S1505=$B$1+COLUMN()-24,R1506+1,S1505+OR(T1505=$B$1+COLUMN()-23,T1505="")))</f>
        <v>0</v>
      </c>
      <c r="T1506" s="12">
        <f t="shared" si="95"/>
        <v>1</v>
      </c>
      <c r="U1506" s="12">
        <f t="shared" si="96"/>
        <v>7</v>
      </c>
      <c r="V1506" s="12">
        <f t="shared" si="98"/>
        <v>8</v>
      </c>
      <c r="W1506" s="12">
        <f t="shared" si="97"/>
        <v>9</v>
      </c>
      <c r="AN1506" s="9">
        <f>IF(OR(S1506="",$B$4=""),"",INDEX(T_05[Labels],S1506+1,1))</f>
        <v>1</v>
      </c>
      <c r="AO1506" s="9">
        <f>IF(OR(T1506="",$B$4=""),"",INDEX(T_05[Labels],T1506+1,1))</f>
        <v>2</v>
      </c>
      <c r="AP1506" s="9">
        <f>IF(OR(U1506="",$B$4=""),"",INDEX(T_05[Labels],U1506+1,1))</f>
        <v>8</v>
      </c>
      <c r="AQ1506" s="9">
        <f>IF(OR(V1506="",$B$4=""),"",INDEX(T_05[Labels],V1506+1,1))</f>
        <v>9</v>
      </c>
      <c r="AR1506" s="9">
        <f>IF(OR(W1506="",$B$4=""),"",INDEX(T_05[Labels],W1506+1,1))</f>
        <v>10</v>
      </c>
      <c r="AS1506" s="10" cm="1">
        <f t="array" ref="AS1506">SUM(COUNTIF(AN1506:AR1506,{2;3;9;14;16;19;21;26}))</f>
        <v>2</v>
      </c>
      <c r="AT1506" s="10" cm="1">
        <f t="array" ref="AT1506">MAX(SUM(COUNTIF(AN1506:AR1506,{1;2})),SUM(COUNTIF(AN1506:AR1506,{3;4})),SUM(COUNTIF(AN1506:AR1506,{5;6})),SUM(COUNTIF(AN1506:AR1506,{7;8})),SUM(COUNTIF(AN1506:AR1506,{9;10})))</f>
        <v>2</v>
      </c>
    </row>
    <row r="1507" spans="19:46" x14ac:dyDescent="0.25">
      <c r="S1507" s="12">
        <f>IF(OR(S$1="",ROW()&gt;$B$3),"",IF(S1506=$B$1+COLUMN()-24,R1507+1,S1506+OR(T1506=$B$1+COLUMN()-23,T1506="")))</f>
        <v>0</v>
      </c>
      <c r="T1507" s="12">
        <f t="shared" si="95"/>
        <v>1</v>
      </c>
      <c r="U1507" s="12">
        <f t="shared" si="96"/>
        <v>7</v>
      </c>
      <c r="V1507" s="12">
        <f t="shared" si="98"/>
        <v>8</v>
      </c>
      <c r="W1507" s="12">
        <f t="shared" si="97"/>
        <v>10</v>
      </c>
      <c r="AN1507" s="9">
        <f>IF(OR(S1507="",$B$4=""),"",INDEX(T_05[Labels],S1507+1,1))</f>
        <v>1</v>
      </c>
      <c r="AO1507" s="9">
        <f>IF(OR(T1507="",$B$4=""),"",INDEX(T_05[Labels],T1507+1,1))</f>
        <v>2</v>
      </c>
      <c r="AP1507" s="9">
        <f>IF(OR(U1507="",$B$4=""),"",INDEX(T_05[Labels],U1507+1,1))</f>
        <v>8</v>
      </c>
      <c r="AQ1507" s="9">
        <f>IF(OR(V1507="",$B$4=""),"",INDEX(T_05[Labels],V1507+1,1))</f>
        <v>9</v>
      </c>
      <c r="AR1507" s="9">
        <f>IF(OR(W1507="",$B$4=""),"",INDEX(T_05[Labels],W1507+1,1))</f>
        <v>11</v>
      </c>
      <c r="AS1507" s="10" cm="1">
        <f t="array" ref="AS1507">SUM(COUNTIF(AN1507:AR1507,{2;3;9;14;16;19;21;26}))</f>
        <v>2</v>
      </c>
      <c r="AT1507" s="10" cm="1">
        <f t="array" ref="AT1507">MAX(SUM(COUNTIF(AN1507:AR1507,{1;2})),SUM(COUNTIF(AN1507:AR1507,{3;4})),SUM(COUNTIF(AN1507:AR1507,{5;6})),SUM(COUNTIF(AN1507:AR1507,{7;8})),SUM(COUNTIF(AN1507:AR1507,{9;10})))</f>
        <v>2</v>
      </c>
    </row>
    <row r="1508" spans="19:46" x14ac:dyDescent="0.25">
      <c r="S1508" s="12">
        <f>IF(OR(S$1="",ROW()&gt;$B$3),"",IF(S1507=$B$1+COLUMN()-24,R1508+1,S1507+OR(T1507=$B$1+COLUMN()-23,T1507="")))</f>
        <v>0</v>
      </c>
      <c r="T1508" s="12">
        <f t="shared" si="95"/>
        <v>1</v>
      </c>
      <c r="U1508" s="12">
        <f t="shared" si="96"/>
        <v>7</v>
      </c>
      <c r="V1508" s="12">
        <f t="shared" si="98"/>
        <v>8</v>
      </c>
      <c r="W1508" s="12">
        <f t="shared" si="97"/>
        <v>11</v>
      </c>
      <c r="AN1508" s="9">
        <f>IF(OR(S1508="",$B$4=""),"",INDEX(T_05[Labels],S1508+1,1))</f>
        <v>1</v>
      </c>
      <c r="AO1508" s="9">
        <f>IF(OR(T1508="",$B$4=""),"",INDEX(T_05[Labels],T1508+1,1))</f>
        <v>2</v>
      </c>
      <c r="AP1508" s="9">
        <f>IF(OR(U1508="",$B$4=""),"",INDEX(T_05[Labels],U1508+1,1))</f>
        <v>8</v>
      </c>
      <c r="AQ1508" s="9">
        <f>IF(OR(V1508="",$B$4=""),"",INDEX(T_05[Labels],V1508+1,1))</f>
        <v>9</v>
      </c>
      <c r="AR1508" s="9">
        <f>IF(OR(W1508="",$B$4=""),"",INDEX(T_05[Labels],W1508+1,1))</f>
        <v>12</v>
      </c>
      <c r="AS1508" s="10" cm="1">
        <f t="array" ref="AS1508">SUM(COUNTIF(AN1508:AR1508,{2;3;9;14;16;19;21;26}))</f>
        <v>2</v>
      </c>
      <c r="AT1508" s="10" cm="1">
        <f t="array" ref="AT1508">MAX(SUM(COUNTIF(AN1508:AR1508,{1;2})),SUM(COUNTIF(AN1508:AR1508,{3;4})),SUM(COUNTIF(AN1508:AR1508,{5;6})),SUM(COUNTIF(AN1508:AR1508,{7;8})),SUM(COUNTIF(AN1508:AR1508,{9;10})))</f>
        <v>2</v>
      </c>
    </row>
    <row r="1509" spans="19:46" x14ac:dyDescent="0.25">
      <c r="S1509" s="12">
        <f>IF(OR(S$1="",ROW()&gt;$B$3),"",IF(S1508=$B$1+COLUMN()-24,R1509+1,S1508+OR(T1508=$B$1+COLUMN()-23,T1508="")))</f>
        <v>0</v>
      </c>
      <c r="T1509" s="12">
        <f t="shared" si="95"/>
        <v>1</v>
      </c>
      <c r="U1509" s="12">
        <f t="shared" si="96"/>
        <v>7</v>
      </c>
      <c r="V1509" s="12">
        <f t="shared" si="98"/>
        <v>8</v>
      </c>
      <c r="W1509" s="12">
        <f t="shared" si="97"/>
        <v>12</v>
      </c>
      <c r="AN1509" s="9">
        <f>IF(OR(S1509="",$B$4=""),"",INDEX(T_05[Labels],S1509+1,1))</f>
        <v>1</v>
      </c>
      <c r="AO1509" s="9">
        <f>IF(OR(T1509="",$B$4=""),"",INDEX(T_05[Labels],T1509+1,1))</f>
        <v>2</v>
      </c>
      <c r="AP1509" s="9">
        <f>IF(OR(U1509="",$B$4=""),"",INDEX(T_05[Labels],U1509+1,1))</f>
        <v>8</v>
      </c>
      <c r="AQ1509" s="9">
        <f>IF(OR(V1509="",$B$4=""),"",INDEX(T_05[Labels],V1509+1,1))</f>
        <v>9</v>
      </c>
      <c r="AR1509" s="9">
        <f>IF(OR(W1509="",$B$4=""),"",INDEX(T_05[Labels],W1509+1,1))</f>
        <v>13</v>
      </c>
      <c r="AS1509" s="10" cm="1">
        <f t="array" ref="AS1509">SUM(COUNTIF(AN1509:AR1509,{2;3;9;14;16;19;21;26}))</f>
        <v>2</v>
      </c>
      <c r="AT1509" s="10" cm="1">
        <f t="array" ref="AT1509">MAX(SUM(COUNTIF(AN1509:AR1509,{1;2})),SUM(COUNTIF(AN1509:AR1509,{3;4})),SUM(COUNTIF(AN1509:AR1509,{5;6})),SUM(COUNTIF(AN1509:AR1509,{7;8})),SUM(COUNTIF(AN1509:AR1509,{9;10})))</f>
        <v>2</v>
      </c>
    </row>
    <row r="1510" spans="19:46" x14ac:dyDescent="0.25">
      <c r="S1510" s="12">
        <f>IF(OR(S$1="",ROW()&gt;$B$3),"",IF(S1509=$B$1+COLUMN()-24,R1510+1,S1509+OR(T1509=$B$1+COLUMN()-23,T1509="")))</f>
        <v>0</v>
      </c>
      <c r="T1510" s="12">
        <f t="shared" si="95"/>
        <v>1</v>
      </c>
      <c r="U1510" s="12">
        <f t="shared" si="96"/>
        <v>7</v>
      </c>
      <c r="V1510" s="12">
        <f t="shared" si="98"/>
        <v>8</v>
      </c>
      <c r="W1510" s="12">
        <f t="shared" si="97"/>
        <v>13</v>
      </c>
      <c r="AN1510" s="9">
        <f>IF(OR(S1510="",$B$4=""),"",INDEX(T_05[Labels],S1510+1,1))</f>
        <v>1</v>
      </c>
      <c r="AO1510" s="9">
        <f>IF(OR(T1510="",$B$4=""),"",INDEX(T_05[Labels],T1510+1,1))</f>
        <v>2</v>
      </c>
      <c r="AP1510" s="9">
        <f>IF(OR(U1510="",$B$4=""),"",INDEX(T_05[Labels],U1510+1,1))</f>
        <v>8</v>
      </c>
      <c r="AQ1510" s="9">
        <f>IF(OR(V1510="",$B$4=""),"",INDEX(T_05[Labels],V1510+1,1))</f>
        <v>9</v>
      </c>
      <c r="AR1510" s="9">
        <f>IF(OR(W1510="",$B$4=""),"",INDEX(T_05[Labels],W1510+1,1))</f>
        <v>14</v>
      </c>
      <c r="AS1510" s="10" cm="1">
        <f t="array" ref="AS1510">SUM(COUNTIF(AN1510:AR1510,{2;3;9;14;16;19;21;26}))</f>
        <v>3</v>
      </c>
      <c r="AT1510" s="10" cm="1">
        <f t="array" ref="AT1510">MAX(SUM(COUNTIF(AN1510:AR1510,{1;2})),SUM(COUNTIF(AN1510:AR1510,{3;4})),SUM(COUNTIF(AN1510:AR1510,{5;6})),SUM(COUNTIF(AN1510:AR1510,{7;8})),SUM(COUNTIF(AN1510:AR1510,{9;10})))</f>
        <v>2</v>
      </c>
    </row>
    <row r="1511" spans="19:46" x14ac:dyDescent="0.25">
      <c r="S1511" s="12">
        <f>IF(OR(S$1="",ROW()&gt;$B$3),"",IF(S1510=$B$1+COLUMN()-24,R1511+1,S1510+OR(T1510=$B$1+COLUMN()-23,T1510="")))</f>
        <v>0</v>
      </c>
      <c r="T1511" s="12">
        <f t="shared" si="95"/>
        <v>1</v>
      </c>
      <c r="U1511" s="12">
        <f t="shared" si="96"/>
        <v>7</v>
      </c>
      <c r="V1511" s="12">
        <f t="shared" si="98"/>
        <v>8</v>
      </c>
      <c r="W1511" s="12">
        <f t="shared" si="97"/>
        <v>14</v>
      </c>
      <c r="AN1511" s="9">
        <f>IF(OR(S1511="",$B$4=""),"",INDEX(T_05[Labels],S1511+1,1))</f>
        <v>1</v>
      </c>
      <c r="AO1511" s="9">
        <f>IF(OR(T1511="",$B$4=""),"",INDEX(T_05[Labels],T1511+1,1))</f>
        <v>2</v>
      </c>
      <c r="AP1511" s="9">
        <f>IF(OR(U1511="",$B$4=""),"",INDEX(T_05[Labels],U1511+1,1))</f>
        <v>8</v>
      </c>
      <c r="AQ1511" s="9">
        <f>IF(OR(V1511="",$B$4=""),"",INDEX(T_05[Labels],V1511+1,1))</f>
        <v>9</v>
      </c>
      <c r="AR1511" s="9">
        <f>IF(OR(W1511="",$B$4=""),"",INDEX(T_05[Labels],W1511+1,1))</f>
        <v>15</v>
      </c>
      <c r="AS1511" s="10" cm="1">
        <f t="array" ref="AS1511">SUM(COUNTIF(AN1511:AR1511,{2;3;9;14;16;19;21;26}))</f>
        <v>2</v>
      </c>
      <c r="AT1511" s="10" cm="1">
        <f t="array" ref="AT1511">MAX(SUM(COUNTIF(AN1511:AR1511,{1;2})),SUM(COUNTIF(AN1511:AR1511,{3;4})),SUM(COUNTIF(AN1511:AR1511,{5;6})),SUM(COUNTIF(AN1511:AR1511,{7;8})),SUM(COUNTIF(AN1511:AR1511,{9;10})))</f>
        <v>2</v>
      </c>
    </row>
    <row r="1512" spans="19:46" x14ac:dyDescent="0.25">
      <c r="S1512" s="12">
        <f>IF(OR(S$1="",ROW()&gt;$B$3),"",IF(S1511=$B$1+COLUMN()-24,R1512+1,S1511+OR(T1511=$B$1+COLUMN()-23,T1511="")))</f>
        <v>0</v>
      </c>
      <c r="T1512" s="12">
        <f t="shared" si="95"/>
        <v>1</v>
      </c>
      <c r="U1512" s="12">
        <f t="shared" si="96"/>
        <v>7</v>
      </c>
      <c r="V1512" s="12">
        <f t="shared" si="98"/>
        <v>8</v>
      </c>
      <c r="W1512" s="12">
        <f t="shared" si="97"/>
        <v>15</v>
      </c>
      <c r="AN1512" s="9">
        <f>IF(OR(S1512="",$B$4=""),"",INDEX(T_05[Labels],S1512+1,1))</f>
        <v>1</v>
      </c>
      <c r="AO1512" s="9">
        <f>IF(OR(T1512="",$B$4=""),"",INDEX(T_05[Labels],T1512+1,1))</f>
        <v>2</v>
      </c>
      <c r="AP1512" s="9">
        <f>IF(OR(U1512="",$B$4=""),"",INDEX(T_05[Labels],U1512+1,1))</f>
        <v>8</v>
      </c>
      <c r="AQ1512" s="9">
        <f>IF(OR(V1512="",$B$4=""),"",INDEX(T_05[Labels],V1512+1,1))</f>
        <v>9</v>
      </c>
      <c r="AR1512" s="9">
        <f>IF(OR(W1512="",$B$4=""),"",INDEX(T_05[Labels],W1512+1,1))</f>
        <v>16</v>
      </c>
      <c r="AS1512" s="10" cm="1">
        <f t="array" ref="AS1512">SUM(COUNTIF(AN1512:AR1512,{2;3;9;14;16;19;21;26}))</f>
        <v>3</v>
      </c>
      <c r="AT1512" s="10" cm="1">
        <f t="array" ref="AT1512">MAX(SUM(COUNTIF(AN1512:AR1512,{1;2})),SUM(COUNTIF(AN1512:AR1512,{3;4})),SUM(COUNTIF(AN1512:AR1512,{5;6})),SUM(COUNTIF(AN1512:AR1512,{7;8})),SUM(COUNTIF(AN1512:AR1512,{9;10})))</f>
        <v>2</v>
      </c>
    </row>
    <row r="1513" spans="19:46" x14ac:dyDescent="0.25">
      <c r="S1513" s="12">
        <f>IF(OR(S$1="",ROW()&gt;$B$3),"",IF(S1512=$B$1+COLUMN()-24,R1513+1,S1512+OR(T1512=$B$1+COLUMN()-23,T1512="")))</f>
        <v>0</v>
      </c>
      <c r="T1513" s="12">
        <f t="shared" si="95"/>
        <v>1</v>
      </c>
      <c r="U1513" s="12">
        <f t="shared" si="96"/>
        <v>7</v>
      </c>
      <c r="V1513" s="12">
        <f t="shared" si="98"/>
        <v>8</v>
      </c>
      <c r="W1513" s="12">
        <f t="shared" si="97"/>
        <v>16</v>
      </c>
      <c r="AN1513" s="9">
        <f>IF(OR(S1513="",$B$4=""),"",INDEX(T_05[Labels],S1513+1,1))</f>
        <v>1</v>
      </c>
      <c r="AO1513" s="9">
        <f>IF(OR(T1513="",$B$4=""),"",INDEX(T_05[Labels],T1513+1,1))</f>
        <v>2</v>
      </c>
      <c r="AP1513" s="9">
        <f>IF(OR(U1513="",$B$4=""),"",INDEX(T_05[Labels],U1513+1,1))</f>
        <v>8</v>
      </c>
      <c r="AQ1513" s="9">
        <f>IF(OR(V1513="",$B$4=""),"",INDEX(T_05[Labels],V1513+1,1))</f>
        <v>9</v>
      </c>
      <c r="AR1513" s="9">
        <f>IF(OR(W1513="",$B$4=""),"",INDEX(T_05[Labels],W1513+1,1))</f>
        <v>17</v>
      </c>
      <c r="AS1513" s="10" cm="1">
        <f t="array" ref="AS1513">SUM(COUNTIF(AN1513:AR1513,{2;3;9;14;16;19;21;26}))</f>
        <v>2</v>
      </c>
      <c r="AT1513" s="10" cm="1">
        <f t="array" ref="AT1513">MAX(SUM(COUNTIF(AN1513:AR1513,{1;2})),SUM(COUNTIF(AN1513:AR1513,{3;4})),SUM(COUNTIF(AN1513:AR1513,{5;6})),SUM(COUNTIF(AN1513:AR1513,{7;8})),SUM(COUNTIF(AN1513:AR1513,{9;10})))</f>
        <v>2</v>
      </c>
    </row>
    <row r="1514" spans="19:46" x14ac:dyDescent="0.25">
      <c r="S1514" s="12">
        <f>IF(OR(S$1="",ROW()&gt;$B$3),"",IF(S1513=$B$1+COLUMN()-24,R1514+1,S1513+OR(T1513=$B$1+COLUMN()-23,T1513="")))</f>
        <v>0</v>
      </c>
      <c r="T1514" s="12">
        <f t="shared" si="95"/>
        <v>1</v>
      </c>
      <c r="U1514" s="12">
        <f t="shared" si="96"/>
        <v>7</v>
      </c>
      <c r="V1514" s="12">
        <f t="shared" si="98"/>
        <v>8</v>
      </c>
      <c r="W1514" s="12">
        <f t="shared" si="97"/>
        <v>17</v>
      </c>
      <c r="AN1514" s="9">
        <f>IF(OR(S1514="",$B$4=""),"",INDEX(T_05[Labels],S1514+1,1))</f>
        <v>1</v>
      </c>
      <c r="AO1514" s="9">
        <f>IF(OR(T1514="",$B$4=""),"",INDEX(T_05[Labels],T1514+1,1))</f>
        <v>2</v>
      </c>
      <c r="AP1514" s="9">
        <f>IF(OR(U1514="",$B$4=""),"",INDEX(T_05[Labels],U1514+1,1))</f>
        <v>8</v>
      </c>
      <c r="AQ1514" s="9">
        <f>IF(OR(V1514="",$B$4=""),"",INDEX(T_05[Labels],V1514+1,1))</f>
        <v>9</v>
      </c>
      <c r="AR1514" s="9">
        <f>IF(OR(W1514="",$B$4=""),"",INDEX(T_05[Labels],W1514+1,1))</f>
        <v>18</v>
      </c>
      <c r="AS1514" s="10" cm="1">
        <f t="array" ref="AS1514">SUM(COUNTIF(AN1514:AR1514,{2;3;9;14;16;19;21;26}))</f>
        <v>2</v>
      </c>
      <c r="AT1514" s="10" cm="1">
        <f t="array" ref="AT1514">MAX(SUM(COUNTIF(AN1514:AR1514,{1;2})),SUM(COUNTIF(AN1514:AR1514,{3;4})),SUM(COUNTIF(AN1514:AR1514,{5;6})),SUM(COUNTIF(AN1514:AR1514,{7;8})),SUM(COUNTIF(AN1514:AR1514,{9;10})))</f>
        <v>2</v>
      </c>
    </row>
    <row r="1515" spans="19:46" x14ac:dyDescent="0.25">
      <c r="S1515" s="12">
        <f>IF(OR(S$1="",ROW()&gt;$B$3),"",IF(S1514=$B$1+COLUMN()-24,R1515+1,S1514+OR(T1514=$B$1+COLUMN()-23,T1514="")))</f>
        <v>0</v>
      </c>
      <c r="T1515" s="12">
        <f t="shared" si="95"/>
        <v>1</v>
      </c>
      <c r="U1515" s="12">
        <f t="shared" si="96"/>
        <v>7</v>
      </c>
      <c r="V1515" s="12">
        <f t="shared" si="98"/>
        <v>8</v>
      </c>
      <c r="W1515" s="12">
        <f t="shared" si="97"/>
        <v>18</v>
      </c>
      <c r="AN1515" s="9">
        <f>IF(OR(S1515="",$B$4=""),"",INDEX(T_05[Labels],S1515+1,1))</f>
        <v>1</v>
      </c>
      <c r="AO1515" s="9">
        <f>IF(OR(T1515="",$B$4=""),"",INDEX(T_05[Labels],T1515+1,1))</f>
        <v>2</v>
      </c>
      <c r="AP1515" s="9">
        <f>IF(OR(U1515="",$B$4=""),"",INDEX(T_05[Labels],U1515+1,1))</f>
        <v>8</v>
      </c>
      <c r="AQ1515" s="9">
        <f>IF(OR(V1515="",$B$4=""),"",INDEX(T_05[Labels],V1515+1,1))</f>
        <v>9</v>
      </c>
      <c r="AR1515" s="9">
        <f>IF(OR(W1515="",$B$4=""),"",INDEX(T_05[Labels],W1515+1,1))</f>
        <v>19</v>
      </c>
      <c r="AS1515" s="10" cm="1">
        <f t="array" ref="AS1515">SUM(COUNTIF(AN1515:AR1515,{2;3;9;14;16;19;21;26}))</f>
        <v>3</v>
      </c>
      <c r="AT1515" s="10" cm="1">
        <f t="array" ref="AT1515">MAX(SUM(COUNTIF(AN1515:AR1515,{1;2})),SUM(COUNTIF(AN1515:AR1515,{3;4})),SUM(COUNTIF(AN1515:AR1515,{5;6})),SUM(COUNTIF(AN1515:AR1515,{7;8})),SUM(COUNTIF(AN1515:AR1515,{9;10})))</f>
        <v>2</v>
      </c>
    </row>
    <row r="1516" spans="19:46" x14ac:dyDescent="0.25">
      <c r="S1516" s="12">
        <f>IF(OR(S$1="",ROW()&gt;$B$3),"",IF(S1515=$B$1+COLUMN()-24,R1516+1,S1515+OR(T1515=$B$1+COLUMN()-23,T1515="")))</f>
        <v>0</v>
      </c>
      <c r="T1516" s="12">
        <f t="shared" si="95"/>
        <v>1</v>
      </c>
      <c r="U1516" s="12">
        <f t="shared" si="96"/>
        <v>7</v>
      </c>
      <c r="V1516" s="12">
        <f t="shared" si="98"/>
        <v>8</v>
      </c>
      <c r="W1516" s="12">
        <f t="shared" si="97"/>
        <v>19</v>
      </c>
      <c r="AN1516" s="9">
        <f>IF(OR(S1516="",$B$4=""),"",INDEX(T_05[Labels],S1516+1,1))</f>
        <v>1</v>
      </c>
      <c r="AO1516" s="9">
        <f>IF(OR(T1516="",$B$4=""),"",INDEX(T_05[Labels],T1516+1,1))</f>
        <v>2</v>
      </c>
      <c r="AP1516" s="9">
        <f>IF(OR(U1516="",$B$4=""),"",INDEX(T_05[Labels],U1516+1,1))</f>
        <v>8</v>
      </c>
      <c r="AQ1516" s="9">
        <f>IF(OR(V1516="",$B$4=""),"",INDEX(T_05[Labels],V1516+1,1))</f>
        <v>9</v>
      </c>
      <c r="AR1516" s="9">
        <f>IF(OR(W1516="",$B$4=""),"",INDEX(T_05[Labels],W1516+1,1))</f>
        <v>20</v>
      </c>
      <c r="AS1516" s="10" cm="1">
        <f t="array" ref="AS1516">SUM(COUNTIF(AN1516:AR1516,{2;3;9;14;16;19;21;26}))</f>
        <v>2</v>
      </c>
      <c r="AT1516" s="10" cm="1">
        <f t="array" ref="AT1516">MAX(SUM(COUNTIF(AN1516:AR1516,{1;2})),SUM(COUNTIF(AN1516:AR1516,{3;4})),SUM(COUNTIF(AN1516:AR1516,{5;6})),SUM(COUNTIF(AN1516:AR1516,{7;8})),SUM(COUNTIF(AN1516:AR1516,{9;10})))</f>
        <v>2</v>
      </c>
    </row>
    <row r="1517" spans="19:46" x14ac:dyDescent="0.25">
      <c r="S1517" s="12">
        <f>IF(OR(S$1="",ROW()&gt;$B$3),"",IF(S1516=$B$1+COLUMN()-24,R1517+1,S1516+OR(T1516=$B$1+COLUMN()-23,T1516="")))</f>
        <v>0</v>
      </c>
      <c r="T1517" s="12">
        <f t="shared" si="95"/>
        <v>1</v>
      </c>
      <c r="U1517" s="12">
        <f t="shared" si="96"/>
        <v>7</v>
      </c>
      <c r="V1517" s="12">
        <f t="shared" si="98"/>
        <v>8</v>
      </c>
      <c r="W1517" s="12">
        <f t="shared" si="97"/>
        <v>20</v>
      </c>
      <c r="AN1517" s="9">
        <f>IF(OR(S1517="",$B$4=""),"",INDEX(T_05[Labels],S1517+1,1))</f>
        <v>1</v>
      </c>
      <c r="AO1517" s="9">
        <f>IF(OR(T1517="",$B$4=""),"",INDEX(T_05[Labels],T1517+1,1))</f>
        <v>2</v>
      </c>
      <c r="AP1517" s="9">
        <f>IF(OR(U1517="",$B$4=""),"",INDEX(T_05[Labels],U1517+1,1))</f>
        <v>8</v>
      </c>
      <c r="AQ1517" s="9">
        <f>IF(OR(V1517="",$B$4=""),"",INDEX(T_05[Labels],V1517+1,1))</f>
        <v>9</v>
      </c>
      <c r="AR1517" s="9">
        <f>IF(OR(W1517="",$B$4=""),"",INDEX(T_05[Labels],W1517+1,1))</f>
        <v>21</v>
      </c>
      <c r="AS1517" s="10" cm="1">
        <f t="array" ref="AS1517">SUM(COUNTIF(AN1517:AR1517,{2;3;9;14;16;19;21;26}))</f>
        <v>3</v>
      </c>
      <c r="AT1517" s="10" cm="1">
        <f t="array" ref="AT1517">MAX(SUM(COUNTIF(AN1517:AR1517,{1;2})),SUM(COUNTIF(AN1517:AR1517,{3;4})),SUM(COUNTIF(AN1517:AR1517,{5;6})),SUM(COUNTIF(AN1517:AR1517,{7;8})),SUM(COUNTIF(AN1517:AR1517,{9;10})))</f>
        <v>2</v>
      </c>
    </row>
    <row r="1518" spans="19:46" x14ac:dyDescent="0.25">
      <c r="S1518" s="12">
        <f>IF(OR(S$1="",ROW()&gt;$B$3),"",IF(S1517=$B$1+COLUMN()-24,R1518+1,S1517+OR(T1517=$B$1+COLUMN()-23,T1517="")))</f>
        <v>0</v>
      </c>
      <c r="T1518" s="12">
        <f t="shared" si="95"/>
        <v>1</v>
      </c>
      <c r="U1518" s="12">
        <f t="shared" si="96"/>
        <v>7</v>
      </c>
      <c r="V1518" s="12">
        <f t="shared" si="98"/>
        <v>8</v>
      </c>
      <c r="W1518" s="12">
        <f t="shared" si="97"/>
        <v>21</v>
      </c>
      <c r="AN1518" s="9">
        <f>IF(OR(S1518="",$B$4=""),"",INDEX(T_05[Labels],S1518+1,1))</f>
        <v>1</v>
      </c>
      <c r="AO1518" s="9">
        <f>IF(OR(T1518="",$B$4=""),"",INDEX(T_05[Labels],T1518+1,1))</f>
        <v>2</v>
      </c>
      <c r="AP1518" s="9">
        <f>IF(OR(U1518="",$B$4=""),"",INDEX(T_05[Labels],U1518+1,1))</f>
        <v>8</v>
      </c>
      <c r="AQ1518" s="9">
        <f>IF(OR(V1518="",$B$4=""),"",INDEX(T_05[Labels],V1518+1,1))</f>
        <v>9</v>
      </c>
      <c r="AR1518" s="9">
        <f>IF(OR(W1518="",$B$4=""),"",INDEX(T_05[Labels],W1518+1,1))</f>
        <v>22</v>
      </c>
      <c r="AS1518" s="10" cm="1">
        <f t="array" ref="AS1518">SUM(COUNTIF(AN1518:AR1518,{2;3;9;14;16;19;21;26}))</f>
        <v>2</v>
      </c>
      <c r="AT1518" s="10" cm="1">
        <f t="array" ref="AT1518">MAX(SUM(COUNTIF(AN1518:AR1518,{1;2})),SUM(COUNTIF(AN1518:AR1518,{3;4})),SUM(COUNTIF(AN1518:AR1518,{5;6})),SUM(COUNTIF(AN1518:AR1518,{7;8})),SUM(COUNTIF(AN1518:AR1518,{9;10})))</f>
        <v>2</v>
      </c>
    </row>
    <row r="1519" spans="19:46" x14ac:dyDescent="0.25">
      <c r="S1519" s="12">
        <f>IF(OR(S$1="",ROW()&gt;$B$3),"",IF(S1518=$B$1+COLUMN()-24,R1519+1,S1518+OR(T1518=$B$1+COLUMN()-23,T1518="")))</f>
        <v>0</v>
      </c>
      <c r="T1519" s="12">
        <f t="shared" si="95"/>
        <v>1</v>
      </c>
      <c r="U1519" s="12">
        <f t="shared" si="96"/>
        <v>7</v>
      </c>
      <c r="V1519" s="12">
        <f t="shared" si="98"/>
        <v>8</v>
      </c>
      <c r="W1519" s="12">
        <f t="shared" si="97"/>
        <v>22</v>
      </c>
      <c r="AN1519" s="9">
        <f>IF(OR(S1519="",$B$4=""),"",INDEX(T_05[Labels],S1519+1,1))</f>
        <v>1</v>
      </c>
      <c r="AO1519" s="9">
        <f>IF(OR(T1519="",$B$4=""),"",INDEX(T_05[Labels],T1519+1,1))</f>
        <v>2</v>
      </c>
      <c r="AP1519" s="9">
        <f>IF(OR(U1519="",$B$4=""),"",INDEX(T_05[Labels],U1519+1,1))</f>
        <v>8</v>
      </c>
      <c r="AQ1519" s="9">
        <f>IF(OR(V1519="",$B$4=""),"",INDEX(T_05[Labels],V1519+1,1))</f>
        <v>9</v>
      </c>
      <c r="AR1519" s="9">
        <f>IF(OR(W1519="",$B$4=""),"",INDEX(T_05[Labels],W1519+1,1))</f>
        <v>23</v>
      </c>
      <c r="AS1519" s="10" cm="1">
        <f t="array" ref="AS1519">SUM(COUNTIF(AN1519:AR1519,{2;3;9;14;16;19;21;26}))</f>
        <v>2</v>
      </c>
      <c r="AT1519" s="10" cm="1">
        <f t="array" ref="AT1519">MAX(SUM(COUNTIF(AN1519:AR1519,{1;2})),SUM(COUNTIF(AN1519:AR1519,{3;4})),SUM(COUNTIF(AN1519:AR1519,{5;6})),SUM(COUNTIF(AN1519:AR1519,{7;8})),SUM(COUNTIF(AN1519:AR1519,{9;10})))</f>
        <v>2</v>
      </c>
    </row>
    <row r="1520" spans="19:46" x14ac:dyDescent="0.25">
      <c r="S1520" s="12">
        <f>IF(OR(S$1="",ROW()&gt;$B$3),"",IF(S1519=$B$1+COLUMN()-24,R1520+1,S1519+OR(T1519=$B$1+COLUMN()-23,T1519="")))</f>
        <v>0</v>
      </c>
      <c r="T1520" s="12">
        <f t="shared" si="95"/>
        <v>1</v>
      </c>
      <c r="U1520" s="12">
        <f t="shared" si="96"/>
        <v>7</v>
      </c>
      <c r="V1520" s="12">
        <f t="shared" si="98"/>
        <v>8</v>
      </c>
      <c r="W1520" s="12">
        <f t="shared" si="97"/>
        <v>23</v>
      </c>
      <c r="AN1520" s="9">
        <f>IF(OR(S1520="",$B$4=""),"",INDEX(T_05[Labels],S1520+1,1))</f>
        <v>1</v>
      </c>
      <c r="AO1520" s="9">
        <f>IF(OR(T1520="",$B$4=""),"",INDEX(T_05[Labels],T1520+1,1))</f>
        <v>2</v>
      </c>
      <c r="AP1520" s="9">
        <f>IF(OR(U1520="",$B$4=""),"",INDEX(T_05[Labels],U1520+1,1))</f>
        <v>8</v>
      </c>
      <c r="AQ1520" s="9">
        <f>IF(OR(V1520="",$B$4=""),"",INDEX(T_05[Labels],V1520+1,1))</f>
        <v>9</v>
      </c>
      <c r="AR1520" s="9">
        <f>IF(OR(W1520="",$B$4=""),"",INDEX(T_05[Labels],W1520+1,1))</f>
        <v>24</v>
      </c>
      <c r="AS1520" s="10" cm="1">
        <f t="array" ref="AS1520">SUM(COUNTIF(AN1520:AR1520,{2;3;9;14;16;19;21;26}))</f>
        <v>2</v>
      </c>
      <c r="AT1520" s="10" cm="1">
        <f t="array" ref="AT1520">MAX(SUM(COUNTIF(AN1520:AR1520,{1;2})),SUM(COUNTIF(AN1520:AR1520,{3;4})),SUM(COUNTIF(AN1520:AR1520,{5;6})),SUM(COUNTIF(AN1520:AR1520,{7;8})),SUM(COUNTIF(AN1520:AR1520,{9;10})))</f>
        <v>2</v>
      </c>
    </row>
    <row r="1521" spans="19:46" x14ac:dyDescent="0.25">
      <c r="S1521" s="12">
        <f>IF(OR(S$1="",ROW()&gt;$B$3),"",IF(S1520=$B$1+COLUMN()-24,R1521+1,S1520+OR(T1520=$B$1+COLUMN()-23,T1520="")))</f>
        <v>0</v>
      </c>
      <c r="T1521" s="12">
        <f t="shared" si="95"/>
        <v>1</v>
      </c>
      <c r="U1521" s="12">
        <f t="shared" si="96"/>
        <v>7</v>
      </c>
      <c r="V1521" s="12">
        <f t="shared" si="98"/>
        <v>8</v>
      </c>
      <c r="W1521" s="12">
        <f t="shared" si="97"/>
        <v>24</v>
      </c>
      <c r="AN1521" s="9">
        <f>IF(OR(S1521="",$B$4=""),"",INDEX(T_05[Labels],S1521+1,1))</f>
        <v>1</v>
      </c>
      <c r="AO1521" s="9">
        <f>IF(OR(T1521="",$B$4=""),"",INDEX(T_05[Labels],T1521+1,1))</f>
        <v>2</v>
      </c>
      <c r="AP1521" s="9">
        <f>IF(OR(U1521="",$B$4=""),"",INDEX(T_05[Labels],U1521+1,1))</f>
        <v>8</v>
      </c>
      <c r="AQ1521" s="9">
        <f>IF(OR(V1521="",$B$4=""),"",INDEX(T_05[Labels],V1521+1,1))</f>
        <v>9</v>
      </c>
      <c r="AR1521" s="9">
        <f>IF(OR(W1521="",$B$4=""),"",INDEX(T_05[Labels],W1521+1,1))</f>
        <v>25</v>
      </c>
      <c r="AS1521" s="10" cm="1">
        <f t="array" ref="AS1521">SUM(COUNTIF(AN1521:AR1521,{2;3;9;14;16;19;21;26}))</f>
        <v>2</v>
      </c>
      <c r="AT1521" s="10" cm="1">
        <f t="array" ref="AT1521">MAX(SUM(COUNTIF(AN1521:AR1521,{1;2})),SUM(COUNTIF(AN1521:AR1521,{3;4})),SUM(COUNTIF(AN1521:AR1521,{5;6})),SUM(COUNTIF(AN1521:AR1521,{7;8})),SUM(COUNTIF(AN1521:AR1521,{9;10})))</f>
        <v>2</v>
      </c>
    </row>
    <row r="1522" spans="19:46" x14ac:dyDescent="0.25">
      <c r="S1522" s="12">
        <f>IF(OR(S$1="",ROW()&gt;$B$3),"",IF(S1521=$B$1+COLUMN()-24,R1522+1,S1521+OR(T1521=$B$1+COLUMN()-23,T1521="")))</f>
        <v>0</v>
      </c>
      <c r="T1522" s="12">
        <f t="shared" si="95"/>
        <v>1</v>
      </c>
      <c r="U1522" s="12">
        <f t="shared" si="96"/>
        <v>7</v>
      </c>
      <c r="V1522" s="12">
        <f t="shared" si="98"/>
        <v>8</v>
      </c>
      <c r="W1522" s="12">
        <f t="shared" si="97"/>
        <v>25</v>
      </c>
      <c r="AN1522" s="9">
        <f>IF(OR(S1522="",$B$4=""),"",INDEX(T_05[Labels],S1522+1,1))</f>
        <v>1</v>
      </c>
      <c r="AO1522" s="9">
        <f>IF(OR(T1522="",$B$4=""),"",INDEX(T_05[Labels],T1522+1,1))</f>
        <v>2</v>
      </c>
      <c r="AP1522" s="9">
        <f>IF(OR(U1522="",$B$4=""),"",INDEX(T_05[Labels],U1522+1,1))</f>
        <v>8</v>
      </c>
      <c r="AQ1522" s="9">
        <f>IF(OR(V1522="",$B$4=""),"",INDEX(T_05[Labels],V1522+1,1))</f>
        <v>9</v>
      </c>
      <c r="AR1522" s="9">
        <f>IF(OR(W1522="",$B$4=""),"",INDEX(T_05[Labels],W1522+1,1))</f>
        <v>26</v>
      </c>
      <c r="AS1522" s="10" cm="1">
        <f t="array" ref="AS1522">SUM(COUNTIF(AN1522:AR1522,{2;3;9;14;16;19;21;26}))</f>
        <v>3</v>
      </c>
      <c r="AT1522" s="10" cm="1">
        <f t="array" ref="AT1522">MAX(SUM(COUNTIF(AN1522:AR1522,{1;2})),SUM(COUNTIF(AN1522:AR1522,{3;4})),SUM(COUNTIF(AN1522:AR1522,{5;6})),SUM(COUNTIF(AN1522:AR1522,{7;8})),SUM(COUNTIF(AN1522:AR1522,{9;10})))</f>
        <v>2</v>
      </c>
    </row>
    <row r="1523" spans="19:46" x14ac:dyDescent="0.25">
      <c r="S1523" s="12">
        <f>IF(OR(S$1="",ROW()&gt;$B$3),"",IF(S1522=$B$1+COLUMN()-24,R1523+1,S1522+OR(T1522=$B$1+COLUMN()-23,T1522="")))</f>
        <v>0</v>
      </c>
      <c r="T1523" s="12">
        <f t="shared" si="95"/>
        <v>1</v>
      </c>
      <c r="U1523" s="12">
        <f t="shared" si="96"/>
        <v>7</v>
      </c>
      <c r="V1523" s="12">
        <f t="shared" si="98"/>
        <v>8</v>
      </c>
      <c r="W1523" s="12">
        <f t="shared" si="97"/>
        <v>26</v>
      </c>
      <c r="AN1523" s="9">
        <f>IF(OR(S1523="",$B$4=""),"",INDEX(T_05[Labels],S1523+1,1))</f>
        <v>1</v>
      </c>
      <c r="AO1523" s="9">
        <f>IF(OR(T1523="",$B$4=""),"",INDEX(T_05[Labels],T1523+1,1))</f>
        <v>2</v>
      </c>
      <c r="AP1523" s="9">
        <f>IF(OR(U1523="",$B$4=""),"",INDEX(T_05[Labels],U1523+1,1))</f>
        <v>8</v>
      </c>
      <c r="AQ1523" s="9">
        <f>IF(OR(V1523="",$B$4=""),"",INDEX(T_05[Labels],V1523+1,1))</f>
        <v>9</v>
      </c>
      <c r="AR1523" s="9">
        <f>IF(OR(W1523="",$B$4=""),"",INDEX(T_05[Labels],W1523+1,1))</f>
        <v>27</v>
      </c>
      <c r="AS1523" s="10" cm="1">
        <f t="array" ref="AS1523">SUM(COUNTIF(AN1523:AR1523,{2;3;9;14;16;19;21;26}))</f>
        <v>2</v>
      </c>
      <c r="AT1523" s="10" cm="1">
        <f t="array" ref="AT1523">MAX(SUM(COUNTIF(AN1523:AR1523,{1;2})),SUM(COUNTIF(AN1523:AR1523,{3;4})),SUM(COUNTIF(AN1523:AR1523,{5;6})),SUM(COUNTIF(AN1523:AR1523,{7;8})),SUM(COUNTIF(AN1523:AR1523,{9;10})))</f>
        <v>2</v>
      </c>
    </row>
    <row r="1524" spans="19:46" x14ac:dyDescent="0.25">
      <c r="S1524" s="12">
        <f>IF(OR(S$1="",ROW()&gt;$B$3),"",IF(S1523=$B$1+COLUMN()-24,R1524+1,S1523+OR(T1523=$B$1+COLUMN()-23,T1523="")))</f>
        <v>0</v>
      </c>
      <c r="T1524" s="12">
        <f t="shared" si="95"/>
        <v>1</v>
      </c>
      <c r="U1524" s="12">
        <f t="shared" si="96"/>
        <v>7</v>
      </c>
      <c r="V1524" s="12">
        <f t="shared" si="98"/>
        <v>8</v>
      </c>
      <c r="W1524" s="12">
        <f t="shared" si="97"/>
        <v>27</v>
      </c>
      <c r="AN1524" s="9">
        <f>IF(OR(S1524="",$B$4=""),"",INDEX(T_05[Labels],S1524+1,1))</f>
        <v>1</v>
      </c>
      <c r="AO1524" s="9">
        <f>IF(OR(T1524="",$B$4=""),"",INDEX(T_05[Labels],T1524+1,1))</f>
        <v>2</v>
      </c>
      <c r="AP1524" s="9">
        <f>IF(OR(U1524="",$B$4=""),"",INDEX(T_05[Labels],U1524+1,1))</f>
        <v>8</v>
      </c>
      <c r="AQ1524" s="9">
        <f>IF(OR(V1524="",$B$4=""),"",INDEX(T_05[Labels],V1524+1,1))</f>
        <v>9</v>
      </c>
      <c r="AR1524" s="9">
        <f>IF(OR(W1524="",$B$4=""),"",INDEX(T_05[Labels],W1524+1,1))</f>
        <v>28</v>
      </c>
      <c r="AS1524" s="10" cm="1">
        <f t="array" ref="AS1524">SUM(COUNTIF(AN1524:AR1524,{2;3;9;14;16;19;21;26}))</f>
        <v>2</v>
      </c>
      <c r="AT1524" s="10" cm="1">
        <f t="array" ref="AT1524">MAX(SUM(COUNTIF(AN1524:AR1524,{1;2})),SUM(COUNTIF(AN1524:AR1524,{3;4})),SUM(COUNTIF(AN1524:AR1524,{5;6})),SUM(COUNTIF(AN1524:AR1524,{7;8})),SUM(COUNTIF(AN1524:AR1524,{9;10})))</f>
        <v>2</v>
      </c>
    </row>
    <row r="1525" spans="19:46" x14ac:dyDescent="0.25">
      <c r="S1525" s="12">
        <f>IF(OR(S$1="",ROW()&gt;$B$3),"",IF(S1524=$B$1+COLUMN()-24,R1525+1,S1524+OR(T1524=$B$1+COLUMN()-23,T1524="")))</f>
        <v>0</v>
      </c>
      <c r="T1525" s="12">
        <f t="shared" si="95"/>
        <v>1</v>
      </c>
      <c r="U1525" s="12">
        <f t="shared" si="96"/>
        <v>7</v>
      </c>
      <c r="V1525" s="12">
        <f t="shared" si="98"/>
        <v>8</v>
      </c>
      <c r="W1525" s="12">
        <f t="shared" si="97"/>
        <v>28</v>
      </c>
      <c r="AN1525" s="9">
        <f>IF(OR(S1525="",$B$4=""),"",INDEX(T_05[Labels],S1525+1,1))</f>
        <v>1</v>
      </c>
      <c r="AO1525" s="9">
        <f>IF(OR(T1525="",$B$4=""),"",INDEX(T_05[Labels],T1525+1,1))</f>
        <v>2</v>
      </c>
      <c r="AP1525" s="9">
        <f>IF(OR(U1525="",$B$4=""),"",INDEX(T_05[Labels],U1525+1,1))</f>
        <v>8</v>
      </c>
      <c r="AQ1525" s="9">
        <f>IF(OR(V1525="",$B$4=""),"",INDEX(T_05[Labels],V1525+1,1))</f>
        <v>9</v>
      </c>
      <c r="AR1525" s="9">
        <f>IF(OR(W1525="",$B$4=""),"",INDEX(T_05[Labels],W1525+1,1))</f>
        <v>29</v>
      </c>
      <c r="AS1525" s="10" cm="1">
        <f t="array" ref="AS1525">SUM(COUNTIF(AN1525:AR1525,{2;3;9;14;16;19;21;26}))</f>
        <v>2</v>
      </c>
      <c r="AT1525" s="10" cm="1">
        <f t="array" ref="AT1525">MAX(SUM(COUNTIF(AN1525:AR1525,{1;2})),SUM(COUNTIF(AN1525:AR1525,{3;4})),SUM(COUNTIF(AN1525:AR1525,{5;6})),SUM(COUNTIF(AN1525:AR1525,{7;8})),SUM(COUNTIF(AN1525:AR1525,{9;10})))</f>
        <v>2</v>
      </c>
    </row>
    <row r="1526" spans="19:46" x14ac:dyDescent="0.25">
      <c r="S1526" s="12">
        <f>IF(OR(S$1="",ROW()&gt;$B$3),"",IF(S1525=$B$1+COLUMN()-24,R1526+1,S1525+OR(T1525=$B$1+COLUMN()-23,T1525="")))</f>
        <v>0</v>
      </c>
      <c r="T1526" s="12">
        <f t="shared" si="95"/>
        <v>1</v>
      </c>
      <c r="U1526" s="12">
        <f t="shared" si="96"/>
        <v>7</v>
      </c>
      <c r="V1526" s="12">
        <f t="shared" si="98"/>
        <v>8</v>
      </c>
      <c r="W1526" s="12">
        <f t="shared" si="97"/>
        <v>29</v>
      </c>
      <c r="AN1526" s="9">
        <f>IF(OR(S1526="",$B$4=""),"",INDEX(T_05[Labels],S1526+1,1))</f>
        <v>1</v>
      </c>
      <c r="AO1526" s="9">
        <f>IF(OR(T1526="",$B$4=""),"",INDEX(T_05[Labels],T1526+1,1))</f>
        <v>2</v>
      </c>
      <c r="AP1526" s="9">
        <f>IF(OR(U1526="",$B$4=""),"",INDEX(T_05[Labels],U1526+1,1))</f>
        <v>8</v>
      </c>
      <c r="AQ1526" s="9">
        <f>IF(OR(V1526="",$B$4=""),"",INDEX(T_05[Labels],V1526+1,1))</f>
        <v>9</v>
      </c>
      <c r="AR1526" s="9">
        <f>IF(OR(W1526="",$B$4=""),"",INDEX(T_05[Labels],W1526+1,1))</f>
        <v>30</v>
      </c>
      <c r="AS1526" s="10" cm="1">
        <f t="array" ref="AS1526">SUM(COUNTIF(AN1526:AR1526,{2;3;9;14;16;19;21;26}))</f>
        <v>2</v>
      </c>
      <c r="AT1526" s="10" cm="1">
        <f t="array" ref="AT1526">MAX(SUM(COUNTIF(AN1526:AR1526,{1;2})),SUM(COUNTIF(AN1526:AR1526,{3;4})),SUM(COUNTIF(AN1526:AR1526,{5;6})),SUM(COUNTIF(AN1526:AR1526,{7;8})),SUM(COUNTIF(AN1526:AR1526,{9;10})))</f>
        <v>2</v>
      </c>
    </row>
    <row r="1527" spans="19:46" x14ac:dyDescent="0.25">
      <c r="S1527" s="12">
        <f>IF(OR(S$1="",ROW()&gt;$B$3),"",IF(S1526=$B$1+COLUMN()-24,R1527+1,S1526+OR(T1526=$B$1+COLUMN()-23,T1526="")))</f>
        <v>0</v>
      </c>
      <c r="T1527" s="12">
        <f t="shared" si="95"/>
        <v>1</v>
      </c>
      <c r="U1527" s="12">
        <f t="shared" si="96"/>
        <v>7</v>
      </c>
      <c r="V1527" s="12">
        <f t="shared" si="98"/>
        <v>9</v>
      </c>
      <c r="W1527" s="12">
        <f t="shared" si="97"/>
        <v>10</v>
      </c>
      <c r="AN1527" s="9">
        <f>IF(OR(S1527="",$B$4=""),"",INDEX(T_05[Labels],S1527+1,1))</f>
        <v>1</v>
      </c>
      <c r="AO1527" s="9">
        <f>IF(OR(T1527="",$B$4=""),"",INDEX(T_05[Labels],T1527+1,1))</f>
        <v>2</v>
      </c>
      <c r="AP1527" s="9">
        <f>IF(OR(U1527="",$B$4=""),"",INDEX(T_05[Labels],U1527+1,1))</f>
        <v>8</v>
      </c>
      <c r="AQ1527" s="9">
        <f>IF(OR(V1527="",$B$4=""),"",INDEX(T_05[Labels],V1527+1,1))</f>
        <v>10</v>
      </c>
      <c r="AR1527" s="9">
        <f>IF(OR(W1527="",$B$4=""),"",INDEX(T_05[Labels],W1527+1,1))</f>
        <v>11</v>
      </c>
      <c r="AS1527" s="10" cm="1">
        <f t="array" ref="AS1527">SUM(COUNTIF(AN1527:AR1527,{2;3;9;14;16;19;21;26}))</f>
        <v>1</v>
      </c>
      <c r="AT1527" s="10" cm="1">
        <f t="array" ref="AT1527">MAX(SUM(COUNTIF(AN1527:AR1527,{1;2})),SUM(COUNTIF(AN1527:AR1527,{3;4})),SUM(COUNTIF(AN1527:AR1527,{5;6})),SUM(COUNTIF(AN1527:AR1527,{7;8})),SUM(COUNTIF(AN1527:AR1527,{9;10})))</f>
        <v>2</v>
      </c>
    </row>
    <row r="1528" spans="19:46" x14ac:dyDescent="0.25">
      <c r="S1528" s="12">
        <f>IF(OR(S$1="",ROW()&gt;$B$3),"",IF(S1527=$B$1+COLUMN()-24,R1528+1,S1527+OR(T1527=$B$1+COLUMN()-23,T1527="")))</f>
        <v>0</v>
      </c>
      <c r="T1528" s="12">
        <f t="shared" si="95"/>
        <v>1</v>
      </c>
      <c r="U1528" s="12">
        <f t="shared" si="96"/>
        <v>7</v>
      </c>
      <c r="V1528" s="12">
        <f t="shared" si="98"/>
        <v>9</v>
      </c>
      <c r="W1528" s="12">
        <f t="shared" si="97"/>
        <v>11</v>
      </c>
      <c r="AN1528" s="9">
        <f>IF(OR(S1528="",$B$4=""),"",INDEX(T_05[Labels],S1528+1,1))</f>
        <v>1</v>
      </c>
      <c r="AO1528" s="9">
        <f>IF(OR(T1528="",$B$4=""),"",INDEX(T_05[Labels],T1528+1,1))</f>
        <v>2</v>
      </c>
      <c r="AP1528" s="9">
        <f>IF(OR(U1528="",$B$4=""),"",INDEX(T_05[Labels],U1528+1,1))</f>
        <v>8</v>
      </c>
      <c r="AQ1528" s="9">
        <f>IF(OR(V1528="",$B$4=""),"",INDEX(T_05[Labels],V1528+1,1))</f>
        <v>10</v>
      </c>
      <c r="AR1528" s="9">
        <f>IF(OR(W1528="",$B$4=""),"",INDEX(T_05[Labels],W1528+1,1))</f>
        <v>12</v>
      </c>
      <c r="AS1528" s="10" cm="1">
        <f t="array" ref="AS1528">SUM(COUNTIF(AN1528:AR1528,{2;3;9;14;16;19;21;26}))</f>
        <v>1</v>
      </c>
      <c r="AT1528" s="10" cm="1">
        <f t="array" ref="AT1528">MAX(SUM(COUNTIF(AN1528:AR1528,{1;2})),SUM(COUNTIF(AN1528:AR1528,{3;4})),SUM(COUNTIF(AN1528:AR1528,{5;6})),SUM(COUNTIF(AN1528:AR1528,{7;8})),SUM(COUNTIF(AN1528:AR1528,{9;10})))</f>
        <v>2</v>
      </c>
    </row>
    <row r="1529" spans="19:46" x14ac:dyDescent="0.25">
      <c r="S1529" s="12">
        <f>IF(OR(S$1="",ROW()&gt;$B$3),"",IF(S1528=$B$1+COLUMN()-24,R1529+1,S1528+OR(T1528=$B$1+COLUMN()-23,T1528="")))</f>
        <v>0</v>
      </c>
      <c r="T1529" s="12">
        <f t="shared" si="95"/>
        <v>1</v>
      </c>
      <c r="U1529" s="12">
        <f t="shared" si="96"/>
        <v>7</v>
      </c>
      <c r="V1529" s="12">
        <f t="shared" si="98"/>
        <v>9</v>
      </c>
      <c r="W1529" s="12">
        <f t="shared" si="97"/>
        <v>12</v>
      </c>
      <c r="AN1529" s="9">
        <f>IF(OR(S1529="",$B$4=""),"",INDEX(T_05[Labels],S1529+1,1))</f>
        <v>1</v>
      </c>
      <c r="AO1529" s="9">
        <f>IF(OR(T1529="",$B$4=""),"",INDEX(T_05[Labels],T1529+1,1))</f>
        <v>2</v>
      </c>
      <c r="AP1529" s="9">
        <f>IF(OR(U1529="",$B$4=""),"",INDEX(T_05[Labels],U1529+1,1))</f>
        <v>8</v>
      </c>
      <c r="AQ1529" s="9">
        <f>IF(OR(V1529="",$B$4=""),"",INDEX(T_05[Labels],V1529+1,1))</f>
        <v>10</v>
      </c>
      <c r="AR1529" s="9">
        <f>IF(OR(W1529="",$B$4=""),"",INDEX(T_05[Labels],W1529+1,1))</f>
        <v>13</v>
      </c>
      <c r="AS1529" s="10" cm="1">
        <f t="array" ref="AS1529">SUM(COUNTIF(AN1529:AR1529,{2;3;9;14;16;19;21;26}))</f>
        <v>1</v>
      </c>
      <c r="AT1529" s="10" cm="1">
        <f t="array" ref="AT1529">MAX(SUM(COUNTIF(AN1529:AR1529,{1;2})),SUM(COUNTIF(AN1529:AR1529,{3;4})),SUM(COUNTIF(AN1529:AR1529,{5;6})),SUM(COUNTIF(AN1529:AR1529,{7;8})),SUM(COUNTIF(AN1529:AR1529,{9;10})))</f>
        <v>2</v>
      </c>
    </row>
    <row r="1530" spans="19:46" x14ac:dyDescent="0.25">
      <c r="S1530" s="12">
        <f>IF(OR(S$1="",ROW()&gt;$B$3),"",IF(S1529=$B$1+COLUMN()-24,R1530+1,S1529+OR(T1529=$B$1+COLUMN()-23,T1529="")))</f>
        <v>0</v>
      </c>
      <c r="T1530" s="12">
        <f t="shared" si="95"/>
        <v>1</v>
      </c>
      <c r="U1530" s="12">
        <f t="shared" si="96"/>
        <v>7</v>
      </c>
      <c r="V1530" s="12">
        <f t="shared" si="98"/>
        <v>9</v>
      </c>
      <c r="W1530" s="12">
        <f t="shared" si="97"/>
        <v>13</v>
      </c>
      <c r="AN1530" s="9">
        <f>IF(OR(S1530="",$B$4=""),"",INDEX(T_05[Labels],S1530+1,1))</f>
        <v>1</v>
      </c>
      <c r="AO1530" s="9">
        <f>IF(OR(T1530="",$B$4=""),"",INDEX(T_05[Labels],T1530+1,1))</f>
        <v>2</v>
      </c>
      <c r="AP1530" s="9">
        <f>IF(OR(U1530="",$B$4=""),"",INDEX(T_05[Labels],U1530+1,1))</f>
        <v>8</v>
      </c>
      <c r="AQ1530" s="9">
        <f>IF(OR(V1530="",$B$4=""),"",INDEX(T_05[Labels],V1530+1,1))</f>
        <v>10</v>
      </c>
      <c r="AR1530" s="9">
        <f>IF(OR(W1530="",$B$4=""),"",INDEX(T_05[Labels],W1530+1,1))</f>
        <v>14</v>
      </c>
      <c r="AS1530" s="10" cm="1">
        <f t="array" ref="AS1530">SUM(COUNTIF(AN1530:AR1530,{2;3;9;14;16;19;21;26}))</f>
        <v>2</v>
      </c>
      <c r="AT1530" s="10" cm="1">
        <f t="array" ref="AT1530">MAX(SUM(COUNTIF(AN1530:AR1530,{1;2})),SUM(COUNTIF(AN1530:AR1530,{3;4})),SUM(COUNTIF(AN1530:AR1530,{5;6})),SUM(COUNTIF(AN1530:AR1530,{7;8})),SUM(COUNTIF(AN1530:AR1530,{9;10})))</f>
        <v>2</v>
      </c>
    </row>
    <row r="1531" spans="19:46" x14ac:dyDescent="0.25">
      <c r="S1531" s="12">
        <f>IF(OR(S$1="",ROW()&gt;$B$3),"",IF(S1530=$B$1+COLUMN()-24,R1531+1,S1530+OR(T1530=$B$1+COLUMN()-23,T1530="")))</f>
        <v>0</v>
      </c>
      <c r="T1531" s="12">
        <f t="shared" si="95"/>
        <v>1</v>
      </c>
      <c r="U1531" s="12">
        <f t="shared" si="96"/>
        <v>7</v>
      </c>
      <c r="V1531" s="12">
        <f t="shared" si="98"/>
        <v>9</v>
      </c>
      <c r="W1531" s="12">
        <f t="shared" si="97"/>
        <v>14</v>
      </c>
      <c r="AN1531" s="9">
        <f>IF(OR(S1531="",$B$4=""),"",INDEX(T_05[Labels],S1531+1,1))</f>
        <v>1</v>
      </c>
      <c r="AO1531" s="9">
        <f>IF(OR(T1531="",$B$4=""),"",INDEX(T_05[Labels],T1531+1,1))</f>
        <v>2</v>
      </c>
      <c r="AP1531" s="9">
        <f>IF(OR(U1531="",$B$4=""),"",INDEX(T_05[Labels],U1531+1,1))</f>
        <v>8</v>
      </c>
      <c r="AQ1531" s="9">
        <f>IF(OR(V1531="",$B$4=""),"",INDEX(T_05[Labels],V1531+1,1))</f>
        <v>10</v>
      </c>
      <c r="AR1531" s="9">
        <f>IF(OR(W1531="",$B$4=""),"",INDEX(T_05[Labels],W1531+1,1))</f>
        <v>15</v>
      </c>
      <c r="AS1531" s="10" cm="1">
        <f t="array" ref="AS1531">SUM(COUNTIF(AN1531:AR1531,{2;3;9;14;16;19;21;26}))</f>
        <v>1</v>
      </c>
      <c r="AT1531" s="10" cm="1">
        <f t="array" ref="AT1531">MAX(SUM(COUNTIF(AN1531:AR1531,{1;2})),SUM(COUNTIF(AN1531:AR1531,{3;4})),SUM(COUNTIF(AN1531:AR1531,{5;6})),SUM(COUNTIF(AN1531:AR1531,{7;8})),SUM(COUNTIF(AN1531:AR1531,{9;10})))</f>
        <v>2</v>
      </c>
    </row>
    <row r="1532" spans="19:46" x14ac:dyDescent="0.25">
      <c r="S1532" s="12">
        <f>IF(OR(S$1="",ROW()&gt;$B$3),"",IF(S1531=$B$1+COLUMN()-24,R1532+1,S1531+OR(T1531=$B$1+COLUMN()-23,T1531="")))</f>
        <v>0</v>
      </c>
      <c r="T1532" s="12">
        <f t="shared" si="95"/>
        <v>1</v>
      </c>
      <c r="U1532" s="12">
        <f t="shared" si="96"/>
        <v>7</v>
      </c>
      <c r="V1532" s="12">
        <f t="shared" si="98"/>
        <v>9</v>
      </c>
      <c r="W1532" s="12">
        <f t="shared" si="97"/>
        <v>15</v>
      </c>
      <c r="AN1532" s="9">
        <f>IF(OR(S1532="",$B$4=""),"",INDEX(T_05[Labels],S1532+1,1))</f>
        <v>1</v>
      </c>
      <c r="AO1532" s="9">
        <f>IF(OR(T1532="",$B$4=""),"",INDEX(T_05[Labels],T1532+1,1))</f>
        <v>2</v>
      </c>
      <c r="AP1532" s="9">
        <f>IF(OR(U1532="",$B$4=""),"",INDEX(T_05[Labels],U1532+1,1))</f>
        <v>8</v>
      </c>
      <c r="AQ1532" s="9">
        <f>IF(OR(V1532="",$B$4=""),"",INDEX(T_05[Labels],V1532+1,1))</f>
        <v>10</v>
      </c>
      <c r="AR1532" s="9">
        <f>IF(OR(W1532="",$B$4=""),"",INDEX(T_05[Labels],W1532+1,1))</f>
        <v>16</v>
      </c>
      <c r="AS1532" s="10" cm="1">
        <f t="array" ref="AS1532">SUM(COUNTIF(AN1532:AR1532,{2;3;9;14;16;19;21;26}))</f>
        <v>2</v>
      </c>
      <c r="AT1532" s="10" cm="1">
        <f t="array" ref="AT1532">MAX(SUM(COUNTIF(AN1532:AR1532,{1;2})),SUM(COUNTIF(AN1532:AR1532,{3;4})),SUM(COUNTIF(AN1532:AR1532,{5;6})),SUM(COUNTIF(AN1532:AR1532,{7;8})),SUM(COUNTIF(AN1532:AR1532,{9;10})))</f>
        <v>2</v>
      </c>
    </row>
    <row r="1533" spans="19:46" x14ac:dyDescent="0.25">
      <c r="S1533" s="12">
        <f>IF(OR(S$1="",ROW()&gt;$B$3),"",IF(S1532=$B$1+COLUMN()-24,R1533+1,S1532+OR(T1532=$B$1+COLUMN()-23,T1532="")))</f>
        <v>0</v>
      </c>
      <c r="T1533" s="12">
        <f t="shared" si="95"/>
        <v>1</v>
      </c>
      <c r="U1533" s="12">
        <f t="shared" si="96"/>
        <v>7</v>
      </c>
      <c r="V1533" s="12">
        <f t="shared" si="98"/>
        <v>9</v>
      </c>
      <c r="W1533" s="12">
        <f t="shared" si="97"/>
        <v>16</v>
      </c>
      <c r="AN1533" s="9">
        <f>IF(OR(S1533="",$B$4=""),"",INDEX(T_05[Labels],S1533+1,1))</f>
        <v>1</v>
      </c>
      <c r="AO1533" s="9">
        <f>IF(OR(T1533="",$B$4=""),"",INDEX(T_05[Labels],T1533+1,1))</f>
        <v>2</v>
      </c>
      <c r="AP1533" s="9">
        <f>IF(OR(U1533="",$B$4=""),"",INDEX(T_05[Labels],U1533+1,1))</f>
        <v>8</v>
      </c>
      <c r="AQ1533" s="9">
        <f>IF(OR(V1533="",$B$4=""),"",INDEX(T_05[Labels],V1533+1,1))</f>
        <v>10</v>
      </c>
      <c r="AR1533" s="9">
        <f>IF(OR(W1533="",$B$4=""),"",INDEX(T_05[Labels],W1533+1,1))</f>
        <v>17</v>
      </c>
      <c r="AS1533" s="10" cm="1">
        <f t="array" ref="AS1533">SUM(COUNTIF(AN1533:AR1533,{2;3;9;14;16;19;21;26}))</f>
        <v>1</v>
      </c>
      <c r="AT1533" s="10" cm="1">
        <f t="array" ref="AT1533">MAX(SUM(COUNTIF(AN1533:AR1533,{1;2})),SUM(COUNTIF(AN1533:AR1533,{3;4})),SUM(COUNTIF(AN1533:AR1533,{5;6})),SUM(COUNTIF(AN1533:AR1533,{7;8})),SUM(COUNTIF(AN1533:AR1533,{9;10})))</f>
        <v>2</v>
      </c>
    </row>
    <row r="1534" spans="19:46" x14ac:dyDescent="0.25">
      <c r="S1534" s="12">
        <f>IF(OR(S$1="",ROW()&gt;$B$3),"",IF(S1533=$B$1+COLUMN()-24,R1534+1,S1533+OR(T1533=$B$1+COLUMN()-23,T1533="")))</f>
        <v>0</v>
      </c>
      <c r="T1534" s="12">
        <f t="shared" si="95"/>
        <v>1</v>
      </c>
      <c r="U1534" s="12">
        <f t="shared" si="96"/>
        <v>7</v>
      </c>
      <c r="V1534" s="12">
        <f t="shared" si="98"/>
        <v>9</v>
      </c>
      <c r="W1534" s="12">
        <f t="shared" si="97"/>
        <v>17</v>
      </c>
      <c r="AN1534" s="9">
        <f>IF(OR(S1534="",$B$4=""),"",INDEX(T_05[Labels],S1534+1,1))</f>
        <v>1</v>
      </c>
      <c r="AO1534" s="9">
        <f>IF(OR(T1534="",$B$4=""),"",INDEX(T_05[Labels],T1534+1,1))</f>
        <v>2</v>
      </c>
      <c r="AP1534" s="9">
        <f>IF(OR(U1534="",$B$4=""),"",INDEX(T_05[Labels],U1534+1,1))</f>
        <v>8</v>
      </c>
      <c r="AQ1534" s="9">
        <f>IF(OR(V1534="",$B$4=""),"",INDEX(T_05[Labels],V1534+1,1))</f>
        <v>10</v>
      </c>
      <c r="AR1534" s="9">
        <f>IF(OR(W1534="",$B$4=""),"",INDEX(T_05[Labels],W1534+1,1))</f>
        <v>18</v>
      </c>
      <c r="AS1534" s="10" cm="1">
        <f t="array" ref="AS1534">SUM(COUNTIF(AN1534:AR1534,{2;3;9;14;16;19;21;26}))</f>
        <v>1</v>
      </c>
      <c r="AT1534" s="10" cm="1">
        <f t="array" ref="AT1534">MAX(SUM(COUNTIF(AN1534:AR1534,{1;2})),SUM(COUNTIF(AN1534:AR1534,{3;4})),SUM(COUNTIF(AN1534:AR1534,{5;6})),SUM(COUNTIF(AN1534:AR1534,{7;8})),SUM(COUNTIF(AN1534:AR1534,{9;10})))</f>
        <v>2</v>
      </c>
    </row>
    <row r="1535" spans="19:46" x14ac:dyDescent="0.25">
      <c r="S1535" s="12">
        <f>IF(OR(S$1="",ROW()&gt;$B$3),"",IF(S1534=$B$1+COLUMN()-24,R1535+1,S1534+OR(T1534=$B$1+COLUMN()-23,T1534="")))</f>
        <v>0</v>
      </c>
      <c r="T1535" s="12">
        <f t="shared" si="95"/>
        <v>1</v>
      </c>
      <c r="U1535" s="12">
        <f t="shared" si="96"/>
        <v>7</v>
      </c>
      <c r="V1535" s="12">
        <f t="shared" si="98"/>
        <v>9</v>
      </c>
      <c r="W1535" s="12">
        <f t="shared" si="97"/>
        <v>18</v>
      </c>
      <c r="AN1535" s="9">
        <f>IF(OR(S1535="",$B$4=""),"",INDEX(T_05[Labels],S1535+1,1))</f>
        <v>1</v>
      </c>
      <c r="AO1535" s="9">
        <f>IF(OR(T1535="",$B$4=""),"",INDEX(T_05[Labels],T1535+1,1))</f>
        <v>2</v>
      </c>
      <c r="AP1535" s="9">
        <f>IF(OR(U1535="",$B$4=""),"",INDEX(T_05[Labels],U1535+1,1))</f>
        <v>8</v>
      </c>
      <c r="AQ1535" s="9">
        <f>IF(OR(V1535="",$B$4=""),"",INDEX(T_05[Labels],V1535+1,1))</f>
        <v>10</v>
      </c>
      <c r="AR1535" s="9">
        <f>IF(OR(W1535="",$B$4=""),"",INDEX(T_05[Labels],W1535+1,1))</f>
        <v>19</v>
      </c>
      <c r="AS1535" s="10" cm="1">
        <f t="array" ref="AS1535">SUM(COUNTIF(AN1535:AR1535,{2;3;9;14;16;19;21;26}))</f>
        <v>2</v>
      </c>
      <c r="AT1535" s="10" cm="1">
        <f t="array" ref="AT1535">MAX(SUM(COUNTIF(AN1535:AR1535,{1;2})),SUM(COUNTIF(AN1535:AR1535,{3;4})),SUM(COUNTIF(AN1535:AR1535,{5;6})),SUM(COUNTIF(AN1535:AR1535,{7;8})),SUM(COUNTIF(AN1535:AR1535,{9;10})))</f>
        <v>2</v>
      </c>
    </row>
    <row r="1536" spans="19:46" x14ac:dyDescent="0.25">
      <c r="S1536" s="12">
        <f>IF(OR(S$1="",ROW()&gt;$B$3),"",IF(S1535=$B$1+COLUMN()-24,R1536+1,S1535+OR(T1535=$B$1+COLUMN()-23,T1535="")))</f>
        <v>0</v>
      </c>
      <c r="T1536" s="12">
        <f t="shared" si="95"/>
        <v>1</v>
      </c>
      <c r="U1536" s="12">
        <f t="shared" si="96"/>
        <v>7</v>
      </c>
      <c r="V1536" s="12">
        <f t="shared" si="98"/>
        <v>9</v>
      </c>
      <c r="W1536" s="12">
        <f t="shared" si="97"/>
        <v>19</v>
      </c>
      <c r="AN1536" s="9">
        <f>IF(OR(S1536="",$B$4=""),"",INDEX(T_05[Labels],S1536+1,1))</f>
        <v>1</v>
      </c>
      <c r="AO1536" s="9">
        <f>IF(OR(T1536="",$B$4=""),"",INDEX(T_05[Labels],T1536+1,1))</f>
        <v>2</v>
      </c>
      <c r="AP1536" s="9">
        <f>IF(OR(U1536="",$B$4=""),"",INDEX(T_05[Labels],U1536+1,1))</f>
        <v>8</v>
      </c>
      <c r="AQ1536" s="9">
        <f>IF(OR(V1536="",$B$4=""),"",INDEX(T_05[Labels],V1536+1,1))</f>
        <v>10</v>
      </c>
      <c r="AR1536" s="9">
        <f>IF(OR(W1536="",$B$4=""),"",INDEX(T_05[Labels],W1536+1,1))</f>
        <v>20</v>
      </c>
      <c r="AS1536" s="10" cm="1">
        <f t="array" ref="AS1536">SUM(COUNTIF(AN1536:AR1536,{2;3;9;14;16;19;21;26}))</f>
        <v>1</v>
      </c>
      <c r="AT1536" s="10" cm="1">
        <f t="array" ref="AT1536">MAX(SUM(COUNTIF(AN1536:AR1536,{1;2})),SUM(COUNTIF(AN1536:AR1536,{3;4})),SUM(COUNTIF(AN1536:AR1536,{5;6})),SUM(COUNTIF(AN1536:AR1536,{7;8})),SUM(COUNTIF(AN1536:AR1536,{9;10})))</f>
        <v>2</v>
      </c>
    </row>
    <row r="1537" spans="19:46" x14ac:dyDescent="0.25">
      <c r="S1537" s="12">
        <f>IF(OR(S$1="",ROW()&gt;$B$3),"",IF(S1536=$B$1+COLUMN()-24,R1537+1,S1536+OR(T1536=$B$1+COLUMN()-23,T1536="")))</f>
        <v>0</v>
      </c>
      <c r="T1537" s="12">
        <f t="shared" si="95"/>
        <v>1</v>
      </c>
      <c r="U1537" s="12">
        <f t="shared" si="96"/>
        <v>7</v>
      </c>
      <c r="V1537" s="12">
        <f t="shared" si="98"/>
        <v>9</v>
      </c>
      <c r="W1537" s="12">
        <f t="shared" si="97"/>
        <v>20</v>
      </c>
      <c r="AN1537" s="9">
        <f>IF(OR(S1537="",$B$4=""),"",INDEX(T_05[Labels],S1537+1,1))</f>
        <v>1</v>
      </c>
      <c r="AO1537" s="9">
        <f>IF(OR(T1537="",$B$4=""),"",INDEX(T_05[Labels],T1537+1,1))</f>
        <v>2</v>
      </c>
      <c r="AP1537" s="9">
        <f>IF(OR(U1537="",$B$4=""),"",INDEX(T_05[Labels],U1537+1,1))</f>
        <v>8</v>
      </c>
      <c r="AQ1537" s="9">
        <f>IF(OR(V1537="",$B$4=""),"",INDEX(T_05[Labels],V1537+1,1))</f>
        <v>10</v>
      </c>
      <c r="AR1537" s="9">
        <f>IF(OR(W1537="",$B$4=""),"",INDEX(T_05[Labels],W1537+1,1))</f>
        <v>21</v>
      </c>
      <c r="AS1537" s="10" cm="1">
        <f t="array" ref="AS1537">SUM(COUNTIF(AN1537:AR1537,{2;3;9;14;16;19;21;26}))</f>
        <v>2</v>
      </c>
      <c r="AT1537" s="10" cm="1">
        <f t="array" ref="AT1537">MAX(SUM(COUNTIF(AN1537:AR1537,{1;2})),SUM(COUNTIF(AN1537:AR1537,{3;4})),SUM(COUNTIF(AN1537:AR1537,{5;6})),SUM(COUNTIF(AN1537:AR1537,{7;8})),SUM(COUNTIF(AN1537:AR1537,{9;10})))</f>
        <v>2</v>
      </c>
    </row>
    <row r="1538" spans="19:46" x14ac:dyDescent="0.25">
      <c r="S1538" s="12">
        <f>IF(OR(S$1="",ROW()&gt;$B$3),"",IF(S1537=$B$1+COLUMN()-24,R1538+1,S1537+OR(T1537=$B$1+COLUMN()-23,T1537="")))</f>
        <v>0</v>
      </c>
      <c r="T1538" s="12">
        <f t="shared" si="95"/>
        <v>1</v>
      </c>
      <c r="U1538" s="12">
        <f t="shared" si="96"/>
        <v>7</v>
      </c>
      <c r="V1538" s="12">
        <f t="shared" si="98"/>
        <v>9</v>
      </c>
      <c r="W1538" s="12">
        <f t="shared" si="97"/>
        <v>21</v>
      </c>
      <c r="AN1538" s="9">
        <f>IF(OR(S1538="",$B$4=""),"",INDEX(T_05[Labels],S1538+1,1))</f>
        <v>1</v>
      </c>
      <c r="AO1538" s="9">
        <f>IF(OR(T1538="",$B$4=""),"",INDEX(T_05[Labels],T1538+1,1))</f>
        <v>2</v>
      </c>
      <c r="AP1538" s="9">
        <f>IF(OR(U1538="",$B$4=""),"",INDEX(T_05[Labels],U1538+1,1))</f>
        <v>8</v>
      </c>
      <c r="AQ1538" s="9">
        <f>IF(OR(V1538="",$B$4=""),"",INDEX(T_05[Labels],V1538+1,1))</f>
        <v>10</v>
      </c>
      <c r="AR1538" s="9">
        <f>IF(OR(W1538="",$B$4=""),"",INDEX(T_05[Labels],W1538+1,1))</f>
        <v>22</v>
      </c>
      <c r="AS1538" s="10" cm="1">
        <f t="array" ref="AS1538">SUM(COUNTIF(AN1538:AR1538,{2;3;9;14;16;19;21;26}))</f>
        <v>1</v>
      </c>
      <c r="AT1538" s="10" cm="1">
        <f t="array" ref="AT1538">MAX(SUM(COUNTIF(AN1538:AR1538,{1;2})),SUM(COUNTIF(AN1538:AR1538,{3;4})),SUM(COUNTIF(AN1538:AR1538,{5;6})),SUM(COUNTIF(AN1538:AR1538,{7;8})),SUM(COUNTIF(AN1538:AR1538,{9;10})))</f>
        <v>2</v>
      </c>
    </row>
    <row r="1539" spans="19:46" x14ac:dyDescent="0.25">
      <c r="S1539" s="12">
        <f>IF(OR(S$1="",ROW()&gt;$B$3),"",IF(S1538=$B$1+COLUMN()-24,R1539+1,S1538+OR(T1538=$B$1+COLUMN()-23,T1538="")))</f>
        <v>0</v>
      </c>
      <c r="T1539" s="12">
        <f t="shared" ref="T1539:T1602" si="99">IF(OR(T$1="",ROW()&gt;$B$3),"",IF(T1538=$B$1+COLUMN()-24,S1539+1,T1538+OR(U1538=$B$1+COLUMN()-23,U1538="")))</f>
        <v>1</v>
      </c>
      <c r="U1539" s="12">
        <f t="shared" ref="U1539:U1602" si="100">IF(OR(U$1="",ROW()&gt;$B$3),"",IF(U1538=$B$1+COLUMN()-24,T1539+1,U1538+OR(V1538=$B$1+COLUMN()-23,V1538="")))</f>
        <v>7</v>
      </c>
      <c r="V1539" s="12">
        <f t="shared" si="98"/>
        <v>9</v>
      </c>
      <c r="W1539" s="12">
        <f t="shared" si="97"/>
        <v>22</v>
      </c>
      <c r="AN1539" s="9">
        <f>IF(OR(S1539="",$B$4=""),"",INDEX(T_05[Labels],S1539+1,1))</f>
        <v>1</v>
      </c>
      <c r="AO1539" s="9">
        <f>IF(OR(T1539="",$B$4=""),"",INDEX(T_05[Labels],T1539+1,1))</f>
        <v>2</v>
      </c>
      <c r="AP1539" s="9">
        <f>IF(OR(U1539="",$B$4=""),"",INDEX(T_05[Labels],U1539+1,1))</f>
        <v>8</v>
      </c>
      <c r="AQ1539" s="9">
        <f>IF(OR(V1539="",$B$4=""),"",INDEX(T_05[Labels],V1539+1,1))</f>
        <v>10</v>
      </c>
      <c r="AR1539" s="9">
        <f>IF(OR(W1539="",$B$4=""),"",INDEX(T_05[Labels],W1539+1,1))</f>
        <v>23</v>
      </c>
      <c r="AS1539" s="10" cm="1">
        <f t="array" ref="AS1539">SUM(COUNTIF(AN1539:AR1539,{2;3;9;14;16;19;21;26}))</f>
        <v>1</v>
      </c>
      <c r="AT1539" s="10" cm="1">
        <f t="array" ref="AT1539">MAX(SUM(COUNTIF(AN1539:AR1539,{1;2})),SUM(COUNTIF(AN1539:AR1539,{3;4})),SUM(COUNTIF(AN1539:AR1539,{5;6})),SUM(COUNTIF(AN1539:AR1539,{7;8})),SUM(COUNTIF(AN1539:AR1539,{9;10})))</f>
        <v>2</v>
      </c>
    </row>
    <row r="1540" spans="19:46" x14ac:dyDescent="0.25">
      <c r="S1540" s="12">
        <f>IF(OR(S$1="",ROW()&gt;$B$3),"",IF(S1539=$B$1+COLUMN()-24,R1540+1,S1539+OR(T1539=$B$1+COLUMN()-23,T1539="")))</f>
        <v>0</v>
      </c>
      <c r="T1540" s="12">
        <f t="shared" si="99"/>
        <v>1</v>
      </c>
      <c r="U1540" s="12">
        <f t="shared" si="100"/>
        <v>7</v>
      </c>
      <c r="V1540" s="12">
        <f t="shared" si="98"/>
        <v>9</v>
      </c>
      <c r="W1540" s="12">
        <f t="shared" ref="W1540:W1603" si="101">IF(OR(W$1="",ROW()&gt;$B$3),"",IF(W1539=$B$1+COLUMN()-24,V1540+1,W1539+OR(X1539=$B$1+COLUMN()-23,X1539="")))</f>
        <v>23</v>
      </c>
      <c r="AN1540" s="9">
        <f>IF(OR(S1540="",$B$4=""),"",INDEX(T_05[Labels],S1540+1,1))</f>
        <v>1</v>
      </c>
      <c r="AO1540" s="9">
        <f>IF(OR(T1540="",$B$4=""),"",INDEX(T_05[Labels],T1540+1,1))</f>
        <v>2</v>
      </c>
      <c r="AP1540" s="9">
        <f>IF(OR(U1540="",$B$4=""),"",INDEX(T_05[Labels],U1540+1,1))</f>
        <v>8</v>
      </c>
      <c r="AQ1540" s="9">
        <f>IF(OR(V1540="",$B$4=""),"",INDEX(T_05[Labels],V1540+1,1))</f>
        <v>10</v>
      </c>
      <c r="AR1540" s="9">
        <f>IF(OR(W1540="",$B$4=""),"",INDEX(T_05[Labels],W1540+1,1))</f>
        <v>24</v>
      </c>
      <c r="AS1540" s="10" cm="1">
        <f t="array" ref="AS1540">SUM(COUNTIF(AN1540:AR1540,{2;3;9;14;16;19;21;26}))</f>
        <v>1</v>
      </c>
      <c r="AT1540" s="10" cm="1">
        <f t="array" ref="AT1540">MAX(SUM(COUNTIF(AN1540:AR1540,{1;2})),SUM(COUNTIF(AN1540:AR1540,{3;4})),SUM(COUNTIF(AN1540:AR1540,{5;6})),SUM(COUNTIF(AN1540:AR1540,{7;8})),SUM(COUNTIF(AN1540:AR1540,{9;10})))</f>
        <v>2</v>
      </c>
    </row>
    <row r="1541" spans="19:46" x14ac:dyDescent="0.25">
      <c r="S1541" s="12">
        <f>IF(OR(S$1="",ROW()&gt;$B$3),"",IF(S1540=$B$1+COLUMN()-24,R1541+1,S1540+OR(T1540=$B$1+COLUMN()-23,T1540="")))</f>
        <v>0</v>
      </c>
      <c r="T1541" s="12">
        <f t="shared" si="99"/>
        <v>1</v>
      </c>
      <c r="U1541" s="12">
        <f t="shared" si="100"/>
        <v>7</v>
      </c>
      <c r="V1541" s="12">
        <f t="shared" si="98"/>
        <v>9</v>
      </c>
      <c r="W1541" s="12">
        <f t="shared" si="101"/>
        <v>24</v>
      </c>
      <c r="AN1541" s="9">
        <f>IF(OR(S1541="",$B$4=""),"",INDEX(T_05[Labels],S1541+1,1))</f>
        <v>1</v>
      </c>
      <c r="AO1541" s="9">
        <f>IF(OR(T1541="",$B$4=""),"",INDEX(T_05[Labels],T1541+1,1))</f>
        <v>2</v>
      </c>
      <c r="AP1541" s="9">
        <f>IF(OR(U1541="",$B$4=""),"",INDEX(T_05[Labels],U1541+1,1))</f>
        <v>8</v>
      </c>
      <c r="AQ1541" s="9">
        <f>IF(OR(V1541="",$B$4=""),"",INDEX(T_05[Labels],V1541+1,1))</f>
        <v>10</v>
      </c>
      <c r="AR1541" s="9">
        <f>IF(OR(W1541="",$B$4=""),"",INDEX(T_05[Labels],W1541+1,1))</f>
        <v>25</v>
      </c>
      <c r="AS1541" s="10" cm="1">
        <f t="array" ref="AS1541">SUM(COUNTIF(AN1541:AR1541,{2;3;9;14;16;19;21;26}))</f>
        <v>1</v>
      </c>
      <c r="AT1541" s="10" cm="1">
        <f t="array" ref="AT1541">MAX(SUM(COUNTIF(AN1541:AR1541,{1;2})),SUM(COUNTIF(AN1541:AR1541,{3;4})),SUM(COUNTIF(AN1541:AR1541,{5;6})),SUM(COUNTIF(AN1541:AR1541,{7;8})),SUM(COUNTIF(AN1541:AR1541,{9;10})))</f>
        <v>2</v>
      </c>
    </row>
    <row r="1542" spans="19:46" x14ac:dyDescent="0.25">
      <c r="S1542" s="12">
        <f>IF(OR(S$1="",ROW()&gt;$B$3),"",IF(S1541=$B$1+COLUMN()-24,R1542+1,S1541+OR(T1541=$B$1+COLUMN()-23,T1541="")))</f>
        <v>0</v>
      </c>
      <c r="T1542" s="12">
        <f t="shared" si="99"/>
        <v>1</v>
      </c>
      <c r="U1542" s="12">
        <f t="shared" si="100"/>
        <v>7</v>
      </c>
      <c r="V1542" s="12">
        <f t="shared" si="98"/>
        <v>9</v>
      </c>
      <c r="W1542" s="12">
        <f t="shared" si="101"/>
        <v>25</v>
      </c>
      <c r="AN1542" s="9">
        <f>IF(OR(S1542="",$B$4=""),"",INDEX(T_05[Labels],S1542+1,1))</f>
        <v>1</v>
      </c>
      <c r="AO1542" s="9">
        <f>IF(OR(T1542="",$B$4=""),"",INDEX(T_05[Labels],T1542+1,1))</f>
        <v>2</v>
      </c>
      <c r="AP1542" s="9">
        <f>IF(OR(U1542="",$B$4=""),"",INDEX(T_05[Labels],U1542+1,1))</f>
        <v>8</v>
      </c>
      <c r="AQ1542" s="9">
        <f>IF(OR(V1542="",$B$4=""),"",INDEX(T_05[Labels],V1542+1,1))</f>
        <v>10</v>
      </c>
      <c r="AR1542" s="9">
        <f>IF(OR(W1542="",$B$4=""),"",INDEX(T_05[Labels],W1542+1,1))</f>
        <v>26</v>
      </c>
      <c r="AS1542" s="10" cm="1">
        <f t="array" ref="AS1542">SUM(COUNTIF(AN1542:AR1542,{2;3;9;14;16;19;21;26}))</f>
        <v>2</v>
      </c>
      <c r="AT1542" s="10" cm="1">
        <f t="array" ref="AT1542">MAX(SUM(COUNTIF(AN1542:AR1542,{1;2})),SUM(COUNTIF(AN1542:AR1542,{3;4})),SUM(COUNTIF(AN1542:AR1542,{5;6})),SUM(COUNTIF(AN1542:AR1542,{7;8})),SUM(COUNTIF(AN1542:AR1542,{9;10})))</f>
        <v>2</v>
      </c>
    </row>
    <row r="1543" spans="19:46" x14ac:dyDescent="0.25">
      <c r="S1543" s="12">
        <f>IF(OR(S$1="",ROW()&gt;$B$3),"",IF(S1542=$B$1+COLUMN()-24,R1543+1,S1542+OR(T1542=$B$1+COLUMN()-23,T1542="")))</f>
        <v>0</v>
      </c>
      <c r="T1543" s="12">
        <f t="shared" si="99"/>
        <v>1</v>
      </c>
      <c r="U1543" s="12">
        <f t="shared" si="100"/>
        <v>7</v>
      </c>
      <c r="V1543" s="12">
        <f t="shared" si="98"/>
        <v>9</v>
      </c>
      <c r="W1543" s="12">
        <f t="shared" si="101"/>
        <v>26</v>
      </c>
      <c r="AN1543" s="9">
        <f>IF(OR(S1543="",$B$4=""),"",INDEX(T_05[Labels],S1543+1,1))</f>
        <v>1</v>
      </c>
      <c r="AO1543" s="9">
        <f>IF(OR(T1543="",$B$4=""),"",INDEX(T_05[Labels],T1543+1,1))</f>
        <v>2</v>
      </c>
      <c r="AP1543" s="9">
        <f>IF(OR(U1543="",$B$4=""),"",INDEX(T_05[Labels],U1543+1,1))</f>
        <v>8</v>
      </c>
      <c r="AQ1543" s="9">
        <f>IF(OR(V1543="",$B$4=""),"",INDEX(T_05[Labels],V1543+1,1))</f>
        <v>10</v>
      </c>
      <c r="AR1543" s="9">
        <f>IF(OR(W1543="",$B$4=""),"",INDEX(T_05[Labels],W1543+1,1))</f>
        <v>27</v>
      </c>
      <c r="AS1543" s="10" cm="1">
        <f t="array" ref="AS1543">SUM(COUNTIF(AN1543:AR1543,{2;3;9;14;16;19;21;26}))</f>
        <v>1</v>
      </c>
      <c r="AT1543" s="10" cm="1">
        <f t="array" ref="AT1543">MAX(SUM(COUNTIF(AN1543:AR1543,{1;2})),SUM(COUNTIF(AN1543:AR1543,{3;4})),SUM(COUNTIF(AN1543:AR1543,{5;6})),SUM(COUNTIF(AN1543:AR1543,{7;8})),SUM(COUNTIF(AN1543:AR1543,{9;10})))</f>
        <v>2</v>
      </c>
    </row>
    <row r="1544" spans="19:46" x14ac:dyDescent="0.25">
      <c r="S1544" s="12">
        <f>IF(OR(S$1="",ROW()&gt;$B$3),"",IF(S1543=$B$1+COLUMN()-24,R1544+1,S1543+OR(T1543=$B$1+COLUMN()-23,T1543="")))</f>
        <v>0</v>
      </c>
      <c r="T1544" s="12">
        <f t="shared" si="99"/>
        <v>1</v>
      </c>
      <c r="U1544" s="12">
        <f t="shared" si="100"/>
        <v>7</v>
      </c>
      <c r="V1544" s="12">
        <f t="shared" si="98"/>
        <v>9</v>
      </c>
      <c r="W1544" s="12">
        <f t="shared" si="101"/>
        <v>27</v>
      </c>
      <c r="AN1544" s="9">
        <f>IF(OR(S1544="",$B$4=""),"",INDEX(T_05[Labels],S1544+1,1))</f>
        <v>1</v>
      </c>
      <c r="AO1544" s="9">
        <f>IF(OR(T1544="",$B$4=""),"",INDEX(T_05[Labels],T1544+1,1))</f>
        <v>2</v>
      </c>
      <c r="AP1544" s="9">
        <f>IF(OR(U1544="",$B$4=""),"",INDEX(T_05[Labels],U1544+1,1))</f>
        <v>8</v>
      </c>
      <c r="AQ1544" s="9">
        <f>IF(OR(V1544="",$B$4=""),"",INDEX(T_05[Labels],V1544+1,1))</f>
        <v>10</v>
      </c>
      <c r="AR1544" s="9">
        <f>IF(OR(W1544="",$B$4=""),"",INDEX(T_05[Labels],W1544+1,1))</f>
        <v>28</v>
      </c>
      <c r="AS1544" s="10" cm="1">
        <f t="array" ref="AS1544">SUM(COUNTIF(AN1544:AR1544,{2;3;9;14;16;19;21;26}))</f>
        <v>1</v>
      </c>
      <c r="AT1544" s="10" cm="1">
        <f t="array" ref="AT1544">MAX(SUM(COUNTIF(AN1544:AR1544,{1;2})),SUM(COUNTIF(AN1544:AR1544,{3;4})),SUM(COUNTIF(AN1544:AR1544,{5;6})),SUM(COUNTIF(AN1544:AR1544,{7;8})),SUM(COUNTIF(AN1544:AR1544,{9;10})))</f>
        <v>2</v>
      </c>
    </row>
    <row r="1545" spans="19:46" x14ac:dyDescent="0.25">
      <c r="S1545" s="12">
        <f>IF(OR(S$1="",ROW()&gt;$B$3),"",IF(S1544=$B$1+COLUMN()-24,R1545+1,S1544+OR(T1544=$B$1+COLUMN()-23,T1544="")))</f>
        <v>0</v>
      </c>
      <c r="T1545" s="12">
        <f t="shared" si="99"/>
        <v>1</v>
      </c>
      <c r="U1545" s="12">
        <f t="shared" si="100"/>
        <v>7</v>
      </c>
      <c r="V1545" s="12">
        <f t="shared" si="98"/>
        <v>9</v>
      </c>
      <c r="W1545" s="12">
        <f t="shared" si="101"/>
        <v>28</v>
      </c>
      <c r="AN1545" s="9">
        <f>IF(OR(S1545="",$B$4=""),"",INDEX(T_05[Labels],S1545+1,1))</f>
        <v>1</v>
      </c>
      <c r="AO1545" s="9">
        <f>IF(OR(T1545="",$B$4=""),"",INDEX(T_05[Labels],T1545+1,1))</f>
        <v>2</v>
      </c>
      <c r="AP1545" s="9">
        <f>IF(OR(U1545="",$B$4=""),"",INDEX(T_05[Labels],U1545+1,1))</f>
        <v>8</v>
      </c>
      <c r="AQ1545" s="9">
        <f>IF(OR(V1545="",$B$4=""),"",INDEX(T_05[Labels],V1545+1,1))</f>
        <v>10</v>
      </c>
      <c r="AR1545" s="9">
        <f>IF(OR(W1545="",$B$4=""),"",INDEX(T_05[Labels],W1545+1,1))</f>
        <v>29</v>
      </c>
      <c r="AS1545" s="10" cm="1">
        <f t="array" ref="AS1545">SUM(COUNTIF(AN1545:AR1545,{2;3;9;14;16;19;21;26}))</f>
        <v>1</v>
      </c>
      <c r="AT1545" s="10" cm="1">
        <f t="array" ref="AT1545">MAX(SUM(COUNTIF(AN1545:AR1545,{1;2})),SUM(COUNTIF(AN1545:AR1545,{3;4})),SUM(COUNTIF(AN1545:AR1545,{5;6})),SUM(COUNTIF(AN1545:AR1545,{7;8})),SUM(COUNTIF(AN1545:AR1545,{9;10})))</f>
        <v>2</v>
      </c>
    </row>
    <row r="1546" spans="19:46" x14ac:dyDescent="0.25">
      <c r="S1546" s="12">
        <f>IF(OR(S$1="",ROW()&gt;$B$3),"",IF(S1545=$B$1+COLUMN()-24,R1546+1,S1545+OR(T1545=$B$1+COLUMN()-23,T1545="")))</f>
        <v>0</v>
      </c>
      <c r="T1546" s="12">
        <f t="shared" si="99"/>
        <v>1</v>
      </c>
      <c r="U1546" s="12">
        <f t="shared" si="100"/>
        <v>7</v>
      </c>
      <c r="V1546" s="12">
        <f t="shared" si="98"/>
        <v>9</v>
      </c>
      <c r="W1546" s="12">
        <f t="shared" si="101"/>
        <v>29</v>
      </c>
      <c r="AN1546" s="9">
        <f>IF(OR(S1546="",$B$4=""),"",INDEX(T_05[Labels],S1546+1,1))</f>
        <v>1</v>
      </c>
      <c r="AO1546" s="9">
        <f>IF(OR(T1546="",$B$4=""),"",INDEX(T_05[Labels],T1546+1,1))</f>
        <v>2</v>
      </c>
      <c r="AP1546" s="9">
        <f>IF(OR(U1546="",$B$4=""),"",INDEX(T_05[Labels],U1546+1,1))</f>
        <v>8</v>
      </c>
      <c r="AQ1546" s="9">
        <f>IF(OR(V1546="",$B$4=""),"",INDEX(T_05[Labels],V1546+1,1))</f>
        <v>10</v>
      </c>
      <c r="AR1546" s="9">
        <f>IF(OR(W1546="",$B$4=""),"",INDEX(T_05[Labels],W1546+1,1))</f>
        <v>30</v>
      </c>
      <c r="AS1546" s="10" cm="1">
        <f t="array" ref="AS1546">SUM(COUNTIF(AN1546:AR1546,{2;3;9;14;16;19;21;26}))</f>
        <v>1</v>
      </c>
      <c r="AT1546" s="10" cm="1">
        <f t="array" ref="AT1546">MAX(SUM(COUNTIF(AN1546:AR1546,{1;2})),SUM(COUNTIF(AN1546:AR1546,{3;4})),SUM(COUNTIF(AN1546:AR1546,{5;6})),SUM(COUNTIF(AN1546:AR1546,{7;8})),SUM(COUNTIF(AN1546:AR1546,{9;10})))</f>
        <v>2</v>
      </c>
    </row>
    <row r="1547" spans="19:46" x14ac:dyDescent="0.25">
      <c r="S1547" s="12">
        <f>IF(OR(S$1="",ROW()&gt;$B$3),"",IF(S1546=$B$1+COLUMN()-24,R1547+1,S1546+OR(T1546=$B$1+COLUMN()-23,T1546="")))</f>
        <v>0</v>
      </c>
      <c r="T1547" s="12">
        <f t="shared" si="99"/>
        <v>1</v>
      </c>
      <c r="U1547" s="12">
        <f t="shared" si="100"/>
        <v>7</v>
      </c>
      <c r="V1547" s="12">
        <f t="shared" si="98"/>
        <v>10</v>
      </c>
      <c r="W1547" s="12">
        <f t="shared" si="101"/>
        <v>11</v>
      </c>
      <c r="AN1547" s="9">
        <f>IF(OR(S1547="",$B$4=""),"",INDEX(T_05[Labels],S1547+1,1))</f>
        <v>1</v>
      </c>
      <c r="AO1547" s="9">
        <f>IF(OR(T1547="",$B$4=""),"",INDEX(T_05[Labels],T1547+1,1))</f>
        <v>2</v>
      </c>
      <c r="AP1547" s="9">
        <f>IF(OR(U1547="",$B$4=""),"",INDEX(T_05[Labels],U1547+1,1))</f>
        <v>8</v>
      </c>
      <c r="AQ1547" s="9">
        <f>IF(OR(V1547="",$B$4=""),"",INDEX(T_05[Labels],V1547+1,1))</f>
        <v>11</v>
      </c>
      <c r="AR1547" s="9">
        <f>IF(OR(W1547="",$B$4=""),"",INDEX(T_05[Labels],W1547+1,1))</f>
        <v>12</v>
      </c>
      <c r="AS1547" s="10" cm="1">
        <f t="array" ref="AS1547">SUM(COUNTIF(AN1547:AR1547,{2;3;9;14;16;19;21;26}))</f>
        <v>1</v>
      </c>
      <c r="AT1547" s="10" cm="1">
        <f t="array" ref="AT1547">MAX(SUM(COUNTIF(AN1547:AR1547,{1;2})),SUM(COUNTIF(AN1547:AR1547,{3;4})),SUM(COUNTIF(AN1547:AR1547,{5;6})),SUM(COUNTIF(AN1547:AR1547,{7;8})),SUM(COUNTIF(AN1547:AR1547,{9;10})))</f>
        <v>2</v>
      </c>
    </row>
    <row r="1548" spans="19:46" x14ac:dyDescent="0.25">
      <c r="S1548" s="12">
        <f>IF(OR(S$1="",ROW()&gt;$B$3),"",IF(S1547=$B$1+COLUMN()-24,R1548+1,S1547+OR(T1547=$B$1+COLUMN()-23,T1547="")))</f>
        <v>0</v>
      </c>
      <c r="T1548" s="12">
        <f t="shared" si="99"/>
        <v>1</v>
      </c>
      <c r="U1548" s="12">
        <f t="shared" si="100"/>
        <v>7</v>
      </c>
      <c r="V1548" s="12">
        <f t="shared" si="98"/>
        <v>10</v>
      </c>
      <c r="W1548" s="12">
        <f t="shared" si="101"/>
        <v>12</v>
      </c>
      <c r="AN1548" s="9">
        <f>IF(OR(S1548="",$B$4=""),"",INDEX(T_05[Labels],S1548+1,1))</f>
        <v>1</v>
      </c>
      <c r="AO1548" s="9">
        <f>IF(OR(T1548="",$B$4=""),"",INDEX(T_05[Labels],T1548+1,1))</f>
        <v>2</v>
      </c>
      <c r="AP1548" s="9">
        <f>IF(OR(U1548="",$B$4=""),"",INDEX(T_05[Labels],U1548+1,1))</f>
        <v>8</v>
      </c>
      <c r="AQ1548" s="9">
        <f>IF(OR(V1548="",$B$4=""),"",INDEX(T_05[Labels],V1548+1,1))</f>
        <v>11</v>
      </c>
      <c r="AR1548" s="9">
        <f>IF(OR(W1548="",$B$4=""),"",INDEX(T_05[Labels],W1548+1,1))</f>
        <v>13</v>
      </c>
      <c r="AS1548" s="10" cm="1">
        <f t="array" ref="AS1548">SUM(COUNTIF(AN1548:AR1548,{2;3;9;14;16;19;21;26}))</f>
        <v>1</v>
      </c>
      <c r="AT1548" s="10" cm="1">
        <f t="array" ref="AT1548">MAX(SUM(COUNTIF(AN1548:AR1548,{1;2})),SUM(COUNTIF(AN1548:AR1548,{3;4})),SUM(COUNTIF(AN1548:AR1548,{5;6})),SUM(COUNTIF(AN1548:AR1548,{7;8})),SUM(COUNTIF(AN1548:AR1548,{9;10})))</f>
        <v>2</v>
      </c>
    </row>
    <row r="1549" spans="19:46" x14ac:dyDescent="0.25">
      <c r="S1549" s="12">
        <f>IF(OR(S$1="",ROW()&gt;$B$3),"",IF(S1548=$B$1+COLUMN()-24,R1549+1,S1548+OR(T1548=$B$1+COLUMN()-23,T1548="")))</f>
        <v>0</v>
      </c>
      <c r="T1549" s="12">
        <f t="shared" si="99"/>
        <v>1</v>
      </c>
      <c r="U1549" s="12">
        <f t="shared" si="100"/>
        <v>7</v>
      </c>
      <c r="V1549" s="12">
        <f t="shared" si="98"/>
        <v>10</v>
      </c>
      <c r="W1549" s="12">
        <f t="shared" si="101"/>
        <v>13</v>
      </c>
      <c r="AN1549" s="9">
        <f>IF(OR(S1549="",$B$4=""),"",INDEX(T_05[Labels],S1549+1,1))</f>
        <v>1</v>
      </c>
      <c r="AO1549" s="9">
        <f>IF(OR(T1549="",$B$4=""),"",INDEX(T_05[Labels],T1549+1,1))</f>
        <v>2</v>
      </c>
      <c r="AP1549" s="9">
        <f>IF(OR(U1549="",$B$4=""),"",INDEX(T_05[Labels],U1549+1,1))</f>
        <v>8</v>
      </c>
      <c r="AQ1549" s="9">
        <f>IF(OR(V1549="",$B$4=""),"",INDEX(T_05[Labels],V1549+1,1))</f>
        <v>11</v>
      </c>
      <c r="AR1549" s="9">
        <f>IF(OR(W1549="",$B$4=""),"",INDEX(T_05[Labels],W1549+1,1))</f>
        <v>14</v>
      </c>
      <c r="AS1549" s="10" cm="1">
        <f t="array" ref="AS1549">SUM(COUNTIF(AN1549:AR1549,{2;3;9;14;16;19;21;26}))</f>
        <v>2</v>
      </c>
      <c r="AT1549" s="10" cm="1">
        <f t="array" ref="AT1549">MAX(SUM(COUNTIF(AN1549:AR1549,{1;2})),SUM(COUNTIF(AN1549:AR1549,{3;4})),SUM(COUNTIF(AN1549:AR1549,{5;6})),SUM(COUNTIF(AN1549:AR1549,{7;8})),SUM(COUNTIF(AN1549:AR1549,{9;10})))</f>
        <v>2</v>
      </c>
    </row>
    <row r="1550" spans="19:46" x14ac:dyDescent="0.25">
      <c r="S1550" s="12">
        <f>IF(OR(S$1="",ROW()&gt;$B$3),"",IF(S1549=$B$1+COLUMN()-24,R1550+1,S1549+OR(T1549=$B$1+COLUMN()-23,T1549="")))</f>
        <v>0</v>
      </c>
      <c r="T1550" s="12">
        <f t="shared" si="99"/>
        <v>1</v>
      </c>
      <c r="U1550" s="12">
        <f t="shared" si="100"/>
        <v>7</v>
      </c>
      <c r="V1550" s="12">
        <f t="shared" si="98"/>
        <v>10</v>
      </c>
      <c r="W1550" s="12">
        <f t="shared" si="101"/>
        <v>14</v>
      </c>
      <c r="AN1550" s="9">
        <f>IF(OR(S1550="",$B$4=""),"",INDEX(T_05[Labels],S1550+1,1))</f>
        <v>1</v>
      </c>
      <c r="AO1550" s="9">
        <f>IF(OR(T1550="",$B$4=""),"",INDEX(T_05[Labels],T1550+1,1))</f>
        <v>2</v>
      </c>
      <c r="AP1550" s="9">
        <f>IF(OR(U1550="",$B$4=""),"",INDEX(T_05[Labels],U1550+1,1))</f>
        <v>8</v>
      </c>
      <c r="AQ1550" s="9">
        <f>IF(OR(V1550="",$B$4=""),"",INDEX(T_05[Labels],V1550+1,1))</f>
        <v>11</v>
      </c>
      <c r="AR1550" s="9">
        <f>IF(OR(W1550="",$B$4=""),"",INDEX(T_05[Labels],W1550+1,1))</f>
        <v>15</v>
      </c>
      <c r="AS1550" s="10" cm="1">
        <f t="array" ref="AS1550">SUM(COUNTIF(AN1550:AR1550,{2;3;9;14;16;19;21;26}))</f>
        <v>1</v>
      </c>
      <c r="AT1550" s="10" cm="1">
        <f t="array" ref="AT1550">MAX(SUM(COUNTIF(AN1550:AR1550,{1;2})),SUM(COUNTIF(AN1550:AR1550,{3;4})),SUM(COUNTIF(AN1550:AR1550,{5;6})),SUM(COUNTIF(AN1550:AR1550,{7;8})),SUM(COUNTIF(AN1550:AR1550,{9;10})))</f>
        <v>2</v>
      </c>
    </row>
    <row r="1551" spans="19:46" x14ac:dyDescent="0.25">
      <c r="S1551" s="12">
        <f>IF(OR(S$1="",ROW()&gt;$B$3),"",IF(S1550=$B$1+COLUMN()-24,R1551+1,S1550+OR(T1550=$B$1+COLUMN()-23,T1550="")))</f>
        <v>0</v>
      </c>
      <c r="T1551" s="12">
        <f t="shared" si="99"/>
        <v>1</v>
      </c>
      <c r="U1551" s="12">
        <f t="shared" si="100"/>
        <v>7</v>
      </c>
      <c r="V1551" s="12">
        <f t="shared" si="98"/>
        <v>10</v>
      </c>
      <c r="W1551" s="12">
        <f t="shared" si="101"/>
        <v>15</v>
      </c>
      <c r="AN1551" s="9">
        <f>IF(OR(S1551="",$B$4=""),"",INDEX(T_05[Labels],S1551+1,1))</f>
        <v>1</v>
      </c>
      <c r="AO1551" s="9">
        <f>IF(OR(T1551="",$B$4=""),"",INDEX(T_05[Labels],T1551+1,1))</f>
        <v>2</v>
      </c>
      <c r="AP1551" s="9">
        <f>IF(OR(U1551="",$B$4=""),"",INDEX(T_05[Labels],U1551+1,1))</f>
        <v>8</v>
      </c>
      <c r="AQ1551" s="9">
        <f>IF(OR(V1551="",$B$4=""),"",INDEX(T_05[Labels],V1551+1,1))</f>
        <v>11</v>
      </c>
      <c r="AR1551" s="9">
        <f>IF(OR(W1551="",$B$4=""),"",INDEX(T_05[Labels],W1551+1,1))</f>
        <v>16</v>
      </c>
      <c r="AS1551" s="10" cm="1">
        <f t="array" ref="AS1551">SUM(COUNTIF(AN1551:AR1551,{2;3;9;14;16;19;21;26}))</f>
        <v>2</v>
      </c>
      <c r="AT1551" s="10" cm="1">
        <f t="array" ref="AT1551">MAX(SUM(COUNTIF(AN1551:AR1551,{1;2})),SUM(COUNTIF(AN1551:AR1551,{3;4})),SUM(COUNTIF(AN1551:AR1551,{5;6})),SUM(COUNTIF(AN1551:AR1551,{7;8})),SUM(COUNTIF(AN1551:AR1551,{9;10})))</f>
        <v>2</v>
      </c>
    </row>
    <row r="1552" spans="19:46" x14ac:dyDescent="0.25">
      <c r="S1552" s="12">
        <f>IF(OR(S$1="",ROW()&gt;$B$3),"",IF(S1551=$B$1+COLUMN()-24,R1552+1,S1551+OR(T1551=$B$1+COLUMN()-23,T1551="")))</f>
        <v>0</v>
      </c>
      <c r="T1552" s="12">
        <f t="shared" si="99"/>
        <v>1</v>
      </c>
      <c r="U1552" s="12">
        <f t="shared" si="100"/>
        <v>7</v>
      </c>
      <c r="V1552" s="12">
        <f t="shared" si="98"/>
        <v>10</v>
      </c>
      <c r="W1552" s="12">
        <f t="shared" si="101"/>
        <v>16</v>
      </c>
      <c r="AN1552" s="9">
        <f>IF(OR(S1552="",$B$4=""),"",INDEX(T_05[Labels],S1552+1,1))</f>
        <v>1</v>
      </c>
      <c r="AO1552" s="9">
        <f>IF(OR(T1552="",$B$4=""),"",INDEX(T_05[Labels],T1552+1,1))</f>
        <v>2</v>
      </c>
      <c r="AP1552" s="9">
        <f>IF(OR(U1552="",$B$4=""),"",INDEX(T_05[Labels],U1552+1,1))</f>
        <v>8</v>
      </c>
      <c r="AQ1552" s="9">
        <f>IF(OR(V1552="",$B$4=""),"",INDEX(T_05[Labels],V1552+1,1))</f>
        <v>11</v>
      </c>
      <c r="AR1552" s="9">
        <f>IF(OR(W1552="",$B$4=""),"",INDEX(T_05[Labels],W1552+1,1))</f>
        <v>17</v>
      </c>
      <c r="AS1552" s="10" cm="1">
        <f t="array" ref="AS1552">SUM(COUNTIF(AN1552:AR1552,{2;3;9;14;16;19;21;26}))</f>
        <v>1</v>
      </c>
      <c r="AT1552" s="10" cm="1">
        <f t="array" ref="AT1552">MAX(SUM(COUNTIF(AN1552:AR1552,{1;2})),SUM(COUNTIF(AN1552:AR1552,{3;4})),SUM(COUNTIF(AN1552:AR1552,{5;6})),SUM(COUNTIF(AN1552:AR1552,{7;8})),SUM(COUNTIF(AN1552:AR1552,{9;10})))</f>
        <v>2</v>
      </c>
    </row>
    <row r="1553" spans="19:46" x14ac:dyDescent="0.25">
      <c r="S1553" s="12">
        <f>IF(OR(S$1="",ROW()&gt;$B$3),"",IF(S1552=$B$1+COLUMN()-24,R1553+1,S1552+OR(T1552=$B$1+COLUMN()-23,T1552="")))</f>
        <v>0</v>
      </c>
      <c r="T1553" s="12">
        <f t="shared" si="99"/>
        <v>1</v>
      </c>
      <c r="U1553" s="12">
        <f t="shared" si="100"/>
        <v>7</v>
      </c>
      <c r="V1553" s="12">
        <f t="shared" si="98"/>
        <v>10</v>
      </c>
      <c r="W1553" s="12">
        <f t="shared" si="101"/>
        <v>17</v>
      </c>
      <c r="AN1553" s="9">
        <f>IF(OR(S1553="",$B$4=""),"",INDEX(T_05[Labels],S1553+1,1))</f>
        <v>1</v>
      </c>
      <c r="AO1553" s="9">
        <f>IF(OR(T1553="",$B$4=""),"",INDEX(T_05[Labels],T1553+1,1))</f>
        <v>2</v>
      </c>
      <c r="AP1553" s="9">
        <f>IF(OR(U1553="",$B$4=""),"",INDEX(T_05[Labels],U1553+1,1))</f>
        <v>8</v>
      </c>
      <c r="AQ1553" s="9">
        <f>IF(OR(V1553="",$B$4=""),"",INDEX(T_05[Labels],V1553+1,1))</f>
        <v>11</v>
      </c>
      <c r="AR1553" s="9">
        <f>IF(OR(W1553="",$B$4=""),"",INDEX(T_05[Labels],W1553+1,1))</f>
        <v>18</v>
      </c>
      <c r="AS1553" s="10" cm="1">
        <f t="array" ref="AS1553">SUM(COUNTIF(AN1553:AR1553,{2;3;9;14;16;19;21;26}))</f>
        <v>1</v>
      </c>
      <c r="AT1553" s="10" cm="1">
        <f t="array" ref="AT1553">MAX(SUM(COUNTIF(AN1553:AR1553,{1;2})),SUM(COUNTIF(AN1553:AR1553,{3;4})),SUM(COUNTIF(AN1553:AR1553,{5;6})),SUM(COUNTIF(AN1553:AR1553,{7;8})),SUM(COUNTIF(AN1553:AR1553,{9;10})))</f>
        <v>2</v>
      </c>
    </row>
    <row r="1554" spans="19:46" x14ac:dyDescent="0.25">
      <c r="S1554" s="12">
        <f>IF(OR(S$1="",ROW()&gt;$B$3),"",IF(S1553=$B$1+COLUMN()-24,R1554+1,S1553+OR(T1553=$B$1+COLUMN()-23,T1553="")))</f>
        <v>0</v>
      </c>
      <c r="T1554" s="12">
        <f t="shared" si="99"/>
        <v>1</v>
      </c>
      <c r="U1554" s="12">
        <f t="shared" si="100"/>
        <v>7</v>
      </c>
      <c r="V1554" s="12">
        <f t="shared" si="98"/>
        <v>10</v>
      </c>
      <c r="W1554" s="12">
        <f t="shared" si="101"/>
        <v>18</v>
      </c>
      <c r="AN1554" s="9">
        <f>IF(OR(S1554="",$B$4=""),"",INDEX(T_05[Labels],S1554+1,1))</f>
        <v>1</v>
      </c>
      <c r="AO1554" s="9">
        <f>IF(OR(T1554="",$B$4=""),"",INDEX(T_05[Labels],T1554+1,1))</f>
        <v>2</v>
      </c>
      <c r="AP1554" s="9">
        <f>IF(OR(U1554="",$B$4=""),"",INDEX(T_05[Labels],U1554+1,1))</f>
        <v>8</v>
      </c>
      <c r="AQ1554" s="9">
        <f>IF(OR(V1554="",$B$4=""),"",INDEX(T_05[Labels],V1554+1,1))</f>
        <v>11</v>
      </c>
      <c r="AR1554" s="9">
        <f>IF(OR(W1554="",$B$4=""),"",INDEX(T_05[Labels],W1554+1,1))</f>
        <v>19</v>
      </c>
      <c r="AS1554" s="10" cm="1">
        <f t="array" ref="AS1554">SUM(COUNTIF(AN1554:AR1554,{2;3;9;14;16;19;21;26}))</f>
        <v>2</v>
      </c>
      <c r="AT1554" s="10" cm="1">
        <f t="array" ref="AT1554">MAX(SUM(COUNTIF(AN1554:AR1554,{1;2})),SUM(COUNTIF(AN1554:AR1554,{3;4})),SUM(COUNTIF(AN1554:AR1554,{5;6})),SUM(COUNTIF(AN1554:AR1554,{7;8})),SUM(COUNTIF(AN1554:AR1554,{9;10})))</f>
        <v>2</v>
      </c>
    </row>
    <row r="1555" spans="19:46" x14ac:dyDescent="0.25">
      <c r="S1555" s="12">
        <f>IF(OR(S$1="",ROW()&gt;$B$3),"",IF(S1554=$B$1+COLUMN()-24,R1555+1,S1554+OR(T1554=$B$1+COLUMN()-23,T1554="")))</f>
        <v>0</v>
      </c>
      <c r="T1555" s="12">
        <f t="shared" si="99"/>
        <v>1</v>
      </c>
      <c r="U1555" s="12">
        <f t="shared" si="100"/>
        <v>7</v>
      </c>
      <c r="V1555" s="12">
        <f t="shared" ref="V1555:V1618" si="102">IF(OR(V$1="",ROW()&gt;$B$3),"",IF(V1554=$B$1+COLUMN()-24,U1555+1,V1554+OR(W1554=$B$1+COLUMN()-23,W1554="")))</f>
        <v>10</v>
      </c>
      <c r="W1555" s="12">
        <f t="shared" si="101"/>
        <v>19</v>
      </c>
      <c r="AN1555" s="9">
        <f>IF(OR(S1555="",$B$4=""),"",INDEX(T_05[Labels],S1555+1,1))</f>
        <v>1</v>
      </c>
      <c r="AO1555" s="9">
        <f>IF(OR(T1555="",$B$4=""),"",INDEX(T_05[Labels],T1555+1,1))</f>
        <v>2</v>
      </c>
      <c r="AP1555" s="9">
        <f>IF(OR(U1555="",$B$4=""),"",INDEX(T_05[Labels],U1555+1,1))</f>
        <v>8</v>
      </c>
      <c r="AQ1555" s="9">
        <f>IF(OR(V1555="",$B$4=""),"",INDEX(T_05[Labels],V1555+1,1))</f>
        <v>11</v>
      </c>
      <c r="AR1555" s="9">
        <f>IF(OR(W1555="",$B$4=""),"",INDEX(T_05[Labels],W1555+1,1))</f>
        <v>20</v>
      </c>
      <c r="AS1555" s="10" cm="1">
        <f t="array" ref="AS1555">SUM(COUNTIF(AN1555:AR1555,{2;3;9;14;16;19;21;26}))</f>
        <v>1</v>
      </c>
      <c r="AT1555" s="10" cm="1">
        <f t="array" ref="AT1555">MAX(SUM(COUNTIF(AN1555:AR1555,{1;2})),SUM(COUNTIF(AN1555:AR1555,{3;4})),SUM(COUNTIF(AN1555:AR1555,{5;6})),SUM(COUNTIF(AN1555:AR1555,{7;8})),SUM(COUNTIF(AN1555:AR1555,{9;10})))</f>
        <v>2</v>
      </c>
    </row>
    <row r="1556" spans="19:46" x14ac:dyDescent="0.25">
      <c r="S1556" s="12">
        <f>IF(OR(S$1="",ROW()&gt;$B$3),"",IF(S1555=$B$1+COLUMN()-24,R1556+1,S1555+OR(T1555=$B$1+COLUMN()-23,T1555="")))</f>
        <v>0</v>
      </c>
      <c r="T1556" s="12">
        <f t="shared" si="99"/>
        <v>1</v>
      </c>
      <c r="U1556" s="12">
        <f t="shared" si="100"/>
        <v>7</v>
      </c>
      <c r="V1556" s="12">
        <f t="shared" si="102"/>
        <v>10</v>
      </c>
      <c r="W1556" s="12">
        <f t="shared" si="101"/>
        <v>20</v>
      </c>
      <c r="AN1556" s="9">
        <f>IF(OR(S1556="",$B$4=""),"",INDEX(T_05[Labels],S1556+1,1))</f>
        <v>1</v>
      </c>
      <c r="AO1556" s="9">
        <f>IF(OR(T1556="",$B$4=""),"",INDEX(T_05[Labels],T1556+1,1))</f>
        <v>2</v>
      </c>
      <c r="AP1556" s="9">
        <f>IF(OR(U1556="",$B$4=""),"",INDEX(T_05[Labels],U1556+1,1))</f>
        <v>8</v>
      </c>
      <c r="AQ1556" s="9">
        <f>IF(OR(V1556="",$B$4=""),"",INDEX(T_05[Labels],V1556+1,1))</f>
        <v>11</v>
      </c>
      <c r="AR1556" s="9">
        <f>IF(OR(W1556="",$B$4=""),"",INDEX(T_05[Labels],W1556+1,1))</f>
        <v>21</v>
      </c>
      <c r="AS1556" s="10" cm="1">
        <f t="array" ref="AS1556">SUM(COUNTIF(AN1556:AR1556,{2;3;9;14;16;19;21;26}))</f>
        <v>2</v>
      </c>
      <c r="AT1556" s="10" cm="1">
        <f t="array" ref="AT1556">MAX(SUM(COUNTIF(AN1556:AR1556,{1;2})),SUM(COUNTIF(AN1556:AR1556,{3;4})),SUM(COUNTIF(AN1556:AR1556,{5;6})),SUM(COUNTIF(AN1556:AR1556,{7;8})),SUM(COUNTIF(AN1556:AR1556,{9;10})))</f>
        <v>2</v>
      </c>
    </row>
    <row r="1557" spans="19:46" x14ac:dyDescent="0.25">
      <c r="S1557" s="12">
        <f>IF(OR(S$1="",ROW()&gt;$B$3),"",IF(S1556=$B$1+COLUMN()-24,R1557+1,S1556+OR(T1556=$B$1+COLUMN()-23,T1556="")))</f>
        <v>0</v>
      </c>
      <c r="T1557" s="12">
        <f t="shared" si="99"/>
        <v>1</v>
      </c>
      <c r="U1557" s="12">
        <f t="shared" si="100"/>
        <v>7</v>
      </c>
      <c r="V1557" s="12">
        <f t="shared" si="102"/>
        <v>10</v>
      </c>
      <c r="W1557" s="12">
        <f t="shared" si="101"/>
        <v>21</v>
      </c>
      <c r="AN1557" s="9">
        <f>IF(OR(S1557="",$B$4=""),"",INDEX(T_05[Labels],S1557+1,1))</f>
        <v>1</v>
      </c>
      <c r="AO1557" s="9">
        <f>IF(OR(T1557="",$B$4=""),"",INDEX(T_05[Labels],T1557+1,1))</f>
        <v>2</v>
      </c>
      <c r="AP1557" s="9">
        <f>IF(OR(U1557="",$B$4=""),"",INDEX(T_05[Labels],U1557+1,1))</f>
        <v>8</v>
      </c>
      <c r="AQ1557" s="9">
        <f>IF(OR(V1557="",$B$4=""),"",INDEX(T_05[Labels],V1557+1,1))</f>
        <v>11</v>
      </c>
      <c r="AR1557" s="9">
        <f>IF(OR(W1557="",$B$4=""),"",INDEX(T_05[Labels],W1557+1,1))</f>
        <v>22</v>
      </c>
      <c r="AS1557" s="10" cm="1">
        <f t="array" ref="AS1557">SUM(COUNTIF(AN1557:AR1557,{2;3;9;14;16;19;21;26}))</f>
        <v>1</v>
      </c>
      <c r="AT1557" s="10" cm="1">
        <f t="array" ref="AT1557">MAX(SUM(COUNTIF(AN1557:AR1557,{1;2})),SUM(COUNTIF(AN1557:AR1557,{3;4})),SUM(COUNTIF(AN1557:AR1557,{5;6})),SUM(COUNTIF(AN1557:AR1557,{7;8})),SUM(COUNTIF(AN1557:AR1557,{9;10})))</f>
        <v>2</v>
      </c>
    </row>
    <row r="1558" spans="19:46" x14ac:dyDescent="0.25">
      <c r="S1558" s="12">
        <f>IF(OR(S$1="",ROW()&gt;$B$3),"",IF(S1557=$B$1+COLUMN()-24,R1558+1,S1557+OR(T1557=$B$1+COLUMN()-23,T1557="")))</f>
        <v>0</v>
      </c>
      <c r="T1558" s="12">
        <f t="shared" si="99"/>
        <v>1</v>
      </c>
      <c r="U1558" s="12">
        <f t="shared" si="100"/>
        <v>7</v>
      </c>
      <c r="V1558" s="12">
        <f t="shared" si="102"/>
        <v>10</v>
      </c>
      <c r="W1558" s="12">
        <f t="shared" si="101"/>
        <v>22</v>
      </c>
      <c r="AN1558" s="9">
        <f>IF(OR(S1558="",$B$4=""),"",INDEX(T_05[Labels],S1558+1,1))</f>
        <v>1</v>
      </c>
      <c r="AO1558" s="9">
        <f>IF(OR(T1558="",$B$4=""),"",INDEX(T_05[Labels],T1558+1,1))</f>
        <v>2</v>
      </c>
      <c r="AP1558" s="9">
        <f>IF(OR(U1558="",$B$4=""),"",INDEX(T_05[Labels],U1558+1,1))</f>
        <v>8</v>
      </c>
      <c r="AQ1558" s="9">
        <f>IF(OR(V1558="",$B$4=""),"",INDEX(T_05[Labels],V1558+1,1))</f>
        <v>11</v>
      </c>
      <c r="AR1558" s="9">
        <f>IF(OR(W1558="",$B$4=""),"",INDEX(T_05[Labels],W1558+1,1))</f>
        <v>23</v>
      </c>
      <c r="AS1558" s="10" cm="1">
        <f t="array" ref="AS1558">SUM(COUNTIF(AN1558:AR1558,{2;3;9;14;16;19;21;26}))</f>
        <v>1</v>
      </c>
      <c r="AT1558" s="10" cm="1">
        <f t="array" ref="AT1558">MAX(SUM(COUNTIF(AN1558:AR1558,{1;2})),SUM(COUNTIF(AN1558:AR1558,{3;4})),SUM(COUNTIF(AN1558:AR1558,{5;6})),SUM(COUNTIF(AN1558:AR1558,{7;8})),SUM(COUNTIF(AN1558:AR1558,{9;10})))</f>
        <v>2</v>
      </c>
    </row>
    <row r="1559" spans="19:46" x14ac:dyDescent="0.25">
      <c r="S1559" s="12">
        <f>IF(OR(S$1="",ROW()&gt;$B$3),"",IF(S1558=$B$1+COLUMN()-24,R1559+1,S1558+OR(T1558=$B$1+COLUMN()-23,T1558="")))</f>
        <v>0</v>
      </c>
      <c r="T1559" s="12">
        <f t="shared" si="99"/>
        <v>1</v>
      </c>
      <c r="U1559" s="12">
        <f t="shared" si="100"/>
        <v>7</v>
      </c>
      <c r="V1559" s="12">
        <f t="shared" si="102"/>
        <v>10</v>
      </c>
      <c r="W1559" s="12">
        <f t="shared" si="101"/>
        <v>23</v>
      </c>
      <c r="AN1559" s="9">
        <f>IF(OR(S1559="",$B$4=""),"",INDEX(T_05[Labels],S1559+1,1))</f>
        <v>1</v>
      </c>
      <c r="AO1559" s="9">
        <f>IF(OR(T1559="",$B$4=""),"",INDEX(T_05[Labels],T1559+1,1))</f>
        <v>2</v>
      </c>
      <c r="AP1559" s="9">
        <f>IF(OR(U1559="",$B$4=""),"",INDEX(T_05[Labels],U1559+1,1))</f>
        <v>8</v>
      </c>
      <c r="AQ1559" s="9">
        <f>IF(OR(V1559="",$B$4=""),"",INDEX(T_05[Labels],V1559+1,1))</f>
        <v>11</v>
      </c>
      <c r="AR1559" s="9">
        <f>IF(OR(W1559="",$B$4=""),"",INDEX(T_05[Labels],W1559+1,1))</f>
        <v>24</v>
      </c>
      <c r="AS1559" s="10" cm="1">
        <f t="array" ref="AS1559">SUM(COUNTIF(AN1559:AR1559,{2;3;9;14;16;19;21;26}))</f>
        <v>1</v>
      </c>
      <c r="AT1559" s="10" cm="1">
        <f t="array" ref="AT1559">MAX(SUM(COUNTIF(AN1559:AR1559,{1;2})),SUM(COUNTIF(AN1559:AR1559,{3;4})),SUM(COUNTIF(AN1559:AR1559,{5;6})),SUM(COUNTIF(AN1559:AR1559,{7;8})),SUM(COUNTIF(AN1559:AR1559,{9;10})))</f>
        <v>2</v>
      </c>
    </row>
    <row r="1560" spans="19:46" x14ac:dyDescent="0.25">
      <c r="S1560" s="12">
        <f>IF(OR(S$1="",ROW()&gt;$B$3),"",IF(S1559=$B$1+COLUMN()-24,R1560+1,S1559+OR(T1559=$B$1+COLUMN()-23,T1559="")))</f>
        <v>0</v>
      </c>
      <c r="T1560" s="12">
        <f t="shared" si="99"/>
        <v>1</v>
      </c>
      <c r="U1560" s="12">
        <f t="shared" si="100"/>
        <v>7</v>
      </c>
      <c r="V1560" s="12">
        <f t="shared" si="102"/>
        <v>10</v>
      </c>
      <c r="W1560" s="12">
        <f t="shared" si="101"/>
        <v>24</v>
      </c>
      <c r="AN1560" s="9">
        <f>IF(OR(S1560="",$B$4=""),"",INDEX(T_05[Labels],S1560+1,1))</f>
        <v>1</v>
      </c>
      <c r="AO1560" s="9">
        <f>IF(OR(T1560="",$B$4=""),"",INDEX(T_05[Labels],T1560+1,1))</f>
        <v>2</v>
      </c>
      <c r="AP1560" s="9">
        <f>IF(OR(U1560="",$B$4=""),"",INDEX(T_05[Labels],U1560+1,1))</f>
        <v>8</v>
      </c>
      <c r="AQ1560" s="9">
        <f>IF(OR(V1560="",$B$4=""),"",INDEX(T_05[Labels],V1560+1,1))</f>
        <v>11</v>
      </c>
      <c r="AR1560" s="9">
        <f>IF(OR(W1560="",$B$4=""),"",INDEX(T_05[Labels],W1560+1,1))</f>
        <v>25</v>
      </c>
      <c r="AS1560" s="10" cm="1">
        <f t="array" ref="AS1560">SUM(COUNTIF(AN1560:AR1560,{2;3;9;14;16;19;21;26}))</f>
        <v>1</v>
      </c>
      <c r="AT1560" s="10" cm="1">
        <f t="array" ref="AT1560">MAX(SUM(COUNTIF(AN1560:AR1560,{1;2})),SUM(COUNTIF(AN1560:AR1560,{3;4})),SUM(COUNTIF(AN1560:AR1560,{5;6})),SUM(COUNTIF(AN1560:AR1560,{7;8})),SUM(COUNTIF(AN1560:AR1560,{9;10})))</f>
        <v>2</v>
      </c>
    </row>
    <row r="1561" spans="19:46" x14ac:dyDescent="0.25">
      <c r="S1561" s="12">
        <f>IF(OR(S$1="",ROW()&gt;$B$3),"",IF(S1560=$B$1+COLUMN()-24,R1561+1,S1560+OR(T1560=$B$1+COLUMN()-23,T1560="")))</f>
        <v>0</v>
      </c>
      <c r="T1561" s="12">
        <f t="shared" si="99"/>
        <v>1</v>
      </c>
      <c r="U1561" s="12">
        <f t="shared" si="100"/>
        <v>7</v>
      </c>
      <c r="V1561" s="12">
        <f t="shared" si="102"/>
        <v>10</v>
      </c>
      <c r="W1561" s="12">
        <f t="shared" si="101"/>
        <v>25</v>
      </c>
      <c r="AN1561" s="9">
        <f>IF(OR(S1561="",$B$4=""),"",INDEX(T_05[Labels],S1561+1,1))</f>
        <v>1</v>
      </c>
      <c r="AO1561" s="9">
        <f>IF(OR(T1561="",$B$4=""),"",INDEX(T_05[Labels],T1561+1,1))</f>
        <v>2</v>
      </c>
      <c r="AP1561" s="9">
        <f>IF(OR(U1561="",$B$4=""),"",INDEX(T_05[Labels],U1561+1,1))</f>
        <v>8</v>
      </c>
      <c r="AQ1561" s="9">
        <f>IF(OR(V1561="",$B$4=""),"",INDEX(T_05[Labels],V1561+1,1))</f>
        <v>11</v>
      </c>
      <c r="AR1561" s="9">
        <f>IF(OR(W1561="",$B$4=""),"",INDEX(T_05[Labels],W1561+1,1))</f>
        <v>26</v>
      </c>
      <c r="AS1561" s="10" cm="1">
        <f t="array" ref="AS1561">SUM(COUNTIF(AN1561:AR1561,{2;3;9;14;16;19;21;26}))</f>
        <v>2</v>
      </c>
      <c r="AT1561" s="10" cm="1">
        <f t="array" ref="AT1561">MAX(SUM(COUNTIF(AN1561:AR1561,{1;2})),SUM(COUNTIF(AN1561:AR1561,{3;4})),SUM(COUNTIF(AN1561:AR1561,{5;6})),SUM(COUNTIF(AN1561:AR1561,{7;8})),SUM(COUNTIF(AN1561:AR1561,{9;10})))</f>
        <v>2</v>
      </c>
    </row>
    <row r="1562" spans="19:46" x14ac:dyDescent="0.25">
      <c r="S1562" s="12">
        <f>IF(OR(S$1="",ROW()&gt;$B$3),"",IF(S1561=$B$1+COLUMN()-24,R1562+1,S1561+OR(T1561=$B$1+COLUMN()-23,T1561="")))</f>
        <v>0</v>
      </c>
      <c r="T1562" s="12">
        <f t="shared" si="99"/>
        <v>1</v>
      </c>
      <c r="U1562" s="12">
        <f t="shared" si="100"/>
        <v>7</v>
      </c>
      <c r="V1562" s="12">
        <f t="shared" si="102"/>
        <v>10</v>
      </c>
      <c r="W1562" s="12">
        <f t="shared" si="101"/>
        <v>26</v>
      </c>
      <c r="AN1562" s="9">
        <f>IF(OR(S1562="",$B$4=""),"",INDEX(T_05[Labels],S1562+1,1))</f>
        <v>1</v>
      </c>
      <c r="AO1562" s="9">
        <f>IF(OR(T1562="",$B$4=""),"",INDEX(T_05[Labels],T1562+1,1))</f>
        <v>2</v>
      </c>
      <c r="AP1562" s="9">
        <f>IF(OR(U1562="",$B$4=""),"",INDEX(T_05[Labels],U1562+1,1))</f>
        <v>8</v>
      </c>
      <c r="AQ1562" s="9">
        <f>IF(OR(V1562="",$B$4=""),"",INDEX(T_05[Labels],V1562+1,1))</f>
        <v>11</v>
      </c>
      <c r="AR1562" s="9">
        <f>IF(OR(W1562="",$B$4=""),"",INDEX(T_05[Labels],W1562+1,1))</f>
        <v>27</v>
      </c>
      <c r="AS1562" s="10" cm="1">
        <f t="array" ref="AS1562">SUM(COUNTIF(AN1562:AR1562,{2;3;9;14;16;19;21;26}))</f>
        <v>1</v>
      </c>
      <c r="AT1562" s="10" cm="1">
        <f t="array" ref="AT1562">MAX(SUM(COUNTIF(AN1562:AR1562,{1;2})),SUM(COUNTIF(AN1562:AR1562,{3;4})),SUM(COUNTIF(AN1562:AR1562,{5;6})),SUM(COUNTIF(AN1562:AR1562,{7;8})),SUM(COUNTIF(AN1562:AR1562,{9;10})))</f>
        <v>2</v>
      </c>
    </row>
    <row r="1563" spans="19:46" x14ac:dyDescent="0.25">
      <c r="S1563" s="12">
        <f>IF(OR(S$1="",ROW()&gt;$B$3),"",IF(S1562=$B$1+COLUMN()-24,R1563+1,S1562+OR(T1562=$B$1+COLUMN()-23,T1562="")))</f>
        <v>0</v>
      </c>
      <c r="T1563" s="12">
        <f t="shared" si="99"/>
        <v>1</v>
      </c>
      <c r="U1563" s="12">
        <f t="shared" si="100"/>
        <v>7</v>
      </c>
      <c r="V1563" s="12">
        <f t="shared" si="102"/>
        <v>10</v>
      </c>
      <c r="W1563" s="12">
        <f t="shared" si="101"/>
        <v>27</v>
      </c>
      <c r="AN1563" s="9">
        <f>IF(OR(S1563="",$B$4=""),"",INDEX(T_05[Labels],S1563+1,1))</f>
        <v>1</v>
      </c>
      <c r="AO1563" s="9">
        <f>IF(OR(T1563="",$B$4=""),"",INDEX(T_05[Labels],T1563+1,1))</f>
        <v>2</v>
      </c>
      <c r="AP1563" s="9">
        <f>IF(OR(U1563="",$B$4=""),"",INDEX(T_05[Labels],U1563+1,1))</f>
        <v>8</v>
      </c>
      <c r="AQ1563" s="9">
        <f>IF(OR(V1563="",$B$4=""),"",INDEX(T_05[Labels],V1563+1,1))</f>
        <v>11</v>
      </c>
      <c r="AR1563" s="9">
        <f>IF(OR(W1563="",$B$4=""),"",INDEX(T_05[Labels],W1563+1,1))</f>
        <v>28</v>
      </c>
      <c r="AS1563" s="10" cm="1">
        <f t="array" ref="AS1563">SUM(COUNTIF(AN1563:AR1563,{2;3;9;14;16;19;21;26}))</f>
        <v>1</v>
      </c>
      <c r="AT1563" s="10" cm="1">
        <f t="array" ref="AT1563">MAX(SUM(COUNTIF(AN1563:AR1563,{1;2})),SUM(COUNTIF(AN1563:AR1563,{3;4})),SUM(COUNTIF(AN1563:AR1563,{5;6})),SUM(COUNTIF(AN1563:AR1563,{7;8})),SUM(COUNTIF(AN1563:AR1563,{9;10})))</f>
        <v>2</v>
      </c>
    </row>
    <row r="1564" spans="19:46" x14ac:dyDescent="0.25">
      <c r="S1564" s="12">
        <f>IF(OR(S$1="",ROW()&gt;$B$3),"",IF(S1563=$B$1+COLUMN()-24,R1564+1,S1563+OR(T1563=$B$1+COLUMN()-23,T1563="")))</f>
        <v>0</v>
      </c>
      <c r="T1564" s="12">
        <f t="shared" si="99"/>
        <v>1</v>
      </c>
      <c r="U1564" s="12">
        <f t="shared" si="100"/>
        <v>7</v>
      </c>
      <c r="V1564" s="12">
        <f t="shared" si="102"/>
        <v>10</v>
      </c>
      <c r="W1564" s="12">
        <f t="shared" si="101"/>
        <v>28</v>
      </c>
      <c r="AN1564" s="9">
        <f>IF(OR(S1564="",$B$4=""),"",INDEX(T_05[Labels],S1564+1,1))</f>
        <v>1</v>
      </c>
      <c r="AO1564" s="9">
        <f>IF(OR(T1564="",$B$4=""),"",INDEX(T_05[Labels],T1564+1,1))</f>
        <v>2</v>
      </c>
      <c r="AP1564" s="9">
        <f>IF(OR(U1564="",$B$4=""),"",INDEX(T_05[Labels],U1564+1,1))</f>
        <v>8</v>
      </c>
      <c r="AQ1564" s="9">
        <f>IF(OR(V1564="",$B$4=""),"",INDEX(T_05[Labels],V1564+1,1))</f>
        <v>11</v>
      </c>
      <c r="AR1564" s="9">
        <f>IF(OR(W1564="",$B$4=""),"",INDEX(T_05[Labels],W1564+1,1))</f>
        <v>29</v>
      </c>
      <c r="AS1564" s="10" cm="1">
        <f t="array" ref="AS1564">SUM(COUNTIF(AN1564:AR1564,{2;3;9;14;16;19;21;26}))</f>
        <v>1</v>
      </c>
      <c r="AT1564" s="10" cm="1">
        <f t="array" ref="AT1564">MAX(SUM(COUNTIF(AN1564:AR1564,{1;2})),SUM(COUNTIF(AN1564:AR1564,{3;4})),SUM(COUNTIF(AN1564:AR1564,{5;6})),SUM(COUNTIF(AN1564:AR1564,{7;8})),SUM(COUNTIF(AN1564:AR1564,{9;10})))</f>
        <v>2</v>
      </c>
    </row>
    <row r="1565" spans="19:46" x14ac:dyDescent="0.25">
      <c r="S1565" s="12">
        <f>IF(OR(S$1="",ROW()&gt;$B$3),"",IF(S1564=$B$1+COLUMN()-24,R1565+1,S1564+OR(T1564=$B$1+COLUMN()-23,T1564="")))</f>
        <v>0</v>
      </c>
      <c r="T1565" s="12">
        <f t="shared" si="99"/>
        <v>1</v>
      </c>
      <c r="U1565" s="12">
        <f t="shared" si="100"/>
        <v>7</v>
      </c>
      <c r="V1565" s="12">
        <f t="shared" si="102"/>
        <v>10</v>
      </c>
      <c r="W1565" s="12">
        <f t="shared" si="101"/>
        <v>29</v>
      </c>
      <c r="AN1565" s="9">
        <f>IF(OR(S1565="",$B$4=""),"",INDEX(T_05[Labels],S1565+1,1))</f>
        <v>1</v>
      </c>
      <c r="AO1565" s="9">
        <f>IF(OR(T1565="",$B$4=""),"",INDEX(T_05[Labels],T1565+1,1))</f>
        <v>2</v>
      </c>
      <c r="AP1565" s="9">
        <f>IF(OR(U1565="",$B$4=""),"",INDEX(T_05[Labels],U1565+1,1))</f>
        <v>8</v>
      </c>
      <c r="AQ1565" s="9">
        <f>IF(OR(V1565="",$B$4=""),"",INDEX(T_05[Labels],V1565+1,1))</f>
        <v>11</v>
      </c>
      <c r="AR1565" s="9">
        <f>IF(OR(W1565="",$B$4=""),"",INDEX(T_05[Labels],W1565+1,1))</f>
        <v>30</v>
      </c>
      <c r="AS1565" s="10" cm="1">
        <f t="array" ref="AS1565">SUM(COUNTIF(AN1565:AR1565,{2;3;9;14;16;19;21;26}))</f>
        <v>1</v>
      </c>
      <c r="AT1565" s="10" cm="1">
        <f t="array" ref="AT1565">MAX(SUM(COUNTIF(AN1565:AR1565,{1;2})),SUM(COUNTIF(AN1565:AR1565,{3;4})),SUM(COUNTIF(AN1565:AR1565,{5;6})),SUM(COUNTIF(AN1565:AR1565,{7;8})),SUM(COUNTIF(AN1565:AR1565,{9;10})))</f>
        <v>2</v>
      </c>
    </row>
    <row r="1566" spans="19:46" x14ac:dyDescent="0.25">
      <c r="S1566" s="12">
        <f>IF(OR(S$1="",ROW()&gt;$B$3),"",IF(S1565=$B$1+COLUMN()-24,R1566+1,S1565+OR(T1565=$B$1+COLUMN()-23,T1565="")))</f>
        <v>0</v>
      </c>
      <c r="T1566" s="12">
        <f t="shared" si="99"/>
        <v>1</v>
      </c>
      <c r="U1566" s="12">
        <f t="shared" si="100"/>
        <v>7</v>
      </c>
      <c r="V1566" s="12">
        <f t="shared" si="102"/>
        <v>11</v>
      </c>
      <c r="W1566" s="12">
        <f t="shared" si="101"/>
        <v>12</v>
      </c>
      <c r="AN1566" s="9">
        <f>IF(OR(S1566="",$B$4=""),"",INDEX(T_05[Labels],S1566+1,1))</f>
        <v>1</v>
      </c>
      <c r="AO1566" s="9">
        <f>IF(OR(T1566="",$B$4=""),"",INDEX(T_05[Labels],T1566+1,1))</f>
        <v>2</v>
      </c>
      <c r="AP1566" s="9">
        <f>IF(OR(U1566="",$B$4=""),"",INDEX(T_05[Labels],U1566+1,1))</f>
        <v>8</v>
      </c>
      <c r="AQ1566" s="9">
        <f>IF(OR(V1566="",$B$4=""),"",INDEX(T_05[Labels],V1566+1,1))</f>
        <v>12</v>
      </c>
      <c r="AR1566" s="9">
        <f>IF(OR(W1566="",$B$4=""),"",INDEX(T_05[Labels],W1566+1,1))</f>
        <v>13</v>
      </c>
      <c r="AS1566" s="10" cm="1">
        <f t="array" ref="AS1566">SUM(COUNTIF(AN1566:AR1566,{2;3;9;14;16;19;21;26}))</f>
        <v>1</v>
      </c>
      <c r="AT1566" s="10" cm="1">
        <f t="array" ref="AT1566">MAX(SUM(COUNTIF(AN1566:AR1566,{1;2})),SUM(COUNTIF(AN1566:AR1566,{3;4})),SUM(COUNTIF(AN1566:AR1566,{5;6})),SUM(COUNTIF(AN1566:AR1566,{7;8})),SUM(COUNTIF(AN1566:AR1566,{9;10})))</f>
        <v>2</v>
      </c>
    </row>
    <row r="1567" spans="19:46" x14ac:dyDescent="0.25">
      <c r="S1567" s="12">
        <f>IF(OR(S$1="",ROW()&gt;$B$3),"",IF(S1566=$B$1+COLUMN()-24,R1567+1,S1566+OR(T1566=$B$1+COLUMN()-23,T1566="")))</f>
        <v>0</v>
      </c>
      <c r="T1567" s="12">
        <f t="shared" si="99"/>
        <v>1</v>
      </c>
      <c r="U1567" s="12">
        <f t="shared" si="100"/>
        <v>7</v>
      </c>
      <c r="V1567" s="12">
        <f t="shared" si="102"/>
        <v>11</v>
      </c>
      <c r="W1567" s="12">
        <f t="shared" si="101"/>
        <v>13</v>
      </c>
      <c r="AN1567" s="9">
        <f>IF(OR(S1567="",$B$4=""),"",INDEX(T_05[Labels],S1567+1,1))</f>
        <v>1</v>
      </c>
      <c r="AO1567" s="9">
        <f>IF(OR(T1567="",$B$4=""),"",INDEX(T_05[Labels],T1567+1,1))</f>
        <v>2</v>
      </c>
      <c r="AP1567" s="9">
        <f>IF(OR(U1567="",$B$4=""),"",INDEX(T_05[Labels],U1567+1,1))</f>
        <v>8</v>
      </c>
      <c r="AQ1567" s="9">
        <f>IF(OR(V1567="",$B$4=""),"",INDEX(T_05[Labels],V1567+1,1))</f>
        <v>12</v>
      </c>
      <c r="AR1567" s="9">
        <f>IF(OR(W1567="",$B$4=""),"",INDEX(T_05[Labels],W1567+1,1))</f>
        <v>14</v>
      </c>
      <c r="AS1567" s="10" cm="1">
        <f t="array" ref="AS1567">SUM(COUNTIF(AN1567:AR1567,{2;3;9;14;16;19;21;26}))</f>
        <v>2</v>
      </c>
      <c r="AT1567" s="10" cm="1">
        <f t="array" ref="AT1567">MAX(SUM(COUNTIF(AN1567:AR1567,{1;2})),SUM(COUNTIF(AN1567:AR1567,{3;4})),SUM(COUNTIF(AN1567:AR1567,{5;6})),SUM(COUNTIF(AN1567:AR1567,{7;8})),SUM(COUNTIF(AN1567:AR1567,{9;10})))</f>
        <v>2</v>
      </c>
    </row>
    <row r="1568" spans="19:46" x14ac:dyDescent="0.25">
      <c r="S1568" s="12">
        <f>IF(OR(S$1="",ROW()&gt;$B$3),"",IF(S1567=$B$1+COLUMN()-24,R1568+1,S1567+OR(T1567=$B$1+COLUMN()-23,T1567="")))</f>
        <v>0</v>
      </c>
      <c r="T1568" s="12">
        <f t="shared" si="99"/>
        <v>1</v>
      </c>
      <c r="U1568" s="12">
        <f t="shared" si="100"/>
        <v>7</v>
      </c>
      <c r="V1568" s="12">
        <f t="shared" si="102"/>
        <v>11</v>
      </c>
      <c r="W1568" s="12">
        <f t="shared" si="101"/>
        <v>14</v>
      </c>
      <c r="AN1568" s="9">
        <f>IF(OR(S1568="",$B$4=""),"",INDEX(T_05[Labels],S1568+1,1))</f>
        <v>1</v>
      </c>
      <c r="AO1568" s="9">
        <f>IF(OR(T1568="",$B$4=""),"",INDEX(T_05[Labels],T1568+1,1))</f>
        <v>2</v>
      </c>
      <c r="AP1568" s="9">
        <f>IF(OR(U1568="",$B$4=""),"",INDEX(T_05[Labels],U1568+1,1))</f>
        <v>8</v>
      </c>
      <c r="AQ1568" s="9">
        <f>IF(OR(V1568="",$B$4=""),"",INDEX(T_05[Labels],V1568+1,1))</f>
        <v>12</v>
      </c>
      <c r="AR1568" s="9">
        <f>IF(OR(W1568="",$B$4=""),"",INDEX(T_05[Labels],W1568+1,1))</f>
        <v>15</v>
      </c>
      <c r="AS1568" s="10" cm="1">
        <f t="array" ref="AS1568">SUM(COUNTIF(AN1568:AR1568,{2;3;9;14;16;19;21;26}))</f>
        <v>1</v>
      </c>
      <c r="AT1568" s="10" cm="1">
        <f t="array" ref="AT1568">MAX(SUM(COUNTIF(AN1568:AR1568,{1;2})),SUM(COUNTIF(AN1568:AR1568,{3;4})),SUM(COUNTIF(AN1568:AR1568,{5;6})),SUM(COUNTIF(AN1568:AR1568,{7;8})),SUM(COUNTIF(AN1568:AR1568,{9;10})))</f>
        <v>2</v>
      </c>
    </row>
    <row r="1569" spans="19:46" x14ac:dyDescent="0.25">
      <c r="S1569" s="12">
        <f>IF(OR(S$1="",ROW()&gt;$B$3),"",IF(S1568=$B$1+COLUMN()-24,R1569+1,S1568+OR(T1568=$B$1+COLUMN()-23,T1568="")))</f>
        <v>0</v>
      </c>
      <c r="T1569" s="12">
        <f t="shared" si="99"/>
        <v>1</v>
      </c>
      <c r="U1569" s="12">
        <f t="shared" si="100"/>
        <v>7</v>
      </c>
      <c r="V1569" s="12">
        <f t="shared" si="102"/>
        <v>11</v>
      </c>
      <c r="W1569" s="12">
        <f t="shared" si="101"/>
        <v>15</v>
      </c>
      <c r="AN1569" s="9">
        <f>IF(OR(S1569="",$B$4=""),"",INDEX(T_05[Labels],S1569+1,1))</f>
        <v>1</v>
      </c>
      <c r="AO1569" s="9">
        <f>IF(OR(T1569="",$B$4=""),"",INDEX(T_05[Labels],T1569+1,1))</f>
        <v>2</v>
      </c>
      <c r="AP1569" s="9">
        <f>IF(OR(U1569="",$B$4=""),"",INDEX(T_05[Labels],U1569+1,1))</f>
        <v>8</v>
      </c>
      <c r="AQ1569" s="9">
        <f>IF(OR(V1569="",$B$4=""),"",INDEX(T_05[Labels],V1569+1,1))</f>
        <v>12</v>
      </c>
      <c r="AR1569" s="9">
        <f>IF(OR(W1569="",$B$4=""),"",INDEX(T_05[Labels],W1569+1,1))</f>
        <v>16</v>
      </c>
      <c r="AS1569" s="10" cm="1">
        <f t="array" ref="AS1569">SUM(COUNTIF(AN1569:AR1569,{2;3;9;14;16;19;21;26}))</f>
        <v>2</v>
      </c>
      <c r="AT1569" s="10" cm="1">
        <f t="array" ref="AT1569">MAX(SUM(COUNTIF(AN1569:AR1569,{1;2})),SUM(COUNTIF(AN1569:AR1569,{3;4})),SUM(COUNTIF(AN1569:AR1569,{5;6})),SUM(COUNTIF(AN1569:AR1569,{7;8})),SUM(COUNTIF(AN1569:AR1569,{9;10})))</f>
        <v>2</v>
      </c>
    </row>
    <row r="1570" spans="19:46" x14ac:dyDescent="0.25">
      <c r="S1570" s="12">
        <f>IF(OR(S$1="",ROW()&gt;$B$3),"",IF(S1569=$B$1+COLUMN()-24,R1570+1,S1569+OR(T1569=$B$1+COLUMN()-23,T1569="")))</f>
        <v>0</v>
      </c>
      <c r="T1570" s="12">
        <f t="shared" si="99"/>
        <v>1</v>
      </c>
      <c r="U1570" s="12">
        <f t="shared" si="100"/>
        <v>7</v>
      </c>
      <c r="V1570" s="12">
        <f t="shared" si="102"/>
        <v>11</v>
      </c>
      <c r="W1570" s="12">
        <f t="shared" si="101"/>
        <v>16</v>
      </c>
      <c r="AN1570" s="9">
        <f>IF(OR(S1570="",$B$4=""),"",INDEX(T_05[Labels],S1570+1,1))</f>
        <v>1</v>
      </c>
      <c r="AO1570" s="9">
        <f>IF(OR(T1570="",$B$4=""),"",INDEX(T_05[Labels],T1570+1,1))</f>
        <v>2</v>
      </c>
      <c r="AP1570" s="9">
        <f>IF(OR(U1570="",$B$4=""),"",INDEX(T_05[Labels],U1570+1,1))</f>
        <v>8</v>
      </c>
      <c r="AQ1570" s="9">
        <f>IF(OR(V1570="",$B$4=""),"",INDEX(T_05[Labels],V1570+1,1))</f>
        <v>12</v>
      </c>
      <c r="AR1570" s="9">
        <f>IF(OR(W1570="",$B$4=""),"",INDEX(T_05[Labels],W1570+1,1))</f>
        <v>17</v>
      </c>
      <c r="AS1570" s="10" cm="1">
        <f t="array" ref="AS1570">SUM(COUNTIF(AN1570:AR1570,{2;3;9;14;16;19;21;26}))</f>
        <v>1</v>
      </c>
      <c r="AT1570" s="10" cm="1">
        <f t="array" ref="AT1570">MAX(SUM(COUNTIF(AN1570:AR1570,{1;2})),SUM(COUNTIF(AN1570:AR1570,{3;4})),SUM(COUNTIF(AN1570:AR1570,{5;6})),SUM(COUNTIF(AN1570:AR1570,{7;8})),SUM(COUNTIF(AN1570:AR1570,{9;10})))</f>
        <v>2</v>
      </c>
    </row>
    <row r="1571" spans="19:46" x14ac:dyDescent="0.25">
      <c r="S1571" s="12">
        <f>IF(OR(S$1="",ROW()&gt;$B$3),"",IF(S1570=$B$1+COLUMN()-24,R1571+1,S1570+OR(T1570=$B$1+COLUMN()-23,T1570="")))</f>
        <v>0</v>
      </c>
      <c r="T1571" s="12">
        <f t="shared" si="99"/>
        <v>1</v>
      </c>
      <c r="U1571" s="12">
        <f t="shared" si="100"/>
        <v>7</v>
      </c>
      <c r="V1571" s="12">
        <f t="shared" si="102"/>
        <v>11</v>
      </c>
      <c r="W1571" s="12">
        <f t="shared" si="101"/>
        <v>17</v>
      </c>
      <c r="AN1571" s="9">
        <f>IF(OR(S1571="",$B$4=""),"",INDEX(T_05[Labels],S1571+1,1))</f>
        <v>1</v>
      </c>
      <c r="AO1571" s="9">
        <f>IF(OR(T1571="",$B$4=""),"",INDEX(T_05[Labels],T1571+1,1))</f>
        <v>2</v>
      </c>
      <c r="AP1571" s="9">
        <f>IF(OR(U1571="",$B$4=""),"",INDEX(T_05[Labels],U1571+1,1))</f>
        <v>8</v>
      </c>
      <c r="AQ1571" s="9">
        <f>IF(OR(V1571="",$B$4=""),"",INDEX(T_05[Labels],V1571+1,1))</f>
        <v>12</v>
      </c>
      <c r="AR1571" s="9">
        <f>IF(OR(W1571="",$B$4=""),"",INDEX(T_05[Labels],W1571+1,1))</f>
        <v>18</v>
      </c>
      <c r="AS1571" s="10" cm="1">
        <f t="array" ref="AS1571">SUM(COUNTIF(AN1571:AR1571,{2;3;9;14;16;19;21;26}))</f>
        <v>1</v>
      </c>
      <c r="AT1571" s="10" cm="1">
        <f t="array" ref="AT1571">MAX(SUM(COUNTIF(AN1571:AR1571,{1;2})),SUM(COUNTIF(AN1571:AR1571,{3;4})),SUM(COUNTIF(AN1571:AR1571,{5;6})),SUM(COUNTIF(AN1571:AR1571,{7;8})),SUM(COUNTIF(AN1571:AR1571,{9;10})))</f>
        <v>2</v>
      </c>
    </row>
    <row r="1572" spans="19:46" x14ac:dyDescent="0.25">
      <c r="S1572" s="12">
        <f>IF(OR(S$1="",ROW()&gt;$B$3),"",IF(S1571=$B$1+COLUMN()-24,R1572+1,S1571+OR(T1571=$B$1+COLUMN()-23,T1571="")))</f>
        <v>0</v>
      </c>
      <c r="T1572" s="12">
        <f t="shared" si="99"/>
        <v>1</v>
      </c>
      <c r="U1572" s="12">
        <f t="shared" si="100"/>
        <v>7</v>
      </c>
      <c r="V1572" s="12">
        <f t="shared" si="102"/>
        <v>11</v>
      </c>
      <c r="W1572" s="12">
        <f t="shared" si="101"/>
        <v>18</v>
      </c>
      <c r="AN1572" s="9">
        <f>IF(OR(S1572="",$B$4=""),"",INDEX(T_05[Labels],S1572+1,1))</f>
        <v>1</v>
      </c>
      <c r="AO1572" s="9">
        <f>IF(OR(T1572="",$B$4=""),"",INDEX(T_05[Labels],T1572+1,1))</f>
        <v>2</v>
      </c>
      <c r="AP1572" s="9">
        <f>IF(OR(U1572="",$B$4=""),"",INDEX(T_05[Labels],U1572+1,1))</f>
        <v>8</v>
      </c>
      <c r="AQ1572" s="9">
        <f>IF(OR(V1572="",$B$4=""),"",INDEX(T_05[Labels],V1572+1,1))</f>
        <v>12</v>
      </c>
      <c r="AR1572" s="9">
        <f>IF(OR(W1572="",$B$4=""),"",INDEX(T_05[Labels],W1572+1,1))</f>
        <v>19</v>
      </c>
      <c r="AS1572" s="10" cm="1">
        <f t="array" ref="AS1572">SUM(COUNTIF(AN1572:AR1572,{2;3;9;14;16;19;21;26}))</f>
        <v>2</v>
      </c>
      <c r="AT1572" s="10" cm="1">
        <f t="array" ref="AT1572">MAX(SUM(COUNTIF(AN1572:AR1572,{1;2})),SUM(COUNTIF(AN1572:AR1572,{3;4})),SUM(COUNTIF(AN1572:AR1572,{5;6})),SUM(COUNTIF(AN1572:AR1572,{7;8})),SUM(COUNTIF(AN1572:AR1572,{9;10})))</f>
        <v>2</v>
      </c>
    </row>
    <row r="1573" spans="19:46" x14ac:dyDescent="0.25">
      <c r="S1573" s="12">
        <f>IF(OR(S$1="",ROW()&gt;$B$3),"",IF(S1572=$B$1+COLUMN()-24,R1573+1,S1572+OR(T1572=$B$1+COLUMN()-23,T1572="")))</f>
        <v>0</v>
      </c>
      <c r="T1573" s="12">
        <f t="shared" si="99"/>
        <v>1</v>
      </c>
      <c r="U1573" s="12">
        <f t="shared" si="100"/>
        <v>7</v>
      </c>
      <c r="V1573" s="12">
        <f t="shared" si="102"/>
        <v>11</v>
      </c>
      <c r="W1573" s="12">
        <f t="shared" si="101"/>
        <v>19</v>
      </c>
      <c r="AN1573" s="9">
        <f>IF(OR(S1573="",$B$4=""),"",INDEX(T_05[Labels],S1573+1,1))</f>
        <v>1</v>
      </c>
      <c r="AO1573" s="9">
        <f>IF(OR(T1573="",$B$4=""),"",INDEX(T_05[Labels],T1573+1,1))</f>
        <v>2</v>
      </c>
      <c r="AP1573" s="9">
        <f>IF(OR(U1573="",$B$4=""),"",INDEX(T_05[Labels],U1573+1,1))</f>
        <v>8</v>
      </c>
      <c r="AQ1573" s="9">
        <f>IF(OR(V1573="",$B$4=""),"",INDEX(T_05[Labels],V1573+1,1))</f>
        <v>12</v>
      </c>
      <c r="AR1573" s="9">
        <f>IF(OR(W1573="",$B$4=""),"",INDEX(T_05[Labels],W1573+1,1))</f>
        <v>20</v>
      </c>
      <c r="AS1573" s="10" cm="1">
        <f t="array" ref="AS1573">SUM(COUNTIF(AN1573:AR1573,{2;3;9;14;16;19;21;26}))</f>
        <v>1</v>
      </c>
      <c r="AT1573" s="10" cm="1">
        <f t="array" ref="AT1573">MAX(SUM(COUNTIF(AN1573:AR1573,{1;2})),SUM(COUNTIF(AN1573:AR1573,{3;4})),SUM(COUNTIF(AN1573:AR1573,{5;6})),SUM(COUNTIF(AN1573:AR1573,{7;8})),SUM(COUNTIF(AN1573:AR1573,{9;10})))</f>
        <v>2</v>
      </c>
    </row>
    <row r="1574" spans="19:46" x14ac:dyDescent="0.25">
      <c r="S1574" s="12">
        <f>IF(OR(S$1="",ROW()&gt;$B$3),"",IF(S1573=$B$1+COLUMN()-24,R1574+1,S1573+OR(T1573=$B$1+COLUMN()-23,T1573="")))</f>
        <v>0</v>
      </c>
      <c r="T1574" s="12">
        <f t="shared" si="99"/>
        <v>1</v>
      </c>
      <c r="U1574" s="12">
        <f t="shared" si="100"/>
        <v>7</v>
      </c>
      <c r="V1574" s="12">
        <f t="shared" si="102"/>
        <v>11</v>
      </c>
      <c r="W1574" s="12">
        <f t="shared" si="101"/>
        <v>20</v>
      </c>
      <c r="AN1574" s="9">
        <f>IF(OR(S1574="",$B$4=""),"",INDEX(T_05[Labels],S1574+1,1))</f>
        <v>1</v>
      </c>
      <c r="AO1574" s="9">
        <f>IF(OR(T1574="",$B$4=""),"",INDEX(T_05[Labels],T1574+1,1))</f>
        <v>2</v>
      </c>
      <c r="AP1574" s="9">
        <f>IF(OR(U1574="",$B$4=""),"",INDEX(T_05[Labels],U1574+1,1))</f>
        <v>8</v>
      </c>
      <c r="AQ1574" s="9">
        <f>IF(OR(V1574="",$B$4=""),"",INDEX(T_05[Labels],V1574+1,1))</f>
        <v>12</v>
      </c>
      <c r="AR1574" s="9">
        <f>IF(OR(W1574="",$B$4=""),"",INDEX(T_05[Labels],W1574+1,1))</f>
        <v>21</v>
      </c>
      <c r="AS1574" s="10" cm="1">
        <f t="array" ref="AS1574">SUM(COUNTIF(AN1574:AR1574,{2;3;9;14;16;19;21;26}))</f>
        <v>2</v>
      </c>
      <c r="AT1574" s="10" cm="1">
        <f t="array" ref="AT1574">MAX(SUM(COUNTIF(AN1574:AR1574,{1;2})),SUM(COUNTIF(AN1574:AR1574,{3;4})),SUM(COUNTIF(AN1574:AR1574,{5;6})),SUM(COUNTIF(AN1574:AR1574,{7;8})),SUM(COUNTIF(AN1574:AR1574,{9;10})))</f>
        <v>2</v>
      </c>
    </row>
    <row r="1575" spans="19:46" x14ac:dyDescent="0.25">
      <c r="S1575" s="12">
        <f>IF(OR(S$1="",ROW()&gt;$B$3),"",IF(S1574=$B$1+COLUMN()-24,R1575+1,S1574+OR(T1574=$B$1+COLUMN()-23,T1574="")))</f>
        <v>0</v>
      </c>
      <c r="T1575" s="12">
        <f t="shared" si="99"/>
        <v>1</v>
      </c>
      <c r="U1575" s="12">
        <f t="shared" si="100"/>
        <v>7</v>
      </c>
      <c r="V1575" s="12">
        <f t="shared" si="102"/>
        <v>11</v>
      </c>
      <c r="W1575" s="12">
        <f t="shared" si="101"/>
        <v>21</v>
      </c>
      <c r="AN1575" s="9">
        <f>IF(OR(S1575="",$B$4=""),"",INDEX(T_05[Labels],S1575+1,1))</f>
        <v>1</v>
      </c>
      <c r="AO1575" s="9">
        <f>IF(OR(T1575="",$B$4=""),"",INDEX(T_05[Labels],T1575+1,1))</f>
        <v>2</v>
      </c>
      <c r="AP1575" s="9">
        <f>IF(OR(U1575="",$B$4=""),"",INDEX(T_05[Labels],U1575+1,1))</f>
        <v>8</v>
      </c>
      <c r="AQ1575" s="9">
        <f>IF(OR(V1575="",$B$4=""),"",INDEX(T_05[Labels],V1575+1,1))</f>
        <v>12</v>
      </c>
      <c r="AR1575" s="9">
        <f>IF(OR(W1575="",$B$4=""),"",INDEX(T_05[Labels],W1575+1,1))</f>
        <v>22</v>
      </c>
      <c r="AS1575" s="10" cm="1">
        <f t="array" ref="AS1575">SUM(COUNTIF(AN1575:AR1575,{2;3;9;14;16;19;21;26}))</f>
        <v>1</v>
      </c>
      <c r="AT1575" s="10" cm="1">
        <f t="array" ref="AT1575">MAX(SUM(COUNTIF(AN1575:AR1575,{1;2})),SUM(COUNTIF(AN1575:AR1575,{3;4})),SUM(COUNTIF(AN1575:AR1575,{5;6})),SUM(COUNTIF(AN1575:AR1575,{7;8})),SUM(COUNTIF(AN1575:AR1575,{9;10})))</f>
        <v>2</v>
      </c>
    </row>
    <row r="1576" spans="19:46" x14ac:dyDescent="0.25">
      <c r="S1576" s="12">
        <f>IF(OR(S$1="",ROW()&gt;$B$3),"",IF(S1575=$B$1+COLUMN()-24,R1576+1,S1575+OR(T1575=$B$1+COLUMN()-23,T1575="")))</f>
        <v>0</v>
      </c>
      <c r="T1576" s="12">
        <f t="shared" si="99"/>
        <v>1</v>
      </c>
      <c r="U1576" s="12">
        <f t="shared" si="100"/>
        <v>7</v>
      </c>
      <c r="V1576" s="12">
        <f t="shared" si="102"/>
        <v>11</v>
      </c>
      <c r="W1576" s="12">
        <f t="shared" si="101"/>
        <v>22</v>
      </c>
      <c r="AN1576" s="9">
        <f>IF(OR(S1576="",$B$4=""),"",INDEX(T_05[Labels],S1576+1,1))</f>
        <v>1</v>
      </c>
      <c r="AO1576" s="9">
        <f>IF(OR(T1576="",$B$4=""),"",INDEX(T_05[Labels],T1576+1,1))</f>
        <v>2</v>
      </c>
      <c r="AP1576" s="9">
        <f>IF(OR(U1576="",$B$4=""),"",INDEX(T_05[Labels],U1576+1,1))</f>
        <v>8</v>
      </c>
      <c r="AQ1576" s="9">
        <f>IF(OR(V1576="",$B$4=""),"",INDEX(T_05[Labels],V1576+1,1))</f>
        <v>12</v>
      </c>
      <c r="AR1576" s="9">
        <f>IF(OR(W1576="",$B$4=""),"",INDEX(T_05[Labels],W1576+1,1))</f>
        <v>23</v>
      </c>
      <c r="AS1576" s="10" cm="1">
        <f t="array" ref="AS1576">SUM(COUNTIF(AN1576:AR1576,{2;3;9;14;16;19;21;26}))</f>
        <v>1</v>
      </c>
      <c r="AT1576" s="10" cm="1">
        <f t="array" ref="AT1576">MAX(SUM(COUNTIF(AN1576:AR1576,{1;2})),SUM(COUNTIF(AN1576:AR1576,{3;4})),SUM(COUNTIF(AN1576:AR1576,{5;6})),SUM(COUNTIF(AN1576:AR1576,{7;8})),SUM(COUNTIF(AN1576:AR1576,{9;10})))</f>
        <v>2</v>
      </c>
    </row>
    <row r="1577" spans="19:46" x14ac:dyDescent="0.25">
      <c r="S1577" s="12">
        <f>IF(OR(S$1="",ROW()&gt;$B$3),"",IF(S1576=$B$1+COLUMN()-24,R1577+1,S1576+OR(T1576=$B$1+COLUMN()-23,T1576="")))</f>
        <v>0</v>
      </c>
      <c r="T1577" s="12">
        <f t="shared" si="99"/>
        <v>1</v>
      </c>
      <c r="U1577" s="12">
        <f t="shared" si="100"/>
        <v>7</v>
      </c>
      <c r="V1577" s="12">
        <f t="shared" si="102"/>
        <v>11</v>
      </c>
      <c r="W1577" s="12">
        <f t="shared" si="101"/>
        <v>23</v>
      </c>
      <c r="AN1577" s="9">
        <f>IF(OR(S1577="",$B$4=""),"",INDEX(T_05[Labels],S1577+1,1))</f>
        <v>1</v>
      </c>
      <c r="AO1577" s="9">
        <f>IF(OR(T1577="",$B$4=""),"",INDEX(T_05[Labels],T1577+1,1))</f>
        <v>2</v>
      </c>
      <c r="AP1577" s="9">
        <f>IF(OR(U1577="",$B$4=""),"",INDEX(T_05[Labels],U1577+1,1))</f>
        <v>8</v>
      </c>
      <c r="AQ1577" s="9">
        <f>IF(OR(V1577="",$B$4=""),"",INDEX(T_05[Labels],V1577+1,1))</f>
        <v>12</v>
      </c>
      <c r="AR1577" s="9">
        <f>IF(OR(W1577="",$B$4=""),"",INDEX(T_05[Labels],W1577+1,1))</f>
        <v>24</v>
      </c>
      <c r="AS1577" s="10" cm="1">
        <f t="array" ref="AS1577">SUM(COUNTIF(AN1577:AR1577,{2;3;9;14;16;19;21;26}))</f>
        <v>1</v>
      </c>
      <c r="AT1577" s="10" cm="1">
        <f t="array" ref="AT1577">MAX(SUM(COUNTIF(AN1577:AR1577,{1;2})),SUM(COUNTIF(AN1577:AR1577,{3;4})),SUM(COUNTIF(AN1577:AR1577,{5;6})),SUM(COUNTIF(AN1577:AR1577,{7;8})),SUM(COUNTIF(AN1577:AR1577,{9;10})))</f>
        <v>2</v>
      </c>
    </row>
    <row r="1578" spans="19:46" x14ac:dyDescent="0.25">
      <c r="S1578" s="12">
        <f>IF(OR(S$1="",ROW()&gt;$B$3),"",IF(S1577=$B$1+COLUMN()-24,R1578+1,S1577+OR(T1577=$B$1+COLUMN()-23,T1577="")))</f>
        <v>0</v>
      </c>
      <c r="T1578" s="12">
        <f t="shared" si="99"/>
        <v>1</v>
      </c>
      <c r="U1578" s="12">
        <f t="shared" si="100"/>
        <v>7</v>
      </c>
      <c r="V1578" s="12">
        <f t="shared" si="102"/>
        <v>11</v>
      </c>
      <c r="W1578" s="12">
        <f t="shared" si="101"/>
        <v>24</v>
      </c>
      <c r="AN1578" s="9">
        <f>IF(OR(S1578="",$B$4=""),"",INDEX(T_05[Labels],S1578+1,1))</f>
        <v>1</v>
      </c>
      <c r="AO1578" s="9">
        <f>IF(OR(T1578="",$B$4=""),"",INDEX(T_05[Labels],T1578+1,1))</f>
        <v>2</v>
      </c>
      <c r="AP1578" s="9">
        <f>IF(OR(U1578="",$B$4=""),"",INDEX(T_05[Labels],U1578+1,1))</f>
        <v>8</v>
      </c>
      <c r="AQ1578" s="9">
        <f>IF(OR(V1578="",$B$4=""),"",INDEX(T_05[Labels],V1578+1,1))</f>
        <v>12</v>
      </c>
      <c r="AR1578" s="9">
        <f>IF(OR(W1578="",$B$4=""),"",INDEX(T_05[Labels],W1578+1,1))</f>
        <v>25</v>
      </c>
      <c r="AS1578" s="10" cm="1">
        <f t="array" ref="AS1578">SUM(COUNTIF(AN1578:AR1578,{2;3;9;14;16;19;21;26}))</f>
        <v>1</v>
      </c>
      <c r="AT1578" s="10" cm="1">
        <f t="array" ref="AT1578">MAX(SUM(COUNTIF(AN1578:AR1578,{1;2})),SUM(COUNTIF(AN1578:AR1578,{3;4})),SUM(COUNTIF(AN1578:AR1578,{5;6})),SUM(COUNTIF(AN1578:AR1578,{7;8})),SUM(COUNTIF(AN1578:AR1578,{9;10})))</f>
        <v>2</v>
      </c>
    </row>
    <row r="1579" spans="19:46" x14ac:dyDescent="0.25">
      <c r="S1579" s="12">
        <f>IF(OR(S$1="",ROW()&gt;$B$3),"",IF(S1578=$B$1+COLUMN()-24,R1579+1,S1578+OR(T1578=$B$1+COLUMN()-23,T1578="")))</f>
        <v>0</v>
      </c>
      <c r="T1579" s="12">
        <f t="shared" si="99"/>
        <v>1</v>
      </c>
      <c r="U1579" s="12">
        <f t="shared" si="100"/>
        <v>7</v>
      </c>
      <c r="V1579" s="12">
        <f t="shared" si="102"/>
        <v>11</v>
      </c>
      <c r="W1579" s="12">
        <f t="shared" si="101"/>
        <v>25</v>
      </c>
      <c r="AN1579" s="9">
        <f>IF(OR(S1579="",$B$4=""),"",INDEX(T_05[Labels],S1579+1,1))</f>
        <v>1</v>
      </c>
      <c r="AO1579" s="9">
        <f>IF(OR(T1579="",$B$4=""),"",INDEX(T_05[Labels],T1579+1,1))</f>
        <v>2</v>
      </c>
      <c r="AP1579" s="9">
        <f>IF(OR(U1579="",$B$4=""),"",INDEX(T_05[Labels],U1579+1,1))</f>
        <v>8</v>
      </c>
      <c r="AQ1579" s="9">
        <f>IF(OR(V1579="",$B$4=""),"",INDEX(T_05[Labels],V1579+1,1))</f>
        <v>12</v>
      </c>
      <c r="AR1579" s="9">
        <f>IF(OR(W1579="",$B$4=""),"",INDEX(T_05[Labels],W1579+1,1))</f>
        <v>26</v>
      </c>
      <c r="AS1579" s="10" cm="1">
        <f t="array" ref="AS1579">SUM(COUNTIF(AN1579:AR1579,{2;3;9;14;16;19;21;26}))</f>
        <v>2</v>
      </c>
      <c r="AT1579" s="10" cm="1">
        <f t="array" ref="AT1579">MAX(SUM(COUNTIF(AN1579:AR1579,{1;2})),SUM(COUNTIF(AN1579:AR1579,{3;4})),SUM(COUNTIF(AN1579:AR1579,{5;6})),SUM(COUNTIF(AN1579:AR1579,{7;8})),SUM(COUNTIF(AN1579:AR1579,{9;10})))</f>
        <v>2</v>
      </c>
    </row>
    <row r="1580" spans="19:46" x14ac:dyDescent="0.25">
      <c r="S1580" s="12">
        <f>IF(OR(S$1="",ROW()&gt;$B$3),"",IF(S1579=$B$1+COLUMN()-24,R1580+1,S1579+OR(T1579=$B$1+COLUMN()-23,T1579="")))</f>
        <v>0</v>
      </c>
      <c r="T1580" s="12">
        <f t="shared" si="99"/>
        <v>1</v>
      </c>
      <c r="U1580" s="12">
        <f t="shared" si="100"/>
        <v>7</v>
      </c>
      <c r="V1580" s="12">
        <f t="shared" si="102"/>
        <v>11</v>
      </c>
      <c r="W1580" s="12">
        <f t="shared" si="101"/>
        <v>26</v>
      </c>
      <c r="AN1580" s="9">
        <f>IF(OR(S1580="",$B$4=""),"",INDEX(T_05[Labels],S1580+1,1))</f>
        <v>1</v>
      </c>
      <c r="AO1580" s="9">
        <f>IF(OR(T1580="",$B$4=""),"",INDEX(T_05[Labels],T1580+1,1))</f>
        <v>2</v>
      </c>
      <c r="AP1580" s="9">
        <f>IF(OR(U1580="",$B$4=""),"",INDEX(T_05[Labels],U1580+1,1))</f>
        <v>8</v>
      </c>
      <c r="AQ1580" s="9">
        <f>IF(OR(V1580="",$B$4=""),"",INDEX(T_05[Labels],V1580+1,1))</f>
        <v>12</v>
      </c>
      <c r="AR1580" s="9">
        <f>IF(OR(W1580="",$B$4=""),"",INDEX(T_05[Labels],W1580+1,1))</f>
        <v>27</v>
      </c>
      <c r="AS1580" s="10" cm="1">
        <f t="array" ref="AS1580">SUM(COUNTIF(AN1580:AR1580,{2;3;9;14;16;19;21;26}))</f>
        <v>1</v>
      </c>
      <c r="AT1580" s="10" cm="1">
        <f t="array" ref="AT1580">MAX(SUM(COUNTIF(AN1580:AR1580,{1;2})),SUM(COUNTIF(AN1580:AR1580,{3;4})),SUM(COUNTIF(AN1580:AR1580,{5;6})),SUM(COUNTIF(AN1580:AR1580,{7;8})),SUM(COUNTIF(AN1580:AR1580,{9;10})))</f>
        <v>2</v>
      </c>
    </row>
    <row r="1581" spans="19:46" x14ac:dyDescent="0.25">
      <c r="S1581" s="12">
        <f>IF(OR(S$1="",ROW()&gt;$B$3),"",IF(S1580=$B$1+COLUMN()-24,R1581+1,S1580+OR(T1580=$B$1+COLUMN()-23,T1580="")))</f>
        <v>0</v>
      </c>
      <c r="T1581" s="12">
        <f t="shared" si="99"/>
        <v>1</v>
      </c>
      <c r="U1581" s="12">
        <f t="shared" si="100"/>
        <v>7</v>
      </c>
      <c r="V1581" s="12">
        <f t="shared" si="102"/>
        <v>11</v>
      </c>
      <c r="W1581" s="12">
        <f t="shared" si="101"/>
        <v>27</v>
      </c>
      <c r="AN1581" s="9">
        <f>IF(OR(S1581="",$B$4=""),"",INDEX(T_05[Labels],S1581+1,1))</f>
        <v>1</v>
      </c>
      <c r="AO1581" s="9">
        <f>IF(OR(T1581="",$B$4=""),"",INDEX(T_05[Labels],T1581+1,1))</f>
        <v>2</v>
      </c>
      <c r="AP1581" s="9">
        <f>IF(OR(U1581="",$B$4=""),"",INDEX(T_05[Labels],U1581+1,1))</f>
        <v>8</v>
      </c>
      <c r="AQ1581" s="9">
        <f>IF(OR(V1581="",$B$4=""),"",INDEX(T_05[Labels],V1581+1,1))</f>
        <v>12</v>
      </c>
      <c r="AR1581" s="9">
        <f>IF(OR(W1581="",$B$4=""),"",INDEX(T_05[Labels],W1581+1,1))</f>
        <v>28</v>
      </c>
      <c r="AS1581" s="10" cm="1">
        <f t="array" ref="AS1581">SUM(COUNTIF(AN1581:AR1581,{2;3;9;14;16;19;21;26}))</f>
        <v>1</v>
      </c>
      <c r="AT1581" s="10" cm="1">
        <f t="array" ref="AT1581">MAX(SUM(COUNTIF(AN1581:AR1581,{1;2})),SUM(COUNTIF(AN1581:AR1581,{3;4})),SUM(COUNTIF(AN1581:AR1581,{5;6})),SUM(COUNTIF(AN1581:AR1581,{7;8})),SUM(COUNTIF(AN1581:AR1581,{9;10})))</f>
        <v>2</v>
      </c>
    </row>
    <row r="1582" spans="19:46" x14ac:dyDescent="0.25">
      <c r="S1582" s="12">
        <f>IF(OR(S$1="",ROW()&gt;$B$3),"",IF(S1581=$B$1+COLUMN()-24,R1582+1,S1581+OR(T1581=$B$1+COLUMN()-23,T1581="")))</f>
        <v>0</v>
      </c>
      <c r="T1582" s="12">
        <f t="shared" si="99"/>
        <v>1</v>
      </c>
      <c r="U1582" s="12">
        <f t="shared" si="100"/>
        <v>7</v>
      </c>
      <c r="V1582" s="12">
        <f t="shared" si="102"/>
        <v>11</v>
      </c>
      <c r="W1582" s="12">
        <f t="shared" si="101"/>
        <v>28</v>
      </c>
      <c r="AN1582" s="9">
        <f>IF(OR(S1582="",$B$4=""),"",INDEX(T_05[Labels],S1582+1,1))</f>
        <v>1</v>
      </c>
      <c r="AO1582" s="9">
        <f>IF(OR(T1582="",$B$4=""),"",INDEX(T_05[Labels],T1582+1,1))</f>
        <v>2</v>
      </c>
      <c r="AP1582" s="9">
        <f>IF(OR(U1582="",$B$4=""),"",INDEX(T_05[Labels],U1582+1,1))</f>
        <v>8</v>
      </c>
      <c r="AQ1582" s="9">
        <f>IF(OR(V1582="",$B$4=""),"",INDEX(T_05[Labels],V1582+1,1))</f>
        <v>12</v>
      </c>
      <c r="AR1582" s="9">
        <f>IF(OR(W1582="",$B$4=""),"",INDEX(T_05[Labels],W1582+1,1))</f>
        <v>29</v>
      </c>
      <c r="AS1582" s="10" cm="1">
        <f t="array" ref="AS1582">SUM(COUNTIF(AN1582:AR1582,{2;3;9;14;16;19;21;26}))</f>
        <v>1</v>
      </c>
      <c r="AT1582" s="10" cm="1">
        <f t="array" ref="AT1582">MAX(SUM(COUNTIF(AN1582:AR1582,{1;2})),SUM(COUNTIF(AN1582:AR1582,{3;4})),SUM(COUNTIF(AN1582:AR1582,{5;6})),SUM(COUNTIF(AN1582:AR1582,{7;8})),SUM(COUNTIF(AN1582:AR1582,{9;10})))</f>
        <v>2</v>
      </c>
    </row>
    <row r="1583" spans="19:46" x14ac:dyDescent="0.25">
      <c r="S1583" s="12">
        <f>IF(OR(S$1="",ROW()&gt;$B$3),"",IF(S1582=$B$1+COLUMN()-24,R1583+1,S1582+OR(T1582=$B$1+COLUMN()-23,T1582="")))</f>
        <v>0</v>
      </c>
      <c r="T1583" s="12">
        <f t="shared" si="99"/>
        <v>1</v>
      </c>
      <c r="U1583" s="12">
        <f t="shared" si="100"/>
        <v>7</v>
      </c>
      <c r="V1583" s="12">
        <f t="shared" si="102"/>
        <v>11</v>
      </c>
      <c r="W1583" s="12">
        <f t="shared" si="101"/>
        <v>29</v>
      </c>
      <c r="AN1583" s="9">
        <f>IF(OR(S1583="",$B$4=""),"",INDEX(T_05[Labels],S1583+1,1))</f>
        <v>1</v>
      </c>
      <c r="AO1583" s="9">
        <f>IF(OR(T1583="",$B$4=""),"",INDEX(T_05[Labels],T1583+1,1))</f>
        <v>2</v>
      </c>
      <c r="AP1583" s="9">
        <f>IF(OR(U1583="",$B$4=""),"",INDEX(T_05[Labels],U1583+1,1))</f>
        <v>8</v>
      </c>
      <c r="AQ1583" s="9">
        <f>IF(OR(V1583="",$B$4=""),"",INDEX(T_05[Labels],V1583+1,1))</f>
        <v>12</v>
      </c>
      <c r="AR1583" s="9">
        <f>IF(OR(W1583="",$B$4=""),"",INDEX(T_05[Labels],W1583+1,1))</f>
        <v>30</v>
      </c>
      <c r="AS1583" s="10" cm="1">
        <f t="array" ref="AS1583">SUM(COUNTIF(AN1583:AR1583,{2;3;9;14;16;19;21;26}))</f>
        <v>1</v>
      </c>
      <c r="AT1583" s="10" cm="1">
        <f t="array" ref="AT1583">MAX(SUM(COUNTIF(AN1583:AR1583,{1;2})),SUM(COUNTIF(AN1583:AR1583,{3;4})),SUM(COUNTIF(AN1583:AR1583,{5;6})),SUM(COUNTIF(AN1583:AR1583,{7;8})),SUM(COUNTIF(AN1583:AR1583,{9;10})))</f>
        <v>2</v>
      </c>
    </row>
    <row r="1584" spans="19:46" x14ac:dyDescent="0.25">
      <c r="S1584" s="12">
        <f>IF(OR(S$1="",ROW()&gt;$B$3),"",IF(S1583=$B$1+COLUMN()-24,R1584+1,S1583+OR(T1583=$B$1+COLUMN()-23,T1583="")))</f>
        <v>0</v>
      </c>
      <c r="T1584" s="12">
        <f t="shared" si="99"/>
        <v>1</v>
      </c>
      <c r="U1584" s="12">
        <f t="shared" si="100"/>
        <v>7</v>
      </c>
      <c r="V1584" s="12">
        <f t="shared" si="102"/>
        <v>12</v>
      </c>
      <c r="W1584" s="12">
        <f t="shared" si="101"/>
        <v>13</v>
      </c>
      <c r="AN1584" s="9">
        <f>IF(OR(S1584="",$B$4=""),"",INDEX(T_05[Labels],S1584+1,1))</f>
        <v>1</v>
      </c>
      <c r="AO1584" s="9">
        <f>IF(OR(T1584="",$B$4=""),"",INDEX(T_05[Labels],T1584+1,1))</f>
        <v>2</v>
      </c>
      <c r="AP1584" s="9">
        <f>IF(OR(U1584="",$B$4=""),"",INDEX(T_05[Labels],U1584+1,1))</f>
        <v>8</v>
      </c>
      <c r="AQ1584" s="9">
        <f>IF(OR(V1584="",$B$4=""),"",INDEX(T_05[Labels],V1584+1,1))</f>
        <v>13</v>
      </c>
      <c r="AR1584" s="9">
        <f>IF(OR(W1584="",$B$4=""),"",INDEX(T_05[Labels],W1584+1,1))</f>
        <v>14</v>
      </c>
      <c r="AS1584" s="10" cm="1">
        <f t="array" ref="AS1584">SUM(COUNTIF(AN1584:AR1584,{2;3;9;14;16;19;21;26}))</f>
        <v>2</v>
      </c>
      <c r="AT1584" s="10" cm="1">
        <f t="array" ref="AT1584">MAX(SUM(COUNTIF(AN1584:AR1584,{1;2})),SUM(COUNTIF(AN1584:AR1584,{3;4})),SUM(COUNTIF(AN1584:AR1584,{5;6})),SUM(COUNTIF(AN1584:AR1584,{7;8})),SUM(COUNTIF(AN1584:AR1584,{9;10})))</f>
        <v>2</v>
      </c>
    </row>
    <row r="1585" spans="19:46" x14ac:dyDescent="0.25">
      <c r="S1585" s="12">
        <f>IF(OR(S$1="",ROW()&gt;$B$3),"",IF(S1584=$B$1+COLUMN()-24,R1585+1,S1584+OR(T1584=$B$1+COLUMN()-23,T1584="")))</f>
        <v>0</v>
      </c>
      <c r="T1585" s="12">
        <f t="shared" si="99"/>
        <v>1</v>
      </c>
      <c r="U1585" s="12">
        <f t="shared" si="100"/>
        <v>7</v>
      </c>
      <c r="V1585" s="12">
        <f t="shared" si="102"/>
        <v>12</v>
      </c>
      <c r="W1585" s="12">
        <f t="shared" si="101"/>
        <v>14</v>
      </c>
      <c r="AN1585" s="9">
        <f>IF(OR(S1585="",$B$4=""),"",INDEX(T_05[Labels],S1585+1,1))</f>
        <v>1</v>
      </c>
      <c r="AO1585" s="9">
        <f>IF(OR(T1585="",$B$4=""),"",INDEX(T_05[Labels],T1585+1,1))</f>
        <v>2</v>
      </c>
      <c r="AP1585" s="9">
        <f>IF(OR(U1585="",$B$4=""),"",INDEX(T_05[Labels],U1585+1,1))</f>
        <v>8</v>
      </c>
      <c r="AQ1585" s="9">
        <f>IF(OR(V1585="",$B$4=""),"",INDEX(T_05[Labels],V1585+1,1))</f>
        <v>13</v>
      </c>
      <c r="AR1585" s="9">
        <f>IF(OR(W1585="",$B$4=""),"",INDEX(T_05[Labels],W1585+1,1))</f>
        <v>15</v>
      </c>
      <c r="AS1585" s="10" cm="1">
        <f t="array" ref="AS1585">SUM(COUNTIF(AN1585:AR1585,{2;3;9;14;16;19;21;26}))</f>
        <v>1</v>
      </c>
      <c r="AT1585" s="10" cm="1">
        <f t="array" ref="AT1585">MAX(SUM(COUNTIF(AN1585:AR1585,{1;2})),SUM(COUNTIF(AN1585:AR1585,{3;4})),SUM(COUNTIF(AN1585:AR1585,{5;6})),SUM(COUNTIF(AN1585:AR1585,{7;8})),SUM(COUNTIF(AN1585:AR1585,{9;10})))</f>
        <v>2</v>
      </c>
    </row>
    <row r="1586" spans="19:46" x14ac:dyDescent="0.25">
      <c r="S1586" s="12">
        <f>IF(OR(S$1="",ROW()&gt;$B$3),"",IF(S1585=$B$1+COLUMN()-24,R1586+1,S1585+OR(T1585=$B$1+COLUMN()-23,T1585="")))</f>
        <v>0</v>
      </c>
      <c r="T1586" s="12">
        <f t="shared" si="99"/>
        <v>1</v>
      </c>
      <c r="U1586" s="12">
        <f t="shared" si="100"/>
        <v>7</v>
      </c>
      <c r="V1586" s="12">
        <f t="shared" si="102"/>
        <v>12</v>
      </c>
      <c r="W1586" s="12">
        <f t="shared" si="101"/>
        <v>15</v>
      </c>
      <c r="AN1586" s="9">
        <f>IF(OR(S1586="",$B$4=""),"",INDEX(T_05[Labels],S1586+1,1))</f>
        <v>1</v>
      </c>
      <c r="AO1586" s="9">
        <f>IF(OR(T1586="",$B$4=""),"",INDEX(T_05[Labels],T1586+1,1))</f>
        <v>2</v>
      </c>
      <c r="AP1586" s="9">
        <f>IF(OR(U1586="",$B$4=""),"",INDEX(T_05[Labels],U1586+1,1))</f>
        <v>8</v>
      </c>
      <c r="AQ1586" s="9">
        <f>IF(OR(V1586="",$B$4=""),"",INDEX(T_05[Labels],V1586+1,1))</f>
        <v>13</v>
      </c>
      <c r="AR1586" s="9">
        <f>IF(OR(W1586="",$B$4=""),"",INDEX(T_05[Labels],W1586+1,1))</f>
        <v>16</v>
      </c>
      <c r="AS1586" s="10" cm="1">
        <f t="array" ref="AS1586">SUM(COUNTIF(AN1586:AR1586,{2;3;9;14;16;19;21;26}))</f>
        <v>2</v>
      </c>
      <c r="AT1586" s="10" cm="1">
        <f t="array" ref="AT1586">MAX(SUM(COUNTIF(AN1586:AR1586,{1;2})),SUM(COUNTIF(AN1586:AR1586,{3;4})),SUM(COUNTIF(AN1586:AR1586,{5;6})),SUM(COUNTIF(AN1586:AR1586,{7;8})),SUM(COUNTIF(AN1586:AR1586,{9;10})))</f>
        <v>2</v>
      </c>
    </row>
    <row r="1587" spans="19:46" x14ac:dyDescent="0.25">
      <c r="S1587" s="12">
        <f>IF(OR(S$1="",ROW()&gt;$B$3),"",IF(S1586=$B$1+COLUMN()-24,R1587+1,S1586+OR(T1586=$B$1+COLUMN()-23,T1586="")))</f>
        <v>0</v>
      </c>
      <c r="T1587" s="12">
        <f t="shared" si="99"/>
        <v>1</v>
      </c>
      <c r="U1587" s="12">
        <f t="shared" si="100"/>
        <v>7</v>
      </c>
      <c r="V1587" s="12">
        <f t="shared" si="102"/>
        <v>12</v>
      </c>
      <c r="W1587" s="12">
        <f t="shared" si="101"/>
        <v>16</v>
      </c>
      <c r="AN1587" s="9">
        <f>IF(OR(S1587="",$B$4=""),"",INDEX(T_05[Labels],S1587+1,1))</f>
        <v>1</v>
      </c>
      <c r="AO1587" s="9">
        <f>IF(OR(T1587="",$B$4=""),"",INDEX(T_05[Labels],T1587+1,1))</f>
        <v>2</v>
      </c>
      <c r="AP1587" s="9">
        <f>IF(OR(U1587="",$B$4=""),"",INDEX(T_05[Labels],U1587+1,1))</f>
        <v>8</v>
      </c>
      <c r="AQ1587" s="9">
        <f>IF(OR(V1587="",$B$4=""),"",INDEX(T_05[Labels],V1587+1,1))</f>
        <v>13</v>
      </c>
      <c r="AR1587" s="9">
        <f>IF(OR(W1587="",$B$4=""),"",INDEX(T_05[Labels],W1587+1,1))</f>
        <v>17</v>
      </c>
      <c r="AS1587" s="10" cm="1">
        <f t="array" ref="AS1587">SUM(COUNTIF(AN1587:AR1587,{2;3;9;14;16;19;21;26}))</f>
        <v>1</v>
      </c>
      <c r="AT1587" s="10" cm="1">
        <f t="array" ref="AT1587">MAX(SUM(COUNTIF(AN1587:AR1587,{1;2})),SUM(COUNTIF(AN1587:AR1587,{3;4})),SUM(COUNTIF(AN1587:AR1587,{5;6})),SUM(COUNTIF(AN1587:AR1587,{7;8})),SUM(COUNTIF(AN1587:AR1587,{9;10})))</f>
        <v>2</v>
      </c>
    </row>
    <row r="1588" spans="19:46" x14ac:dyDescent="0.25">
      <c r="S1588" s="12">
        <f>IF(OR(S$1="",ROW()&gt;$B$3),"",IF(S1587=$B$1+COLUMN()-24,R1588+1,S1587+OR(T1587=$B$1+COLUMN()-23,T1587="")))</f>
        <v>0</v>
      </c>
      <c r="T1588" s="12">
        <f t="shared" si="99"/>
        <v>1</v>
      </c>
      <c r="U1588" s="12">
        <f t="shared" si="100"/>
        <v>7</v>
      </c>
      <c r="V1588" s="12">
        <f t="shared" si="102"/>
        <v>12</v>
      </c>
      <c r="W1588" s="12">
        <f t="shared" si="101"/>
        <v>17</v>
      </c>
      <c r="AN1588" s="9">
        <f>IF(OR(S1588="",$B$4=""),"",INDEX(T_05[Labels],S1588+1,1))</f>
        <v>1</v>
      </c>
      <c r="AO1588" s="9">
        <f>IF(OR(T1588="",$B$4=""),"",INDEX(T_05[Labels],T1588+1,1))</f>
        <v>2</v>
      </c>
      <c r="AP1588" s="9">
        <f>IF(OR(U1588="",$B$4=""),"",INDEX(T_05[Labels],U1588+1,1))</f>
        <v>8</v>
      </c>
      <c r="AQ1588" s="9">
        <f>IF(OR(V1588="",$B$4=""),"",INDEX(T_05[Labels],V1588+1,1))</f>
        <v>13</v>
      </c>
      <c r="AR1588" s="9">
        <f>IF(OR(W1588="",$B$4=""),"",INDEX(T_05[Labels],W1588+1,1))</f>
        <v>18</v>
      </c>
      <c r="AS1588" s="10" cm="1">
        <f t="array" ref="AS1588">SUM(COUNTIF(AN1588:AR1588,{2;3;9;14;16;19;21;26}))</f>
        <v>1</v>
      </c>
      <c r="AT1588" s="10" cm="1">
        <f t="array" ref="AT1588">MAX(SUM(COUNTIF(AN1588:AR1588,{1;2})),SUM(COUNTIF(AN1588:AR1588,{3;4})),SUM(COUNTIF(AN1588:AR1588,{5;6})),SUM(COUNTIF(AN1588:AR1588,{7;8})),SUM(COUNTIF(AN1588:AR1588,{9;10})))</f>
        <v>2</v>
      </c>
    </row>
    <row r="1589" spans="19:46" x14ac:dyDescent="0.25">
      <c r="S1589" s="12">
        <f>IF(OR(S$1="",ROW()&gt;$B$3),"",IF(S1588=$B$1+COLUMN()-24,R1589+1,S1588+OR(T1588=$B$1+COLUMN()-23,T1588="")))</f>
        <v>0</v>
      </c>
      <c r="T1589" s="12">
        <f t="shared" si="99"/>
        <v>1</v>
      </c>
      <c r="U1589" s="12">
        <f t="shared" si="100"/>
        <v>7</v>
      </c>
      <c r="V1589" s="12">
        <f t="shared" si="102"/>
        <v>12</v>
      </c>
      <c r="W1589" s="12">
        <f t="shared" si="101"/>
        <v>18</v>
      </c>
      <c r="AN1589" s="9">
        <f>IF(OR(S1589="",$B$4=""),"",INDEX(T_05[Labels],S1589+1,1))</f>
        <v>1</v>
      </c>
      <c r="AO1589" s="9">
        <f>IF(OR(T1589="",$B$4=""),"",INDEX(T_05[Labels],T1589+1,1))</f>
        <v>2</v>
      </c>
      <c r="AP1589" s="9">
        <f>IF(OR(U1589="",$B$4=""),"",INDEX(T_05[Labels],U1589+1,1))</f>
        <v>8</v>
      </c>
      <c r="AQ1589" s="9">
        <f>IF(OR(V1589="",$B$4=""),"",INDEX(T_05[Labels],V1589+1,1))</f>
        <v>13</v>
      </c>
      <c r="AR1589" s="9">
        <f>IF(OR(W1589="",$B$4=""),"",INDEX(T_05[Labels],W1589+1,1))</f>
        <v>19</v>
      </c>
      <c r="AS1589" s="10" cm="1">
        <f t="array" ref="AS1589">SUM(COUNTIF(AN1589:AR1589,{2;3;9;14;16;19;21;26}))</f>
        <v>2</v>
      </c>
      <c r="AT1589" s="10" cm="1">
        <f t="array" ref="AT1589">MAX(SUM(COUNTIF(AN1589:AR1589,{1;2})),SUM(COUNTIF(AN1589:AR1589,{3;4})),SUM(COUNTIF(AN1589:AR1589,{5;6})),SUM(COUNTIF(AN1589:AR1589,{7;8})),SUM(COUNTIF(AN1589:AR1589,{9;10})))</f>
        <v>2</v>
      </c>
    </row>
    <row r="1590" spans="19:46" x14ac:dyDescent="0.25">
      <c r="S1590" s="12">
        <f>IF(OR(S$1="",ROW()&gt;$B$3),"",IF(S1589=$B$1+COLUMN()-24,R1590+1,S1589+OR(T1589=$B$1+COLUMN()-23,T1589="")))</f>
        <v>0</v>
      </c>
      <c r="T1590" s="12">
        <f t="shared" si="99"/>
        <v>1</v>
      </c>
      <c r="U1590" s="12">
        <f t="shared" si="100"/>
        <v>7</v>
      </c>
      <c r="V1590" s="12">
        <f t="shared" si="102"/>
        <v>12</v>
      </c>
      <c r="W1590" s="12">
        <f t="shared" si="101"/>
        <v>19</v>
      </c>
      <c r="AN1590" s="9">
        <f>IF(OR(S1590="",$B$4=""),"",INDEX(T_05[Labels],S1590+1,1))</f>
        <v>1</v>
      </c>
      <c r="AO1590" s="9">
        <f>IF(OR(T1590="",$B$4=""),"",INDEX(T_05[Labels],T1590+1,1))</f>
        <v>2</v>
      </c>
      <c r="AP1590" s="9">
        <f>IF(OR(U1590="",$B$4=""),"",INDEX(T_05[Labels],U1590+1,1))</f>
        <v>8</v>
      </c>
      <c r="AQ1590" s="9">
        <f>IF(OR(V1590="",$B$4=""),"",INDEX(T_05[Labels],V1590+1,1))</f>
        <v>13</v>
      </c>
      <c r="AR1590" s="9">
        <f>IF(OR(W1590="",$B$4=""),"",INDEX(T_05[Labels],W1590+1,1))</f>
        <v>20</v>
      </c>
      <c r="AS1590" s="10" cm="1">
        <f t="array" ref="AS1590">SUM(COUNTIF(AN1590:AR1590,{2;3;9;14;16;19;21;26}))</f>
        <v>1</v>
      </c>
      <c r="AT1590" s="10" cm="1">
        <f t="array" ref="AT1590">MAX(SUM(COUNTIF(AN1590:AR1590,{1;2})),SUM(COUNTIF(AN1590:AR1590,{3;4})),SUM(COUNTIF(AN1590:AR1590,{5;6})),SUM(COUNTIF(AN1590:AR1590,{7;8})),SUM(COUNTIF(AN1590:AR1590,{9;10})))</f>
        <v>2</v>
      </c>
    </row>
    <row r="1591" spans="19:46" x14ac:dyDescent="0.25">
      <c r="S1591" s="12">
        <f>IF(OR(S$1="",ROW()&gt;$B$3),"",IF(S1590=$B$1+COLUMN()-24,R1591+1,S1590+OR(T1590=$B$1+COLUMN()-23,T1590="")))</f>
        <v>0</v>
      </c>
      <c r="T1591" s="12">
        <f t="shared" si="99"/>
        <v>1</v>
      </c>
      <c r="U1591" s="12">
        <f t="shared" si="100"/>
        <v>7</v>
      </c>
      <c r="V1591" s="12">
        <f t="shared" si="102"/>
        <v>12</v>
      </c>
      <c r="W1591" s="12">
        <f t="shared" si="101"/>
        <v>20</v>
      </c>
      <c r="AN1591" s="9">
        <f>IF(OR(S1591="",$B$4=""),"",INDEX(T_05[Labels],S1591+1,1))</f>
        <v>1</v>
      </c>
      <c r="AO1591" s="9">
        <f>IF(OR(T1591="",$B$4=""),"",INDEX(T_05[Labels],T1591+1,1))</f>
        <v>2</v>
      </c>
      <c r="AP1591" s="9">
        <f>IF(OR(U1591="",$B$4=""),"",INDEX(T_05[Labels],U1591+1,1))</f>
        <v>8</v>
      </c>
      <c r="AQ1591" s="9">
        <f>IF(OR(V1591="",$B$4=""),"",INDEX(T_05[Labels],V1591+1,1))</f>
        <v>13</v>
      </c>
      <c r="AR1591" s="9">
        <f>IF(OR(W1591="",$B$4=""),"",INDEX(T_05[Labels],W1591+1,1))</f>
        <v>21</v>
      </c>
      <c r="AS1591" s="10" cm="1">
        <f t="array" ref="AS1591">SUM(COUNTIF(AN1591:AR1591,{2;3;9;14;16;19;21;26}))</f>
        <v>2</v>
      </c>
      <c r="AT1591" s="10" cm="1">
        <f t="array" ref="AT1591">MAX(SUM(COUNTIF(AN1591:AR1591,{1;2})),SUM(COUNTIF(AN1591:AR1591,{3;4})),SUM(COUNTIF(AN1591:AR1591,{5;6})),SUM(COUNTIF(AN1591:AR1591,{7;8})),SUM(COUNTIF(AN1591:AR1591,{9;10})))</f>
        <v>2</v>
      </c>
    </row>
    <row r="1592" spans="19:46" x14ac:dyDescent="0.25">
      <c r="S1592" s="12">
        <f>IF(OR(S$1="",ROW()&gt;$B$3),"",IF(S1591=$B$1+COLUMN()-24,R1592+1,S1591+OR(T1591=$B$1+COLUMN()-23,T1591="")))</f>
        <v>0</v>
      </c>
      <c r="T1592" s="12">
        <f t="shared" si="99"/>
        <v>1</v>
      </c>
      <c r="U1592" s="12">
        <f t="shared" si="100"/>
        <v>7</v>
      </c>
      <c r="V1592" s="12">
        <f t="shared" si="102"/>
        <v>12</v>
      </c>
      <c r="W1592" s="12">
        <f t="shared" si="101"/>
        <v>21</v>
      </c>
      <c r="AN1592" s="9">
        <f>IF(OR(S1592="",$B$4=""),"",INDEX(T_05[Labels],S1592+1,1))</f>
        <v>1</v>
      </c>
      <c r="AO1592" s="9">
        <f>IF(OR(T1592="",$B$4=""),"",INDEX(T_05[Labels],T1592+1,1))</f>
        <v>2</v>
      </c>
      <c r="AP1592" s="9">
        <f>IF(OR(U1592="",$B$4=""),"",INDEX(T_05[Labels],U1592+1,1))</f>
        <v>8</v>
      </c>
      <c r="AQ1592" s="9">
        <f>IF(OR(V1592="",$B$4=""),"",INDEX(T_05[Labels],V1592+1,1))</f>
        <v>13</v>
      </c>
      <c r="AR1592" s="9">
        <f>IF(OR(W1592="",$B$4=""),"",INDEX(T_05[Labels],W1592+1,1))</f>
        <v>22</v>
      </c>
      <c r="AS1592" s="10" cm="1">
        <f t="array" ref="AS1592">SUM(COUNTIF(AN1592:AR1592,{2;3;9;14;16;19;21;26}))</f>
        <v>1</v>
      </c>
      <c r="AT1592" s="10" cm="1">
        <f t="array" ref="AT1592">MAX(SUM(COUNTIF(AN1592:AR1592,{1;2})),SUM(COUNTIF(AN1592:AR1592,{3;4})),SUM(COUNTIF(AN1592:AR1592,{5;6})),SUM(COUNTIF(AN1592:AR1592,{7;8})),SUM(COUNTIF(AN1592:AR1592,{9;10})))</f>
        <v>2</v>
      </c>
    </row>
    <row r="1593" spans="19:46" x14ac:dyDescent="0.25">
      <c r="S1593" s="12">
        <f>IF(OR(S$1="",ROW()&gt;$B$3),"",IF(S1592=$B$1+COLUMN()-24,R1593+1,S1592+OR(T1592=$B$1+COLUMN()-23,T1592="")))</f>
        <v>0</v>
      </c>
      <c r="T1593" s="12">
        <f t="shared" si="99"/>
        <v>1</v>
      </c>
      <c r="U1593" s="12">
        <f t="shared" si="100"/>
        <v>7</v>
      </c>
      <c r="V1593" s="12">
        <f t="shared" si="102"/>
        <v>12</v>
      </c>
      <c r="W1593" s="12">
        <f t="shared" si="101"/>
        <v>22</v>
      </c>
      <c r="AN1593" s="9">
        <f>IF(OR(S1593="",$B$4=""),"",INDEX(T_05[Labels],S1593+1,1))</f>
        <v>1</v>
      </c>
      <c r="AO1593" s="9">
        <f>IF(OR(T1593="",$B$4=""),"",INDEX(T_05[Labels],T1593+1,1))</f>
        <v>2</v>
      </c>
      <c r="AP1593" s="9">
        <f>IF(OR(U1593="",$B$4=""),"",INDEX(T_05[Labels],U1593+1,1))</f>
        <v>8</v>
      </c>
      <c r="AQ1593" s="9">
        <f>IF(OR(V1593="",$B$4=""),"",INDEX(T_05[Labels],V1593+1,1))</f>
        <v>13</v>
      </c>
      <c r="AR1593" s="9">
        <f>IF(OR(W1593="",$B$4=""),"",INDEX(T_05[Labels],W1593+1,1))</f>
        <v>23</v>
      </c>
      <c r="AS1593" s="10" cm="1">
        <f t="array" ref="AS1593">SUM(COUNTIF(AN1593:AR1593,{2;3;9;14;16;19;21;26}))</f>
        <v>1</v>
      </c>
      <c r="AT1593" s="10" cm="1">
        <f t="array" ref="AT1593">MAX(SUM(COUNTIF(AN1593:AR1593,{1;2})),SUM(COUNTIF(AN1593:AR1593,{3;4})),SUM(COUNTIF(AN1593:AR1593,{5;6})),SUM(COUNTIF(AN1593:AR1593,{7;8})),SUM(COUNTIF(AN1593:AR1593,{9;10})))</f>
        <v>2</v>
      </c>
    </row>
    <row r="1594" spans="19:46" x14ac:dyDescent="0.25">
      <c r="S1594" s="12">
        <f>IF(OR(S$1="",ROW()&gt;$B$3),"",IF(S1593=$B$1+COLUMN()-24,R1594+1,S1593+OR(T1593=$B$1+COLUMN()-23,T1593="")))</f>
        <v>0</v>
      </c>
      <c r="T1594" s="12">
        <f t="shared" si="99"/>
        <v>1</v>
      </c>
      <c r="U1594" s="12">
        <f t="shared" si="100"/>
        <v>7</v>
      </c>
      <c r="V1594" s="12">
        <f t="shared" si="102"/>
        <v>12</v>
      </c>
      <c r="W1594" s="12">
        <f t="shared" si="101"/>
        <v>23</v>
      </c>
      <c r="AN1594" s="9">
        <f>IF(OR(S1594="",$B$4=""),"",INDEX(T_05[Labels],S1594+1,1))</f>
        <v>1</v>
      </c>
      <c r="AO1594" s="9">
        <f>IF(OR(T1594="",$B$4=""),"",INDEX(T_05[Labels],T1594+1,1))</f>
        <v>2</v>
      </c>
      <c r="AP1594" s="9">
        <f>IF(OR(U1594="",$B$4=""),"",INDEX(T_05[Labels],U1594+1,1))</f>
        <v>8</v>
      </c>
      <c r="AQ1594" s="9">
        <f>IF(OR(V1594="",$B$4=""),"",INDEX(T_05[Labels],V1594+1,1))</f>
        <v>13</v>
      </c>
      <c r="AR1594" s="9">
        <f>IF(OR(W1594="",$B$4=""),"",INDEX(T_05[Labels],W1594+1,1))</f>
        <v>24</v>
      </c>
      <c r="AS1594" s="10" cm="1">
        <f t="array" ref="AS1594">SUM(COUNTIF(AN1594:AR1594,{2;3;9;14;16;19;21;26}))</f>
        <v>1</v>
      </c>
      <c r="AT1594" s="10" cm="1">
        <f t="array" ref="AT1594">MAX(SUM(COUNTIF(AN1594:AR1594,{1;2})),SUM(COUNTIF(AN1594:AR1594,{3;4})),SUM(COUNTIF(AN1594:AR1594,{5;6})),SUM(COUNTIF(AN1594:AR1594,{7;8})),SUM(COUNTIF(AN1594:AR1594,{9;10})))</f>
        <v>2</v>
      </c>
    </row>
    <row r="1595" spans="19:46" x14ac:dyDescent="0.25">
      <c r="S1595" s="12">
        <f>IF(OR(S$1="",ROW()&gt;$B$3),"",IF(S1594=$B$1+COLUMN()-24,R1595+1,S1594+OR(T1594=$B$1+COLUMN()-23,T1594="")))</f>
        <v>0</v>
      </c>
      <c r="T1595" s="12">
        <f t="shared" si="99"/>
        <v>1</v>
      </c>
      <c r="U1595" s="12">
        <f t="shared" si="100"/>
        <v>7</v>
      </c>
      <c r="V1595" s="12">
        <f t="shared" si="102"/>
        <v>12</v>
      </c>
      <c r="W1595" s="12">
        <f t="shared" si="101"/>
        <v>24</v>
      </c>
      <c r="AN1595" s="9">
        <f>IF(OR(S1595="",$B$4=""),"",INDEX(T_05[Labels],S1595+1,1))</f>
        <v>1</v>
      </c>
      <c r="AO1595" s="9">
        <f>IF(OR(T1595="",$B$4=""),"",INDEX(T_05[Labels],T1595+1,1))</f>
        <v>2</v>
      </c>
      <c r="AP1595" s="9">
        <f>IF(OR(U1595="",$B$4=""),"",INDEX(T_05[Labels],U1595+1,1))</f>
        <v>8</v>
      </c>
      <c r="AQ1595" s="9">
        <f>IF(OR(V1595="",$B$4=""),"",INDEX(T_05[Labels],V1595+1,1))</f>
        <v>13</v>
      </c>
      <c r="AR1595" s="9">
        <f>IF(OR(W1595="",$B$4=""),"",INDEX(T_05[Labels],W1595+1,1))</f>
        <v>25</v>
      </c>
      <c r="AS1595" s="10" cm="1">
        <f t="array" ref="AS1595">SUM(COUNTIF(AN1595:AR1595,{2;3;9;14;16;19;21;26}))</f>
        <v>1</v>
      </c>
      <c r="AT1595" s="10" cm="1">
        <f t="array" ref="AT1595">MAX(SUM(COUNTIF(AN1595:AR1595,{1;2})),SUM(COUNTIF(AN1595:AR1595,{3;4})),SUM(COUNTIF(AN1595:AR1595,{5;6})),SUM(COUNTIF(AN1595:AR1595,{7;8})),SUM(COUNTIF(AN1595:AR1595,{9;10})))</f>
        <v>2</v>
      </c>
    </row>
    <row r="1596" spans="19:46" x14ac:dyDescent="0.25">
      <c r="S1596" s="12">
        <f>IF(OR(S$1="",ROW()&gt;$B$3),"",IF(S1595=$B$1+COLUMN()-24,R1596+1,S1595+OR(T1595=$B$1+COLUMN()-23,T1595="")))</f>
        <v>0</v>
      </c>
      <c r="T1596" s="12">
        <f t="shared" si="99"/>
        <v>1</v>
      </c>
      <c r="U1596" s="12">
        <f t="shared" si="100"/>
        <v>7</v>
      </c>
      <c r="V1596" s="12">
        <f t="shared" si="102"/>
        <v>12</v>
      </c>
      <c r="W1596" s="12">
        <f t="shared" si="101"/>
        <v>25</v>
      </c>
      <c r="AN1596" s="9">
        <f>IF(OR(S1596="",$B$4=""),"",INDEX(T_05[Labels],S1596+1,1))</f>
        <v>1</v>
      </c>
      <c r="AO1596" s="9">
        <f>IF(OR(T1596="",$B$4=""),"",INDEX(T_05[Labels],T1596+1,1))</f>
        <v>2</v>
      </c>
      <c r="AP1596" s="9">
        <f>IF(OR(U1596="",$B$4=""),"",INDEX(T_05[Labels],U1596+1,1))</f>
        <v>8</v>
      </c>
      <c r="AQ1596" s="9">
        <f>IF(OR(V1596="",$B$4=""),"",INDEX(T_05[Labels],V1596+1,1))</f>
        <v>13</v>
      </c>
      <c r="AR1596" s="9">
        <f>IF(OR(W1596="",$B$4=""),"",INDEX(T_05[Labels],W1596+1,1))</f>
        <v>26</v>
      </c>
      <c r="AS1596" s="10" cm="1">
        <f t="array" ref="AS1596">SUM(COUNTIF(AN1596:AR1596,{2;3;9;14;16;19;21;26}))</f>
        <v>2</v>
      </c>
      <c r="AT1596" s="10" cm="1">
        <f t="array" ref="AT1596">MAX(SUM(COUNTIF(AN1596:AR1596,{1;2})),SUM(COUNTIF(AN1596:AR1596,{3;4})),SUM(COUNTIF(AN1596:AR1596,{5;6})),SUM(COUNTIF(AN1596:AR1596,{7;8})),SUM(COUNTIF(AN1596:AR1596,{9;10})))</f>
        <v>2</v>
      </c>
    </row>
    <row r="1597" spans="19:46" x14ac:dyDescent="0.25">
      <c r="S1597" s="12">
        <f>IF(OR(S$1="",ROW()&gt;$B$3),"",IF(S1596=$B$1+COLUMN()-24,R1597+1,S1596+OR(T1596=$B$1+COLUMN()-23,T1596="")))</f>
        <v>0</v>
      </c>
      <c r="T1597" s="12">
        <f t="shared" si="99"/>
        <v>1</v>
      </c>
      <c r="U1597" s="12">
        <f t="shared" si="100"/>
        <v>7</v>
      </c>
      <c r="V1597" s="12">
        <f t="shared" si="102"/>
        <v>12</v>
      </c>
      <c r="W1597" s="12">
        <f t="shared" si="101"/>
        <v>26</v>
      </c>
      <c r="AN1597" s="9">
        <f>IF(OR(S1597="",$B$4=""),"",INDEX(T_05[Labels],S1597+1,1))</f>
        <v>1</v>
      </c>
      <c r="AO1597" s="9">
        <f>IF(OR(T1597="",$B$4=""),"",INDEX(T_05[Labels],T1597+1,1))</f>
        <v>2</v>
      </c>
      <c r="AP1597" s="9">
        <f>IF(OR(U1597="",$B$4=""),"",INDEX(T_05[Labels],U1597+1,1))</f>
        <v>8</v>
      </c>
      <c r="AQ1597" s="9">
        <f>IF(OR(V1597="",$B$4=""),"",INDEX(T_05[Labels],V1597+1,1))</f>
        <v>13</v>
      </c>
      <c r="AR1597" s="9">
        <f>IF(OR(W1597="",$B$4=""),"",INDEX(T_05[Labels],W1597+1,1))</f>
        <v>27</v>
      </c>
      <c r="AS1597" s="10" cm="1">
        <f t="array" ref="AS1597">SUM(COUNTIF(AN1597:AR1597,{2;3;9;14;16;19;21;26}))</f>
        <v>1</v>
      </c>
      <c r="AT1597" s="10" cm="1">
        <f t="array" ref="AT1597">MAX(SUM(COUNTIF(AN1597:AR1597,{1;2})),SUM(COUNTIF(AN1597:AR1597,{3;4})),SUM(COUNTIF(AN1597:AR1597,{5;6})),SUM(COUNTIF(AN1597:AR1597,{7;8})),SUM(COUNTIF(AN1597:AR1597,{9;10})))</f>
        <v>2</v>
      </c>
    </row>
    <row r="1598" spans="19:46" x14ac:dyDescent="0.25">
      <c r="S1598" s="12">
        <f>IF(OR(S$1="",ROW()&gt;$B$3),"",IF(S1597=$B$1+COLUMN()-24,R1598+1,S1597+OR(T1597=$B$1+COLUMN()-23,T1597="")))</f>
        <v>0</v>
      </c>
      <c r="T1598" s="12">
        <f t="shared" si="99"/>
        <v>1</v>
      </c>
      <c r="U1598" s="12">
        <f t="shared" si="100"/>
        <v>7</v>
      </c>
      <c r="V1598" s="12">
        <f t="shared" si="102"/>
        <v>12</v>
      </c>
      <c r="W1598" s="12">
        <f t="shared" si="101"/>
        <v>27</v>
      </c>
      <c r="AN1598" s="9">
        <f>IF(OR(S1598="",$B$4=""),"",INDEX(T_05[Labels],S1598+1,1))</f>
        <v>1</v>
      </c>
      <c r="AO1598" s="9">
        <f>IF(OR(T1598="",$B$4=""),"",INDEX(T_05[Labels],T1598+1,1))</f>
        <v>2</v>
      </c>
      <c r="AP1598" s="9">
        <f>IF(OR(U1598="",$B$4=""),"",INDEX(T_05[Labels],U1598+1,1))</f>
        <v>8</v>
      </c>
      <c r="AQ1598" s="9">
        <f>IF(OR(V1598="",$B$4=""),"",INDEX(T_05[Labels],V1598+1,1))</f>
        <v>13</v>
      </c>
      <c r="AR1598" s="9">
        <f>IF(OR(W1598="",$B$4=""),"",INDEX(T_05[Labels],W1598+1,1))</f>
        <v>28</v>
      </c>
      <c r="AS1598" s="10" cm="1">
        <f t="array" ref="AS1598">SUM(COUNTIF(AN1598:AR1598,{2;3;9;14;16;19;21;26}))</f>
        <v>1</v>
      </c>
      <c r="AT1598" s="10" cm="1">
        <f t="array" ref="AT1598">MAX(SUM(COUNTIF(AN1598:AR1598,{1;2})),SUM(COUNTIF(AN1598:AR1598,{3;4})),SUM(COUNTIF(AN1598:AR1598,{5;6})),SUM(COUNTIF(AN1598:AR1598,{7;8})),SUM(COUNTIF(AN1598:AR1598,{9;10})))</f>
        <v>2</v>
      </c>
    </row>
    <row r="1599" spans="19:46" x14ac:dyDescent="0.25">
      <c r="S1599" s="12">
        <f>IF(OR(S$1="",ROW()&gt;$B$3),"",IF(S1598=$B$1+COLUMN()-24,R1599+1,S1598+OR(T1598=$B$1+COLUMN()-23,T1598="")))</f>
        <v>0</v>
      </c>
      <c r="T1599" s="12">
        <f t="shared" si="99"/>
        <v>1</v>
      </c>
      <c r="U1599" s="12">
        <f t="shared" si="100"/>
        <v>7</v>
      </c>
      <c r="V1599" s="12">
        <f t="shared" si="102"/>
        <v>12</v>
      </c>
      <c r="W1599" s="12">
        <f t="shared" si="101"/>
        <v>28</v>
      </c>
      <c r="AN1599" s="9">
        <f>IF(OR(S1599="",$B$4=""),"",INDEX(T_05[Labels],S1599+1,1))</f>
        <v>1</v>
      </c>
      <c r="AO1599" s="9">
        <f>IF(OR(T1599="",$B$4=""),"",INDEX(T_05[Labels],T1599+1,1))</f>
        <v>2</v>
      </c>
      <c r="AP1599" s="9">
        <f>IF(OR(U1599="",$B$4=""),"",INDEX(T_05[Labels],U1599+1,1))</f>
        <v>8</v>
      </c>
      <c r="AQ1599" s="9">
        <f>IF(OR(V1599="",$B$4=""),"",INDEX(T_05[Labels],V1599+1,1))</f>
        <v>13</v>
      </c>
      <c r="AR1599" s="9">
        <f>IF(OR(W1599="",$B$4=""),"",INDEX(T_05[Labels],W1599+1,1))</f>
        <v>29</v>
      </c>
      <c r="AS1599" s="10" cm="1">
        <f t="array" ref="AS1599">SUM(COUNTIF(AN1599:AR1599,{2;3;9;14;16;19;21;26}))</f>
        <v>1</v>
      </c>
      <c r="AT1599" s="10" cm="1">
        <f t="array" ref="AT1599">MAX(SUM(COUNTIF(AN1599:AR1599,{1;2})),SUM(COUNTIF(AN1599:AR1599,{3;4})),SUM(COUNTIF(AN1599:AR1599,{5;6})),SUM(COUNTIF(AN1599:AR1599,{7;8})),SUM(COUNTIF(AN1599:AR1599,{9;10})))</f>
        <v>2</v>
      </c>
    </row>
    <row r="1600" spans="19:46" x14ac:dyDescent="0.25">
      <c r="S1600" s="12">
        <f>IF(OR(S$1="",ROW()&gt;$B$3),"",IF(S1599=$B$1+COLUMN()-24,R1600+1,S1599+OR(T1599=$B$1+COLUMN()-23,T1599="")))</f>
        <v>0</v>
      </c>
      <c r="T1600" s="12">
        <f t="shared" si="99"/>
        <v>1</v>
      </c>
      <c r="U1600" s="12">
        <f t="shared" si="100"/>
        <v>7</v>
      </c>
      <c r="V1600" s="12">
        <f t="shared" si="102"/>
        <v>12</v>
      </c>
      <c r="W1600" s="12">
        <f t="shared" si="101"/>
        <v>29</v>
      </c>
      <c r="AN1600" s="9">
        <f>IF(OR(S1600="",$B$4=""),"",INDEX(T_05[Labels],S1600+1,1))</f>
        <v>1</v>
      </c>
      <c r="AO1600" s="9">
        <f>IF(OR(T1600="",$B$4=""),"",INDEX(T_05[Labels],T1600+1,1))</f>
        <v>2</v>
      </c>
      <c r="AP1600" s="9">
        <f>IF(OR(U1600="",$B$4=""),"",INDEX(T_05[Labels],U1600+1,1))</f>
        <v>8</v>
      </c>
      <c r="AQ1600" s="9">
        <f>IF(OR(V1600="",$B$4=""),"",INDEX(T_05[Labels],V1600+1,1))</f>
        <v>13</v>
      </c>
      <c r="AR1600" s="9">
        <f>IF(OR(W1600="",$B$4=""),"",INDEX(T_05[Labels],W1600+1,1))</f>
        <v>30</v>
      </c>
      <c r="AS1600" s="10" cm="1">
        <f t="array" ref="AS1600">SUM(COUNTIF(AN1600:AR1600,{2;3;9;14;16;19;21;26}))</f>
        <v>1</v>
      </c>
      <c r="AT1600" s="10" cm="1">
        <f t="array" ref="AT1600">MAX(SUM(COUNTIF(AN1600:AR1600,{1;2})),SUM(COUNTIF(AN1600:AR1600,{3;4})),SUM(COUNTIF(AN1600:AR1600,{5;6})),SUM(COUNTIF(AN1600:AR1600,{7;8})),SUM(COUNTIF(AN1600:AR1600,{9;10})))</f>
        <v>2</v>
      </c>
    </row>
    <row r="1601" spans="19:46" x14ac:dyDescent="0.25">
      <c r="S1601" s="12">
        <f>IF(OR(S$1="",ROW()&gt;$B$3),"",IF(S1600=$B$1+COLUMN()-24,R1601+1,S1600+OR(T1600=$B$1+COLUMN()-23,T1600="")))</f>
        <v>0</v>
      </c>
      <c r="T1601" s="12">
        <f t="shared" si="99"/>
        <v>1</v>
      </c>
      <c r="U1601" s="12">
        <f t="shared" si="100"/>
        <v>7</v>
      </c>
      <c r="V1601" s="12">
        <f t="shared" si="102"/>
        <v>13</v>
      </c>
      <c r="W1601" s="12">
        <f t="shared" si="101"/>
        <v>14</v>
      </c>
      <c r="AN1601" s="9">
        <f>IF(OR(S1601="",$B$4=""),"",INDEX(T_05[Labels],S1601+1,1))</f>
        <v>1</v>
      </c>
      <c r="AO1601" s="9">
        <f>IF(OR(T1601="",$B$4=""),"",INDEX(T_05[Labels],T1601+1,1))</f>
        <v>2</v>
      </c>
      <c r="AP1601" s="9">
        <f>IF(OR(U1601="",$B$4=""),"",INDEX(T_05[Labels],U1601+1,1))</f>
        <v>8</v>
      </c>
      <c r="AQ1601" s="9">
        <f>IF(OR(V1601="",$B$4=""),"",INDEX(T_05[Labels],V1601+1,1))</f>
        <v>14</v>
      </c>
      <c r="AR1601" s="9">
        <f>IF(OR(W1601="",$B$4=""),"",INDEX(T_05[Labels],W1601+1,1))</f>
        <v>15</v>
      </c>
      <c r="AS1601" s="10" cm="1">
        <f t="array" ref="AS1601">SUM(COUNTIF(AN1601:AR1601,{2;3;9;14;16;19;21;26}))</f>
        <v>2</v>
      </c>
      <c r="AT1601" s="10" cm="1">
        <f t="array" ref="AT1601">MAX(SUM(COUNTIF(AN1601:AR1601,{1;2})),SUM(COUNTIF(AN1601:AR1601,{3;4})),SUM(COUNTIF(AN1601:AR1601,{5;6})),SUM(COUNTIF(AN1601:AR1601,{7;8})),SUM(COUNTIF(AN1601:AR1601,{9;10})))</f>
        <v>2</v>
      </c>
    </row>
    <row r="1602" spans="19:46" x14ac:dyDescent="0.25">
      <c r="S1602" s="12">
        <f>IF(OR(S$1="",ROW()&gt;$B$3),"",IF(S1601=$B$1+COLUMN()-24,R1602+1,S1601+OR(T1601=$B$1+COLUMN()-23,T1601="")))</f>
        <v>0</v>
      </c>
      <c r="T1602" s="12">
        <f t="shared" si="99"/>
        <v>1</v>
      </c>
      <c r="U1602" s="12">
        <f t="shared" si="100"/>
        <v>7</v>
      </c>
      <c r="V1602" s="12">
        <f t="shared" si="102"/>
        <v>13</v>
      </c>
      <c r="W1602" s="12">
        <f t="shared" si="101"/>
        <v>15</v>
      </c>
      <c r="AN1602" s="9">
        <f>IF(OR(S1602="",$B$4=""),"",INDEX(T_05[Labels],S1602+1,1))</f>
        <v>1</v>
      </c>
      <c r="AO1602" s="9">
        <f>IF(OR(T1602="",$B$4=""),"",INDEX(T_05[Labels],T1602+1,1))</f>
        <v>2</v>
      </c>
      <c r="AP1602" s="9">
        <f>IF(OR(U1602="",$B$4=""),"",INDEX(T_05[Labels],U1602+1,1))</f>
        <v>8</v>
      </c>
      <c r="AQ1602" s="9">
        <f>IF(OR(V1602="",$B$4=""),"",INDEX(T_05[Labels],V1602+1,1))</f>
        <v>14</v>
      </c>
      <c r="AR1602" s="9">
        <f>IF(OR(W1602="",$B$4=""),"",INDEX(T_05[Labels],W1602+1,1))</f>
        <v>16</v>
      </c>
      <c r="AS1602" s="10" cm="1">
        <f t="array" ref="AS1602">SUM(COUNTIF(AN1602:AR1602,{2;3;9;14;16;19;21;26}))</f>
        <v>3</v>
      </c>
      <c r="AT1602" s="10" cm="1">
        <f t="array" ref="AT1602">MAX(SUM(COUNTIF(AN1602:AR1602,{1;2})),SUM(COUNTIF(AN1602:AR1602,{3;4})),SUM(COUNTIF(AN1602:AR1602,{5;6})),SUM(COUNTIF(AN1602:AR1602,{7;8})),SUM(COUNTIF(AN1602:AR1602,{9;10})))</f>
        <v>2</v>
      </c>
    </row>
    <row r="1603" spans="19:46" x14ac:dyDescent="0.25">
      <c r="S1603" s="12">
        <f>IF(OR(S$1="",ROW()&gt;$B$3),"",IF(S1602=$B$1+COLUMN()-24,R1603+1,S1602+OR(T1602=$B$1+COLUMN()-23,T1602="")))</f>
        <v>0</v>
      </c>
      <c r="T1603" s="12">
        <f t="shared" ref="T1603:T1666" si="103">IF(OR(T$1="",ROW()&gt;$B$3),"",IF(T1602=$B$1+COLUMN()-24,S1603+1,T1602+OR(U1602=$B$1+COLUMN()-23,U1602="")))</f>
        <v>1</v>
      </c>
      <c r="U1603" s="12">
        <f t="shared" ref="U1603:U1666" si="104">IF(OR(U$1="",ROW()&gt;$B$3),"",IF(U1602=$B$1+COLUMN()-24,T1603+1,U1602+OR(V1602=$B$1+COLUMN()-23,V1602="")))</f>
        <v>7</v>
      </c>
      <c r="V1603" s="12">
        <f t="shared" si="102"/>
        <v>13</v>
      </c>
      <c r="W1603" s="12">
        <f t="shared" si="101"/>
        <v>16</v>
      </c>
      <c r="AN1603" s="9">
        <f>IF(OR(S1603="",$B$4=""),"",INDEX(T_05[Labels],S1603+1,1))</f>
        <v>1</v>
      </c>
      <c r="AO1603" s="9">
        <f>IF(OR(T1603="",$B$4=""),"",INDEX(T_05[Labels],T1603+1,1))</f>
        <v>2</v>
      </c>
      <c r="AP1603" s="9">
        <f>IF(OR(U1603="",$B$4=""),"",INDEX(T_05[Labels],U1603+1,1))</f>
        <v>8</v>
      </c>
      <c r="AQ1603" s="9">
        <f>IF(OR(V1603="",$B$4=""),"",INDEX(T_05[Labels],V1603+1,1))</f>
        <v>14</v>
      </c>
      <c r="AR1603" s="9">
        <f>IF(OR(W1603="",$B$4=""),"",INDEX(T_05[Labels],W1603+1,1))</f>
        <v>17</v>
      </c>
      <c r="AS1603" s="10" cm="1">
        <f t="array" ref="AS1603">SUM(COUNTIF(AN1603:AR1603,{2;3;9;14;16;19;21;26}))</f>
        <v>2</v>
      </c>
      <c r="AT1603" s="10" cm="1">
        <f t="array" ref="AT1603">MAX(SUM(COUNTIF(AN1603:AR1603,{1;2})),SUM(COUNTIF(AN1603:AR1603,{3;4})),SUM(COUNTIF(AN1603:AR1603,{5;6})),SUM(COUNTIF(AN1603:AR1603,{7;8})),SUM(COUNTIF(AN1603:AR1603,{9;10})))</f>
        <v>2</v>
      </c>
    </row>
    <row r="1604" spans="19:46" x14ac:dyDescent="0.25">
      <c r="S1604" s="12">
        <f>IF(OR(S$1="",ROW()&gt;$B$3),"",IF(S1603=$B$1+COLUMN()-24,R1604+1,S1603+OR(T1603=$B$1+COLUMN()-23,T1603="")))</f>
        <v>0</v>
      </c>
      <c r="T1604" s="12">
        <f t="shared" si="103"/>
        <v>1</v>
      </c>
      <c r="U1604" s="12">
        <f t="shared" si="104"/>
        <v>7</v>
      </c>
      <c r="V1604" s="12">
        <f t="shared" si="102"/>
        <v>13</v>
      </c>
      <c r="W1604" s="12">
        <f t="shared" ref="W1604:W1667" si="105">IF(OR(W$1="",ROW()&gt;$B$3),"",IF(W1603=$B$1+COLUMN()-24,V1604+1,W1603+OR(X1603=$B$1+COLUMN()-23,X1603="")))</f>
        <v>17</v>
      </c>
      <c r="AN1604" s="9">
        <f>IF(OR(S1604="",$B$4=""),"",INDEX(T_05[Labels],S1604+1,1))</f>
        <v>1</v>
      </c>
      <c r="AO1604" s="9">
        <f>IF(OR(T1604="",$B$4=""),"",INDEX(T_05[Labels],T1604+1,1))</f>
        <v>2</v>
      </c>
      <c r="AP1604" s="9">
        <f>IF(OR(U1604="",$B$4=""),"",INDEX(T_05[Labels],U1604+1,1))</f>
        <v>8</v>
      </c>
      <c r="AQ1604" s="9">
        <f>IF(OR(V1604="",$B$4=""),"",INDEX(T_05[Labels],V1604+1,1))</f>
        <v>14</v>
      </c>
      <c r="AR1604" s="9">
        <f>IF(OR(W1604="",$B$4=""),"",INDEX(T_05[Labels],W1604+1,1))</f>
        <v>18</v>
      </c>
      <c r="AS1604" s="10" cm="1">
        <f t="array" ref="AS1604">SUM(COUNTIF(AN1604:AR1604,{2;3;9;14;16;19;21;26}))</f>
        <v>2</v>
      </c>
      <c r="AT1604" s="10" cm="1">
        <f t="array" ref="AT1604">MAX(SUM(COUNTIF(AN1604:AR1604,{1;2})),SUM(COUNTIF(AN1604:AR1604,{3;4})),SUM(COUNTIF(AN1604:AR1604,{5;6})),SUM(COUNTIF(AN1604:AR1604,{7;8})),SUM(COUNTIF(AN1604:AR1604,{9;10})))</f>
        <v>2</v>
      </c>
    </row>
    <row r="1605" spans="19:46" x14ac:dyDescent="0.25">
      <c r="S1605" s="12">
        <f>IF(OR(S$1="",ROW()&gt;$B$3),"",IF(S1604=$B$1+COLUMN()-24,R1605+1,S1604+OR(T1604=$B$1+COLUMN()-23,T1604="")))</f>
        <v>0</v>
      </c>
      <c r="T1605" s="12">
        <f t="shared" si="103"/>
        <v>1</v>
      </c>
      <c r="U1605" s="12">
        <f t="shared" si="104"/>
        <v>7</v>
      </c>
      <c r="V1605" s="12">
        <f t="shared" si="102"/>
        <v>13</v>
      </c>
      <c r="W1605" s="12">
        <f t="shared" si="105"/>
        <v>18</v>
      </c>
      <c r="AN1605" s="9">
        <f>IF(OR(S1605="",$B$4=""),"",INDEX(T_05[Labels],S1605+1,1))</f>
        <v>1</v>
      </c>
      <c r="AO1605" s="9">
        <f>IF(OR(T1605="",$B$4=""),"",INDEX(T_05[Labels],T1605+1,1))</f>
        <v>2</v>
      </c>
      <c r="AP1605" s="9">
        <f>IF(OR(U1605="",$B$4=""),"",INDEX(T_05[Labels],U1605+1,1))</f>
        <v>8</v>
      </c>
      <c r="AQ1605" s="9">
        <f>IF(OR(V1605="",$B$4=""),"",INDEX(T_05[Labels],V1605+1,1))</f>
        <v>14</v>
      </c>
      <c r="AR1605" s="9">
        <f>IF(OR(W1605="",$B$4=""),"",INDEX(T_05[Labels],W1605+1,1))</f>
        <v>19</v>
      </c>
      <c r="AS1605" s="10" cm="1">
        <f t="array" ref="AS1605">SUM(COUNTIF(AN1605:AR1605,{2;3;9;14;16;19;21;26}))</f>
        <v>3</v>
      </c>
      <c r="AT1605" s="10" cm="1">
        <f t="array" ref="AT1605">MAX(SUM(COUNTIF(AN1605:AR1605,{1;2})),SUM(COUNTIF(AN1605:AR1605,{3;4})),SUM(COUNTIF(AN1605:AR1605,{5;6})),SUM(COUNTIF(AN1605:AR1605,{7;8})),SUM(COUNTIF(AN1605:AR1605,{9;10})))</f>
        <v>2</v>
      </c>
    </row>
    <row r="1606" spans="19:46" x14ac:dyDescent="0.25">
      <c r="S1606" s="12">
        <f>IF(OR(S$1="",ROW()&gt;$B$3),"",IF(S1605=$B$1+COLUMN()-24,R1606+1,S1605+OR(T1605=$B$1+COLUMN()-23,T1605="")))</f>
        <v>0</v>
      </c>
      <c r="T1606" s="12">
        <f t="shared" si="103"/>
        <v>1</v>
      </c>
      <c r="U1606" s="12">
        <f t="shared" si="104"/>
        <v>7</v>
      </c>
      <c r="V1606" s="12">
        <f t="shared" si="102"/>
        <v>13</v>
      </c>
      <c r="W1606" s="12">
        <f t="shared" si="105"/>
        <v>19</v>
      </c>
      <c r="AN1606" s="9">
        <f>IF(OR(S1606="",$B$4=""),"",INDEX(T_05[Labels],S1606+1,1))</f>
        <v>1</v>
      </c>
      <c r="AO1606" s="9">
        <f>IF(OR(T1606="",$B$4=""),"",INDEX(T_05[Labels],T1606+1,1))</f>
        <v>2</v>
      </c>
      <c r="AP1606" s="9">
        <f>IF(OR(U1606="",$B$4=""),"",INDEX(T_05[Labels],U1606+1,1))</f>
        <v>8</v>
      </c>
      <c r="AQ1606" s="9">
        <f>IF(OR(V1606="",$B$4=""),"",INDEX(T_05[Labels],V1606+1,1))</f>
        <v>14</v>
      </c>
      <c r="AR1606" s="9">
        <f>IF(OR(W1606="",$B$4=""),"",INDEX(T_05[Labels],W1606+1,1))</f>
        <v>20</v>
      </c>
      <c r="AS1606" s="10" cm="1">
        <f t="array" ref="AS1606">SUM(COUNTIF(AN1606:AR1606,{2;3;9;14;16;19;21;26}))</f>
        <v>2</v>
      </c>
      <c r="AT1606" s="10" cm="1">
        <f t="array" ref="AT1606">MAX(SUM(COUNTIF(AN1606:AR1606,{1;2})),SUM(COUNTIF(AN1606:AR1606,{3;4})),SUM(COUNTIF(AN1606:AR1606,{5;6})),SUM(COUNTIF(AN1606:AR1606,{7;8})),SUM(COUNTIF(AN1606:AR1606,{9;10})))</f>
        <v>2</v>
      </c>
    </row>
    <row r="1607" spans="19:46" x14ac:dyDescent="0.25">
      <c r="S1607" s="12">
        <f>IF(OR(S$1="",ROW()&gt;$B$3),"",IF(S1606=$B$1+COLUMN()-24,R1607+1,S1606+OR(T1606=$B$1+COLUMN()-23,T1606="")))</f>
        <v>0</v>
      </c>
      <c r="T1607" s="12">
        <f t="shared" si="103"/>
        <v>1</v>
      </c>
      <c r="U1607" s="12">
        <f t="shared" si="104"/>
        <v>7</v>
      </c>
      <c r="V1607" s="12">
        <f t="shared" si="102"/>
        <v>13</v>
      </c>
      <c r="W1607" s="12">
        <f t="shared" si="105"/>
        <v>20</v>
      </c>
      <c r="AN1607" s="9">
        <f>IF(OR(S1607="",$B$4=""),"",INDEX(T_05[Labels],S1607+1,1))</f>
        <v>1</v>
      </c>
      <c r="AO1607" s="9">
        <f>IF(OR(T1607="",$B$4=""),"",INDEX(T_05[Labels],T1607+1,1))</f>
        <v>2</v>
      </c>
      <c r="AP1607" s="9">
        <f>IF(OR(U1607="",$B$4=""),"",INDEX(T_05[Labels],U1607+1,1))</f>
        <v>8</v>
      </c>
      <c r="AQ1607" s="9">
        <f>IF(OR(V1607="",$B$4=""),"",INDEX(T_05[Labels],V1607+1,1))</f>
        <v>14</v>
      </c>
      <c r="AR1607" s="9">
        <f>IF(OR(W1607="",$B$4=""),"",INDEX(T_05[Labels],W1607+1,1))</f>
        <v>21</v>
      </c>
      <c r="AS1607" s="10" cm="1">
        <f t="array" ref="AS1607">SUM(COUNTIF(AN1607:AR1607,{2;3;9;14;16;19;21;26}))</f>
        <v>3</v>
      </c>
      <c r="AT1607" s="10" cm="1">
        <f t="array" ref="AT1607">MAX(SUM(COUNTIF(AN1607:AR1607,{1;2})),SUM(COUNTIF(AN1607:AR1607,{3;4})),SUM(COUNTIF(AN1607:AR1607,{5;6})),SUM(COUNTIF(AN1607:AR1607,{7;8})),SUM(COUNTIF(AN1607:AR1607,{9;10})))</f>
        <v>2</v>
      </c>
    </row>
    <row r="1608" spans="19:46" x14ac:dyDescent="0.25">
      <c r="S1608" s="12">
        <f>IF(OR(S$1="",ROW()&gt;$B$3),"",IF(S1607=$B$1+COLUMN()-24,R1608+1,S1607+OR(T1607=$B$1+COLUMN()-23,T1607="")))</f>
        <v>0</v>
      </c>
      <c r="T1608" s="12">
        <f t="shared" si="103"/>
        <v>1</v>
      </c>
      <c r="U1608" s="12">
        <f t="shared" si="104"/>
        <v>7</v>
      </c>
      <c r="V1608" s="12">
        <f t="shared" si="102"/>
        <v>13</v>
      </c>
      <c r="W1608" s="12">
        <f t="shared" si="105"/>
        <v>21</v>
      </c>
      <c r="AN1608" s="9">
        <f>IF(OR(S1608="",$B$4=""),"",INDEX(T_05[Labels],S1608+1,1))</f>
        <v>1</v>
      </c>
      <c r="AO1608" s="9">
        <f>IF(OR(T1608="",$B$4=""),"",INDEX(T_05[Labels],T1608+1,1))</f>
        <v>2</v>
      </c>
      <c r="AP1608" s="9">
        <f>IF(OR(U1608="",$B$4=""),"",INDEX(T_05[Labels],U1608+1,1))</f>
        <v>8</v>
      </c>
      <c r="AQ1608" s="9">
        <f>IF(OR(V1608="",$B$4=""),"",INDEX(T_05[Labels],V1608+1,1))</f>
        <v>14</v>
      </c>
      <c r="AR1608" s="9">
        <f>IF(OR(W1608="",$B$4=""),"",INDEX(T_05[Labels],W1608+1,1))</f>
        <v>22</v>
      </c>
      <c r="AS1608" s="10" cm="1">
        <f t="array" ref="AS1608">SUM(COUNTIF(AN1608:AR1608,{2;3;9;14;16;19;21;26}))</f>
        <v>2</v>
      </c>
      <c r="AT1608" s="10" cm="1">
        <f t="array" ref="AT1608">MAX(SUM(COUNTIF(AN1608:AR1608,{1;2})),SUM(COUNTIF(AN1608:AR1608,{3;4})),SUM(COUNTIF(AN1608:AR1608,{5;6})),SUM(COUNTIF(AN1608:AR1608,{7;8})),SUM(COUNTIF(AN1608:AR1608,{9;10})))</f>
        <v>2</v>
      </c>
    </row>
    <row r="1609" spans="19:46" x14ac:dyDescent="0.25">
      <c r="S1609" s="12">
        <f>IF(OR(S$1="",ROW()&gt;$B$3),"",IF(S1608=$B$1+COLUMN()-24,R1609+1,S1608+OR(T1608=$B$1+COLUMN()-23,T1608="")))</f>
        <v>0</v>
      </c>
      <c r="T1609" s="12">
        <f t="shared" si="103"/>
        <v>1</v>
      </c>
      <c r="U1609" s="12">
        <f t="shared" si="104"/>
        <v>7</v>
      </c>
      <c r="V1609" s="12">
        <f t="shared" si="102"/>
        <v>13</v>
      </c>
      <c r="W1609" s="12">
        <f t="shared" si="105"/>
        <v>22</v>
      </c>
      <c r="AN1609" s="9">
        <f>IF(OR(S1609="",$B$4=""),"",INDEX(T_05[Labels],S1609+1,1))</f>
        <v>1</v>
      </c>
      <c r="AO1609" s="9">
        <f>IF(OR(T1609="",$B$4=""),"",INDEX(T_05[Labels],T1609+1,1))</f>
        <v>2</v>
      </c>
      <c r="AP1609" s="9">
        <f>IF(OR(U1609="",$B$4=""),"",INDEX(T_05[Labels],U1609+1,1))</f>
        <v>8</v>
      </c>
      <c r="AQ1609" s="9">
        <f>IF(OR(V1609="",$B$4=""),"",INDEX(T_05[Labels],V1609+1,1))</f>
        <v>14</v>
      </c>
      <c r="AR1609" s="9">
        <f>IF(OR(W1609="",$B$4=""),"",INDEX(T_05[Labels],W1609+1,1))</f>
        <v>23</v>
      </c>
      <c r="AS1609" s="10" cm="1">
        <f t="array" ref="AS1609">SUM(COUNTIF(AN1609:AR1609,{2;3;9;14;16;19;21;26}))</f>
        <v>2</v>
      </c>
      <c r="AT1609" s="10" cm="1">
        <f t="array" ref="AT1609">MAX(SUM(COUNTIF(AN1609:AR1609,{1;2})),SUM(COUNTIF(AN1609:AR1609,{3;4})),SUM(COUNTIF(AN1609:AR1609,{5;6})),SUM(COUNTIF(AN1609:AR1609,{7;8})),SUM(COUNTIF(AN1609:AR1609,{9;10})))</f>
        <v>2</v>
      </c>
    </row>
    <row r="1610" spans="19:46" x14ac:dyDescent="0.25">
      <c r="S1610" s="12">
        <f>IF(OR(S$1="",ROW()&gt;$B$3),"",IF(S1609=$B$1+COLUMN()-24,R1610+1,S1609+OR(T1609=$B$1+COLUMN()-23,T1609="")))</f>
        <v>0</v>
      </c>
      <c r="T1610" s="12">
        <f t="shared" si="103"/>
        <v>1</v>
      </c>
      <c r="U1610" s="12">
        <f t="shared" si="104"/>
        <v>7</v>
      </c>
      <c r="V1610" s="12">
        <f t="shared" si="102"/>
        <v>13</v>
      </c>
      <c r="W1610" s="12">
        <f t="shared" si="105"/>
        <v>23</v>
      </c>
      <c r="AN1610" s="9">
        <f>IF(OR(S1610="",$B$4=""),"",INDEX(T_05[Labels],S1610+1,1))</f>
        <v>1</v>
      </c>
      <c r="AO1610" s="9">
        <f>IF(OR(T1610="",$B$4=""),"",INDEX(T_05[Labels],T1610+1,1))</f>
        <v>2</v>
      </c>
      <c r="AP1610" s="9">
        <f>IF(OR(U1610="",$B$4=""),"",INDEX(T_05[Labels],U1610+1,1))</f>
        <v>8</v>
      </c>
      <c r="AQ1610" s="9">
        <f>IF(OR(V1610="",$B$4=""),"",INDEX(T_05[Labels],V1610+1,1))</f>
        <v>14</v>
      </c>
      <c r="AR1610" s="9">
        <f>IF(OR(W1610="",$B$4=""),"",INDEX(T_05[Labels],W1610+1,1))</f>
        <v>24</v>
      </c>
      <c r="AS1610" s="10" cm="1">
        <f t="array" ref="AS1610">SUM(COUNTIF(AN1610:AR1610,{2;3;9;14;16;19;21;26}))</f>
        <v>2</v>
      </c>
      <c r="AT1610" s="10" cm="1">
        <f t="array" ref="AT1610">MAX(SUM(COUNTIF(AN1610:AR1610,{1;2})),SUM(COUNTIF(AN1610:AR1610,{3;4})),SUM(COUNTIF(AN1610:AR1610,{5;6})),SUM(COUNTIF(AN1610:AR1610,{7;8})),SUM(COUNTIF(AN1610:AR1610,{9;10})))</f>
        <v>2</v>
      </c>
    </row>
    <row r="1611" spans="19:46" x14ac:dyDescent="0.25">
      <c r="S1611" s="12">
        <f>IF(OR(S$1="",ROW()&gt;$B$3),"",IF(S1610=$B$1+COLUMN()-24,R1611+1,S1610+OR(T1610=$B$1+COLUMN()-23,T1610="")))</f>
        <v>0</v>
      </c>
      <c r="T1611" s="12">
        <f t="shared" si="103"/>
        <v>1</v>
      </c>
      <c r="U1611" s="12">
        <f t="shared" si="104"/>
        <v>7</v>
      </c>
      <c r="V1611" s="12">
        <f t="shared" si="102"/>
        <v>13</v>
      </c>
      <c r="W1611" s="12">
        <f t="shared" si="105"/>
        <v>24</v>
      </c>
      <c r="AN1611" s="9">
        <f>IF(OR(S1611="",$B$4=""),"",INDEX(T_05[Labels],S1611+1,1))</f>
        <v>1</v>
      </c>
      <c r="AO1611" s="9">
        <f>IF(OR(T1611="",$B$4=""),"",INDEX(T_05[Labels],T1611+1,1))</f>
        <v>2</v>
      </c>
      <c r="AP1611" s="9">
        <f>IF(OR(U1611="",$B$4=""),"",INDEX(T_05[Labels],U1611+1,1))</f>
        <v>8</v>
      </c>
      <c r="AQ1611" s="9">
        <f>IF(OR(V1611="",$B$4=""),"",INDEX(T_05[Labels],V1611+1,1))</f>
        <v>14</v>
      </c>
      <c r="AR1611" s="9">
        <f>IF(OR(W1611="",$B$4=""),"",INDEX(T_05[Labels],W1611+1,1))</f>
        <v>25</v>
      </c>
      <c r="AS1611" s="10" cm="1">
        <f t="array" ref="AS1611">SUM(COUNTIF(AN1611:AR1611,{2;3;9;14;16;19;21;26}))</f>
        <v>2</v>
      </c>
      <c r="AT1611" s="10" cm="1">
        <f t="array" ref="AT1611">MAX(SUM(COUNTIF(AN1611:AR1611,{1;2})),SUM(COUNTIF(AN1611:AR1611,{3;4})),SUM(COUNTIF(AN1611:AR1611,{5;6})),SUM(COUNTIF(AN1611:AR1611,{7;8})),SUM(COUNTIF(AN1611:AR1611,{9;10})))</f>
        <v>2</v>
      </c>
    </row>
    <row r="1612" spans="19:46" x14ac:dyDescent="0.25">
      <c r="S1612" s="12">
        <f>IF(OR(S$1="",ROW()&gt;$B$3),"",IF(S1611=$B$1+COLUMN()-24,R1612+1,S1611+OR(T1611=$B$1+COLUMN()-23,T1611="")))</f>
        <v>0</v>
      </c>
      <c r="T1612" s="12">
        <f t="shared" si="103"/>
        <v>1</v>
      </c>
      <c r="U1612" s="12">
        <f t="shared" si="104"/>
        <v>7</v>
      </c>
      <c r="V1612" s="12">
        <f t="shared" si="102"/>
        <v>13</v>
      </c>
      <c r="W1612" s="12">
        <f t="shared" si="105"/>
        <v>25</v>
      </c>
      <c r="AN1612" s="9">
        <f>IF(OR(S1612="",$B$4=""),"",INDEX(T_05[Labels],S1612+1,1))</f>
        <v>1</v>
      </c>
      <c r="AO1612" s="9">
        <f>IF(OR(T1612="",$B$4=""),"",INDEX(T_05[Labels],T1612+1,1))</f>
        <v>2</v>
      </c>
      <c r="AP1612" s="9">
        <f>IF(OR(U1612="",$B$4=""),"",INDEX(T_05[Labels],U1612+1,1))</f>
        <v>8</v>
      </c>
      <c r="AQ1612" s="9">
        <f>IF(OR(V1612="",$B$4=""),"",INDEX(T_05[Labels],V1612+1,1))</f>
        <v>14</v>
      </c>
      <c r="AR1612" s="9">
        <f>IF(OR(W1612="",$B$4=""),"",INDEX(T_05[Labels],W1612+1,1))</f>
        <v>26</v>
      </c>
      <c r="AS1612" s="10" cm="1">
        <f t="array" ref="AS1612">SUM(COUNTIF(AN1612:AR1612,{2;3;9;14;16;19;21;26}))</f>
        <v>3</v>
      </c>
      <c r="AT1612" s="10" cm="1">
        <f t="array" ref="AT1612">MAX(SUM(COUNTIF(AN1612:AR1612,{1;2})),SUM(COUNTIF(AN1612:AR1612,{3;4})),SUM(COUNTIF(AN1612:AR1612,{5;6})),SUM(COUNTIF(AN1612:AR1612,{7;8})),SUM(COUNTIF(AN1612:AR1612,{9;10})))</f>
        <v>2</v>
      </c>
    </row>
    <row r="1613" spans="19:46" x14ac:dyDescent="0.25">
      <c r="S1613" s="12">
        <f>IF(OR(S$1="",ROW()&gt;$B$3),"",IF(S1612=$B$1+COLUMN()-24,R1613+1,S1612+OR(T1612=$B$1+COLUMN()-23,T1612="")))</f>
        <v>0</v>
      </c>
      <c r="T1613" s="12">
        <f t="shared" si="103"/>
        <v>1</v>
      </c>
      <c r="U1613" s="12">
        <f t="shared" si="104"/>
        <v>7</v>
      </c>
      <c r="V1613" s="12">
        <f t="shared" si="102"/>
        <v>13</v>
      </c>
      <c r="W1613" s="12">
        <f t="shared" si="105"/>
        <v>26</v>
      </c>
      <c r="AN1613" s="9">
        <f>IF(OR(S1613="",$B$4=""),"",INDEX(T_05[Labels],S1613+1,1))</f>
        <v>1</v>
      </c>
      <c r="AO1613" s="9">
        <f>IF(OR(T1613="",$B$4=""),"",INDEX(T_05[Labels],T1613+1,1))</f>
        <v>2</v>
      </c>
      <c r="AP1613" s="9">
        <f>IF(OR(U1613="",$B$4=""),"",INDEX(T_05[Labels],U1613+1,1))</f>
        <v>8</v>
      </c>
      <c r="AQ1613" s="9">
        <f>IF(OR(V1613="",$B$4=""),"",INDEX(T_05[Labels],V1613+1,1))</f>
        <v>14</v>
      </c>
      <c r="AR1613" s="9">
        <f>IF(OR(W1613="",$B$4=""),"",INDEX(T_05[Labels],W1613+1,1))</f>
        <v>27</v>
      </c>
      <c r="AS1613" s="10" cm="1">
        <f t="array" ref="AS1613">SUM(COUNTIF(AN1613:AR1613,{2;3;9;14;16;19;21;26}))</f>
        <v>2</v>
      </c>
      <c r="AT1613" s="10" cm="1">
        <f t="array" ref="AT1613">MAX(SUM(COUNTIF(AN1613:AR1613,{1;2})),SUM(COUNTIF(AN1613:AR1613,{3;4})),SUM(COUNTIF(AN1613:AR1613,{5;6})),SUM(COUNTIF(AN1613:AR1613,{7;8})),SUM(COUNTIF(AN1613:AR1613,{9;10})))</f>
        <v>2</v>
      </c>
    </row>
    <row r="1614" spans="19:46" x14ac:dyDescent="0.25">
      <c r="S1614" s="12">
        <f>IF(OR(S$1="",ROW()&gt;$B$3),"",IF(S1613=$B$1+COLUMN()-24,R1614+1,S1613+OR(T1613=$B$1+COLUMN()-23,T1613="")))</f>
        <v>0</v>
      </c>
      <c r="T1614" s="12">
        <f t="shared" si="103"/>
        <v>1</v>
      </c>
      <c r="U1614" s="12">
        <f t="shared" si="104"/>
        <v>7</v>
      </c>
      <c r="V1614" s="12">
        <f t="shared" si="102"/>
        <v>13</v>
      </c>
      <c r="W1614" s="12">
        <f t="shared" si="105"/>
        <v>27</v>
      </c>
      <c r="AN1614" s="9">
        <f>IF(OR(S1614="",$B$4=""),"",INDEX(T_05[Labels],S1614+1,1))</f>
        <v>1</v>
      </c>
      <c r="AO1614" s="9">
        <f>IF(OR(T1614="",$B$4=""),"",INDEX(T_05[Labels],T1614+1,1))</f>
        <v>2</v>
      </c>
      <c r="AP1614" s="9">
        <f>IF(OR(U1614="",$B$4=""),"",INDEX(T_05[Labels],U1614+1,1))</f>
        <v>8</v>
      </c>
      <c r="AQ1614" s="9">
        <f>IF(OR(V1614="",$B$4=""),"",INDEX(T_05[Labels],V1614+1,1))</f>
        <v>14</v>
      </c>
      <c r="AR1614" s="9">
        <f>IF(OR(W1614="",$B$4=""),"",INDEX(T_05[Labels],W1614+1,1))</f>
        <v>28</v>
      </c>
      <c r="AS1614" s="10" cm="1">
        <f t="array" ref="AS1614">SUM(COUNTIF(AN1614:AR1614,{2;3;9;14;16;19;21;26}))</f>
        <v>2</v>
      </c>
      <c r="AT1614" s="10" cm="1">
        <f t="array" ref="AT1614">MAX(SUM(COUNTIF(AN1614:AR1614,{1;2})),SUM(COUNTIF(AN1614:AR1614,{3;4})),SUM(COUNTIF(AN1614:AR1614,{5;6})),SUM(COUNTIF(AN1614:AR1614,{7;8})),SUM(COUNTIF(AN1614:AR1614,{9;10})))</f>
        <v>2</v>
      </c>
    </row>
    <row r="1615" spans="19:46" x14ac:dyDescent="0.25">
      <c r="S1615" s="12">
        <f>IF(OR(S$1="",ROW()&gt;$B$3),"",IF(S1614=$B$1+COLUMN()-24,R1615+1,S1614+OR(T1614=$B$1+COLUMN()-23,T1614="")))</f>
        <v>0</v>
      </c>
      <c r="T1615" s="12">
        <f t="shared" si="103"/>
        <v>1</v>
      </c>
      <c r="U1615" s="12">
        <f t="shared" si="104"/>
        <v>7</v>
      </c>
      <c r="V1615" s="12">
        <f t="shared" si="102"/>
        <v>13</v>
      </c>
      <c r="W1615" s="12">
        <f t="shared" si="105"/>
        <v>28</v>
      </c>
      <c r="AN1615" s="9">
        <f>IF(OR(S1615="",$B$4=""),"",INDEX(T_05[Labels],S1615+1,1))</f>
        <v>1</v>
      </c>
      <c r="AO1615" s="9">
        <f>IF(OR(T1615="",$B$4=""),"",INDEX(T_05[Labels],T1615+1,1))</f>
        <v>2</v>
      </c>
      <c r="AP1615" s="9">
        <f>IF(OR(U1615="",$B$4=""),"",INDEX(T_05[Labels],U1615+1,1))</f>
        <v>8</v>
      </c>
      <c r="AQ1615" s="9">
        <f>IF(OR(V1615="",$B$4=""),"",INDEX(T_05[Labels],V1615+1,1))</f>
        <v>14</v>
      </c>
      <c r="AR1615" s="9">
        <f>IF(OR(W1615="",$B$4=""),"",INDEX(T_05[Labels],W1615+1,1))</f>
        <v>29</v>
      </c>
      <c r="AS1615" s="10" cm="1">
        <f t="array" ref="AS1615">SUM(COUNTIF(AN1615:AR1615,{2;3;9;14;16;19;21;26}))</f>
        <v>2</v>
      </c>
      <c r="AT1615" s="10" cm="1">
        <f t="array" ref="AT1615">MAX(SUM(COUNTIF(AN1615:AR1615,{1;2})),SUM(COUNTIF(AN1615:AR1615,{3;4})),SUM(COUNTIF(AN1615:AR1615,{5;6})),SUM(COUNTIF(AN1615:AR1615,{7;8})),SUM(COUNTIF(AN1615:AR1615,{9;10})))</f>
        <v>2</v>
      </c>
    </row>
    <row r="1616" spans="19:46" x14ac:dyDescent="0.25">
      <c r="S1616" s="12">
        <f>IF(OR(S$1="",ROW()&gt;$B$3),"",IF(S1615=$B$1+COLUMN()-24,R1616+1,S1615+OR(T1615=$B$1+COLUMN()-23,T1615="")))</f>
        <v>0</v>
      </c>
      <c r="T1616" s="12">
        <f t="shared" si="103"/>
        <v>1</v>
      </c>
      <c r="U1616" s="12">
        <f t="shared" si="104"/>
        <v>7</v>
      </c>
      <c r="V1616" s="12">
        <f t="shared" si="102"/>
        <v>13</v>
      </c>
      <c r="W1616" s="12">
        <f t="shared" si="105"/>
        <v>29</v>
      </c>
      <c r="AN1616" s="9">
        <f>IF(OR(S1616="",$B$4=""),"",INDEX(T_05[Labels],S1616+1,1))</f>
        <v>1</v>
      </c>
      <c r="AO1616" s="9">
        <f>IF(OR(T1616="",$B$4=""),"",INDEX(T_05[Labels],T1616+1,1))</f>
        <v>2</v>
      </c>
      <c r="AP1616" s="9">
        <f>IF(OR(U1616="",$B$4=""),"",INDEX(T_05[Labels],U1616+1,1))</f>
        <v>8</v>
      </c>
      <c r="AQ1616" s="9">
        <f>IF(OR(V1616="",$B$4=""),"",INDEX(T_05[Labels],V1616+1,1))</f>
        <v>14</v>
      </c>
      <c r="AR1616" s="9">
        <f>IF(OR(W1616="",$B$4=""),"",INDEX(T_05[Labels],W1616+1,1))</f>
        <v>30</v>
      </c>
      <c r="AS1616" s="10" cm="1">
        <f t="array" ref="AS1616">SUM(COUNTIF(AN1616:AR1616,{2;3;9;14;16;19;21;26}))</f>
        <v>2</v>
      </c>
      <c r="AT1616" s="10" cm="1">
        <f t="array" ref="AT1616">MAX(SUM(COUNTIF(AN1616:AR1616,{1;2})),SUM(COUNTIF(AN1616:AR1616,{3;4})),SUM(COUNTIF(AN1616:AR1616,{5;6})),SUM(COUNTIF(AN1616:AR1616,{7;8})),SUM(COUNTIF(AN1616:AR1616,{9;10})))</f>
        <v>2</v>
      </c>
    </row>
    <row r="1617" spans="19:46" x14ac:dyDescent="0.25">
      <c r="S1617" s="12">
        <f>IF(OR(S$1="",ROW()&gt;$B$3),"",IF(S1616=$B$1+COLUMN()-24,R1617+1,S1616+OR(T1616=$B$1+COLUMN()-23,T1616="")))</f>
        <v>0</v>
      </c>
      <c r="T1617" s="12">
        <f t="shared" si="103"/>
        <v>1</v>
      </c>
      <c r="U1617" s="12">
        <f t="shared" si="104"/>
        <v>7</v>
      </c>
      <c r="V1617" s="12">
        <f t="shared" si="102"/>
        <v>14</v>
      </c>
      <c r="W1617" s="12">
        <f t="shared" si="105"/>
        <v>15</v>
      </c>
      <c r="AN1617" s="9">
        <f>IF(OR(S1617="",$B$4=""),"",INDEX(T_05[Labels],S1617+1,1))</f>
        <v>1</v>
      </c>
      <c r="AO1617" s="9">
        <f>IF(OR(T1617="",$B$4=""),"",INDEX(T_05[Labels],T1617+1,1))</f>
        <v>2</v>
      </c>
      <c r="AP1617" s="9">
        <f>IF(OR(U1617="",$B$4=""),"",INDEX(T_05[Labels],U1617+1,1))</f>
        <v>8</v>
      </c>
      <c r="AQ1617" s="9">
        <f>IF(OR(V1617="",$B$4=""),"",INDEX(T_05[Labels],V1617+1,1))</f>
        <v>15</v>
      </c>
      <c r="AR1617" s="9">
        <f>IF(OR(W1617="",$B$4=""),"",INDEX(T_05[Labels],W1617+1,1))</f>
        <v>16</v>
      </c>
      <c r="AS1617" s="10" cm="1">
        <f t="array" ref="AS1617">SUM(COUNTIF(AN1617:AR1617,{2;3;9;14;16;19;21;26}))</f>
        <v>2</v>
      </c>
      <c r="AT1617" s="10" cm="1">
        <f t="array" ref="AT1617">MAX(SUM(COUNTIF(AN1617:AR1617,{1;2})),SUM(COUNTIF(AN1617:AR1617,{3;4})),SUM(COUNTIF(AN1617:AR1617,{5;6})),SUM(COUNTIF(AN1617:AR1617,{7;8})),SUM(COUNTIF(AN1617:AR1617,{9;10})))</f>
        <v>2</v>
      </c>
    </row>
    <row r="1618" spans="19:46" x14ac:dyDescent="0.25">
      <c r="S1618" s="12">
        <f>IF(OR(S$1="",ROW()&gt;$B$3),"",IF(S1617=$B$1+COLUMN()-24,R1618+1,S1617+OR(T1617=$B$1+COLUMN()-23,T1617="")))</f>
        <v>0</v>
      </c>
      <c r="T1618" s="12">
        <f t="shared" si="103"/>
        <v>1</v>
      </c>
      <c r="U1618" s="12">
        <f t="shared" si="104"/>
        <v>7</v>
      </c>
      <c r="V1618" s="12">
        <f t="shared" si="102"/>
        <v>14</v>
      </c>
      <c r="W1618" s="12">
        <f t="shared" si="105"/>
        <v>16</v>
      </c>
      <c r="AN1618" s="9">
        <f>IF(OR(S1618="",$B$4=""),"",INDEX(T_05[Labels],S1618+1,1))</f>
        <v>1</v>
      </c>
      <c r="AO1618" s="9">
        <f>IF(OR(T1618="",$B$4=""),"",INDEX(T_05[Labels],T1618+1,1))</f>
        <v>2</v>
      </c>
      <c r="AP1618" s="9">
        <f>IF(OR(U1618="",$B$4=""),"",INDEX(T_05[Labels],U1618+1,1))</f>
        <v>8</v>
      </c>
      <c r="AQ1618" s="9">
        <f>IF(OR(V1618="",$B$4=""),"",INDEX(T_05[Labels],V1618+1,1))</f>
        <v>15</v>
      </c>
      <c r="AR1618" s="9">
        <f>IF(OR(W1618="",$B$4=""),"",INDEX(T_05[Labels],W1618+1,1))</f>
        <v>17</v>
      </c>
      <c r="AS1618" s="10" cm="1">
        <f t="array" ref="AS1618">SUM(COUNTIF(AN1618:AR1618,{2;3;9;14;16;19;21;26}))</f>
        <v>1</v>
      </c>
      <c r="AT1618" s="10" cm="1">
        <f t="array" ref="AT1618">MAX(SUM(COUNTIF(AN1618:AR1618,{1;2})),SUM(COUNTIF(AN1618:AR1618,{3;4})),SUM(COUNTIF(AN1618:AR1618,{5;6})),SUM(COUNTIF(AN1618:AR1618,{7;8})),SUM(COUNTIF(AN1618:AR1618,{9;10})))</f>
        <v>2</v>
      </c>
    </row>
    <row r="1619" spans="19:46" x14ac:dyDescent="0.25">
      <c r="S1619" s="12">
        <f>IF(OR(S$1="",ROW()&gt;$B$3),"",IF(S1618=$B$1+COLUMN()-24,R1619+1,S1618+OR(T1618=$B$1+COLUMN()-23,T1618="")))</f>
        <v>0</v>
      </c>
      <c r="T1619" s="12">
        <f t="shared" si="103"/>
        <v>1</v>
      </c>
      <c r="U1619" s="12">
        <f t="shared" si="104"/>
        <v>7</v>
      </c>
      <c r="V1619" s="12">
        <f t="shared" ref="V1619:V1682" si="106">IF(OR(V$1="",ROW()&gt;$B$3),"",IF(V1618=$B$1+COLUMN()-24,U1619+1,V1618+OR(W1618=$B$1+COLUMN()-23,W1618="")))</f>
        <v>14</v>
      </c>
      <c r="W1619" s="12">
        <f t="shared" si="105"/>
        <v>17</v>
      </c>
      <c r="AN1619" s="9">
        <f>IF(OR(S1619="",$B$4=""),"",INDEX(T_05[Labels],S1619+1,1))</f>
        <v>1</v>
      </c>
      <c r="AO1619" s="9">
        <f>IF(OR(T1619="",$B$4=""),"",INDEX(T_05[Labels],T1619+1,1))</f>
        <v>2</v>
      </c>
      <c r="AP1619" s="9">
        <f>IF(OR(U1619="",$B$4=""),"",INDEX(T_05[Labels],U1619+1,1))</f>
        <v>8</v>
      </c>
      <c r="AQ1619" s="9">
        <f>IF(OR(V1619="",$B$4=""),"",INDEX(T_05[Labels],V1619+1,1))</f>
        <v>15</v>
      </c>
      <c r="AR1619" s="9">
        <f>IF(OR(W1619="",$B$4=""),"",INDEX(T_05[Labels],W1619+1,1))</f>
        <v>18</v>
      </c>
      <c r="AS1619" s="10" cm="1">
        <f t="array" ref="AS1619">SUM(COUNTIF(AN1619:AR1619,{2;3;9;14;16;19;21;26}))</f>
        <v>1</v>
      </c>
      <c r="AT1619" s="10" cm="1">
        <f t="array" ref="AT1619">MAX(SUM(COUNTIF(AN1619:AR1619,{1;2})),SUM(COUNTIF(AN1619:AR1619,{3;4})),SUM(COUNTIF(AN1619:AR1619,{5;6})),SUM(COUNTIF(AN1619:AR1619,{7;8})),SUM(COUNTIF(AN1619:AR1619,{9;10})))</f>
        <v>2</v>
      </c>
    </row>
    <row r="1620" spans="19:46" x14ac:dyDescent="0.25">
      <c r="S1620" s="12">
        <f>IF(OR(S$1="",ROW()&gt;$B$3),"",IF(S1619=$B$1+COLUMN()-24,R1620+1,S1619+OR(T1619=$B$1+COLUMN()-23,T1619="")))</f>
        <v>0</v>
      </c>
      <c r="T1620" s="12">
        <f t="shared" si="103"/>
        <v>1</v>
      </c>
      <c r="U1620" s="12">
        <f t="shared" si="104"/>
        <v>7</v>
      </c>
      <c r="V1620" s="12">
        <f t="shared" si="106"/>
        <v>14</v>
      </c>
      <c r="W1620" s="12">
        <f t="shared" si="105"/>
        <v>18</v>
      </c>
      <c r="AN1620" s="9">
        <f>IF(OR(S1620="",$B$4=""),"",INDEX(T_05[Labels],S1620+1,1))</f>
        <v>1</v>
      </c>
      <c r="AO1620" s="9">
        <f>IF(OR(T1620="",$B$4=""),"",INDEX(T_05[Labels],T1620+1,1))</f>
        <v>2</v>
      </c>
      <c r="AP1620" s="9">
        <f>IF(OR(U1620="",$B$4=""),"",INDEX(T_05[Labels],U1620+1,1))</f>
        <v>8</v>
      </c>
      <c r="AQ1620" s="9">
        <f>IF(OR(V1620="",$B$4=""),"",INDEX(T_05[Labels],V1620+1,1))</f>
        <v>15</v>
      </c>
      <c r="AR1620" s="9">
        <f>IF(OR(W1620="",$B$4=""),"",INDEX(T_05[Labels],W1620+1,1))</f>
        <v>19</v>
      </c>
      <c r="AS1620" s="10" cm="1">
        <f t="array" ref="AS1620">SUM(COUNTIF(AN1620:AR1620,{2;3;9;14;16;19;21;26}))</f>
        <v>2</v>
      </c>
      <c r="AT1620" s="10" cm="1">
        <f t="array" ref="AT1620">MAX(SUM(COUNTIF(AN1620:AR1620,{1;2})),SUM(COUNTIF(AN1620:AR1620,{3;4})),SUM(COUNTIF(AN1620:AR1620,{5;6})),SUM(COUNTIF(AN1620:AR1620,{7;8})),SUM(COUNTIF(AN1620:AR1620,{9;10})))</f>
        <v>2</v>
      </c>
    </row>
    <row r="1621" spans="19:46" x14ac:dyDescent="0.25">
      <c r="S1621" s="12">
        <f>IF(OR(S$1="",ROW()&gt;$B$3),"",IF(S1620=$B$1+COLUMN()-24,R1621+1,S1620+OR(T1620=$B$1+COLUMN()-23,T1620="")))</f>
        <v>0</v>
      </c>
      <c r="T1621" s="12">
        <f t="shared" si="103"/>
        <v>1</v>
      </c>
      <c r="U1621" s="12">
        <f t="shared" si="104"/>
        <v>7</v>
      </c>
      <c r="V1621" s="12">
        <f t="shared" si="106"/>
        <v>14</v>
      </c>
      <c r="W1621" s="12">
        <f t="shared" si="105"/>
        <v>19</v>
      </c>
      <c r="AN1621" s="9">
        <f>IF(OR(S1621="",$B$4=""),"",INDEX(T_05[Labels],S1621+1,1))</f>
        <v>1</v>
      </c>
      <c r="AO1621" s="9">
        <f>IF(OR(T1621="",$B$4=""),"",INDEX(T_05[Labels],T1621+1,1))</f>
        <v>2</v>
      </c>
      <c r="AP1621" s="9">
        <f>IF(OR(U1621="",$B$4=""),"",INDEX(T_05[Labels],U1621+1,1))</f>
        <v>8</v>
      </c>
      <c r="AQ1621" s="9">
        <f>IF(OR(V1621="",$B$4=""),"",INDEX(T_05[Labels],V1621+1,1))</f>
        <v>15</v>
      </c>
      <c r="AR1621" s="9">
        <f>IF(OR(W1621="",$B$4=""),"",INDEX(T_05[Labels],W1621+1,1))</f>
        <v>20</v>
      </c>
      <c r="AS1621" s="10" cm="1">
        <f t="array" ref="AS1621">SUM(COUNTIF(AN1621:AR1621,{2;3;9;14;16;19;21;26}))</f>
        <v>1</v>
      </c>
      <c r="AT1621" s="10" cm="1">
        <f t="array" ref="AT1621">MAX(SUM(COUNTIF(AN1621:AR1621,{1;2})),SUM(COUNTIF(AN1621:AR1621,{3;4})),SUM(COUNTIF(AN1621:AR1621,{5;6})),SUM(COUNTIF(AN1621:AR1621,{7;8})),SUM(COUNTIF(AN1621:AR1621,{9;10})))</f>
        <v>2</v>
      </c>
    </row>
    <row r="1622" spans="19:46" x14ac:dyDescent="0.25">
      <c r="S1622" s="12">
        <f>IF(OR(S$1="",ROW()&gt;$B$3),"",IF(S1621=$B$1+COLUMN()-24,R1622+1,S1621+OR(T1621=$B$1+COLUMN()-23,T1621="")))</f>
        <v>0</v>
      </c>
      <c r="T1622" s="12">
        <f t="shared" si="103"/>
        <v>1</v>
      </c>
      <c r="U1622" s="12">
        <f t="shared" si="104"/>
        <v>7</v>
      </c>
      <c r="V1622" s="12">
        <f t="shared" si="106"/>
        <v>14</v>
      </c>
      <c r="W1622" s="12">
        <f t="shared" si="105"/>
        <v>20</v>
      </c>
      <c r="AN1622" s="9">
        <f>IF(OR(S1622="",$B$4=""),"",INDEX(T_05[Labels],S1622+1,1))</f>
        <v>1</v>
      </c>
      <c r="AO1622" s="9">
        <f>IF(OR(T1622="",$B$4=""),"",INDEX(T_05[Labels],T1622+1,1))</f>
        <v>2</v>
      </c>
      <c r="AP1622" s="9">
        <f>IF(OR(U1622="",$B$4=""),"",INDEX(T_05[Labels],U1622+1,1))</f>
        <v>8</v>
      </c>
      <c r="AQ1622" s="9">
        <f>IF(OR(V1622="",$B$4=""),"",INDEX(T_05[Labels],V1622+1,1))</f>
        <v>15</v>
      </c>
      <c r="AR1622" s="9">
        <f>IF(OR(W1622="",$B$4=""),"",INDEX(T_05[Labels],W1622+1,1))</f>
        <v>21</v>
      </c>
      <c r="AS1622" s="10" cm="1">
        <f t="array" ref="AS1622">SUM(COUNTIF(AN1622:AR1622,{2;3;9;14;16;19;21;26}))</f>
        <v>2</v>
      </c>
      <c r="AT1622" s="10" cm="1">
        <f t="array" ref="AT1622">MAX(SUM(COUNTIF(AN1622:AR1622,{1;2})),SUM(COUNTIF(AN1622:AR1622,{3;4})),SUM(COUNTIF(AN1622:AR1622,{5;6})),SUM(COUNTIF(AN1622:AR1622,{7;8})),SUM(COUNTIF(AN1622:AR1622,{9;10})))</f>
        <v>2</v>
      </c>
    </row>
    <row r="1623" spans="19:46" x14ac:dyDescent="0.25">
      <c r="S1623" s="12">
        <f>IF(OR(S$1="",ROW()&gt;$B$3),"",IF(S1622=$B$1+COLUMN()-24,R1623+1,S1622+OR(T1622=$B$1+COLUMN()-23,T1622="")))</f>
        <v>0</v>
      </c>
      <c r="T1623" s="12">
        <f t="shared" si="103"/>
        <v>1</v>
      </c>
      <c r="U1623" s="12">
        <f t="shared" si="104"/>
        <v>7</v>
      </c>
      <c r="V1623" s="12">
        <f t="shared" si="106"/>
        <v>14</v>
      </c>
      <c r="W1623" s="12">
        <f t="shared" si="105"/>
        <v>21</v>
      </c>
      <c r="AN1623" s="9">
        <f>IF(OR(S1623="",$B$4=""),"",INDEX(T_05[Labels],S1623+1,1))</f>
        <v>1</v>
      </c>
      <c r="AO1623" s="9">
        <f>IF(OR(T1623="",$B$4=""),"",INDEX(T_05[Labels],T1623+1,1))</f>
        <v>2</v>
      </c>
      <c r="AP1623" s="9">
        <f>IF(OR(U1623="",$B$4=""),"",INDEX(T_05[Labels],U1623+1,1))</f>
        <v>8</v>
      </c>
      <c r="AQ1623" s="9">
        <f>IF(OR(V1623="",$B$4=""),"",INDEX(T_05[Labels],V1623+1,1))</f>
        <v>15</v>
      </c>
      <c r="AR1623" s="9">
        <f>IF(OR(W1623="",$B$4=""),"",INDEX(T_05[Labels],W1623+1,1))</f>
        <v>22</v>
      </c>
      <c r="AS1623" s="10" cm="1">
        <f t="array" ref="AS1623">SUM(COUNTIF(AN1623:AR1623,{2;3;9;14;16;19;21;26}))</f>
        <v>1</v>
      </c>
      <c r="AT1623" s="10" cm="1">
        <f t="array" ref="AT1623">MAX(SUM(COUNTIF(AN1623:AR1623,{1;2})),SUM(COUNTIF(AN1623:AR1623,{3;4})),SUM(COUNTIF(AN1623:AR1623,{5;6})),SUM(COUNTIF(AN1623:AR1623,{7;8})),SUM(COUNTIF(AN1623:AR1623,{9;10})))</f>
        <v>2</v>
      </c>
    </row>
    <row r="1624" spans="19:46" x14ac:dyDescent="0.25">
      <c r="S1624" s="12">
        <f>IF(OR(S$1="",ROW()&gt;$B$3),"",IF(S1623=$B$1+COLUMN()-24,R1624+1,S1623+OR(T1623=$B$1+COLUMN()-23,T1623="")))</f>
        <v>0</v>
      </c>
      <c r="T1624" s="12">
        <f t="shared" si="103"/>
        <v>1</v>
      </c>
      <c r="U1624" s="12">
        <f t="shared" si="104"/>
        <v>7</v>
      </c>
      <c r="V1624" s="12">
        <f t="shared" si="106"/>
        <v>14</v>
      </c>
      <c r="W1624" s="12">
        <f t="shared" si="105"/>
        <v>22</v>
      </c>
      <c r="AN1624" s="9">
        <f>IF(OR(S1624="",$B$4=""),"",INDEX(T_05[Labels],S1624+1,1))</f>
        <v>1</v>
      </c>
      <c r="AO1624" s="9">
        <f>IF(OR(T1624="",$B$4=""),"",INDEX(T_05[Labels],T1624+1,1))</f>
        <v>2</v>
      </c>
      <c r="AP1624" s="9">
        <f>IF(OR(U1624="",$B$4=""),"",INDEX(T_05[Labels],U1624+1,1))</f>
        <v>8</v>
      </c>
      <c r="AQ1624" s="9">
        <f>IF(OR(V1624="",$B$4=""),"",INDEX(T_05[Labels],V1624+1,1))</f>
        <v>15</v>
      </c>
      <c r="AR1624" s="9">
        <f>IF(OR(W1624="",$B$4=""),"",INDEX(T_05[Labels],W1624+1,1))</f>
        <v>23</v>
      </c>
      <c r="AS1624" s="10" cm="1">
        <f t="array" ref="AS1624">SUM(COUNTIF(AN1624:AR1624,{2;3;9;14;16;19;21;26}))</f>
        <v>1</v>
      </c>
      <c r="AT1624" s="10" cm="1">
        <f t="array" ref="AT1624">MAX(SUM(COUNTIF(AN1624:AR1624,{1;2})),SUM(COUNTIF(AN1624:AR1624,{3;4})),SUM(COUNTIF(AN1624:AR1624,{5;6})),SUM(COUNTIF(AN1624:AR1624,{7;8})),SUM(COUNTIF(AN1624:AR1624,{9;10})))</f>
        <v>2</v>
      </c>
    </row>
    <row r="1625" spans="19:46" x14ac:dyDescent="0.25">
      <c r="S1625" s="12">
        <f>IF(OR(S$1="",ROW()&gt;$B$3),"",IF(S1624=$B$1+COLUMN()-24,R1625+1,S1624+OR(T1624=$B$1+COLUMN()-23,T1624="")))</f>
        <v>0</v>
      </c>
      <c r="T1625" s="12">
        <f t="shared" si="103"/>
        <v>1</v>
      </c>
      <c r="U1625" s="12">
        <f t="shared" si="104"/>
        <v>7</v>
      </c>
      <c r="V1625" s="12">
        <f t="shared" si="106"/>
        <v>14</v>
      </c>
      <c r="W1625" s="12">
        <f t="shared" si="105"/>
        <v>23</v>
      </c>
      <c r="AN1625" s="9">
        <f>IF(OR(S1625="",$B$4=""),"",INDEX(T_05[Labels],S1625+1,1))</f>
        <v>1</v>
      </c>
      <c r="AO1625" s="9">
        <f>IF(OR(T1625="",$B$4=""),"",INDEX(T_05[Labels],T1625+1,1))</f>
        <v>2</v>
      </c>
      <c r="AP1625" s="9">
        <f>IF(OR(U1625="",$B$4=""),"",INDEX(T_05[Labels],U1625+1,1))</f>
        <v>8</v>
      </c>
      <c r="AQ1625" s="9">
        <f>IF(OR(V1625="",$B$4=""),"",INDEX(T_05[Labels],V1625+1,1))</f>
        <v>15</v>
      </c>
      <c r="AR1625" s="9">
        <f>IF(OR(W1625="",$B$4=""),"",INDEX(T_05[Labels],W1625+1,1))</f>
        <v>24</v>
      </c>
      <c r="AS1625" s="10" cm="1">
        <f t="array" ref="AS1625">SUM(COUNTIF(AN1625:AR1625,{2;3;9;14;16;19;21;26}))</f>
        <v>1</v>
      </c>
      <c r="AT1625" s="10" cm="1">
        <f t="array" ref="AT1625">MAX(SUM(COUNTIF(AN1625:AR1625,{1;2})),SUM(COUNTIF(AN1625:AR1625,{3;4})),SUM(COUNTIF(AN1625:AR1625,{5;6})),SUM(COUNTIF(AN1625:AR1625,{7;8})),SUM(COUNTIF(AN1625:AR1625,{9;10})))</f>
        <v>2</v>
      </c>
    </row>
    <row r="1626" spans="19:46" x14ac:dyDescent="0.25">
      <c r="S1626" s="12">
        <f>IF(OR(S$1="",ROW()&gt;$B$3),"",IF(S1625=$B$1+COLUMN()-24,R1626+1,S1625+OR(T1625=$B$1+COLUMN()-23,T1625="")))</f>
        <v>0</v>
      </c>
      <c r="T1626" s="12">
        <f t="shared" si="103"/>
        <v>1</v>
      </c>
      <c r="U1626" s="12">
        <f t="shared" si="104"/>
        <v>7</v>
      </c>
      <c r="V1626" s="12">
        <f t="shared" si="106"/>
        <v>14</v>
      </c>
      <c r="W1626" s="12">
        <f t="shared" si="105"/>
        <v>24</v>
      </c>
      <c r="AN1626" s="9">
        <f>IF(OR(S1626="",$B$4=""),"",INDEX(T_05[Labels],S1626+1,1))</f>
        <v>1</v>
      </c>
      <c r="AO1626" s="9">
        <f>IF(OR(T1626="",$B$4=""),"",INDEX(T_05[Labels],T1626+1,1))</f>
        <v>2</v>
      </c>
      <c r="AP1626" s="9">
        <f>IF(OR(U1626="",$B$4=""),"",INDEX(T_05[Labels],U1626+1,1))</f>
        <v>8</v>
      </c>
      <c r="AQ1626" s="9">
        <f>IF(OR(V1626="",$B$4=""),"",INDEX(T_05[Labels],V1626+1,1))</f>
        <v>15</v>
      </c>
      <c r="AR1626" s="9">
        <f>IF(OR(W1626="",$B$4=""),"",INDEX(T_05[Labels],W1626+1,1))</f>
        <v>25</v>
      </c>
      <c r="AS1626" s="10" cm="1">
        <f t="array" ref="AS1626">SUM(COUNTIF(AN1626:AR1626,{2;3;9;14;16;19;21;26}))</f>
        <v>1</v>
      </c>
      <c r="AT1626" s="10" cm="1">
        <f t="array" ref="AT1626">MAX(SUM(COUNTIF(AN1626:AR1626,{1;2})),SUM(COUNTIF(AN1626:AR1626,{3;4})),SUM(COUNTIF(AN1626:AR1626,{5;6})),SUM(COUNTIF(AN1626:AR1626,{7;8})),SUM(COUNTIF(AN1626:AR1626,{9;10})))</f>
        <v>2</v>
      </c>
    </row>
    <row r="1627" spans="19:46" x14ac:dyDescent="0.25">
      <c r="S1627" s="12">
        <f>IF(OR(S$1="",ROW()&gt;$B$3),"",IF(S1626=$B$1+COLUMN()-24,R1627+1,S1626+OR(T1626=$B$1+COLUMN()-23,T1626="")))</f>
        <v>0</v>
      </c>
      <c r="T1627" s="12">
        <f t="shared" si="103"/>
        <v>1</v>
      </c>
      <c r="U1627" s="12">
        <f t="shared" si="104"/>
        <v>7</v>
      </c>
      <c r="V1627" s="12">
        <f t="shared" si="106"/>
        <v>14</v>
      </c>
      <c r="W1627" s="12">
        <f t="shared" si="105"/>
        <v>25</v>
      </c>
      <c r="AN1627" s="9">
        <f>IF(OR(S1627="",$B$4=""),"",INDEX(T_05[Labels],S1627+1,1))</f>
        <v>1</v>
      </c>
      <c r="AO1627" s="9">
        <f>IF(OR(T1627="",$B$4=""),"",INDEX(T_05[Labels],T1627+1,1))</f>
        <v>2</v>
      </c>
      <c r="AP1627" s="9">
        <f>IF(OR(U1627="",$B$4=""),"",INDEX(T_05[Labels],U1627+1,1))</f>
        <v>8</v>
      </c>
      <c r="AQ1627" s="9">
        <f>IF(OR(V1627="",$B$4=""),"",INDEX(T_05[Labels],V1627+1,1))</f>
        <v>15</v>
      </c>
      <c r="AR1627" s="9">
        <f>IF(OR(W1627="",$B$4=""),"",INDEX(T_05[Labels],W1627+1,1))</f>
        <v>26</v>
      </c>
      <c r="AS1627" s="10" cm="1">
        <f t="array" ref="AS1627">SUM(COUNTIF(AN1627:AR1627,{2;3;9;14;16;19;21;26}))</f>
        <v>2</v>
      </c>
      <c r="AT1627" s="10" cm="1">
        <f t="array" ref="AT1627">MAX(SUM(COUNTIF(AN1627:AR1627,{1;2})),SUM(COUNTIF(AN1627:AR1627,{3;4})),SUM(COUNTIF(AN1627:AR1627,{5;6})),SUM(COUNTIF(AN1627:AR1627,{7;8})),SUM(COUNTIF(AN1627:AR1627,{9;10})))</f>
        <v>2</v>
      </c>
    </row>
    <row r="1628" spans="19:46" x14ac:dyDescent="0.25">
      <c r="S1628" s="12">
        <f>IF(OR(S$1="",ROW()&gt;$B$3),"",IF(S1627=$B$1+COLUMN()-24,R1628+1,S1627+OR(T1627=$B$1+COLUMN()-23,T1627="")))</f>
        <v>0</v>
      </c>
      <c r="T1628" s="12">
        <f t="shared" si="103"/>
        <v>1</v>
      </c>
      <c r="U1628" s="12">
        <f t="shared" si="104"/>
        <v>7</v>
      </c>
      <c r="V1628" s="12">
        <f t="shared" si="106"/>
        <v>14</v>
      </c>
      <c r="W1628" s="12">
        <f t="shared" si="105"/>
        <v>26</v>
      </c>
      <c r="AN1628" s="9">
        <f>IF(OR(S1628="",$B$4=""),"",INDEX(T_05[Labels],S1628+1,1))</f>
        <v>1</v>
      </c>
      <c r="AO1628" s="9">
        <f>IF(OR(T1628="",$B$4=""),"",INDEX(T_05[Labels],T1628+1,1))</f>
        <v>2</v>
      </c>
      <c r="AP1628" s="9">
        <f>IF(OR(U1628="",$B$4=""),"",INDEX(T_05[Labels],U1628+1,1))</f>
        <v>8</v>
      </c>
      <c r="AQ1628" s="9">
        <f>IF(OR(V1628="",$B$4=""),"",INDEX(T_05[Labels],V1628+1,1))</f>
        <v>15</v>
      </c>
      <c r="AR1628" s="9">
        <f>IF(OR(W1628="",$B$4=""),"",INDEX(T_05[Labels],W1628+1,1))</f>
        <v>27</v>
      </c>
      <c r="AS1628" s="10" cm="1">
        <f t="array" ref="AS1628">SUM(COUNTIF(AN1628:AR1628,{2;3;9;14;16;19;21;26}))</f>
        <v>1</v>
      </c>
      <c r="AT1628" s="10" cm="1">
        <f t="array" ref="AT1628">MAX(SUM(COUNTIF(AN1628:AR1628,{1;2})),SUM(COUNTIF(AN1628:AR1628,{3;4})),SUM(COUNTIF(AN1628:AR1628,{5;6})),SUM(COUNTIF(AN1628:AR1628,{7;8})),SUM(COUNTIF(AN1628:AR1628,{9;10})))</f>
        <v>2</v>
      </c>
    </row>
    <row r="1629" spans="19:46" x14ac:dyDescent="0.25">
      <c r="S1629" s="12">
        <f>IF(OR(S$1="",ROW()&gt;$B$3),"",IF(S1628=$B$1+COLUMN()-24,R1629+1,S1628+OR(T1628=$B$1+COLUMN()-23,T1628="")))</f>
        <v>0</v>
      </c>
      <c r="T1629" s="12">
        <f t="shared" si="103"/>
        <v>1</v>
      </c>
      <c r="U1629" s="12">
        <f t="shared" si="104"/>
        <v>7</v>
      </c>
      <c r="V1629" s="12">
        <f t="shared" si="106"/>
        <v>14</v>
      </c>
      <c r="W1629" s="12">
        <f t="shared" si="105"/>
        <v>27</v>
      </c>
      <c r="AN1629" s="9">
        <f>IF(OR(S1629="",$B$4=""),"",INDEX(T_05[Labels],S1629+1,1))</f>
        <v>1</v>
      </c>
      <c r="AO1629" s="9">
        <f>IF(OR(T1629="",$B$4=""),"",INDEX(T_05[Labels],T1629+1,1))</f>
        <v>2</v>
      </c>
      <c r="AP1629" s="9">
        <f>IF(OR(U1629="",$B$4=""),"",INDEX(T_05[Labels],U1629+1,1))</f>
        <v>8</v>
      </c>
      <c r="AQ1629" s="9">
        <f>IF(OR(V1629="",$B$4=""),"",INDEX(T_05[Labels],V1629+1,1))</f>
        <v>15</v>
      </c>
      <c r="AR1629" s="9">
        <f>IF(OR(W1629="",$B$4=""),"",INDEX(T_05[Labels],W1629+1,1))</f>
        <v>28</v>
      </c>
      <c r="AS1629" s="10" cm="1">
        <f t="array" ref="AS1629">SUM(COUNTIF(AN1629:AR1629,{2;3;9;14;16;19;21;26}))</f>
        <v>1</v>
      </c>
      <c r="AT1629" s="10" cm="1">
        <f t="array" ref="AT1629">MAX(SUM(COUNTIF(AN1629:AR1629,{1;2})),SUM(COUNTIF(AN1629:AR1629,{3;4})),SUM(COUNTIF(AN1629:AR1629,{5;6})),SUM(COUNTIF(AN1629:AR1629,{7;8})),SUM(COUNTIF(AN1629:AR1629,{9;10})))</f>
        <v>2</v>
      </c>
    </row>
    <row r="1630" spans="19:46" x14ac:dyDescent="0.25">
      <c r="S1630" s="12">
        <f>IF(OR(S$1="",ROW()&gt;$B$3),"",IF(S1629=$B$1+COLUMN()-24,R1630+1,S1629+OR(T1629=$B$1+COLUMN()-23,T1629="")))</f>
        <v>0</v>
      </c>
      <c r="T1630" s="12">
        <f t="shared" si="103"/>
        <v>1</v>
      </c>
      <c r="U1630" s="12">
        <f t="shared" si="104"/>
        <v>7</v>
      </c>
      <c r="V1630" s="12">
        <f t="shared" si="106"/>
        <v>14</v>
      </c>
      <c r="W1630" s="12">
        <f t="shared" si="105"/>
        <v>28</v>
      </c>
      <c r="AN1630" s="9">
        <f>IF(OR(S1630="",$B$4=""),"",INDEX(T_05[Labels],S1630+1,1))</f>
        <v>1</v>
      </c>
      <c r="AO1630" s="9">
        <f>IF(OR(T1630="",$B$4=""),"",INDEX(T_05[Labels],T1630+1,1))</f>
        <v>2</v>
      </c>
      <c r="AP1630" s="9">
        <f>IF(OR(U1630="",$B$4=""),"",INDEX(T_05[Labels],U1630+1,1))</f>
        <v>8</v>
      </c>
      <c r="AQ1630" s="9">
        <f>IF(OR(V1630="",$B$4=""),"",INDEX(T_05[Labels],V1630+1,1))</f>
        <v>15</v>
      </c>
      <c r="AR1630" s="9">
        <f>IF(OR(W1630="",$B$4=""),"",INDEX(T_05[Labels],W1630+1,1))</f>
        <v>29</v>
      </c>
      <c r="AS1630" s="10" cm="1">
        <f t="array" ref="AS1630">SUM(COUNTIF(AN1630:AR1630,{2;3;9;14;16;19;21;26}))</f>
        <v>1</v>
      </c>
      <c r="AT1630" s="10" cm="1">
        <f t="array" ref="AT1630">MAX(SUM(COUNTIF(AN1630:AR1630,{1;2})),SUM(COUNTIF(AN1630:AR1630,{3;4})),SUM(COUNTIF(AN1630:AR1630,{5;6})),SUM(COUNTIF(AN1630:AR1630,{7;8})),SUM(COUNTIF(AN1630:AR1630,{9;10})))</f>
        <v>2</v>
      </c>
    </row>
    <row r="1631" spans="19:46" x14ac:dyDescent="0.25">
      <c r="S1631" s="12">
        <f>IF(OR(S$1="",ROW()&gt;$B$3),"",IF(S1630=$B$1+COLUMN()-24,R1631+1,S1630+OR(T1630=$B$1+COLUMN()-23,T1630="")))</f>
        <v>0</v>
      </c>
      <c r="T1631" s="12">
        <f t="shared" si="103"/>
        <v>1</v>
      </c>
      <c r="U1631" s="12">
        <f t="shared" si="104"/>
        <v>7</v>
      </c>
      <c r="V1631" s="12">
        <f t="shared" si="106"/>
        <v>14</v>
      </c>
      <c r="W1631" s="12">
        <f t="shared" si="105"/>
        <v>29</v>
      </c>
      <c r="AN1631" s="9">
        <f>IF(OR(S1631="",$B$4=""),"",INDEX(T_05[Labels],S1631+1,1))</f>
        <v>1</v>
      </c>
      <c r="AO1631" s="9">
        <f>IF(OR(T1631="",$B$4=""),"",INDEX(T_05[Labels],T1631+1,1))</f>
        <v>2</v>
      </c>
      <c r="AP1631" s="9">
        <f>IF(OR(U1631="",$B$4=""),"",INDEX(T_05[Labels],U1631+1,1))</f>
        <v>8</v>
      </c>
      <c r="AQ1631" s="9">
        <f>IF(OR(V1631="",$B$4=""),"",INDEX(T_05[Labels],V1631+1,1))</f>
        <v>15</v>
      </c>
      <c r="AR1631" s="9">
        <f>IF(OR(W1631="",$B$4=""),"",INDEX(T_05[Labels],W1631+1,1))</f>
        <v>30</v>
      </c>
      <c r="AS1631" s="10" cm="1">
        <f t="array" ref="AS1631">SUM(COUNTIF(AN1631:AR1631,{2;3;9;14;16;19;21;26}))</f>
        <v>1</v>
      </c>
      <c r="AT1631" s="10" cm="1">
        <f t="array" ref="AT1631">MAX(SUM(COUNTIF(AN1631:AR1631,{1;2})),SUM(COUNTIF(AN1631:AR1631,{3;4})),SUM(COUNTIF(AN1631:AR1631,{5;6})),SUM(COUNTIF(AN1631:AR1631,{7;8})),SUM(COUNTIF(AN1631:AR1631,{9;10})))</f>
        <v>2</v>
      </c>
    </row>
    <row r="1632" spans="19:46" x14ac:dyDescent="0.25">
      <c r="S1632" s="12">
        <f>IF(OR(S$1="",ROW()&gt;$B$3),"",IF(S1631=$B$1+COLUMN()-24,R1632+1,S1631+OR(T1631=$B$1+COLUMN()-23,T1631="")))</f>
        <v>0</v>
      </c>
      <c r="T1632" s="12">
        <f t="shared" si="103"/>
        <v>1</v>
      </c>
      <c r="U1632" s="12">
        <f t="shared" si="104"/>
        <v>7</v>
      </c>
      <c r="V1632" s="12">
        <f t="shared" si="106"/>
        <v>15</v>
      </c>
      <c r="W1632" s="12">
        <f t="shared" si="105"/>
        <v>16</v>
      </c>
      <c r="AN1632" s="9">
        <f>IF(OR(S1632="",$B$4=""),"",INDEX(T_05[Labels],S1632+1,1))</f>
        <v>1</v>
      </c>
      <c r="AO1632" s="9">
        <f>IF(OR(T1632="",$B$4=""),"",INDEX(T_05[Labels],T1632+1,1))</f>
        <v>2</v>
      </c>
      <c r="AP1632" s="9">
        <f>IF(OR(U1632="",$B$4=""),"",INDEX(T_05[Labels],U1632+1,1))</f>
        <v>8</v>
      </c>
      <c r="AQ1632" s="9">
        <f>IF(OR(V1632="",$B$4=""),"",INDEX(T_05[Labels],V1632+1,1))</f>
        <v>16</v>
      </c>
      <c r="AR1632" s="9">
        <f>IF(OR(W1632="",$B$4=""),"",INDEX(T_05[Labels],W1632+1,1))</f>
        <v>17</v>
      </c>
      <c r="AS1632" s="10" cm="1">
        <f t="array" ref="AS1632">SUM(COUNTIF(AN1632:AR1632,{2;3;9;14;16;19;21;26}))</f>
        <v>2</v>
      </c>
      <c r="AT1632" s="10" cm="1">
        <f t="array" ref="AT1632">MAX(SUM(COUNTIF(AN1632:AR1632,{1;2})),SUM(COUNTIF(AN1632:AR1632,{3;4})),SUM(COUNTIF(AN1632:AR1632,{5;6})),SUM(COUNTIF(AN1632:AR1632,{7;8})),SUM(COUNTIF(AN1632:AR1632,{9;10})))</f>
        <v>2</v>
      </c>
    </row>
    <row r="1633" spans="19:46" x14ac:dyDescent="0.25">
      <c r="S1633" s="12">
        <f>IF(OR(S$1="",ROW()&gt;$B$3),"",IF(S1632=$B$1+COLUMN()-24,R1633+1,S1632+OR(T1632=$B$1+COLUMN()-23,T1632="")))</f>
        <v>0</v>
      </c>
      <c r="T1633" s="12">
        <f t="shared" si="103"/>
        <v>1</v>
      </c>
      <c r="U1633" s="12">
        <f t="shared" si="104"/>
        <v>7</v>
      </c>
      <c r="V1633" s="12">
        <f t="shared" si="106"/>
        <v>15</v>
      </c>
      <c r="W1633" s="12">
        <f t="shared" si="105"/>
        <v>17</v>
      </c>
      <c r="AN1633" s="9">
        <f>IF(OR(S1633="",$B$4=""),"",INDEX(T_05[Labels],S1633+1,1))</f>
        <v>1</v>
      </c>
      <c r="AO1633" s="9">
        <f>IF(OR(T1633="",$B$4=""),"",INDEX(T_05[Labels],T1633+1,1))</f>
        <v>2</v>
      </c>
      <c r="AP1633" s="9">
        <f>IF(OR(U1633="",$B$4=""),"",INDEX(T_05[Labels],U1633+1,1))</f>
        <v>8</v>
      </c>
      <c r="AQ1633" s="9">
        <f>IF(OR(V1633="",$B$4=""),"",INDEX(T_05[Labels],V1633+1,1))</f>
        <v>16</v>
      </c>
      <c r="AR1633" s="9">
        <f>IF(OR(W1633="",$B$4=""),"",INDEX(T_05[Labels],W1633+1,1))</f>
        <v>18</v>
      </c>
      <c r="AS1633" s="10" cm="1">
        <f t="array" ref="AS1633">SUM(COUNTIF(AN1633:AR1633,{2;3;9;14;16;19;21;26}))</f>
        <v>2</v>
      </c>
      <c r="AT1633" s="10" cm="1">
        <f t="array" ref="AT1633">MAX(SUM(COUNTIF(AN1633:AR1633,{1;2})),SUM(COUNTIF(AN1633:AR1633,{3;4})),SUM(COUNTIF(AN1633:AR1633,{5;6})),SUM(COUNTIF(AN1633:AR1633,{7;8})),SUM(COUNTIF(AN1633:AR1633,{9;10})))</f>
        <v>2</v>
      </c>
    </row>
    <row r="1634" spans="19:46" x14ac:dyDescent="0.25">
      <c r="S1634" s="12">
        <f>IF(OR(S$1="",ROW()&gt;$B$3),"",IF(S1633=$B$1+COLUMN()-24,R1634+1,S1633+OR(T1633=$B$1+COLUMN()-23,T1633="")))</f>
        <v>0</v>
      </c>
      <c r="T1634" s="12">
        <f t="shared" si="103"/>
        <v>1</v>
      </c>
      <c r="U1634" s="12">
        <f t="shared" si="104"/>
        <v>7</v>
      </c>
      <c r="V1634" s="12">
        <f t="shared" si="106"/>
        <v>15</v>
      </c>
      <c r="W1634" s="12">
        <f t="shared" si="105"/>
        <v>18</v>
      </c>
      <c r="AN1634" s="9">
        <f>IF(OR(S1634="",$B$4=""),"",INDEX(T_05[Labels],S1634+1,1))</f>
        <v>1</v>
      </c>
      <c r="AO1634" s="9">
        <f>IF(OR(T1634="",$B$4=""),"",INDEX(T_05[Labels],T1634+1,1))</f>
        <v>2</v>
      </c>
      <c r="AP1634" s="9">
        <f>IF(OR(U1634="",$B$4=""),"",INDEX(T_05[Labels],U1634+1,1))</f>
        <v>8</v>
      </c>
      <c r="AQ1634" s="9">
        <f>IF(OR(V1634="",$B$4=""),"",INDEX(T_05[Labels],V1634+1,1))</f>
        <v>16</v>
      </c>
      <c r="AR1634" s="9">
        <f>IF(OR(W1634="",$B$4=""),"",INDEX(T_05[Labels],W1634+1,1))</f>
        <v>19</v>
      </c>
      <c r="AS1634" s="10" cm="1">
        <f t="array" ref="AS1634">SUM(COUNTIF(AN1634:AR1634,{2;3;9;14;16;19;21;26}))</f>
        <v>3</v>
      </c>
      <c r="AT1634" s="10" cm="1">
        <f t="array" ref="AT1634">MAX(SUM(COUNTIF(AN1634:AR1634,{1;2})),SUM(COUNTIF(AN1634:AR1634,{3;4})),SUM(COUNTIF(AN1634:AR1634,{5;6})),SUM(COUNTIF(AN1634:AR1634,{7;8})),SUM(COUNTIF(AN1634:AR1634,{9;10})))</f>
        <v>2</v>
      </c>
    </row>
    <row r="1635" spans="19:46" x14ac:dyDescent="0.25">
      <c r="S1635" s="12">
        <f>IF(OR(S$1="",ROW()&gt;$B$3),"",IF(S1634=$B$1+COLUMN()-24,R1635+1,S1634+OR(T1634=$B$1+COLUMN()-23,T1634="")))</f>
        <v>0</v>
      </c>
      <c r="T1635" s="12">
        <f t="shared" si="103"/>
        <v>1</v>
      </c>
      <c r="U1635" s="12">
        <f t="shared" si="104"/>
        <v>7</v>
      </c>
      <c r="V1635" s="12">
        <f t="shared" si="106"/>
        <v>15</v>
      </c>
      <c r="W1635" s="12">
        <f t="shared" si="105"/>
        <v>19</v>
      </c>
      <c r="AN1635" s="9">
        <f>IF(OR(S1635="",$B$4=""),"",INDEX(T_05[Labels],S1635+1,1))</f>
        <v>1</v>
      </c>
      <c r="AO1635" s="9">
        <f>IF(OR(T1635="",$B$4=""),"",INDEX(T_05[Labels],T1635+1,1))</f>
        <v>2</v>
      </c>
      <c r="AP1635" s="9">
        <f>IF(OR(U1635="",$B$4=""),"",INDEX(T_05[Labels],U1635+1,1))</f>
        <v>8</v>
      </c>
      <c r="AQ1635" s="9">
        <f>IF(OR(V1635="",$B$4=""),"",INDEX(T_05[Labels],V1635+1,1))</f>
        <v>16</v>
      </c>
      <c r="AR1635" s="9">
        <f>IF(OR(W1635="",$B$4=""),"",INDEX(T_05[Labels],W1635+1,1))</f>
        <v>20</v>
      </c>
      <c r="AS1635" s="10" cm="1">
        <f t="array" ref="AS1635">SUM(COUNTIF(AN1635:AR1635,{2;3;9;14;16;19;21;26}))</f>
        <v>2</v>
      </c>
      <c r="AT1635" s="10" cm="1">
        <f t="array" ref="AT1635">MAX(SUM(COUNTIF(AN1635:AR1635,{1;2})),SUM(COUNTIF(AN1635:AR1635,{3;4})),SUM(COUNTIF(AN1635:AR1635,{5;6})),SUM(COUNTIF(AN1635:AR1635,{7;8})),SUM(COUNTIF(AN1635:AR1635,{9;10})))</f>
        <v>2</v>
      </c>
    </row>
    <row r="1636" spans="19:46" x14ac:dyDescent="0.25">
      <c r="S1636" s="12">
        <f>IF(OR(S$1="",ROW()&gt;$B$3),"",IF(S1635=$B$1+COLUMN()-24,R1636+1,S1635+OR(T1635=$B$1+COLUMN()-23,T1635="")))</f>
        <v>0</v>
      </c>
      <c r="T1636" s="12">
        <f t="shared" si="103"/>
        <v>1</v>
      </c>
      <c r="U1636" s="12">
        <f t="shared" si="104"/>
        <v>7</v>
      </c>
      <c r="V1636" s="12">
        <f t="shared" si="106"/>
        <v>15</v>
      </c>
      <c r="W1636" s="12">
        <f t="shared" si="105"/>
        <v>20</v>
      </c>
      <c r="AN1636" s="9">
        <f>IF(OR(S1636="",$B$4=""),"",INDEX(T_05[Labels],S1636+1,1))</f>
        <v>1</v>
      </c>
      <c r="AO1636" s="9">
        <f>IF(OR(T1636="",$B$4=""),"",INDEX(T_05[Labels],T1636+1,1))</f>
        <v>2</v>
      </c>
      <c r="AP1636" s="9">
        <f>IF(OR(U1636="",$B$4=""),"",INDEX(T_05[Labels],U1636+1,1))</f>
        <v>8</v>
      </c>
      <c r="AQ1636" s="9">
        <f>IF(OR(V1636="",$B$4=""),"",INDEX(T_05[Labels],V1636+1,1))</f>
        <v>16</v>
      </c>
      <c r="AR1636" s="9">
        <f>IF(OR(W1636="",$B$4=""),"",INDEX(T_05[Labels],W1636+1,1))</f>
        <v>21</v>
      </c>
      <c r="AS1636" s="10" cm="1">
        <f t="array" ref="AS1636">SUM(COUNTIF(AN1636:AR1636,{2;3;9;14;16;19;21;26}))</f>
        <v>3</v>
      </c>
      <c r="AT1636" s="10" cm="1">
        <f t="array" ref="AT1636">MAX(SUM(COUNTIF(AN1636:AR1636,{1;2})),SUM(COUNTIF(AN1636:AR1636,{3;4})),SUM(COUNTIF(AN1636:AR1636,{5;6})),SUM(COUNTIF(AN1636:AR1636,{7;8})),SUM(COUNTIF(AN1636:AR1636,{9;10})))</f>
        <v>2</v>
      </c>
    </row>
    <row r="1637" spans="19:46" x14ac:dyDescent="0.25">
      <c r="S1637" s="12">
        <f>IF(OR(S$1="",ROW()&gt;$B$3),"",IF(S1636=$B$1+COLUMN()-24,R1637+1,S1636+OR(T1636=$B$1+COLUMN()-23,T1636="")))</f>
        <v>0</v>
      </c>
      <c r="T1637" s="12">
        <f t="shared" si="103"/>
        <v>1</v>
      </c>
      <c r="U1637" s="12">
        <f t="shared" si="104"/>
        <v>7</v>
      </c>
      <c r="V1637" s="12">
        <f t="shared" si="106"/>
        <v>15</v>
      </c>
      <c r="W1637" s="12">
        <f t="shared" si="105"/>
        <v>21</v>
      </c>
      <c r="AN1637" s="9">
        <f>IF(OR(S1637="",$B$4=""),"",INDEX(T_05[Labels],S1637+1,1))</f>
        <v>1</v>
      </c>
      <c r="AO1637" s="9">
        <f>IF(OR(T1637="",$B$4=""),"",INDEX(T_05[Labels],T1637+1,1))</f>
        <v>2</v>
      </c>
      <c r="AP1637" s="9">
        <f>IF(OR(U1637="",$B$4=""),"",INDEX(T_05[Labels],U1637+1,1))</f>
        <v>8</v>
      </c>
      <c r="AQ1637" s="9">
        <f>IF(OR(V1637="",$B$4=""),"",INDEX(T_05[Labels],V1637+1,1))</f>
        <v>16</v>
      </c>
      <c r="AR1637" s="9">
        <f>IF(OR(W1637="",$B$4=""),"",INDEX(T_05[Labels],W1637+1,1))</f>
        <v>22</v>
      </c>
      <c r="AS1637" s="10" cm="1">
        <f t="array" ref="AS1637">SUM(COUNTIF(AN1637:AR1637,{2;3;9;14;16;19;21;26}))</f>
        <v>2</v>
      </c>
      <c r="AT1637" s="10" cm="1">
        <f t="array" ref="AT1637">MAX(SUM(COUNTIF(AN1637:AR1637,{1;2})),SUM(COUNTIF(AN1637:AR1637,{3;4})),SUM(COUNTIF(AN1637:AR1637,{5;6})),SUM(COUNTIF(AN1637:AR1637,{7;8})),SUM(COUNTIF(AN1637:AR1637,{9;10})))</f>
        <v>2</v>
      </c>
    </row>
    <row r="1638" spans="19:46" x14ac:dyDescent="0.25">
      <c r="S1638" s="12">
        <f>IF(OR(S$1="",ROW()&gt;$B$3),"",IF(S1637=$B$1+COLUMN()-24,R1638+1,S1637+OR(T1637=$B$1+COLUMN()-23,T1637="")))</f>
        <v>0</v>
      </c>
      <c r="T1638" s="12">
        <f t="shared" si="103"/>
        <v>1</v>
      </c>
      <c r="U1638" s="12">
        <f t="shared" si="104"/>
        <v>7</v>
      </c>
      <c r="V1638" s="12">
        <f t="shared" si="106"/>
        <v>15</v>
      </c>
      <c r="W1638" s="12">
        <f t="shared" si="105"/>
        <v>22</v>
      </c>
      <c r="AN1638" s="9">
        <f>IF(OR(S1638="",$B$4=""),"",INDEX(T_05[Labels],S1638+1,1))</f>
        <v>1</v>
      </c>
      <c r="AO1638" s="9">
        <f>IF(OR(T1638="",$B$4=""),"",INDEX(T_05[Labels],T1638+1,1))</f>
        <v>2</v>
      </c>
      <c r="AP1638" s="9">
        <f>IF(OR(U1638="",$B$4=""),"",INDEX(T_05[Labels],U1638+1,1))</f>
        <v>8</v>
      </c>
      <c r="AQ1638" s="9">
        <f>IF(OR(V1638="",$B$4=""),"",INDEX(T_05[Labels],V1638+1,1))</f>
        <v>16</v>
      </c>
      <c r="AR1638" s="9">
        <f>IF(OR(W1638="",$B$4=""),"",INDEX(T_05[Labels],W1638+1,1))</f>
        <v>23</v>
      </c>
      <c r="AS1638" s="10" cm="1">
        <f t="array" ref="AS1638">SUM(COUNTIF(AN1638:AR1638,{2;3;9;14;16;19;21;26}))</f>
        <v>2</v>
      </c>
      <c r="AT1638" s="10" cm="1">
        <f t="array" ref="AT1638">MAX(SUM(COUNTIF(AN1638:AR1638,{1;2})),SUM(COUNTIF(AN1638:AR1638,{3;4})),SUM(COUNTIF(AN1638:AR1638,{5;6})),SUM(COUNTIF(AN1638:AR1638,{7;8})),SUM(COUNTIF(AN1638:AR1638,{9;10})))</f>
        <v>2</v>
      </c>
    </row>
    <row r="1639" spans="19:46" x14ac:dyDescent="0.25">
      <c r="S1639" s="12">
        <f>IF(OR(S$1="",ROW()&gt;$B$3),"",IF(S1638=$B$1+COLUMN()-24,R1639+1,S1638+OR(T1638=$B$1+COLUMN()-23,T1638="")))</f>
        <v>0</v>
      </c>
      <c r="T1639" s="12">
        <f t="shared" si="103"/>
        <v>1</v>
      </c>
      <c r="U1639" s="12">
        <f t="shared" si="104"/>
        <v>7</v>
      </c>
      <c r="V1639" s="12">
        <f t="shared" si="106"/>
        <v>15</v>
      </c>
      <c r="W1639" s="12">
        <f t="shared" si="105"/>
        <v>23</v>
      </c>
      <c r="AN1639" s="9">
        <f>IF(OR(S1639="",$B$4=""),"",INDEX(T_05[Labels],S1639+1,1))</f>
        <v>1</v>
      </c>
      <c r="AO1639" s="9">
        <f>IF(OR(T1639="",$B$4=""),"",INDEX(T_05[Labels],T1639+1,1))</f>
        <v>2</v>
      </c>
      <c r="AP1639" s="9">
        <f>IF(OR(U1639="",$B$4=""),"",INDEX(T_05[Labels],U1639+1,1))</f>
        <v>8</v>
      </c>
      <c r="AQ1639" s="9">
        <f>IF(OR(V1639="",$B$4=""),"",INDEX(T_05[Labels],V1639+1,1))</f>
        <v>16</v>
      </c>
      <c r="AR1639" s="9">
        <f>IF(OR(W1639="",$B$4=""),"",INDEX(T_05[Labels],W1639+1,1))</f>
        <v>24</v>
      </c>
      <c r="AS1639" s="10" cm="1">
        <f t="array" ref="AS1639">SUM(COUNTIF(AN1639:AR1639,{2;3;9;14;16;19;21;26}))</f>
        <v>2</v>
      </c>
      <c r="AT1639" s="10" cm="1">
        <f t="array" ref="AT1639">MAX(SUM(COUNTIF(AN1639:AR1639,{1;2})),SUM(COUNTIF(AN1639:AR1639,{3;4})),SUM(COUNTIF(AN1639:AR1639,{5;6})),SUM(COUNTIF(AN1639:AR1639,{7;8})),SUM(COUNTIF(AN1639:AR1639,{9;10})))</f>
        <v>2</v>
      </c>
    </row>
    <row r="1640" spans="19:46" x14ac:dyDescent="0.25">
      <c r="S1640" s="12">
        <f>IF(OR(S$1="",ROW()&gt;$B$3),"",IF(S1639=$B$1+COLUMN()-24,R1640+1,S1639+OR(T1639=$B$1+COLUMN()-23,T1639="")))</f>
        <v>0</v>
      </c>
      <c r="T1640" s="12">
        <f t="shared" si="103"/>
        <v>1</v>
      </c>
      <c r="U1640" s="12">
        <f t="shared" si="104"/>
        <v>7</v>
      </c>
      <c r="V1640" s="12">
        <f t="shared" si="106"/>
        <v>15</v>
      </c>
      <c r="W1640" s="12">
        <f t="shared" si="105"/>
        <v>24</v>
      </c>
      <c r="AN1640" s="9">
        <f>IF(OR(S1640="",$B$4=""),"",INDEX(T_05[Labels],S1640+1,1))</f>
        <v>1</v>
      </c>
      <c r="AO1640" s="9">
        <f>IF(OR(T1640="",$B$4=""),"",INDEX(T_05[Labels],T1640+1,1))</f>
        <v>2</v>
      </c>
      <c r="AP1640" s="9">
        <f>IF(OR(U1640="",$B$4=""),"",INDEX(T_05[Labels],U1640+1,1))</f>
        <v>8</v>
      </c>
      <c r="AQ1640" s="9">
        <f>IF(OR(V1640="",$B$4=""),"",INDEX(T_05[Labels],V1640+1,1))</f>
        <v>16</v>
      </c>
      <c r="AR1640" s="9">
        <f>IF(OR(W1640="",$B$4=""),"",INDEX(T_05[Labels],W1640+1,1))</f>
        <v>25</v>
      </c>
      <c r="AS1640" s="10" cm="1">
        <f t="array" ref="AS1640">SUM(COUNTIF(AN1640:AR1640,{2;3;9;14;16;19;21;26}))</f>
        <v>2</v>
      </c>
      <c r="AT1640" s="10" cm="1">
        <f t="array" ref="AT1640">MAX(SUM(COUNTIF(AN1640:AR1640,{1;2})),SUM(COUNTIF(AN1640:AR1640,{3;4})),SUM(COUNTIF(AN1640:AR1640,{5;6})),SUM(COUNTIF(AN1640:AR1640,{7;8})),SUM(COUNTIF(AN1640:AR1640,{9;10})))</f>
        <v>2</v>
      </c>
    </row>
    <row r="1641" spans="19:46" x14ac:dyDescent="0.25">
      <c r="S1641" s="12">
        <f>IF(OR(S$1="",ROW()&gt;$B$3),"",IF(S1640=$B$1+COLUMN()-24,R1641+1,S1640+OR(T1640=$B$1+COLUMN()-23,T1640="")))</f>
        <v>0</v>
      </c>
      <c r="T1641" s="12">
        <f t="shared" si="103"/>
        <v>1</v>
      </c>
      <c r="U1641" s="12">
        <f t="shared" si="104"/>
        <v>7</v>
      </c>
      <c r="V1641" s="12">
        <f t="shared" si="106"/>
        <v>15</v>
      </c>
      <c r="W1641" s="12">
        <f t="shared" si="105"/>
        <v>25</v>
      </c>
      <c r="AN1641" s="9">
        <f>IF(OR(S1641="",$B$4=""),"",INDEX(T_05[Labels],S1641+1,1))</f>
        <v>1</v>
      </c>
      <c r="AO1641" s="9">
        <f>IF(OR(T1641="",$B$4=""),"",INDEX(T_05[Labels],T1641+1,1))</f>
        <v>2</v>
      </c>
      <c r="AP1641" s="9">
        <f>IF(OR(U1641="",$B$4=""),"",INDEX(T_05[Labels],U1641+1,1))</f>
        <v>8</v>
      </c>
      <c r="AQ1641" s="9">
        <f>IF(OR(V1641="",$B$4=""),"",INDEX(T_05[Labels],V1641+1,1))</f>
        <v>16</v>
      </c>
      <c r="AR1641" s="9">
        <f>IF(OR(W1641="",$B$4=""),"",INDEX(T_05[Labels],W1641+1,1))</f>
        <v>26</v>
      </c>
      <c r="AS1641" s="10" cm="1">
        <f t="array" ref="AS1641">SUM(COUNTIF(AN1641:AR1641,{2;3;9;14;16;19;21;26}))</f>
        <v>3</v>
      </c>
      <c r="AT1641" s="10" cm="1">
        <f t="array" ref="AT1641">MAX(SUM(COUNTIF(AN1641:AR1641,{1;2})),SUM(COUNTIF(AN1641:AR1641,{3;4})),SUM(COUNTIF(AN1641:AR1641,{5;6})),SUM(COUNTIF(AN1641:AR1641,{7;8})),SUM(COUNTIF(AN1641:AR1641,{9;10})))</f>
        <v>2</v>
      </c>
    </row>
    <row r="1642" spans="19:46" x14ac:dyDescent="0.25">
      <c r="S1642" s="12">
        <f>IF(OR(S$1="",ROW()&gt;$B$3),"",IF(S1641=$B$1+COLUMN()-24,R1642+1,S1641+OR(T1641=$B$1+COLUMN()-23,T1641="")))</f>
        <v>0</v>
      </c>
      <c r="T1642" s="12">
        <f t="shared" si="103"/>
        <v>1</v>
      </c>
      <c r="U1642" s="12">
        <f t="shared" si="104"/>
        <v>7</v>
      </c>
      <c r="V1642" s="12">
        <f t="shared" si="106"/>
        <v>15</v>
      </c>
      <c r="W1642" s="12">
        <f t="shared" si="105"/>
        <v>26</v>
      </c>
      <c r="AN1642" s="9">
        <f>IF(OR(S1642="",$B$4=""),"",INDEX(T_05[Labels],S1642+1,1))</f>
        <v>1</v>
      </c>
      <c r="AO1642" s="9">
        <f>IF(OR(T1642="",$B$4=""),"",INDEX(T_05[Labels],T1642+1,1))</f>
        <v>2</v>
      </c>
      <c r="AP1642" s="9">
        <f>IF(OR(U1642="",$B$4=""),"",INDEX(T_05[Labels],U1642+1,1))</f>
        <v>8</v>
      </c>
      <c r="AQ1642" s="9">
        <f>IF(OR(V1642="",$B$4=""),"",INDEX(T_05[Labels],V1642+1,1))</f>
        <v>16</v>
      </c>
      <c r="AR1642" s="9">
        <f>IF(OR(W1642="",$B$4=""),"",INDEX(T_05[Labels],W1642+1,1))</f>
        <v>27</v>
      </c>
      <c r="AS1642" s="10" cm="1">
        <f t="array" ref="AS1642">SUM(COUNTIF(AN1642:AR1642,{2;3;9;14;16;19;21;26}))</f>
        <v>2</v>
      </c>
      <c r="AT1642" s="10" cm="1">
        <f t="array" ref="AT1642">MAX(SUM(COUNTIF(AN1642:AR1642,{1;2})),SUM(COUNTIF(AN1642:AR1642,{3;4})),SUM(COUNTIF(AN1642:AR1642,{5;6})),SUM(COUNTIF(AN1642:AR1642,{7;8})),SUM(COUNTIF(AN1642:AR1642,{9;10})))</f>
        <v>2</v>
      </c>
    </row>
    <row r="1643" spans="19:46" x14ac:dyDescent="0.25">
      <c r="S1643" s="12">
        <f>IF(OR(S$1="",ROW()&gt;$B$3),"",IF(S1642=$B$1+COLUMN()-24,R1643+1,S1642+OR(T1642=$B$1+COLUMN()-23,T1642="")))</f>
        <v>0</v>
      </c>
      <c r="T1643" s="12">
        <f t="shared" si="103"/>
        <v>1</v>
      </c>
      <c r="U1643" s="12">
        <f t="shared" si="104"/>
        <v>7</v>
      </c>
      <c r="V1643" s="12">
        <f t="shared" si="106"/>
        <v>15</v>
      </c>
      <c r="W1643" s="12">
        <f t="shared" si="105"/>
        <v>27</v>
      </c>
      <c r="AN1643" s="9">
        <f>IF(OR(S1643="",$B$4=""),"",INDEX(T_05[Labels],S1643+1,1))</f>
        <v>1</v>
      </c>
      <c r="AO1643" s="9">
        <f>IF(OR(T1643="",$B$4=""),"",INDEX(T_05[Labels],T1643+1,1))</f>
        <v>2</v>
      </c>
      <c r="AP1643" s="9">
        <f>IF(OR(U1643="",$B$4=""),"",INDEX(T_05[Labels],U1643+1,1))</f>
        <v>8</v>
      </c>
      <c r="AQ1643" s="9">
        <f>IF(OR(V1643="",$B$4=""),"",INDEX(T_05[Labels],V1643+1,1))</f>
        <v>16</v>
      </c>
      <c r="AR1643" s="9">
        <f>IF(OR(W1643="",$B$4=""),"",INDEX(T_05[Labels],W1643+1,1))</f>
        <v>28</v>
      </c>
      <c r="AS1643" s="10" cm="1">
        <f t="array" ref="AS1643">SUM(COUNTIF(AN1643:AR1643,{2;3;9;14;16;19;21;26}))</f>
        <v>2</v>
      </c>
      <c r="AT1643" s="10" cm="1">
        <f t="array" ref="AT1643">MAX(SUM(COUNTIF(AN1643:AR1643,{1;2})),SUM(COUNTIF(AN1643:AR1643,{3;4})),SUM(COUNTIF(AN1643:AR1643,{5;6})),SUM(COUNTIF(AN1643:AR1643,{7;8})),SUM(COUNTIF(AN1643:AR1643,{9;10})))</f>
        <v>2</v>
      </c>
    </row>
    <row r="1644" spans="19:46" x14ac:dyDescent="0.25">
      <c r="S1644" s="12">
        <f>IF(OR(S$1="",ROW()&gt;$B$3),"",IF(S1643=$B$1+COLUMN()-24,R1644+1,S1643+OR(T1643=$B$1+COLUMN()-23,T1643="")))</f>
        <v>0</v>
      </c>
      <c r="T1644" s="12">
        <f t="shared" si="103"/>
        <v>1</v>
      </c>
      <c r="U1644" s="12">
        <f t="shared" si="104"/>
        <v>7</v>
      </c>
      <c r="V1644" s="12">
        <f t="shared" si="106"/>
        <v>15</v>
      </c>
      <c r="W1644" s="12">
        <f t="shared" si="105"/>
        <v>28</v>
      </c>
      <c r="AN1644" s="9">
        <f>IF(OR(S1644="",$B$4=""),"",INDEX(T_05[Labels],S1644+1,1))</f>
        <v>1</v>
      </c>
      <c r="AO1644" s="9">
        <f>IF(OR(T1644="",$B$4=""),"",INDEX(T_05[Labels],T1644+1,1))</f>
        <v>2</v>
      </c>
      <c r="AP1644" s="9">
        <f>IF(OR(U1644="",$B$4=""),"",INDEX(T_05[Labels],U1644+1,1))</f>
        <v>8</v>
      </c>
      <c r="AQ1644" s="9">
        <f>IF(OR(V1644="",$B$4=""),"",INDEX(T_05[Labels],V1644+1,1))</f>
        <v>16</v>
      </c>
      <c r="AR1644" s="9">
        <f>IF(OR(W1644="",$B$4=""),"",INDEX(T_05[Labels],W1644+1,1))</f>
        <v>29</v>
      </c>
      <c r="AS1644" s="10" cm="1">
        <f t="array" ref="AS1644">SUM(COUNTIF(AN1644:AR1644,{2;3;9;14;16;19;21;26}))</f>
        <v>2</v>
      </c>
      <c r="AT1644" s="10" cm="1">
        <f t="array" ref="AT1644">MAX(SUM(COUNTIF(AN1644:AR1644,{1;2})),SUM(COUNTIF(AN1644:AR1644,{3;4})),SUM(COUNTIF(AN1644:AR1644,{5;6})),SUM(COUNTIF(AN1644:AR1644,{7;8})),SUM(COUNTIF(AN1644:AR1644,{9;10})))</f>
        <v>2</v>
      </c>
    </row>
    <row r="1645" spans="19:46" x14ac:dyDescent="0.25">
      <c r="S1645" s="12">
        <f>IF(OR(S$1="",ROW()&gt;$B$3),"",IF(S1644=$B$1+COLUMN()-24,R1645+1,S1644+OR(T1644=$B$1+COLUMN()-23,T1644="")))</f>
        <v>0</v>
      </c>
      <c r="T1645" s="12">
        <f t="shared" si="103"/>
        <v>1</v>
      </c>
      <c r="U1645" s="12">
        <f t="shared" si="104"/>
        <v>7</v>
      </c>
      <c r="V1645" s="12">
        <f t="shared" si="106"/>
        <v>15</v>
      </c>
      <c r="W1645" s="12">
        <f t="shared" si="105"/>
        <v>29</v>
      </c>
      <c r="AN1645" s="9">
        <f>IF(OR(S1645="",$B$4=""),"",INDEX(T_05[Labels],S1645+1,1))</f>
        <v>1</v>
      </c>
      <c r="AO1645" s="9">
        <f>IF(OR(T1645="",$B$4=""),"",INDEX(T_05[Labels],T1645+1,1))</f>
        <v>2</v>
      </c>
      <c r="AP1645" s="9">
        <f>IF(OR(U1645="",$B$4=""),"",INDEX(T_05[Labels],U1645+1,1))</f>
        <v>8</v>
      </c>
      <c r="AQ1645" s="9">
        <f>IF(OR(V1645="",$B$4=""),"",INDEX(T_05[Labels],V1645+1,1))</f>
        <v>16</v>
      </c>
      <c r="AR1645" s="9">
        <f>IF(OR(W1645="",$B$4=""),"",INDEX(T_05[Labels],W1645+1,1))</f>
        <v>30</v>
      </c>
      <c r="AS1645" s="10" cm="1">
        <f t="array" ref="AS1645">SUM(COUNTIF(AN1645:AR1645,{2;3;9;14;16;19;21;26}))</f>
        <v>2</v>
      </c>
      <c r="AT1645" s="10" cm="1">
        <f t="array" ref="AT1645">MAX(SUM(COUNTIF(AN1645:AR1645,{1;2})),SUM(COUNTIF(AN1645:AR1645,{3;4})),SUM(COUNTIF(AN1645:AR1645,{5;6})),SUM(COUNTIF(AN1645:AR1645,{7;8})),SUM(COUNTIF(AN1645:AR1645,{9;10})))</f>
        <v>2</v>
      </c>
    </row>
    <row r="1646" spans="19:46" x14ac:dyDescent="0.25">
      <c r="S1646" s="12">
        <f>IF(OR(S$1="",ROW()&gt;$B$3),"",IF(S1645=$B$1+COLUMN()-24,R1646+1,S1645+OR(T1645=$B$1+COLUMN()-23,T1645="")))</f>
        <v>0</v>
      </c>
      <c r="T1646" s="12">
        <f t="shared" si="103"/>
        <v>1</v>
      </c>
      <c r="U1646" s="12">
        <f t="shared" si="104"/>
        <v>7</v>
      </c>
      <c r="V1646" s="12">
        <f t="shared" si="106"/>
        <v>16</v>
      </c>
      <c r="W1646" s="12">
        <f t="shared" si="105"/>
        <v>17</v>
      </c>
      <c r="AN1646" s="9">
        <f>IF(OR(S1646="",$B$4=""),"",INDEX(T_05[Labels],S1646+1,1))</f>
        <v>1</v>
      </c>
      <c r="AO1646" s="9">
        <f>IF(OR(T1646="",$B$4=""),"",INDEX(T_05[Labels],T1646+1,1))</f>
        <v>2</v>
      </c>
      <c r="AP1646" s="9">
        <f>IF(OR(U1646="",$B$4=""),"",INDEX(T_05[Labels],U1646+1,1))</f>
        <v>8</v>
      </c>
      <c r="AQ1646" s="9">
        <f>IF(OR(V1646="",$B$4=""),"",INDEX(T_05[Labels],V1646+1,1))</f>
        <v>17</v>
      </c>
      <c r="AR1646" s="9">
        <f>IF(OR(W1646="",$B$4=""),"",INDEX(T_05[Labels],W1646+1,1))</f>
        <v>18</v>
      </c>
      <c r="AS1646" s="10" cm="1">
        <f t="array" ref="AS1646">SUM(COUNTIF(AN1646:AR1646,{2;3;9;14;16;19;21;26}))</f>
        <v>1</v>
      </c>
      <c r="AT1646" s="10" cm="1">
        <f t="array" ref="AT1646">MAX(SUM(COUNTIF(AN1646:AR1646,{1;2})),SUM(COUNTIF(AN1646:AR1646,{3;4})),SUM(COUNTIF(AN1646:AR1646,{5;6})),SUM(COUNTIF(AN1646:AR1646,{7;8})),SUM(COUNTIF(AN1646:AR1646,{9;10})))</f>
        <v>2</v>
      </c>
    </row>
    <row r="1647" spans="19:46" x14ac:dyDescent="0.25">
      <c r="S1647" s="12">
        <f>IF(OR(S$1="",ROW()&gt;$B$3),"",IF(S1646=$B$1+COLUMN()-24,R1647+1,S1646+OR(T1646=$B$1+COLUMN()-23,T1646="")))</f>
        <v>0</v>
      </c>
      <c r="T1647" s="12">
        <f t="shared" si="103"/>
        <v>1</v>
      </c>
      <c r="U1647" s="12">
        <f t="shared" si="104"/>
        <v>7</v>
      </c>
      <c r="V1647" s="12">
        <f t="shared" si="106"/>
        <v>16</v>
      </c>
      <c r="W1647" s="12">
        <f t="shared" si="105"/>
        <v>18</v>
      </c>
      <c r="AN1647" s="9">
        <f>IF(OR(S1647="",$B$4=""),"",INDEX(T_05[Labels],S1647+1,1))</f>
        <v>1</v>
      </c>
      <c r="AO1647" s="9">
        <f>IF(OR(T1647="",$B$4=""),"",INDEX(T_05[Labels],T1647+1,1))</f>
        <v>2</v>
      </c>
      <c r="AP1647" s="9">
        <f>IF(OR(U1647="",$B$4=""),"",INDEX(T_05[Labels],U1647+1,1))</f>
        <v>8</v>
      </c>
      <c r="AQ1647" s="9">
        <f>IF(OR(V1647="",$B$4=""),"",INDEX(T_05[Labels],V1647+1,1))</f>
        <v>17</v>
      </c>
      <c r="AR1647" s="9">
        <f>IF(OR(W1647="",$B$4=""),"",INDEX(T_05[Labels],W1647+1,1))</f>
        <v>19</v>
      </c>
      <c r="AS1647" s="10" cm="1">
        <f t="array" ref="AS1647">SUM(COUNTIF(AN1647:AR1647,{2;3;9;14;16;19;21;26}))</f>
        <v>2</v>
      </c>
      <c r="AT1647" s="10" cm="1">
        <f t="array" ref="AT1647">MAX(SUM(COUNTIF(AN1647:AR1647,{1;2})),SUM(COUNTIF(AN1647:AR1647,{3;4})),SUM(COUNTIF(AN1647:AR1647,{5;6})),SUM(COUNTIF(AN1647:AR1647,{7;8})),SUM(COUNTIF(AN1647:AR1647,{9;10})))</f>
        <v>2</v>
      </c>
    </row>
    <row r="1648" spans="19:46" x14ac:dyDescent="0.25">
      <c r="S1648" s="12">
        <f>IF(OR(S$1="",ROW()&gt;$B$3),"",IF(S1647=$B$1+COLUMN()-24,R1648+1,S1647+OR(T1647=$B$1+COLUMN()-23,T1647="")))</f>
        <v>0</v>
      </c>
      <c r="T1648" s="12">
        <f t="shared" si="103"/>
        <v>1</v>
      </c>
      <c r="U1648" s="12">
        <f t="shared" si="104"/>
        <v>7</v>
      </c>
      <c r="V1648" s="12">
        <f t="shared" si="106"/>
        <v>16</v>
      </c>
      <c r="W1648" s="12">
        <f t="shared" si="105"/>
        <v>19</v>
      </c>
      <c r="AN1648" s="9">
        <f>IF(OR(S1648="",$B$4=""),"",INDEX(T_05[Labels],S1648+1,1))</f>
        <v>1</v>
      </c>
      <c r="AO1648" s="9">
        <f>IF(OR(T1648="",$B$4=""),"",INDEX(T_05[Labels],T1648+1,1))</f>
        <v>2</v>
      </c>
      <c r="AP1648" s="9">
        <f>IF(OR(U1648="",$B$4=""),"",INDEX(T_05[Labels],U1648+1,1))</f>
        <v>8</v>
      </c>
      <c r="AQ1648" s="9">
        <f>IF(OR(V1648="",$B$4=""),"",INDEX(T_05[Labels],V1648+1,1))</f>
        <v>17</v>
      </c>
      <c r="AR1648" s="9">
        <f>IF(OR(W1648="",$B$4=""),"",INDEX(T_05[Labels],W1648+1,1))</f>
        <v>20</v>
      </c>
      <c r="AS1648" s="10" cm="1">
        <f t="array" ref="AS1648">SUM(COUNTIF(AN1648:AR1648,{2;3;9;14;16;19;21;26}))</f>
        <v>1</v>
      </c>
      <c r="AT1648" s="10" cm="1">
        <f t="array" ref="AT1648">MAX(SUM(COUNTIF(AN1648:AR1648,{1;2})),SUM(COUNTIF(AN1648:AR1648,{3;4})),SUM(COUNTIF(AN1648:AR1648,{5;6})),SUM(COUNTIF(AN1648:AR1648,{7;8})),SUM(COUNTIF(AN1648:AR1648,{9;10})))</f>
        <v>2</v>
      </c>
    </row>
    <row r="1649" spans="19:46" x14ac:dyDescent="0.25">
      <c r="S1649" s="12">
        <f>IF(OR(S$1="",ROW()&gt;$B$3),"",IF(S1648=$B$1+COLUMN()-24,R1649+1,S1648+OR(T1648=$B$1+COLUMN()-23,T1648="")))</f>
        <v>0</v>
      </c>
      <c r="T1649" s="12">
        <f t="shared" si="103"/>
        <v>1</v>
      </c>
      <c r="U1649" s="12">
        <f t="shared" si="104"/>
        <v>7</v>
      </c>
      <c r="V1649" s="12">
        <f t="shared" si="106"/>
        <v>16</v>
      </c>
      <c r="W1649" s="12">
        <f t="shared" si="105"/>
        <v>20</v>
      </c>
      <c r="AN1649" s="9">
        <f>IF(OR(S1649="",$B$4=""),"",INDEX(T_05[Labels],S1649+1,1))</f>
        <v>1</v>
      </c>
      <c r="AO1649" s="9">
        <f>IF(OR(T1649="",$B$4=""),"",INDEX(T_05[Labels],T1649+1,1))</f>
        <v>2</v>
      </c>
      <c r="AP1649" s="9">
        <f>IF(OR(U1649="",$B$4=""),"",INDEX(T_05[Labels],U1649+1,1))</f>
        <v>8</v>
      </c>
      <c r="AQ1649" s="9">
        <f>IF(OR(V1649="",$B$4=""),"",INDEX(T_05[Labels],V1649+1,1))</f>
        <v>17</v>
      </c>
      <c r="AR1649" s="9">
        <f>IF(OR(W1649="",$B$4=""),"",INDEX(T_05[Labels],W1649+1,1))</f>
        <v>21</v>
      </c>
      <c r="AS1649" s="10" cm="1">
        <f t="array" ref="AS1649">SUM(COUNTIF(AN1649:AR1649,{2;3;9;14;16;19;21;26}))</f>
        <v>2</v>
      </c>
      <c r="AT1649" s="10" cm="1">
        <f t="array" ref="AT1649">MAX(SUM(COUNTIF(AN1649:AR1649,{1;2})),SUM(COUNTIF(AN1649:AR1649,{3;4})),SUM(COUNTIF(AN1649:AR1649,{5;6})),SUM(COUNTIF(AN1649:AR1649,{7;8})),SUM(COUNTIF(AN1649:AR1649,{9;10})))</f>
        <v>2</v>
      </c>
    </row>
    <row r="1650" spans="19:46" x14ac:dyDescent="0.25">
      <c r="S1650" s="12">
        <f>IF(OR(S$1="",ROW()&gt;$B$3),"",IF(S1649=$B$1+COLUMN()-24,R1650+1,S1649+OR(T1649=$B$1+COLUMN()-23,T1649="")))</f>
        <v>0</v>
      </c>
      <c r="T1650" s="12">
        <f t="shared" si="103"/>
        <v>1</v>
      </c>
      <c r="U1650" s="12">
        <f t="shared" si="104"/>
        <v>7</v>
      </c>
      <c r="V1650" s="12">
        <f t="shared" si="106"/>
        <v>16</v>
      </c>
      <c r="W1650" s="12">
        <f t="shared" si="105"/>
        <v>21</v>
      </c>
      <c r="AN1650" s="9">
        <f>IF(OR(S1650="",$B$4=""),"",INDEX(T_05[Labels],S1650+1,1))</f>
        <v>1</v>
      </c>
      <c r="AO1650" s="9">
        <f>IF(OR(T1650="",$B$4=""),"",INDEX(T_05[Labels],T1650+1,1))</f>
        <v>2</v>
      </c>
      <c r="AP1650" s="9">
        <f>IF(OR(U1650="",$B$4=""),"",INDEX(T_05[Labels],U1650+1,1))</f>
        <v>8</v>
      </c>
      <c r="AQ1650" s="9">
        <f>IF(OR(V1650="",$B$4=""),"",INDEX(T_05[Labels],V1650+1,1))</f>
        <v>17</v>
      </c>
      <c r="AR1650" s="9">
        <f>IF(OR(W1650="",$B$4=""),"",INDEX(T_05[Labels],W1650+1,1))</f>
        <v>22</v>
      </c>
      <c r="AS1650" s="10" cm="1">
        <f t="array" ref="AS1650">SUM(COUNTIF(AN1650:AR1650,{2;3;9;14;16;19;21;26}))</f>
        <v>1</v>
      </c>
      <c r="AT1650" s="10" cm="1">
        <f t="array" ref="AT1650">MAX(SUM(COUNTIF(AN1650:AR1650,{1;2})),SUM(COUNTIF(AN1650:AR1650,{3;4})),SUM(COUNTIF(AN1650:AR1650,{5;6})),SUM(COUNTIF(AN1650:AR1650,{7;8})),SUM(COUNTIF(AN1650:AR1650,{9;10})))</f>
        <v>2</v>
      </c>
    </row>
    <row r="1651" spans="19:46" x14ac:dyDescent="0.25">
      <c r="S1651" s="12">
        <f>IF(OR(S$1="",ROW()&gt;$B$3),"",IF(S1650=$B$1+COLUMN()-24,R1651+1,S1650+OR(T1650=$B$1+COLUMN()-23,T1650="")))</f>
        <v>0</v>
      </c>
      <c r="T1651" s="12">
        <f t="shared" si="103"/>
        <v>1</v>
      </c>
      <c r="U1651" s="12">
        <f t="shared" si="104"/>
        <v>7</v>
      </c>
      <c r="V1651" s="12">
        <f t="shared" si="106"/>
        <v>16</v>
      </c>
      <c r="W1651" s="12">
        <f t="shared" si="105"/>
        <v>22</v>
      </c>
      <c r="AN1651" s="9">
        <f>IF(OR(S1651="",$B$4=""),"",INDEX(T_05[Labels],S1651+1,1))</f>
        <v>1</v>
      </c>
      <c r="AO1651" s="9">
        <f>IF(OR(T1651="",$B$4=""),"",INDEX(T_05[Labels],T1651+1,1))</f>
        <v>2</v>
      </c>
      <c r="AP1651" s="9">
        <f>IF(OR(U1651="",$B$4=""),"",INDEX(T_05[Labels],U1651+1,1))</f>
        <v>8</v>
      </c>
      <c r="AQ1651" s="9">
        <f>IF(OR(V1651="",$B$4=""),"",INDEX(T_05[Labels],V1651+1,1))</f>
        <v>17</v>
      </c>
      <c r="AR1651" s="9">
        <f>IF(OR(W1651="",$B$4=""),"",INDEX(T_05[Labels],W1651+1,1))</f>
        <v>23</v>
      </c>
      <c r="AS1651" s="10" cm="1">
        <f t="array" ref="AS1651">SUM(COUNTIF(AN1651:AR1651,{2;3;9;14;16;19;21;26}))</f>
        <v>1</v>
      </c>
      <c r="AT1651" s="10" cm="1">
        <f t="array" ref="AT1651">MAX(SUM(COUNTIF(AN1651:AR1651,{1;2})),SUM(COUNTIF(AN1651:AR1651,{3;4})),SUM(COUNTIF(AN1651:AR1651,{5;6})),SUM(COUNTIF(AN1651:AR1651,{7;8})),SUM(COUNTIF(AN1651:AR1651,{9;10})))</f>
        <v>2</v>
      </c>
    </row>
    <row r="1652" spans="19:46" x14ac:dyDescent="0.25">
      <c r="S1652" s="12">
        <f>IF(OR(S$1="",ROW()&gt;$B$3),"",IF(S1651=$B$1+COLUMN()-24,R1652+1,S1651+OR(T1651=$B$1+COLUMN()-23,T1651="")))</f>
        <v>0</v>
      </c>
      <c r="T1652" s="12">
        <f t="shared" si="103"/>
        <v>1</v>
      </c>
      <c r="U1652" s="12">
        <f t="shared" si="104"/>
        <v>7</v>
      </c>
      <c r="V1652" s="12">
        <f t="shared" si="106"/>
        <v>16</v>
      </c>
      <c r="W1652" s="12">
        <f t="shared" si="105"/>
        <v>23</v>
      </c>
      <c r="AN1652" s="9">
        <f>IF(OR(S1652="",$B$4=""),"",INDEX(T_05[Labels],S1652+1,1))</f>
        <v>1</v>
      </c>
      <c r="AO1652" s="9">
        <f>IF(OR(T1652="",$B$4=""),"",INDEX(T_05[Labels],T1652+1,1))</f>
        <v>2</v>
      </c>
      <c r="AP1652" s="9">
        <f>IF(OR(U1652="",$B$4=""),"",INDEX(T_05[Labels],U1652+1,1))</f>
        <v>8</v>
      </c>
      <c r="AQ1652" s="9">
        <f>IF(OR(V1652="",$B$4=""),"",INDEX(T_05[Labels],V1652+1,1))</f>
        <v>17</v>
      </c>
      <c r="AR1652" s="9">
        <f>IF(OR(W1652="",$B$4=""),"",INDEX(T_05[Labels],W1652+1,1))</f>
        <v>24</v>
      </c>
      <c r="AS1652" s="10" cm="1">
        <f t="array" ref="AS1652">SUM(COUNTIF(AN1652:AR1652,{2;3;9;14;16;19;21;26}))</f>
        <v>1</v>
      </c>
      <c r="AT1652" s="10" cm="1">
        <f t="array" ref="AT1652">MAX(SUM(COUNTIF(AN1652:AR1652,{1;2})),SUM(COUNTIF(AN1652:AR1652,{3;4})),SUM(COUNTIF(AN1652:AR1652,{5;6})),SUM(COUNTIF(AN1652:AR1652,{7;8})),SUM(COUNTIF(AN1652:AR1652,{9;10})))</f>
        <v>2</v>
      </c>
    </row>
    <row r="1653" spans="19:46" x14ac:dyDescent="0.25">
      <c r="S1653" s="12">
        <f>IF(OR(S$1="",ROW()&gt;$B$3),"",IF(S1652=$B$1+COLUMN()-24,R1653+1,S1652+OR(T1652=$B$1+COLUMN()-23,T1652="")))</f>
        <v>0</v>
      </c>
      <c r="T1653" s="12">
        <f t="shared" si="103"/>
        <v>1</v>
      </c>
      <c r="U1653" s="12">
        <f t="shared" si="104"/>
        <v>7</v>
      </c>
      <c r="V1653" s="12">
        <f t="shared" si="106"/>
        <v>16</v>
      </c>
      <c r="W1653" s="12">
        <f t="shared" si="105"/>
        <v>24</v>
      </c>
      <c r="AN1653" s="9">
        <f>IF(OR(S1653="",$B$4=""),"",INDEX(T_05[Labels],S1653+1,1))</f>
        <v>1</v>
      </c>
      <c r="AO1653" s="9">
        <f>IF(OR(T1653="",$B$4=""),"",INDEX(T_05[Labels],T1653+1,1))</f>
        <v>2</v>
      </c>
      <c r="AP1653" s="9">
        <f>IF(OR(U1653="",$B$4=""),"",INDEX(T_05[Labels],U1653+1,1))</f>
        <v>8</v>
      </c>
      <c r="AQ1653" s="9">
        <f>IF(OR(V1653="",$B$4=""),"",INDEX(T_05[Labels],V1653+1,1))</f>
        <v>17</v>
      </c>
      <c r="AR1653" s="9">
        <f>IF(OR(W1653="",$B$4=""),"",INDEX(T_05[Labels],W1653+1,1))</f>
        <v>25</v>
      </c>
      <c r="AS1653" s="10" cm="1">
        <f t="array" ref="AS1653">SUM(COUNTIF(AN1653:AR1653,{2;3;9;14;16;19;21;26}))</f>
        <v>1</v>
      </c>
      <c r="AT1653" s="10" cm="1">
        <f t="array" ref="AT1653">MAX(SUM(COUNTIF(AN1653:AR1653,{1;2})),SUM(COUNTIF(AN1653:AR1653,{3;4})),SUM(COUNTIF(AN1653:AR1653,{5;6})),SUM(COUNTIF(AN1653:AR1653,{7;8})),SUM(COUNTIF(AN1653:AR1653,{9;10})))</f>
        <v>2</v>
      </c>
    </row>
    <row r="1654" spans="19:46" x14ac:dyDescent="0.25">
      <c r="S1654" s="12">
        <f>IF(OR(S$1="",ROW()&gt;$B$3),"",IF(S1653=$B$1+COLUMN()-24,R1654+1,S1653+OR(T1653=$B$1+COLUMN()-23,T1653="")))</f>
        <v>0</v>
      </c>
      <c r="T1654" s="12">
        <f t="shared" si="103"/>
        <v>1</v>
      </c>
      <c r="U1654" s="12">
        <f t="shared" si="104"/>
        <v>7</v>
      </c>
      <c r="V1654" s="12">
        <f t="shared" si="106"/>
        <v>16</v>
      </c>
      <c r="W1654" s="12">
        <f t="shared" si="105"/>
        <v>25</v>
      </c>
      <c r="AN1654" s="9">
        <f>IF(OR(S1654="",$B$4=""),"",INDEX(T_05[Labels],S1654+1,1))</f>
        <v>1</v>
      </c>
      <c r="AO1654" s="9">
        <f>IF(OR(T1654="",$B$4=""),"",INDEX(T_05[Labels],T1654+1,1))</f>
        <v>2</v>
      </c>
      <c r="AP1654" s="9">
        <f>IF(OR(U1654="",$B$4=""),"",INDEX(T_05[Labels],U1654+1,1))</f>
        <v>8</v>
      </c>
      <c r="AQ1654" s="9">
        <f>IF(OR(V1654="",$B$4=""),"",INDEX(T_05[Labels],V1654+1,1))</f>
        <v>17</v>
      </c>
      <c r="AR1654" s="9">
        <f>IF(OR(W1654="",$B$4=""),"",INDEX(T_05[Labels],W1654+1,1))</f>
        <v>26</v>
      </c>
      <c r="AS1654" s="10" cm="1">
        <f t="array" ref="AS1654">SUM(COUNTIF(AN1654:AR1654,{2;3;9;14;16;19;21;26}))</f>
        <v>2</v>
      </c>
      <c r="AT1654" s="10" cm="1">
        <f t="array" ref="AT1654">MAX(SUM(COUNTIF(AN1654:AR1654,{1;2})),SUM(COUNTIF(AN1654:AR1654,{3;4})),SUM(COUNTIF(AN1654:AR1654,{5;6})),SUM(COUNTIF(AN1654:AR1654,{7;8})),SUM(COUNTIF(AN1654:AR1654,{9;10})))</f>
        <v>2</v>
      </c>
    </row>
    <row r="1655" spans="19:46" x14ac:dyDescent="0.25">
      <c r="S1655" s="12">
        <f>IF(OR(S$1="",ROW()&gt;$B$3),"",IF(S1654=$B$1+COLUMN()-24,R1655+1,S1654+OR(T1654=$B$1+COLUMN()-23,T1654="")))</f>
        <v>0</v>
      </c>
      <c r="T1655" s="12">
        <f t="shared" si="103"/>
        <v>1</v>
      </c>
      <c r="U1655" s="12">
        <f t="shared" si="104"/>
        <v>7</v>
      </c>
      <c r="V1655" s="12">
        <f t="shared" si="106"/>
        <v>16</v>
      </c>
      <c r="W1655" s="12">
        <f t="shared" si="105"/>
        <v>26</v>
      </c>
      <c r="AN1655" s="9">
        <f>IF(OR(S1655="",$B$4=""),"",INDEX(T_05[Labels],S1655+1,1))</f>
        <v>1</v>
      </c>
      <c r="AO1655" s="9">
        <f>IF(OR(T1655="",$B$4=""),"",INDEX(T_05[Labels],T1655+1,1))</f>
        <v>2</v>
      </c>
      <c r="AP1655" s="9">
        <f>IF(OR(U1655="",$B$4=""),"",INDEX(T_05[Labels],U1655+1,1))</f>
        <v>8</v>
      </c>
      <c r="AQ1655" s="9">
        <f>IF(OR(V1655="",$B$4=""),"",INDEX(T_05[Labels],V1655+1,1))</f>
        <v>17</v>
      </c>
      <c r="AR1655" s="9">
        <f>IF(OR(W1655="",$B$4=""),"",INDEX(T_05[Labels],W1655+1,1))</f>
        <v>27</v>
      </c>
      <c r="AS1655" s="10" cm="1">
        <f t="array" ref="AS1655">SUM(COUNTIF(AN1655:AR1655,{2;3;9;14;16;19;21;26}))</f>
        <v>1</v>
      </c>
      <c r="AT1655" s="10" cm="1">
        <f t="array" ref="AT1655">MAX(SUM(COUNTIF(AN1655:AR1655,{1;2})),SUM(COUNTIF(AN1655:AR1655,{3;4})),SUM(COUNTIF(AN1655:AR1655,{5;6})),SUM(COUNTIF(AN1655:AR1655,{7;8})),SUM(COUNTIF(AN1655:AR1655,{9;10})))</f>
        <v>2</v>
      </c>
    </row>
    <row r="1656" spans="19:46" x14ac:dyDescent="0.25">
      <c r="S1656" s="12">
        <f>IF(OR(S$1="",ROW()&gt;$B$3),"",IF(S1655=$B$1+COLUMN()-24,R1656+1,S1655+OR(T1655=$B$1+COLUMN()-23,T1655="")))</f>
        <v>0</v>
      </c>
      <c r="T1656" s="12">
        <f t="shared" si="103"/>
        <v>1</v>
      </c>
      <c r="U1656" s="12">
        <f t="shared" si="104"/>
        <v>7</v>
      </c>
      <c r="V1656" s="12">
        <f t="shared" si="106"/>
        <v>16</v>
      </c>
      <c r="W1656" s="12">
        <f t="shared" si="105"/>
        <v>27</v>
      </c>
      <c r="AN1656" s="9">
        <f>IF(OR(S1656="",$B$4=""),"",INDEX(T_05[Labels],S1656+1,1))</f>
        <v>1</v>
      </c>
      <c r="AO1656" s="9">
        <f>IF(OR(T1656="",$B$4=""),"",INDEX(T_05[Labels],T1656+1,1))</f>
        <v>2</v>
      </c>
      <c r="AP1656" s="9">
        <f>IF(OR(U1656="",$B$4=""),"",INDEX(T_05[Labels],U1656+1,1))</f>
        <v>8</v>
      </c>
      <c r="AQ1656" s="9">
        <f>IF(OR(V1656="",$B$4=""),"",INDEX(T_05[Labels],V1656+1,1))</f>
        <v>17</v>
      </c>
      <c r="AR1656" s="9">
        <f>IF(OR(W1656="",$B$4=""),"",INDEX(T_05[Labels],W1656+1,1))</f>
        <v>28</v>
      </c>
      <c r="AS1656" s="10" cm="1">
        <f t="array" ref="AS1656">SUM(COUNTIF(AN1656:AR1656,{2;3;9;14;16;19;21;26}))</f>
        <v>1</v>
      </c>
      <c r="AT1656" s="10" cm="1">
        <f t="array" ref="AT1656">MAX(SUM(COUNTIF(AN1656:AR1656,{1;2})),SUM(COUNTIF(AN1656:AR1656,{3;4})),SUM(COUNTIF(AN1656:AR1656,{5;6})),SUM(COUNTIF(AN1656:AR1656,{7;8})),SUM(COUNTIF(AN1656:AR1656,{9;10})))</f>
        <v>2</v>
      </c>
    </row>
    <row r="1657" spans="19:46" x14ac:dyDescent="0.25">
      <c r="S1657" s="12">
        <f>IF(OR(S$1="",ROW()&gt;$B$3),"",IF(S1656=$B$1+COLUMN()-24,R1657+1,S1656+OR(T1656=$B$1+COLUMN()-23,T1656="")))</f>
        <v>0</v>
      </c>
      <c r="T1657" s="12">
        <f t="shared" si="103"/>
        <v>1</v>
      </c>
      <c r="U1657" s="12">
        <f t="shared" si="104"/>
        <v>7</v>
      </c>
      <c r="V1657" s="12">
        <f t="shared" si="106"/>
        <v>16</v>
      </c>
      <c r="W1657" s="12">
        <f t="shared" si="105"/>
        <v>28</v>
      </c>
      <c r="AN1657" s="9">
        <f>IF(OR(S1657="",$B$4=""),"",INDEX(T_05[Labels],S1657+1,1))</f>
        <v>1</v>
      </c>
      <c r="AO1657" s="9">
        <f>IF(OR(T1657="",$B$4=""),"",INDEX(T_05[Labels],T1657+1,1))</f>
        <v>2</v>
      </c>
      <c r="AP1657" s="9">
        <f>IF(OR(U1657="",$B$4=""),"",INDEX(T_05[Labels],U1657+1,1))</f>
        <v>8</v>
      </c>
      <c r="AQ1657" s="9">
        <f>IF(OR(V1657="",$B$4=""),"",INDEX(T_05[Labels],V1657+1,1))</f>
        <v>17</v>
      </c>
      <c r="AR1657" s="9">
        <f>IF(OR(W1657="",$B$4=""),"",INDEX(T_05[Labels],W1657+1,1))</f>
        <v>29</v>
      </c>
      <c r="AS1657" s="10" cm="1">
        <f t="array" ref="AS1657">SUM(COUNTIF(AN1657:AR1657,{2;3;9;14;16;19;21;26}))</f>
        <v>1</v>
      </c>
      <c r="AT1657" s="10" cm="1">
        <f t="array" ref="AT1657">MAX(SUM(COUNTIF(AN1657:AR1657,{1;2})),SUM(COUNTIF(AN1657:AR1657,{3;4})),SUM(COUNTIF(AN1657:AR1657,{5;6})),SUM(COUNTIF(AN1657:AR1657,{7;8})),SUM(COUNTIF(AN1657:AR1657,{9;10})))</f>
        <v>2</v>
      </c>
    </row>
    <row r="1658" spans="19:46" x14ac:dyDescent="0.25">
      <c r="S1658" s="12">
        <f>IF(OR(S$1="",ROW()&gt;$B$3),"",IF(S1657=$B$1+COLUMN()-24,R1658+1,S1657+OR(T1657=$B$1+COLUMN()-23,T1657="")))</f>
        <v>0</v>
      </c>
      <c r="T1658" s="12">
        <f t="shared" si="103"/>
        <v>1</v>
      </c>
      <c r="U1658" s="12">
        <f t="shared" si="104"/>
        <v>7</v>
      </c>
      <c r="V1658" s="12">
        <f t="shared" si="106"/>
        <v>16</v>
      </c>
      <c r="W1658" s="12">
        <f t="shared" si="105"/>
        <v>29</v>
      </c>
      <c r="AN1658" s="9">
        <f>IF(OR(S1658="",$B$4=""),"",INDEX(T_05[Labels],S1658+1,1))</f>
        <v>1</v>
      </c>
      <c r="AO1658" s="9">
        <f>IF(OR(T1658="",$B$4=""),"",INDEX(T_05[Labels],T1658+1,1))</f>
        <v>2</v>
      </c>
      <c r="AP1658" s="9">
        <f>IF(OR(U1658="",$B$4=""),"",INDEX(T_05[Labels],U1658+1,1))</f>
        <v>8</v>
      </c>
      <c r="AQ1658" s="9">
        <f>IF(OR(V1658="",$B$4=""),"",INDEX(T_05[Labels],V1658+1,1))</f>
        <v>17</v>
      </c>
      <c r="AR1658" s="9">
        <f>IF(OR(W1658="",$B$4=""),"",INDEX(T_05[Labels],W1658+1,1))</f>
        <v>30</v>
      </c>
      <c r="AS1658" s="10" cm="1">
        <f t="array" ref="AS1658">SUM(COUNTIF(AN1658:AR1658,{2;3;9;14;16;19;21;26}))</f>
        <v>1</v>
      </c>
      <c r="AT1658" s="10" cm="1">
        <f t="array" ref="AT1658">MAX(SUM(COUNTIF(AN1658:AR1658,{1;2})),SUM(COUNTIF(AN1658:AR1658,{3;4})),SUM(COUNTIF(AN1658:AR1658,{5;6})),SUM(COUNTIF(AN1658:AR1658,{7;8})),SUM(COUNTIF(AN1658:AR1658,{9;10})))</f>
        <v>2</v>
      </c>
    </row>
    <row r="1659" spans="19:46" x14ac:dyDescent="0.25">
      <c r="S1659" s="12">
        <f>IF(OR(S$1="",ROW()&gt;$B$3),"",IF(S1658=$B$1+COLUMN()-24,R1659+1,S1658+OR(T1658=$B$1+COLUMN()-23,T1658="")))</f>
        <v>0</v>
      </c>
      <c r="T1659" s="12">
        <f t="shared" si="103"/>
        <v>1</v>
      </c>
      <c r="U1659" s="12">
        <f t="shared" si="104"/>
        <v>7</v>
      </c>
      <c r="V1659" s="12">
        <f t="shared" si="106"/>
        <v>17</v>
      </c>
      <c r="W1659" s="12">
        <f t="shared" si="105"/>
        <v>18</v>
      </c>
      <c r="AN1659" s="9">
        <f>IF(OR(S1659="",$B$4=""),"",INDEX(T_05[Labels],S1659+1,1))</f>
        <v>1</v>
      </c>
      <c r="AO1659" s="9">
        <f>IF(OR(T1659="",$B$4=""),"",INDEX(T_05[Labels],T1659+1,1))</f>
        <v>2</v>
      </c>
      <c r="AP1659" s="9">
        <f>IF(OR(U1659="",$B$4=""),"",INDEX(T_05[Labels],U1659+1,1))</f>
        <v>8</v>
      </c>
      <c r="AQ1659" s="9">
        <f>IF(OR(V1659="",$B$4=""),"",INDEX(T_05[Labels],V1659+1,1))</f>
        <v>18</v>
      </c>
      <c r="AR1659" s="9">
        <f>IF(OR(W1659="",$B$4=""),"",INDEX(T_05[Labels],W1659+1,1))</f>
        <v>19</v>
      </c>
      <c r="AS1659" s="10" cm="1">
        <f t="array" ref="AS1659">SUM(COUNTIF(AN1659:AR1659,{2;3;9;14;16;19;21;26}))</f>
        <v>2</v>
      </c>
      <c r="AT1659" s="10" cm="1">
        <f t="array" ref="AT1659">MAX(SUM(COUNTIF(AN1659:AR1659,{1;2})),SUM(COUNTIF(AN1659:AR1659,{3;4})),SUM(COUNTIF(AN1659:AR1659,{5;6})),SUM(COUNTIF(AN1659:AR1659,{7;8})),SUM(COUNTIF(AN1659:AR1659,{9;10})))</f>
        <v>2</v>
      </c>
    </row>
    <row r="1660" spans="19:46" x14ac:dyDescent="0.25">
      <c r="S1660" s="12">
        <f>IF(OR(S$1="",ROW()&gt;$B$3),"",IF(S1659=$B$1+COLUMN()-24,R1660+1,S1659+OR(T1659=$B$1+COLUMN()-23,T1659="")))</f>
        <v>0</v>
      </c>
      <c r="T1660" s="12">
        <f t="shared" si="103"/>
        <v>1</v>
      </c>
      <c r="U1660" s="12">
        <f t="shared" si="104"/>
        <v>7</v>
      </c>
      <c r="V1660" s="12">
        <f t="shared" si="106"/>
        <v>17</v>
      </c>
      <c r="W1660" s="12">
        <f t="shared" si="105"/>
        <v>19</v>
      </c>
      <c r="AN1660" s="9">
        <f>IF(OR(S1660="",$B$4=""),"",INDEX(T_05[Labels],S1660+1,1))</f>
        <v>1</v>
      </c>
      <c r="AO1660" s="9">
        <f>IF(OR(T1660="",$B$4=""),"",INDEX(T_05[Labels],T1660+1,1))</f>
        <v>2</v>
      </c>
      <c r="AP1660" s="9">
        <f>IF(OR(U1660="",$B$4=""),"",INDEX(T_05[Labels],U1660+1,1))</f>
        <v>8</v>
      </c>
      <c r="AQ1660" s="9">
        <f>IF(OR(V1660="",$B$4=""),"",INDEX(T_05[Labels],V1660+1,1))</f>
        <v>18</v>
      </c>
      <c r="AR1660" s="9">
        <f>IF(OR(W1660="",$B$4=""),"",INDEX(T_05[Labels],W1660+1,1))</f>
        <v>20</v>
      </c>
      <c r="AS1660" s="10" cm="1">
        <f t="array" ref="AS1660">SUM(COUNTIF(AN1660:AR1660,{2;3;9;14;16;19;21;26}))</f>
        <v>1</v>
      </c>
      <c r="AT1660" s="10" cm="1">
        <f t="array" ref="AT1660">MAX(SUM(COUNTIF(AN1660:AR1660,{1;2})),SUM(COUNTIF(AN1660:AR1660,{3;4})),SUM(COUNTIF(AN1660:AR1660,{5;6})),SUM(COUNTIF(AN1660:AR1660,{7;8})),SUM(COUNTIF(AN1660:AR1660,{9;10})))</f>
        <v>2</v>
      </c>
    </row>
    <row r="1661" spans="19:46" x14ac:dyDescent="0.25">
      <c r="S1661" s="12">
        <f>IF(OR(S$1="",ROW()&gt;$B$3),"",IF(S1660=$B$1+COLUMN()-24,R1661+1,S1660+OR(T1660=$B$1+COLUMN()-23,T1660="")))</f>
        <v>0</v>
      </c>
      <c r="T1661" s="12">
        <f t="shared" si="103"/>
        <v>1</v>
      </c>
      <c r="U1661" s="12">
        <f t="shared" si="104"/>
        <v>7</v>
      </c>
      <c r="V1661" s="12">
        <f t="shared" si="106"/>
        <v>17</v>
      </c>
      <c r="W1661" s="12">
        <f t="shared" si="105"/>
        <v>20</v>
      </c>
      <c r="AN1661" s="9">
        <f>IF(OR(S1661="",$B$4=""),"",INDEX(T_05[Labels],S1661+1,1))</f>
        <v>1</v>
      </c>
      <c r="AO1661" s="9">
        <f>IF(OR(T1661="",$B$4=""),"",INDEX(T_05[Labels],T1661+1,1))</f>
        <v>2</v>
      </c>
      <c r="AP1661" s="9">
        <f>IF(OR(U1661="",$B$4=""),"",INDEX(T_05[Labels],U1661+1,1))</f>
        <v>8</v>
      </c>
      <c r="AQ1661" s="9">
        <f>IF(OR(V1661="",$B$4=""),"",INDEX(T_05[Labels],V1661+1,1))</f>
        <v>18</v>
      </c>
      <c r="AR1661" s="9">
        <f>IF(OR(W1661="",$B$4=""),"",INDEX(T_05[Labels],W1661+1,1))</f>
        <v>21</v>
      </c>
      <c r="AS1661" s="10" cm="1">
        <f t="array" ref="AS1661">SUM(COUNTIF(AN1661:AR1661,{2;3;9;14;16;19;21;26}))</f>
        <v>2</v>
      </c>
      <c r="AT1661" s="10" cm="1">
        <f t="array" ref="AT1661">MAX(SUM(COUNTIF(AN1661:AR1661,{1;2})),SUM(COUNTIF(AN1661:AR1661,{3;4})),SUM(COUNTIF(AN1661:AR1661,{5;6})),SUM(COUNTIF(AN1661:AR1661,{7;8})),SUM(COUNTIF(AN1661:AR1661,{9;10})))</f>
        <v>2</v>
      </c>
    </row>
    <row r="1662" spans="19:46" x14ac:dyDescent="0.25">
      <c r="S1662" s="12">
        <f>IF(OR(S$1="",ROW()&gt;$B$3),"",IF(S1661=$B$1+COLUMN()-24,R1662+1,S1661+OR(T1661=$B$1+COLUMN()-23,T1661="")))</f>
        <v>0</v>
      </c>
      <c r="T1662" s="12">
        <f t="shared" si="103"/>
        <v>1</v>
      </c>
      <c r="U1662" s="12">
        <f t="shared" si="104"/>
        <v>7</v>
      </c>
      <c r="V1662" s="12">
        <f t="shared" si="106"/>
        <v>17</v>
      </c>
      <c r="W1662" s="12">
        <f t="shared" si="105"/>
        <v>21</v>
      </c>
      <c r="AN1662" s="9">
        <f>IF(OR(S1662="",$B$4=""),"",INDEX(T_05[Labels],S1662+1,1))</f>
        <v>1</v>
      </c>
      <c r="AO1662" s="9">
        <f>IF(OR(T1662="",$B$4=""),"",INDEX(T_05[Labels],T1662+1,1))</f>
        <v>2</v>
      </c>
      <c r="AP1662" s="9">
        <f>IF(OR(U1662="",$B$4=""),"",INDEX(T_05[Labels],U1662+1,1))</f>
        <v>8</v>
      </c>
      <c r="AQ1662" s="9">
        <f>IF(OR(V1662="",$B$4=""),"",INDEX(T_05[Labels],V1662+1,1))</f>
        <v>18</v>
      </c>
      <c r="AR1662" s="9">
        <f>IF(OR(W1662="",$B$4=""),"",INDEX(T_05[Labels],W1662+1,1))</f>
        <v>22</v>
      </c>
      <c r="AS1662" s="10" cm="1">
        <f t="array" ref="AS1662">SUM(COUNTIF(AN1662:AR1662,{2;3;9;14;16;19;21;26}))</f>
        <v>1</v>
      </c>
      <c r="AT1662" s="10" cm="1">
        <f t="array" ref="AT1662">MAX(SUM(COUNTIF(AN1662:AR1662,{1;2})),SUM(COUNTIF(AN1662:AR1662,{3;4})),SUM(COUNTIF(AN1662:AR1662,{5;6})),SUM(COUNTIF(AN1662:AR1662,{7;8})),SUM(COUNTIF(AN1662:AR1662,{9;10})))</f>
        <v>2</v>
      </c>
    </row>
    <row r="1663" spans="19:46" x14ac:dyDescent="0.25">
      <c r="S1663" s="12">
        <f>IF(OR(S$1="",ROW()&gt;$B$3),"",IF(S1662=$B$1+COLUMN()-24,R1663+1,S1662+OR(T1662=$B$1+COLUMN()-23,T1662="")))</f>
        <v>0</v>
      </c>
      <c r="T1663" s="12">
        <f t="shared" si="103"/>
        <v>1</v>
      </c>
      <c r="U1663" s="12">
        <f t="shared" si="104"/>
        <v>7</v>
      </c>
      <c r="V1663" s="12">
        <f t="shared" si="106"/>
        <v>17</v>
      </c>
      <c r="W1663" s="12">
        <f t="shared" si="105"/>
        <v>22</v>
      </c>
      <c r="AN1663" s="9">
        <f>IF(OR(S1663="",$B$4=""),"",INDEX(T_05[Labels],S1663+1,1))</f>
        <v>1</v>
      </c>
      <c r="AO1663" s="9">
        <f>IF(OR(T1663="",$B$4=""),"",INDEX(T_05[Labels],T1663+1,1))</f>
        <v>2</v>
      </c>
      <c r="AP1663" s="9">
        <f>IF(OR(U1663="",$B$4=""),"",INDEX(T_05[Labels],U1663+1,1))</f>
        <v>8</v>
      </c>
      <c r="AQ1663" s="9">
        <f>IF(OR(V1663="",$B$4=""),"",INDEX(T_05[Labels],V1663+1,1))</f>
        <v>18</v>
      </c>
      <c r="AR1663" s="9">
        <f>IF(OR(W1663="",$B$4=""),"",INDEX(T_05[Labels],W1663+1,1))</f>
        <v>23</v>
      </c>
      <c r="AS1663" s="10" cm="1">
        <f t="array" ref="AS1663">SUM(COUNTIF(AN1663:AR1663,{2;3;9;14;16;19;21;26}))</f>
        <v>1</v>
      </c>
      <c r="AT1663" s="10" cm="1">
        <f t="array" ref="AT1663">MAX(SUM(COUNTIF(AN1663:AR1663,{1;2})),SUM(COUNTIF(AN1663:AR1663,{3;4})),SUM(COUNTIF(AN1663:AR1663,{5;6})),SUM(COUNTIF(AN1663:AR1663,{7;8})),SUM(COUNTIF(AN1663:AR1663,{9;10})))</f>
        <v>2</v>
      </c>
    </row>
    <row r="1664" spans="19:46" x14ac:dyDescent="0.25">
      <c r="S1664" s="12">
        <f>IF(OR(S$1="",ROW()&gt;$B$3),"",IF(S1663=$B$1+COLUMN()-24,R1664+1,S1663+OR(T1663=$B$1+COLUMN()-23,T1663="")))</f>
        <v>0</v>
      </c>
      <c r="T1664" s="12">
        <f t="shared" si="103"/>
        <v>1</v>
      </c>
      <c r="U1664" s="12">
        <f t="shared" si="104"/>
        <v>7</v>
      </c>
      <c r="V1664" s="12">
        <f t="shared" si="106"/>
        <v>17</v>
      </c>
      <c r="W1664" s="12">
        <f t="shared" si="105"/>
        <v>23</v>
      </c>
      <c r="AN1664" s="9">
        <f>IF(OR(S1664="",$B$4=""),"",INDEX(T_05[Labels],S1664+1,1))</f>
        <v>1</v>
      </c>
      <c r="AO1664" s="9">
        <f>IF(OR(T1664="",$B$4=""),"",INDEX(T_05[Labels],T1664+1,1))</f>
        <v>2</v>
      </c>
      <c r="AP1664" s="9">
        <f>IF(OR(U1664="",$B$4=""),"",INDEX(T_05[Labels],U1664+1,1))</f>
        <v>8</v>
      </c>
      <c r="AQ1664" s="9">
        <f>IF(OR(V1664="",$B$4=""),"",INDEX(T_05[Labels],V1664+1,1))</f>
        <v>18</v>
      </c>
      <c r="AR1664" s="9">
        <f>IF(OR(W1664="",$B$4=""),"",INDEX(T_05[Labels],W1664+1,1))</f>
        <v>24</v>
      </c>
      <c r="AS1664" s="10" cm="1">
        <f t="array" ref="AS1664">SUM(COUNTIF(AN1664:AR1664,{2;3;9;14;16;19;21;26}))</f>
        <v>1</v>
      </c>
      <c r="AT1664" s="10" cm="1">
        <f t="array" ref="AT1664">MAX(SUM(COUNTIF(AN1664:AR1664,{1;2})),SUM(COUNTIF(AN1664:AR1664,{3;4})),SUM(COUNTIF(AN1664:AR1664,{5;6})),SUM(COUNTIF(AN1664:AR1664,{7;8})),SUM(COUNTIF(AN1664:AR1664,{9;10})))</f>
        <v>2</v>
      </c>
    </row>
    <row r="1665" spans="19:46" x14ac:dyDescent="0.25">
      <c r="S1665" s="12">
        <f>IF(OR(S$1="",ROW()&gt;$B$3),"",IF(S1664=$B$1+COLUMN()-24,R1665+1,S1664+OR(T1664=$B$1+COLUMN()-23,T1664="")))</f>
        <v>0</v>
      </c>
      <c r="T1665" s="12">
        <f t="shared" si="103"/>
        <v>1</v>
      </c>
      <c r="U1665" s="12">
        <f t="shared" si="104"/>
        <v>7</v>
      </c>
      <c r="V1665" s="12">
        <f t="shared" si="106"/>
        <v>17</v>
      </c>
      <c r="W1665" s="12">
        <f t="shared" si="105"/>
        <v>24</v>
      </c>
      <c r="AN1665" s="9">
        <f>IF(OR(S1665="",$B$4=""),"",INDEX(T_05[Labels],S1665+1,1))</f>
        <v>1</v>
      </c>
      <c r="AO1665" s="9">
        <f>IF(OR(T1665="",$B$4=""),"",INDEX(T_05[Labels],T1665+1,1))</f>
        <v>2</v>
      </c>
      <c r="AP1665" s="9">
        <f>IF(OR(U1665="",$B$4=""),"",INDEX(T_05[Labels],U1665+1,1))</f>
        <v>8</v>
      </c>
      <c r="AQ1665" s="9">
        <f>IF(OR(V1665="",$B$4=""),"",INDEX(T_05[Labels],V1665+1,1))</f>
        <v>18</v>
      </c>
      <c r="AR1665" s="9">
        <f>IF(OR(W1665="",$B$4=""),"",INDEX(T_05[Labels],W1665+1,1))</f>
        <v>25</v>
      </c>
      <c r="AS1665" s="10" cm="1">
        <f t="array" ref="AS1665">SUM(COUNTIF(AN1665:AR1665,{2;3;9;14;16;19;21;26}))</f>
        <v>1</v>
      </c>
      <c r="AT1665" s="10" cm="1">
        <f t="array" ref="AT1665">MAX(SUM(COUNTIF(AN1665:AR1665,{1;2})),SUM(COUNTIF(AN1665:AR1665,{3;4})),SUM(COUNTIF(AN1665:AR1665,{5;6})),SUM(COUNTIF(AN1665:AR1665,{7;8})),SUM(COUNTIF(AN1665:AR1665,{9;10})))</f>
        <v>2</v>
      </c>
    </row>
    <row r="1666" spans="19:46" x14ac:dyDescent="0.25">
      <c r="S1666" s="12">
        <f>IF(OR(S$1="",ROW()&gt;$B$3),"",IF(S1665=$B$1+COLUMN()-24,R1666+1,S1665+OR(T1665=$B$1+COLUMN()-23,T1665="")))</f>
        <v>0</v>
      </c>
      <c r="T1666" s="12">
        <f t="shared" si="103"/>
        <v>1</v>
      </c>
      <c r="U1666" s="12">
        <f t="shared" si="104"/>
        <v>7</v>
      </c>
      <c r="V1666" s="12">
        <f t="shared" si="106"/>
        <v>17</v>
      </c>
      <c r="W1666" s="12">
        <f t="shared" si="105"/>
        <v>25</v>
      </c>
      <c r="AN1666" s="9">
        <f>IF(OR(S1666="",$B$4=""),"",INDEX(T_05[Labels],S1666+1,1))</f>
        <v>1</v>
      </c>
      <c r="AO1666" s="9">
        <f>IF(OR(T1666="",$B$4=""),"",INDEX(T_05[Labels],T1666+1,1))</f>
        <v>2</v>
      </c>
      <c r="AP1666" s="9">
        <f>IF(OR(U1666="",$B$4=""),"",INDEX(T_05[Labels],U1666+1,1))</f>
        <v>8</v>
      </c>
      <c r="AQ1666" s="9">
        <f>IF(OR(V1666="",$B$4=""),"",INDEX(T_05[Labels],V1666+1,1))</f>
        <v>18</v>
      </c>
      <c r="AR1666" s="9">
        <f>IF(OR(W1666="",$B$4=""),"",INDEX(T_05[Labels],W1666+1,1))</f>
        <v>26</v>
      </c>
      <c r="AS1666" s="10" cm="1">
        <f t="array" ref="AS1666">SUM(COUNTIF(AN1666:AR1666,{2;3;9;14;16;19;21;26}))</f>
        <v>2</v>
      </c>
      <c r="AT1666" s="10" cm="1">
        <f t="array" ref="AT1666">MAX(SUM(COUNTIF(AN1666:AR1666,{1;2})),SUM(COUNTIF(AN1666:AR1666,{3;4})),SUM(COUNTIF(AN1666:AR1666,{5;6})),SUM(COUNTIF(AN1666:AR1666,{7;8})),SUM(COUNTIF(AN1666:AR1666,{9;10})))</f>
        <v>2</v>
      </c>
    </row>
    <row r="1667" spans="19:46" x14ac:dyDescent="0.25">
      <c r="S1667" s="12">
        <f>IF(OR(S$1="",ROW()&gt;$B$3),"",IF(S1666=$B$1+COLUMN()-24,R1667+1,S1666+OR(T1666=$B$1+COLUMN()-23,T1666="")))</f>
        <v>0</v>
      </c>
      <c r="T1667" s="12">
        <f t="shared" ref="T1667:T1730" si="107">IF(OR(T$1="",ROW()&gt;$B$3),"",IF(T1666=$B$1+COLUMN()-24,S1667+1,T1666+OR(U1666=$B$1+COLUMN()-23,U1666="")))</f>
        <v>1</v>
      </c>
      <c r="U1667" s="12">
        <f t="shared" ref="U1667:U1730" si="108">IF(OR(U$1="",ROW()&gt;$B$3),"",IF(U1666=$B$1+COLUMN()-24,T1667+1,U1666+OR(V1666=$B$1+COLUMN()-23,V1666="")))</f>
        <v>7</v>
      </c>
      <c r="V1667" s="12">
        <f t="shared" si="106"/>
        <v>17</v>
      </c>
      <c r="W1667" s="12">
        <f t="shared" si="105"/>
        <v>26</v>
      </c>
      <c r="AN1667" s="9">
        <f>IF(OR(S1667="",$B$4=""),"",INDEX(T_05[Labels],S1667+1,1))</f>
        <v>1</v>
      </c>
      <c r="AO1667" s="9">
        <f>IF(OR(T1667="",$B$4=""),"",INDEX(T_05[Labels],T1667+1,1))</f>
        <v>2</v>
      </c>
      <c r="AP1667" s="9">
        <f>IF(OR(U1667="",$B$4=""),"",INDEX(T_05[Labels],U1667+1,1))</f>
        <v>8</v>
      </c>
      <c r="AQ1667" s="9">
        <f>IF(OR(V1667="",$B$4=""),"",INDEX(T_05[Labels],V1667+1,1))</f>
        <v>18</v>
      </c>
      <c r="AR1667" s="9">
        <f>IF(OR(W1667="",$B$4=""),"",INDEX(T_05[Labels],W1667+1,1))</f>
        <v>27</v>
      </c>
      <c r="AS1667" s="10" cm="1">
        <f t="array" ref="AS1667">SUM(COUNTIF(AN1667:AR1667,{2;3;9;14;16;19;21;26}))</f>
        <v>1</v>
      </c>
      <c r="AT1667" s="10" cm="1">
        <f t="array" ref="AT1667">MAX(SUM(COUNTIF(AN1667:AR1667,{1;2})),SUM(COUNTIF(AN1667:AR1667,{3;4})),SUM(COUNTIF(AN1667:AR1667,{5;6})),SUM(COUNTIF(AN1667:AR1667,{7;8})),SUM(COUNTIF(AN1667:AR1667,{9;10})))</f>
        <v>2</v>
      </c>
    </row>
    <row r="1668" spans="19:46" x14ac:dyDescent="0.25">
      <c r="S1668" s="12">
        <f>IF(OR(S$1="",ROW()&gt;$B$3),"",IF(S1667=$B$1+COLUMN()-24,R1668+1,S1667+OR(T1667=$B$1+COLUMN()-23,T1667="")))</f>
        <v>0</v>
      </c>
      <c r="T1668" s="12">
        <f t="shared" si="107"/>
        <v>1</v>
      </c>
      <c r="U1668" s="12">
        <f t="shared" si="108"/>
        <v>7</v>
      </c>
      <c r="V1668" s="12">
        <f t="shared" si="106"/>
        <v>17</v>
      </c>
      <c r="W1668" s="12">
        <f t="shared" ref="W1668:W1731" si="109">IF(OR(W$1="",ROW()&gt;$B$3),"",IF(W1667=$B$1+COLUMN()-24,V1668+1,W1667+OR(X1667=$B$1+COLUMN()-23,X1667="")))</f>
        <v>27</v>
      </c>
      <c r="AN1668" s="9">
        <f>IF(OR(S1668="",$B$4=""),"",INDEX(T_05[Labels],S1668+1,1))</f>
        <v>1</v>
      </c>
      <c r="AO1668" s="9">
        <f>IF(OR(T1668="",$B$4=""),"",INDEX(T_05[Labels],T1668+1,1))</f>
        <v>2</v>
      </c>
      <c r="AP1668" s="9">
        <f>IF(OR(U1668="",$B$4=""),"",INDEX(T_05[Labels],U1668+1,1))</f>
        <v>8</v>
      </c>
      <c r="AQ1668" s="9">
        <f>IF(OR(V1668="",$B$4=""),"",INDEX(T_05[Labels],V1668+1,1))</f>
        <v>18</v>
      </c>
      <c r="AR1668" s="9">
        <f>IF(OR(W1668="",$B$4=""),"",INDEX(T_05[Labels],W1668+1,1))</f>
        <v>28</v>
      </c>
      <c r="AS1668" s="10" cm="1">
        <f t="array" ref="AS1668">SUM(COUNTIF(AN1668:AR1668,{2;3;9;14;16;19;21;26}))</f>
        <v>1</v>
      </c>
      <c r="AT1668" s="10" cm="1">
        <f t="array" ref="AT1668">MAX(SUM(COUNTIF(AN1668:AR1668,{1;2})),SUM(COUNTIF(AN1668:AR1668,{3;4})),SUM(COUNTIF(AN1668:AR1668,{5;6})),SUM(COUNTIF(AN1668:AR1668,{7;8})),SUM(COUNTIF(AN1668:AR1668,{9;10})))</f>
        <v>2</v>
      </c>
    </row>
    <row r="1669" spans="19:46" x14ac:dyDescent="0.25">
      <c r="S1669" s="12">
        <f>IF(OR(S$1="",ROW()&gt;$B$3),"",IF(S1668=$B$1+COLUMN()-24,R1669+1,S1668+OR(T1668=$B$1+COLUMN()-23,T1668="")))</f>
        <v>0</v>
      </c>
      <c r="T1669" s="12">
        <f t="shared" si="107"/>
        <v>1</v>
      </c>
      <c r="U1669" s="12">
        <f t="shared" si="108"/>
        <v>7</v>
      </c>
      <c r="V1669" s="12">
        <f t="shared" si="106"/>
        <v>17</v>
      </c>
      <c r="W1669" s="12">
        <f t="shared" si="109"/>
        <v>28</v>
      </c>
      <c r="AN1669" s="9">
        <f>IF(OR(S1669="",$B$4=""),"",INDEX(T_05[Labels],S1669+1,1))</f>
        <v>1</v>
      </c>
      <c r="AO1669" s="9">
        <f>IF(OR(T1669="",$B$4=""),"",INDEX(T_05[Labels],T1669+1,1))</f>
        <v>2</v>
      </c>
      <c r="AP1669" s="9">
        <f>IF(OR(U1669="",$B$4=""),"",INDEX(T_05[Labels],U1669+1,1))</f>
        <v>8</v>
      </c>
      <c r="AQ1669" s="9">
        <f>IF(OR(V1669="",$B$4=""),"",INDEX(T_05[Labels],V1669+1,1))</f>
        <v>18</v>
      </c>
      <c r="AR1669" s="9">
        <f>IF(OR(W1669="",$B$4=""),"",INDEX(T_05[Labels],W1669+1,1))</f>
        <v>29</v>
      </c>
      <c r="AS1669" s="10" cm="1">
        <f t="array" ref="AS1669">SUM(COUNTIF(AN1669:AR1669,{2;3;9;14;16;19;21;26}))</f>
        <v>1</v>
      </c>
      <c r="AT1669" s="10" cm="1">
        <f t="array" ref="AT1669">MAX(SUM(COUNTIF(AN1669:AR1669,{1;2})),SUM(COUNTIF(AN1669:AR1669,{3;4})),SUM(COUNTIF(AN1669:AR1669,{5;6})),SUM(COUNTIF(AN1669:AR1669,{7;8})),SUM(COUNTIF(AN1669:AR1669,{9;10})))</f>
        <v>2</v>
      </c>
    </row>
    <row r="1670" spans="19:46" x14ac:dyDescent="0.25">
      <c r="S1670" s="12">
        <f>IF(OR(S$1="",ROW()&gt;$B$3),"",IF(S1669=$B$1+COLUMN()-24,R1670+1,S1669+OR(T1669=$B$1+COLUMN()-23,T1669="")))</f>
        <v>0</v>
      </c>
      <c r="T1670" s="12">
        <f t="shared" si="107"/>
        <v>1</v>
      </c>
      <c r="U1670" s="12">
        <f t="shared" si="108"/>
        <v>7</v>
      </c>
      <c r="V1670" s="12">
        <f t="shared" si="106"/>
        <v>17</v>
      </c>
      <c r="W1670" s="12">
        <f t="shared" si="109"/>
        <v>29</v>
      </c>
      <c r="AN1670" s="9">
        <f>IF(OR(S1670="",$B$4=""),"",INDEX(T_05[Labels],S1670+1,1))</f>
        <v>1</v>
      </c>
      <c r="AO1670" s="9">
        <f>IF(OR(T1670="",$B$4=""),"",INDEX(T_05[Labels],T1670+1,1))</f>
        <v>2</v>
      </c>
      <c r="AP1670" s="9">
        <f>IF(OR(U1670="",$B$4=""),"",INDEX(T_05[Labels],U1670+1,1))</f>
        <v>8</v>
      </c>
      <c r="AQ1670" s="9">
        <f>IF(OR(V1670="",$B$4=""),"",INDEX(T_05[Labels],V1670+1,1))</f>
        <v>18</v>
      </c>
      <c r="AR1670" s="9">
        <f>IF(OR(W1670="",$B$4=""),"",INDEX(T_05[Labels],W1670+1,1))</f>
        <v>30</v>
      </c>
      <c r="AS1670" s="10" cm="1">
        <f t="array" ref="AS1670">SUM(COUNTIF(AN1670:AR1670,{2;3;9;14;16;19;21;26}))</f>
        <v>1</v>
      </c>
      <c r="AT1670" s="10" cm="1">
        <f t="array" ref="AT1670">MAX(SUM(COUNTIF(AN1670:AR1670,{1;2})),SUM(COUNTIF(AN1670:AR1670,{3;4})),SUM(COUNTIF(AN1670:AR1670,{5;6})),SUM(COUNTIF(AN1670:AR1670,{7;8})),SUM(COUNTIF(AN1670:AR1670,{9;10})))</f>
        <v>2</v>
      </c>
    </row>
    <row r="1671" spans="19:46" x14ac:dyDescent="0.25">
      <c r="S1671" s="12">
        <f>IF(OR(S$1="",ROW()&gt;$B$3),"",IF(S1670=$B$1+COLUMN()-24,R1671+1,S1670+OR(T1670=$B$1+COLUMN()-23,T1670="")))</f>
        <v>0</v>
      </c>
      <c r="T1671" s="12">
        <f t="shared" si="107"/>
        <v>1</v>
      </c>
      <c r="U1671" s="12">
        <f t="shared" si="108"/>
        <v>7</v>
      </c>
      <c r="V1671" s="12">
        <f t="shared" si="106"/>
        <v>18</v>
      </c>
      <c r="W1671" s="12">
        <f t="shared" si="109"/>
        <v>19</v>
      </c>
      <c r="AN1671" s="9">
        <f>IF(OR(S1671="",$B$4=""),"",INDEX(T_05[Labels],S1671+1,1))</f>
        <v>1</v>
      </c>
      <c r="AO1671" s="9">
        <f>IF(OR(T1671="",$B$4=""),"",INDEX(T_05[Labels],T1671+1,1))</f>
        <v>2</v>
      </c>
      <c r="AP1671" s="9">
        <f>IF(OR(U1671="",$B$4=""),"",INDEX(T_05[Labels],U1671+1,1))</f>
        <v>8</v>
      </c>
      <c r="AQ1671" s="9">
        <f>IF(OR(V1671="",$B$4=""),"",INDEX(T_05[Labels],V1671+1,1))</f>
        <v>19</v>
      </c>
      <c r="AR1671" s="9">
        <f>IF(OR(W1671="",$B$4=""),"",INDEX(T_05[Labels],W1671+1,1))</f>
        <v>20</v>
      </c>
      <c r="AS1671" s="10" cm="1">
        <f t="array" ref="AS1671">SUM(COUNTIF(AN1671:AR1671,{2;3;9;14;16;19;21;26}))</f>
        <v>2</v>
      </c>
      <c r="AT1671" s="10" cm="1">
        <f t="array" ref="AT1671">MAX(SUM(COUNTIF(AN1671:AR1671,{1;2})),SUM(COUNTIF(AN1671:AR1671,{3;4})),SUM(COUNTIF(AN1671:AR1671,{5;6})),SUM(COUNTIF(AN1671:AR1671,{7;8})),SUM(COUNTIF(AN1671:AR1671,{9;10})))</f>
        <v>2</v>
      </c>
    </row>
    <row r="1672" spans="19:46" x14ac:dyDescent="0.25">
      <c r="S1672" s="12">
        <f>IF(OR(S$1="",ROW()&gt;$B$3),"",IF(S1671=$B$1+COLUMN()-24,R1672+1,S1671+OR(T1671=$B$1+COLUMN()-23,T1671="")))</f>
        <v>0</v>
      </c>
      <c r="T1672" s="12">
        <f t="shared" si="107"/>
        <v>1</v>
      </c>
      <c r="U1672" s="12">
        <f t="shared" si="108"/>
        <v>7</v>
      </c>
      <c r="V1672" s="12">
        <f t="shared" si="106"/>
        <v>18</v>
      </c>
      <c r="W1672" s="12">
        <f t="shared" si="109"/>
        <v>20</v>
      </c>
      <c r="AN1672" s="9">
        <f>IF(OR(S1672="",$B$4=""),"",INDEX(T_05[Labels],S1672+1,1))</f>
        <v>1</v>
      </c>
      <c r="AO1672" s="9">
        <f>IF(OR(T1672="",$B$4=""),"",INDEX(T_05[Labels],T1672+1,1))</f>
        <v>2</v>
      </c>
      <c r="AP1672" s="9">
        <f>IF(OR(U1672="",$B$4=""),"",INDEX(T_05[Labels],U1672+1,1))</f>
        <v>8</v>
      </c>
      <c r="AQ1672" s="9">
        <f>IF(OR(V1672="",$B$4=""),"",INDEX(T_05[Labels],V1672+1,1))</f>
        <v>19</v>
      </c>
      <c r="AR1672" s="9">
        <f>IF(OR(W1672="",$B$4=""),"",INDEX(T_05[Labels],W1672+1,1))</f>
        <v>21</v>
      </c>
      <c r="AS1672" s="10" cm="1">
        <f t="array" ref="AS1672">SUM(COUNTIF(AN1672:AR1672,{2;3;9;14;16;19;21;26}))</f>
        <v>3</v>
      </c>
      <c r="AT1672" s="10" cm="1">
        <f t="array" ref="AT1672">MAX(SUM(COUNTIF(AN1672:AR1672,{1;2})),SUM(COUNTIF(AN1672:AR1672,{3;4})),SUM(COUNTIF(AN1672:AR1672,{5;6})),SUM(COUNTIF(AN1672:AR1672,{7;8})),SUM(COUNTIF(AN1672:AR1672,{9;10})))</f>
        <v>2</v>
      </c>
    </row>
    <row r="1673" spans="19:46" x14ac:dyDescent="0.25">
      <c r="S1673" s="12">
        <f>IF(OR(S$1="",ROW()&gt;$B$3),"",IF(S1672=$B$1+COLUMN()-24,R1673+1,S1672+OR(T1672=$B$1+COLUMN()-23,T1672="")))</f>
        <v>0</v>
      </c>
      <c r="T1673" s="12">
        <f t="shared" si="107"/>
        <v>1</v>
      </c>
      <c r="U1673" s="12">
        <f t="shared" si="108"/>
        <v>7</v>
      </c>
      <c r="V1673" s="12">
        <f t="shared" si="106"/>
        <v>18</v>
      </c>
      <c r="W1673" s="12">
        <f t="shared" si="109"/>
        <v>21</v>
      </c>
      <c r="AN1673" s="9">
        <f>IF(OR(S1673="",$B$4=""),"",INDEX(T_05[Labels],S1673+1,1))</f>
        <v>1</v>
      </c>
      <c r="AO1673" s="9">
        <f>IF(OR(T1673="",$B$4=""),"",INDEX(T_05[Labels],T1673+1,1))</f>
        <v>2</v>
      </c>
      <c r="AP1673" s="9">
        <f>IF(OR(U1673="",$B$4=""),"",INDEX(T_05[Labels],U1673+1,1))</f>
        <v>8</v>
      </c>
      <c r="AQ1673" s="9">
        <f>IF(OR(V1673="",$B$4=""),"",INDEX(T_05[Labels],V1673+1,1))</f>
        <v>19</v>
      </c>
      <c r="AR1673" s="9">
        <f>IF(OR(W1673="",$B$4=""),"",INDEX(T_05[Labels],W1673+1,1))</f>
        <v>22</v>
      </c>
      <c r="AS1673" s="10" cm="1">
        <f t="array" ref="AS1673">SUM(COUNTIF(AN1673:AR1673,{2;3;9;14;16;19;21;26}))</f>
        <v>2</v>
      </c>
      <c r="AT1673" s="10" cm="1">
        <f t="array" ref="AT1673">MAX(SUM(COUNTIF(AN1673:AR1673,{1;2})),SUM(COUNTIF(AN1673:AR1673,{3;4})),SUM(COUNTIF(AN1673:AR1673,{5;6})),SUM(COUNTIF(AN1673:AR1673,{7;8})),SUM(COUNTIF(AN1673:AR1673,{9;10})))</f>
        <v>2</v>
      </c>
    </row>
    <row r="1674" spans="19:46" x14ac:dyDescent="0.25">
      <c r="S1674" s="12">
        <f>IF(OR(S$1="",ROW()&gt;$B$3),"",IF(S1673=$B$1+COLUMN()-24,R1674+1,S1673+OR(T1673=$B$1+COLUMN()-23,T1673="")))</f>
        <v>0</v>
      </c>
      <c r="T1674" s="12">
        <f t="shared" si="107"/>
        <v>1</v>
      </c>
      <c r="U1674" s="12">
        <f t="shared" si="108"/>
        <v>7</v>
      </c>
      <c r="V1674" s="12">
        <f t="shared" si="106"/>
        <v>18</v>
      </c>
      <c r="W1674" s="12">
        <f t="shared" si="109"/>
        <v>22</v>
      </c>
      <c r="AN1674" s="9">
        <f>IF(OR(S1674="",$B$4=""),"",INDEX(T_05[Labels],S1674+1,1))</f>
        <v>1</v>
      </c>
      <c r="AO1674" s="9">
        <f>IF(OR(T1674="",$B$4=""),"",INDEX(T_05[Labels],T1674+1,1))</f>
        <v>2</v>
      </c>
      <c r="AP1674" s="9">
        <f>IF(OR(U1674="",$B$4=""),"",INDEX(T_05[Labels],U1674+1,1))</f>
        <v>8</v>
      </c>
      <c r="AQ1674" s="9">
        <f>IF(OR(V1674="",$B$4=""),"",INDEX(T_05[Labels],V1674+1,1))</f>
        <v>19</v>
      </c>
      <c r="AR1674" s="9">
        <f>IF(OR(W1674="",$B$4=""),"",INDEX(T_05[Labels],W1674+1,1))</f>
        <v>23</v>
      </c>
      <c r="AS1674" s="10" cm="1">
        <f t="array" ref="AS1674">SUM(COUNTIF(AN1674:AR1674,{2;3;9;14;16;19;21;26}))</f>
        <v>2</v>
      </c>
      <c r="AT1674" s="10" cm="1">
        <f t="array" ref="AT1674">MAX(SUM(COUNTIF(AN1674:AR1674,{1;2})),SUM(COUNTIF(AN1674:AR1674,{3;4})),SUM(COUNTIF(AN1674:AR1674,{5;6})),SUM(COUNTIF(AN1674:AR1674,{7;8})),SUM(COUNTIF(AN1674:AR1674,{9;10})))</f>
        <v>2</v>
      </c>
    </row>
    <row r="1675" spans="19:46" x14ac:dyDescent="0.25">
      <c r="S1675" s="12">
        <f>IF(OR(S$1="",ROW()&gt;$B$3),"",IF(S1674=$B$1+COLUMN()-24,R1675+1,S1674+OR(T1674=$B$1+COLUMN()-23,T1674="")))</f>
        <v>0</v>
      </c>
      <c r="T1675" s="12">
        <f t="shared" si="107"/>
        <v>1</v>
      </c>
      <c r="U1675" s="12">
        <f t="shared" si="108"/>
        <v>7</v>
      </c>
      <c r="V1675" s="12">
        <f t="shared" si="106"/>
        <v>18</v>
      </c>
      <c r="W1675" s="12">
        <f t="shared" si="109"/>
        <v>23</v>
      </c>
      <c r="AN1675" s="9">
        <f>IF(OR(S1675="",$B$4=""),"",INDEX(T_05[Labels],S1675+1,1))</f>
        <v>1</v>
      </c>
      <c r="AO1675" s="9">
        <f>IF(OR(T1675="",$B$4=""),"",INDEX(T_05[Labels],T1675+1,1))</f>
        <v>2</v>
      </c>
      <c r="AP1675" s="9">
        <f>IF(OR(U1675="",$B$4=""),"",INDEX(T_05[Labels],U1675+1,1))</f>
        <v>8</v>
      </c>
      <c r="AQ1675" s="9">
        <f>IF(OR(V1675="",$B$4=""),"",INDEX(T_05[Labels],V1675+1,1))</f>
        <v>19</v>
      </c>
      <c r="AR1675" s="9">
        <f>IF(OR(W1675="",$B$4=""),"",INDEX(T_05[Labels],W1675+1,1))</f>
        <v>24</v>
      </c>
      <c r="AS1675" s="10" cm="1">
        <f t="array" ref="AS1675">SUM(COUNTIF(AN1675:AR1675,{2;3;9;14;16;19;21;26}))</f>
        <v>2</v>
      </c>
      <c r="AT1675" s="10" cm="1">
        <f t="array" ref="AT1675">MAX(SUM(COUNTIF(AN1675:AR1675,{1;2})),SUM(COUNTIF(AN1675:AR1675,{3;4})),SUM(COUNTIF(AN1675:AR1675,{5;6})),SUM(COUNTIF(AN1675:AR1675,{7;8})),SUM(COUNTIF(AN1675:AR1675,{9;10})))</f>
        <v>2</v>
      </c>
    </row>
    <row r="1676" spans="19:46" x14ac:dyDescent="0.25">
      <c r="S1676" s="12">
        <f>IF(OR(S$1="",ROW()&gt;$B$3),"",IF(S1675=$B$1+COLUMN()-24,R1676+1,S1675+OR(T1675=$B$1+COLUMN()-23,T1675="")))</f>
        <v>0</v>
      </c>
      <c r="T1676" s="12">
        <f t="shared" si="107"/>
        <v>1</v>
      </c>
      <c r="U1676" s="12">
        <f t="shared" si="108"/>
        <v>7</v>
      </c>
      <c r="V1676" s="12">
        <f t="shared" si="106"/>
        <v>18</v>
      </c>
      <c r="W1676" s="12">
        <f t="shared" si="109"/>
        <v>24</v>
      </c>
      <c r="AN1676" s="9">
        <f>IF(OR(S1676="",$B$4=""),"",INDEX(T_05[Labels],S1676+1,1))</f>
        <v>1</v>
      </c>
      <c r="AO1676" s="9">
        <f>IF(OR(T1676="",$B$4=""),"",INDEX(T_05[Labels],T1676+1,1))</f>
        <v>2</v>
      </c>
      <c r="AP1676" s="9">
        <f>IF(OR(U1676="",$B$4=""),"",INDEX(T_05[Labels],U1676+1,1))</f>
        <v>8</v>
      </c>
      <c r="AQ1676" s="9">
        <f>IF(OR(V1676="",$B$4=""),"",INDEX(T_05[Labels],V1676+1,1))</f>
        <v>19</v>
      </c>
      <c r="AR1676" s="9">
        <f>IF(OR(W1676="",$B$4=""),"",INDEX(T_05[Labels],W1676+1,1))</f>
        <v>25</v>
      </c>
      <c r="AS1676" s="10" cm="1">
        <f t="array" ref="AS1676">SUM(COUNTIF(AN1676:AR1676,{2;3;9;14;16;19;21;26}))</f>
        <v>2</v>
      </c>
      <c r="AT1676" s="10" cm="1">
        <f t="array" ref="AT1676">MAX(SUM(COUNTIF(AN1676:AR1676,{1;2})),SUM(COUNTIF(AN1676:AR1676,{3;4})),SUM(COUNTIF(AN1676:AR1676,{5;6})),SUM(COUNTIF(AN1676:AR1676,{7;8})),SUM(COUNTIF(AN1676:AR1676,{9;10})))</f>
        <v>2</v>
      </c>
    </row>
    <row r="1677" spans="19:46" x14ac:dyDescent="0.25">
      <c r="S1677" s="12">
        <f>IF(OR(S$1="",ROW()&gt;$B$3),"",IF(S1676=$B$1+COLUMN()-24,R1677+1,S1676+OR(T1676=$B$1+COLUMN()-23,T1676="")))</f>
        <v>0</v>
      </c>
      <c r="T1677" s="12">
        <f t="shared" si="107"/>
        <v>1</v>
      </c>
      <c r="U1677" s="12">
        <f t="shared" si="108"/>
        <v>7</v>
      </c>
      <c r="V1677" s="12">
        <f t="shared" si="106"/>
        <v>18</v>
      </c>
      <c r="W1677" s="12">
        <f t="shared" si="109"/>
        <v>25</v>
      </c>
      <c r="AN1677" s="9">
        <f>IF(OR(S1677="",$B$4=""),"",INDEX(T_05[Labels],S1677+1,1))</f>
        <v>1</v>
      </c>
      <c r="AO1677" s="9">
        <f>IF(OR(T1677="",$B$4=""),"",INDEX(T_05[Labels],T1677+1,1))</f>
        <v>2</v>
      </c>
      <c r="AP1677" s="9">
        <f>IF(OR(U1677="",$B$4=""),"",INDEX(T_05[Labels],U1677+1,1))</f>
        <v>8</v>
      </c>
      <c r="AQ1677" s="9">
        <f>IF(OR(V1677="",$B$4=""),"",INDEX(T_05[Labels],V1677+1,1))</f>
        <v>19</v>
      </c>
      <c r="AR1677" s="9">
        <f>IF(OR(W1677="",$B$4=""),"",INDEX(T_05[Labels],W1677+1,1))</f>
        <v>26</v>
      </c>
      <c r="AS1677" s="10" cm="1">
        <f t="array" ref="AS1677">SUM(COUNTIF(AN1677:AR1677,{2;3;9;14;16;19;21;26}))</f>
        <v>3</v>
      </c>
      <c r="AT1677" s="10" cm="1">
        <f t="array" ref="AT1677">MAX(SUM(COUNTIF(AN1677:AR1677,{1;2})),SUM(COUNTIF(AN1677:AR1677,{3;4})),SUM(COUNTIF(AN1677:AR1677,{5;6})),SUM(COUNTIF(AN1677:AR1677,{7;8})),SUM(COUNTIF(AN1677:AR1677,{9;10})))</f>
        <v>2</v>
      </c>
    </row>
    <row r="1678" spans="19:46" x14ac:dyDescent="0.25">
      <c r="S1678" s="12">
        <f>IF(OR(S$1="",ROW()&gt;$B$3),"",IF(S1677=$B$1+COLUMN()-24,R1678+1,S1677+OR(T1677=$B$1+COLUMN()-23,T1677="")))</f>
        <v>0</v>
      </c>
      <c r="T1678" s="12">
        <f t="shared" si="107"/>
        <v>1</v>
      </c>
      <c r="U1678" s="12">
        <f t="shared" si="108"/>
        <v>7</v>
      </c>
      <c r="V1678" s="12">
        <f t="shared" si="106"/>
        <v>18</v>
      </c>
      <c r="W1678" s="12">
        <f t="shared" si="109"/>
        <v>26</v>
      </c>
      <c r="AN1678" s="9">
        <f>IF(OR(S1678="",$B$4=""),"",INDEX(T_05[Labels],S1678+1,1))</f>
        <v>1</v>
      </c>
      <c r="AO1678" s="9">
        <f>IF(OR(T1678="",$B$4=""),"",INDEX(T_05[Labels],T1678+1,1))</f>
        <v>2</v>
      </c>
      <c r="AP1678" s="9">
        <f>IF(OR(U1678="",$B$4=""),"",INDEX(T_05[Labels],U1678+1,1))</f>
        <v>8</v>
      </c>
      <c r="AQ1678" s="9">
        <f>IF(OR(V1678="",$B$4=""),"",INDEX(T_05[Labels],V1678+1,1))</f>
        <v>19</v>
      </c>
      <c r="AR1678" s="9">
        <f>IF(OR(W1678="",$B$4=""),"",INDEX(T_05[Labels],W1678+1,1))</f>
        <v>27</v>
      </c>
      <c r="AS1678" s="10" cm="1">
        <f t="array" ref="AS1678">SUM(COUNTIF(AN1678:AR1678,{2;3;9;14;16;19;21;26}))</f>
        <v>2</v>
      </c>
      <c r="AT1678" s="10" cm="1">
        <f t="array" ref="AT1678">MAX(SUM(COUNTIF(AN1678:AR1678,{1;2})),SUM(COUNTIF(AN1678:AR1678,{3;4})),SUM(COUNTIF(AN1678:AR1678,{5;6})),SUM(COUNTIF(AN1678:AR1678,{7;8})),SUM(COUNTIF(AN1678:AR1678,{9;10})))</f>
        <v>2</v>
      </c>
    </row>
    <row r="1679" spans="19:46" x14ac:dyDescent="0.25">
      <c r="S1679" s="12">
        <f>IF(OR(S$1="",ROW()&gt;$B$3),"",IF(S1678=$B$1+COLUMN()-24,R1679+1,S1678+OR(T1678=$B$1+COLUMN()-23,T1678="")))</f>
        <v>0</v>
      </c>
      <c r="T1679" s="12">
        <f t="shared" si="107"/>
        <v>1</v>
      </c>
      <c r="U1679" s="12">
        <f t="shared" si="108"/>
        <v>7</v>
      </c>
      <c r="V1679" s="12">
        <f t="shared" si="106"/>
        <v>18</v>
      </c>
      <c r="W1679" s="12">
        <f t="shared" si="109"/>
        <v>27</v>
      </c>
      <c r="AN1679" s="9">
        <f>IF(OR(S1679="",$B$4=""),"",INDEX(T_05[Labels],S1679+1,1))</f>
        <v>1</v>
      </c>
      <c r="AO1679" s="9">
        <f>IF(OR(T1679="",$B$4=""),"",INDEX(T_05[Labels],T1679+1,1))</f>
        <v>2</v>
      </c>
      <c r="AP1679" s="9">
        <f>IF(OR(U1679="",$B$4=""),"",INDEX(T_05[Labels],U1679+1,1))</f>
        <v>8</v>
      </c>
      <c r="AQ1679" s="9">
        <f>IF(OR(V1679="",$B$4=""),"",INDEX(T_05[Labels],V1679+1,1))</f>
        <v>19</v>
      </c>
      <c r="AR1679" s="9">
        <f>IF(OR(W1679="",$B$4=""),"",INDEX(T_05[Labels],W1679+1,1))</f>
        <v>28</v>
      </c>
      <c r="AS1679" s="10" cm="1">
        <f t="array" ref="AS1679">SUM(COUNTIF(AN1679:AR1679,{2;3;9;14;16;19;21;26}))</f>
        <v>2</v>
      </c>
      <c r="AT1679" s="10" cm="1">
        <f t="array" ref="AT1679">MAX(SUM(COUNTIF(AN1679:AR1679,{1;2})),SUM(COUNTIF(AN1679:AR1679,{3;4})),SUM(COUNTIF(AN1679:AR1679,{5;6})),SUM(COUNTIF(AN1679:AR1679,{7;8})),SUM(COUNTIF(AN1679:AR1679,{9;10})))</f>
        <v>2</v>
      </c>
    </row>
    <row r="1680" spans="19:46" x14ac:dyDescent="0.25">
      <c r="S1680" s="12">
        <f>IF(OR(S$1="",ROW()&gt;$B$3),"",IF(S1679=$B$1+COLUMN()-24,R1680+1,S1679+OR(T1679=$B$1+COLUMN()-23,T1679="")))</f>
        <v>0</v>
      </c>
      <c r="T1680" s="12">
        <f t="shared" si="107"/>
        <v>1</v>
      </c>
      <c r="U1680" s="12">
        <f t="shared" si="108"/>
        <v>7</v>
      </c>
      <c r="V1680" s="12">
        <f t="shared" si="106"/>
        <v>18</v>
      </c>
      <c r="W1680" s="12">
        <f t="shared" si="109"/>
        <v>28</v>
      </c>
      <c r="AN1680" s="9">
        <f>IF(OR(S1680="",$B$4=""),"",INDEX(T_05[Labels],S1680+1,1))</f>
        <v>1</v>
      </c>
      <c r="AO1680" s="9">
        <f>IF(OR(T1680="",$B$4=""),"",INDEX(T_05[Labels],T1680+1,1))</f>
        <v>2</v>
      </c>
      <c r="AP1680" s="9">
        <f>IF(OR(U1680="",$B$4=""),"",INDEX(T_05[Labels],U1680+1,1))</f>
        <v>8</v>
      </c>
      <c r="AQ1680" s="9">
        <f>IF(OR(V1680="",$B$4=""),"",INDEX(T_05[Labels],V1680+1,1))</f>
        <v>19</v>
      </c>
      <c r="AR1680" s="9">
        <f>IF(OR(W1680="",$B$4=""),"",INDEX(T_05[Labels],W1680+1,1))</f>
        <v>29</v>
      </c>
      <c r="AS1680" s="10" cm="1">
        <f t="array" ref="AS1680">SUM(COUNTIF(AN1680:AR1680,{2;3;9;14;16;19;21;26}))</f>
        <v>2</v>
      </c>
      <c r="AT1680" s="10" cm="1">
        <f t="array" ref="AT1680">MAX(SUM(COUNTIF(AN1680:AR1680,{1;2})),SUM(COUNTIF(AN1680:AR1680,{3;4})),SUM(COUNTIF(AN1680:AR1680,{5;6})),SUM(COUNTIF(AN1680:AR1680,{7;8})),SUM(COUNTIF(AN1680:AR1680,{9;10})))</f>
        <v>2</v>
      </c>
    </row>
    <row r="1681" spans="19:46" x14ac:dyDescent="0.25">
      <c r="S1681" s="12">
        <f>IF(OR(S$1="",ROW()&gt;$B$3),"",IF(S1680=$B$1+COLUMN()-24,R1681+1,S1680+OR(T1680=$B$1+COLUMN()-23,T1680="")))</f>
        <v>0</v>
      </c>
      <c r="T1681" s="12">
        <f t="shared" si="107"/>
        <v>1</v>
      </c>
      <c r="U1681" s="12">
        <f t="shared" si="108"/>
        <v>7</v>
      </c>
      <c r="V1681" s="12">
        <f t="shared" si="106"/>
        <v>18</v>
      </c>
      <c r="W1681" s="12">
        <f t="shared" si="109"/>
        <v>29</v>
      </c>
      <c r="AN1681" s="9">
        <f>IF(OR(S1681="",$B$4=""),"",INDEX(T_05[Labels],S1681+1,1))</f>
        <v>1</v>
      </c>
      <c r="AO1681" s="9">
        <f>IF(OR(T1681="",$B$4=""),"",INDEX(T_05[Labels],T1681+1,1))</f>
        <v>2</v>
      </c>
      <c r="AP1681" s="9">
        <f>IF(OR(U1681="",$B$4=""),"",INDEX(T_05[Labels],U1681+1,1))</f>
        <v>8</v>
      </c>
      <c r="AQ1681" s="9">
        <f>IF(OR(V1681="",$B$4=""),"",INDEX(T_05[Labels],V1681+1,1))</f>
        <v>19</v>
      </c>
      <c r="AR1681" s="9">
        <f>IF(OR(W1681="",$B$4=""),"",INDEX(T_05[Labels],W1681+1,1))</f>
        <v>30</v>
      </c>
      <c r="AS1681" s="10" cm="1">
        <f t="array" ref="AS1681">SUM(COUNTIF(AN1681:AR1681,{2;3;9;14;16;19;21;26}))</f>
        <v>2</v>
      </c>
      <c r="AT1681" s="10" cm="1">
        <f t="array" ref="AT1681">MAX(SUM(COUNTIF(AN1681:AR1681,{1;2})),SUM(COUNTIF(AN1681:AR1681,{3;4})),SUM(COUNTIF(AN1681:AR1681,{5;6})),SUM(COUNTIF(AN1681:AR1681,{7;8})),SUM(COUNTIF(AN1681:AR1681,{9;10})))</f>
        <v>2</v>
      </c>
    </row>
    <row r="1682" spans="19:46" x14ac:dyDescent="0.25">
      <c r="S1682" s="12">
        <f>IF(OR(S$1="",ROW()&gt;$B$3),"",IF(S1681=$B$1+COLUMN()-24,R1682+1,S1681+OR(T1681=$B$1+COLUMN()-23,T1681="")))</f>
        <v>0</v>
      </c>
      <c r="T1682" s="12">
        <f t="shared" si="107"/>
        <v>1</v>
      </c>
      <c r="U1682" s="12">
        <f t="shared" si="108"/>
        <v>7</v>
      </c>
      <c r="V1682" s="12">
        <f t="shared" si="106"/>
        <v>19</v>
      </c>
      <c r="W1682" s="12">
        <f t="shared" si="109"/>
        <v>20</v>
      </c>
      <c r="AN1682" s="9">
        <f>IF(OR(S1682="",$B$4=""),"",INDEX(T_05[Labels],S1682+1,1))</f>
        <v>1</v>
      </c>
      <c r="AO1682" s="9">
        <f>IF(OR(T1682="",$B$4=""),"",INDEX(T_05[Labels],T1682+1,1))</f>
        <v>2</v>
      </c>
      <c r="AP1682" s="9">
        <f>IF(OR(U1682="",$B$4=""),"",INDEX(T_05[Labels],U1682+1,1))</f>
        <v>8</v>
      </c>
      <c r="AQ1682" s="9">
        <f>IF(OR(V1682="",$B$4=""),"",INDEX(T_05[Labels],V1682+1,1))</f>
        <v>20</v>
      </c>
      <c r="AR1682" s="9">
        <f>IF(OR(W1682="",$B$4=""),"",INDEX(T_05[Labels],W1682+1,1))</f>
        <v>21</v>
      </c>
      <c r="AS1682" s="10" cm="1">
        <f t="array" ref="AS1682">SUM(COUNTIF(AN1682:AR1682,{2;3;9;14;16;19;21;26}))</f>
        <v>2</v>
      </c>
      <c r="AT1682" s="10" cm="1">
        <f t="array" ref="AT1682">MAX(SUM(COUNTIF(AN1682:AR1682,{1;2})),SUM(COUNTIF(AN1682:AR1682,{3;4})),SUM(COUNTIF(AN1682:AR1682,{5;6})),SUM(COUNTIF(AN1682:AR1682,{7;8})),SUM(COUNTIF(AN1682:AR1682,{9;10})))</f>
        <v>2</v>
      </c>
    </row>
    <row r="1683" spans="19:46" x14ac:dyDescent="0.25">
      <c r="S1683" s="12">
        <f>IF(OR(S$1="",ROW()&gt;$B$3),"",IF(S1682=$B$1+COLUMN()-24,R1683+1,S1682+OR(T1682=$B$1+COLUMN()-23,T1682="")))</f>
        <v>0</v>
      </c>
      <c r="T1683" s="12">
        <f t="shared" si="107"/>
        <v>1</v>
      </c>
      <c r="U1683" s="12">
        <f t="shared" si="108"/>
        <v>7</v>
      </c>
      <c r="V1683" s="12">
        <f t="shared" ref="V1683:V1746" si="110">IF(OR(V$1="",ROW()&gt;$B$3),"",IF(V1682=$B$1+COLUMN()-24,U1683+1,V1682+OR(W1682=$B$1+COLUMN()-23,W1682="")))</f>
        <v>19</v>
      </c>
      <c r="W1683" s="12">
        <f t="shared" si="109"/>
        <v>21</v>
      </c>
      <c r="AN1683" s="9">
        <f>IF(OR(S1683="",$B$4=""),"",INDEX(T_05[Labels],S1683+1,1))</f>
        <v>1</v>
      </c>
      <c r="AO1683" s="9">
        <f>IF(OR(T1683="",$B$4=""),"",INDEX(T_05[Labels],T1683+1,1))</f>
        <v>2</v>
      </c>
      <c r="AP1683" s="9">
        <f>IF(OR(U1683="",$B$4=""),"",INDEX(T_05[Labels],U1683+1,1))</f>
        <v>8</v>
      </c>
      <c r="AQ1683" s="9">
        <f>IF(OR(V1683="",$B$4=""),"",INDEX(T_05[Labels],V1683+1,1))</f>
        <v>20</v>
      </c>
      <c r="AR1683" s="9">
        <f>IF(OR(W1683="",$B$4=""),"",INDEX(T_05[Labels],W1683+1,1))</f>
        <v>22</v>
      </c>
      <c r="AS1683" s="10" cm="1">
        <f t="array" ref="AS1683">SUM(COUNTIF(AN1683:AR1683,{2;3;9;14;16;19;21;26}))</f>
        <v>1</v>
      </c>
      <c r="AT1683" s="10" cm="1">
        <f t="array" ref="AT1683">MAX(SUM(COUNTIF(AN1683:AR1683,{1;2})),SUM(COUNTIF(AN1683:AR1683,{3;4})),SUM(COUNTIF(AN1683:AR1683,{5;6})),SUM(COUNTIF(AN1683:AR1683,{7;8})),SUM(COUNTIF(AN1683:AR1683,{9;10})))</f>
        <v>2</v>
      </c>
    </row>
    <row r="1684" spans="19:46" x14ac:dyDescent="0.25">
      <c r="S1684" s="12">
        <f>IF(OR(S$1="",ROW()&gt;$B$3),"",IF(S1683=$B$1+COLUMN()-24,R1684+1,S1683+OR(T1683=$B$1+COLUMN()-23,T1683="")))</f>
        <v>0</v>
      </c>
      <c r="T1684" s="12">
        <f t="shared" si="107"/>
        <v>1</v>
      </c>
      <c r="U1684" s="12">
        <f t="shared" si="108"/>
        <v>7</v>
      </c>
      <c r="V1684" s="12">
        <f t="shared" si="110"/>
        <v>19</v>
      </c>
      <c r="W1684" s="12">
        <f t="shared" si="109"/>
        <v>22</v>
      </c>
      <c r="AN1684" s="9">
        <f>IF(OR(S1684="",$B$4=""),"",INDEX(T_05[Labels],S1684+1,1))</f>
        <v>1</v>
      </c>
      <c r="AO1684" s="9">
        <f>IF(OR(T1684="",$B$4=""),"",INDEX(T_05[Labels],T1684+1,1))</f>
        <v>2</v>
      </c>
      <c r="AP1684" s="9">
        <f>IF(OR(U1684="",$B$4=""),"",INDEX(T_05[Labels],U1684+1,1))</f>
        <v>8</v>
      </c>
      <c r="AQ1684" s="9">
        <f>IF(OR(V1684="",$B$4=""),"",INDEX(T_05[Labels],V1684+1,1))</f>
        <v>20</v>
      </c>
      <c r="AR1684" s="9">
        <f>IF(OR(W1684="",$B$4=""),"",INDEX(T_05[Labels],W1684+1,1))</f>
        <v>23</v>
      </c>
      <c r="AS1684" s="10" cm="1">
        <f t="array" ref="AS1684">SUM(COUNTIF(AN1684:AR1684,{2;3;9;14;16;19;21;26}))</f>
        <v>1</v>
      </c>
      <c r="AT1684" s="10" cm="1">
        <f t="array" ref="AT1684">MAX(SUM(COUNTIF(AN1684:AR1684,{1;2})),SUM(COUNTIF(AN1684:AR1684,{3;4})),SUM(COUNTIF(AN1684:AR1684,{5;6})),SUM(COUNTIF(AN1684:AR1684,{7;8})),SUM(COUNTIF(AN1684:AR1684,{9;10})))</f>
        <v>2</v>
      </c>
    </row>
    <row r="1685" spans="19:46" x14ac:dyDescent="0.25">
      <c r="S1685" s="12">
        <f>IF(OR(S$1="",ROW()&gt;$B$3),"",IF(S1684=$B$1+COLUMN()-24,R1685+1,S1684+OR(T1684=$B$1+COLUMN()-23,T1684="")))</f>
        <v>0</v>
      </c>
      <c r="T1685" s="12">
        <f t="shared" si="107"/>
        <v>1</v>
      </c>
      <c r="U1685" s="12">
        <f t="shared" si="108"/>
        <v>7</v>
      </c>
      <c r="V1685" s="12">
        <f t="shared" si="110"/>
        <v>19</v>
      </c>
      <c r="W1685" s="12">
        <f t="shared" si="109"/>
        <v>23</v>
      </c>
      <c r="AN1685" s="9">
        <f>IF(OR(S1685="",$B$4=""),"",INDEX(T_05[Labels],S1685+1,1))</f>
        <v>1</v>
      </c>
      <c r="AO1685" s="9">
        <f>IF(OR(T1685="",$B$4=""),"",INDEX(T_05[Labels],T1685+1,1))</f>
        <v>2</v>
      </c>
      <c r="AP1685" s="9">
        <f>IF(OR(U1685="",$B$4=""),"",INDEX(T_05[Labels],U1685+1,1))</f>
        <v>8</v>
      </c>
      <c r="AQ1685" s="9">
        <f>IF(OR(V1685="",$B$4=""),"",INDEX(T_05[Labels],V1685+1,1))</f>
        <v>20</v>
      </c>
      <c r="AR1685" s="9">
        <f>IF(OR(W1685="",$B$4=""),"",INDEX(T_05[Labels],W1685+1,1))</f>
        <v>24</v>
      </c>
      <c r="AS1685" s="10" cm="1">
        <f t="array" ref="AS1685">SUM(COUNTIF(AN1685:AR1685,{2;3;9;14;16;19;21;26}))</f>
        <v>1</v>
      </c>
      <c r="AT1685" s="10" cm="1">
        <f t="array" ref="AT1685">MAX(SUM(COUNTIF(AN1685:AR1685,{1;2})),SUM(COUNTIF(AN1685:AR1685,{3;4})),SUM(COUNTIF(AN1685:AR1685,{5;6})),SUM(COUNTIF(AN1685:AR1685,{7;8})),SUM(COUNTIF(AN1685:AR1685,{9;10})))</f>
        <v>2</v>
      </c>
    </row>
    <row r="1686" spans="19:46" x14ac:dyDescent="0.25">
      <c r="S1686" s="12">
        <f>IF(OR(S$1="",ROW()&gt;$B$3),"",IF(S1685=$B$1+COLUMN()-24,R1686+1,S1685+OR(T1685=$B$1+COLUMN()-23,T1685="")))</f>
        <v>0</v>
      </c>
      <c r="T1686" s="12">
        <f t="shared" si="107"/>
        <v>1</v>
      </c>
      <c r="U1686" s="12">
        <f t="shared" si="108"/>
        <v>7</v>
      </c>
      <c r="V1686" s="12">
        <f t="shared" si="110"/>
        <v>19</v>
      </c>
      <c r="W1686" s="12">
        <f t="shared" si="109"/>
        <v>24</v>
      </c>
      <c r="AN1686" s="9">
        <f>IF(OR(S1686="",$B$4=""),"",INDEX(T_05[Labels],S1686+1,1))</f>
        <v>1</v>
      </c>
      <c r="AO1686" s="9">
        <f>IF(OR(T1686="",$B$4=""),"",INDEX(T_05[Labels],T1686+1,1))</f>
        <v>2</v>
      </c>
      <c r="AP1686" s="9">
        <f>IF(OR(U1686="",$B$4=""),"",INDEX(T_05[Labels],U1686+1,1))</f>
        <v>8</v>
      </c>
      <c r="AQ1686" s="9">
        <f>IF(OR(V1686="",$B$4=""),"",INDEX(T_05[Labels],V1686+1,1))</f>
        <v>20</v>
      </c>
      <c r="AR1686" s="9">
        <f>IF(OR(W1686="",$B$4=""),"",INDEX(T_05[Labels],W1686+1,1))</f>
        <v>25</v>
      </c>
      <c r="AS1686" s="10" cm="1">
        <f t="array" ref="AS1686">SUM(COUNTIF(AN1686:AR1686,{2;3;9;14;16;19;21;26}))</f>
        <v>1</v>
      </c>
      <c r="AT1686" s="10" cm="1">
        <f t="array" ref="AT1686">MAX(SUM(COUNTIF(AN1686:AR1686,{1;2})),SUM(COUNTIF(AN1686:AR1686,{3;4})),SUM(COUNTIF(AN1686:AR1686,{5;6})),SUM(COUNTIF(AN1686:AR1686,{7;8})),SUM(COUNTIF(AN1686:AR1686,{9;10})))</f>
        <v>2</v>
      </c>
    </row>
    <row r="1687" spans="19:46" x14ac:dyDescent="0.25">
      <c r="S1687" s="12">
        <f>IF(OR(S$1="",ROW()&gt;$B$3),"",IF(S1686=$B$1+COLUMN()-24,R1687+1,S1686+OR(T1686=$B$1+COLUMN()-23,T1686="")))</f>
        <v>0</v>
      </c>
      <c r="T1687" s="12">
        <f t="shared" si="107"/>
        <v>1</v>
      </c>
      <c r="U1687" s="12">
        <f t="shared" si="108"/>
        <v>7</v>
      </c>
      <c r="V1687" s="12">
        <f t="shared" si="110"/>
        <v>19</v>
      </c>
      <c r="W1687" s="12">
        <f t="shared" si="109"/>
        <v>25</v>
      </c>
      <c r="AN1687" s="9">
        <f>IF(OR(S1687="",$B$4=""),"",INDEX(T_05[Labels],S1687+1,1))</f>
        <v>1</v>
      </c>
      <c r="AO1687" s="9">
        <f>IF(OR(T1687="",$B$4=""),"",INDEX(T_05[Labels],T1687+1,1))</f>
        <v>2</v>
      </c>
      <c r="AP1687" s="9">
        <f>IF(OR(U1687="",$B$4=""),"",INDEX(T_05[Labels],U1687+1,1))</f>
        <v>8</v>
      </c>
      <c r="AQ1687" s="9">
        <f>IF(OR(V1687="",$B$4=""),"",INDEX(T_05[Labels],V1687+1,1))</f>
        <v>20</v>
      </c>
      <c r="AR1687" s="9">
        <f>IF(OR(W1687="",$B$4=""),"",INDEX(T_05[Labels],W1687+1,1))</f>
        <v>26</v>
      </c>
      <c r="AS1687" s="10" cm="1">
        <f t="array" ref="AS1687">SUM(COUNTIF(AN1687:AR1687,{2;3;9;14;16;19;21;26}))</f>
        <v>2</v>
      </c>
      <c r="AT1687" s="10" cm="1">
        <f t="array" ref="AT1687">MAX(SUM(COUNTIF(AN1687:AR1687,{1;2})),SUM(COUNTIF(AN1687:AR1687,{3;4})),SUM(COUNTIF(AN1687:AR1687,{5;6})),SUM(COUNTIF(AN1687:AR1687,{7;8})),SUM(COUNTIF(AN1687:AR1687,{9;10})))</f>
        <v>2</v>
      </c>
    </row>
    <row r="1688" spans="19:46" x14ac:dyDescent="0.25">
      <c r="S1688" s="12">
        <f>IF(OR(S$1="",ROW()&gt;$B$3),"",IF(S1687=$B$1+COLUMN()-24,R1688+1,S1687+OR(T1687=$B$1+COLUMN()-23,T1687="")))</f>
        <v>0</v>
      </c>
      <c r="T1688" s="12">
        <f t="shared" si="107"/>
        <v>1</v>
      </c>
      <c r="U1688" s="12">
        <f t="shared" si="108"/>
        <v>7</v>
      </c>
      <c r="V1688" s="12">
        <f t="shared" si="110"/>
        <v>19</v>
      </c>
      <c r="W1688" s="12">
        <f t="shared" si="109"/>
        <v>26</v>
      </c>
      <c r="AN1688" s="9">
        <f>IF(OR(S1688="",$B$4=""),"",INDEX(T_05[Labels],S1688+1,1))</f>
        <v>1</v>
      </c>
      <c r="AO1688" s="9">
        <f>IF(OR(T1688="",$B$4=""),"",INDEX(T_05[Labels],T1688+1,1))</f>
        <v>2</v>
      </c>
      <c r="AP1688" s="9">
        <f>IF(OR(U1688="",$B$4=""),"",INDEX(T_05[Labels],U1688+1,1))</f>
        <v>8</v>
      </c>
      <c r="AQ1688" s="9">
        <f>IF(OR(V1688="",$B$4=""),"",INDEX(T_05[Labels],V1688+1,1))</f>
        <v>20</v>
      </c>
      <c r="AR1688" s="9">
        <f>IF(OR(W1688="",$B$4=""),"",INDEX(T_05[Labels],W1688+1,1))</f>
        <v>27</v>
      </c>
      <c r="AS1688" s="10" cm="1">
        <f t="array" ref="AS1688">SUM(COUNTIF(AN1688:AR1688,{2;3;9;14;16;19;21;26}))</f>
        <v>1</v>
      </c>
      <c r="AT1688" s="10" cm="1">
        <f t="array" ref="AT1688">MAX(SUM(COUNTIF(AN1688:AR1688,{1;2})),SUM(COUNTIF(AN1688:AR1688,{3;4})),SUM(COUNTIF(AN1688:AR1688,{5;6})),SUM(COUNTIF(AN1688:AR1688,{7;8})),SUM(COUNTIF(AN1688:AR1688,{9;10})))</f>
        <v>2</v>
      </c>
    </row>
    <row r="1689" spans="19:46" x14ac:dyDescent="0.25">
      <c r="S1689" s="12">
        <f>IF(OR(S$1="",ROW()&gt;$B$3),"",IF(S1688=$B$1+COLUMN()-24,R1689+1,S1688+OR(T1688=$B$1+COLUMN()-23,T1688="")))</f>
        <v>0</v>
      </c>
      <c r="T1689" s="12">
        <f t="shared" si="107"/>
        <v>1</v>
      </c>
      <c r="U1689" s="12">
        <f t="shared" si="108"/>
        <v>7</v>
      </c>
      <c r="V1689" s="12">
        <f t="shared" si="110"/>
        <v>19</v>
      </c>
      <c r="W1689" s="12">
        <f t="shared" si="109"/>
        <v>27</v>
      </c>
      <c r="AN1689" s="9">
        <f>IF(OR(S1689="",$B$4=""),"",INDEX(T_05[Labels],S1689+1,1))</f>
        <v>1</v>
      </c>
      <c r="AO1689" s="9">
        <f>IF(OR(T1689="",$B$4=""),"",INDEX(T_05[Labels],T1689+1,1))</f>
        <v>2</v>
      </c>
      <c r="AP1689" s="9">
        <f>IF(OR(U1689="",$B$4=""),"",INDEX(T_05[Labels],U1689+1,1))</f>
        <v>8</v>
      </c>
      <c r="AQ1689" s="9">
        <f>IF(OR(V1689="",$B$4=""),"",INDEX(T_05[Labels],V1689+1,1))</f>
        <v>20</v>
      </c>
      <c r="AR1689" s="9">
        <f>IF(OR(W1689="",$B$4=""),"",INDEX(T_05[Labels],W1689+1,1))</f>
        <v>28</v>
      </c>
      <c r="AS1689" s="10" cm="1">
        <f t="array" ref="AS1689">SUM(COUNTIF(AN1689:AR1689,{2;3;9;14;16;19;21;26}))</f>
        <v>1</v>
      </c>
      <c r="AT1689" s="10" cm="1">
        <f t="array" ref="AT1689">MAX(SUM(COUNTIF(AN1689:AR1689,{1;2})),SUM(COUNTIF(AN1689:AR1689,{3;4})),SUM(COUNTIF(AN1689:AR1689,{5;6})),SUM(COUNTIF(AN1689:AR1689,{7;8})),SUM(COUNTIF(AN1689:AR1689,{9;10})))</f>
        <v>2</v>
      </c>
    </row>
    <row r="1690" spans="19:46" x14ac:dyDescent="0.25">
      <c r="S1690" s="12">
        <f>IF(OR(S$1="",ROW()&gt;$B$3),"",IF(S1689=$B$1+COLUMN()-24,R1690+1,S1689+OR(T1689=$B$1+COLUMN()-23,T1689="")))</f>
        <v>0</v>
      </c>
      <c r="T1690" s="12">
        <f t="shared" si="107"/>
        <v>1</v>
      </c>
      <c r="U1690" s="12">
        <f t="shared" si="108"/>
        <v>7</v>
      </c>
      <c r="V1690" s="12">
        <f t="shared" si="110"/>
        <v>19</v>
      </c>
      <c r="W1690" s="12">
        <f t="shared" si="109"/>
        <v>28</v>
      </c>
      <c r="AN1690" s="9">
        <f>IF(OR(S1690="",$B$4=""),"",INDEX(T_05[Labels],S1690+1,1))</f>
        <v>1</v>
      </c>
      <c r="AO1690" s="9">
        <f>IF(OR(T1690="",$B$4=""),"",INDEX(T_05[Labels],T1690+1,1))</f>
        <v>2</v>
      </c>
      <c r="AP1690" s="9">
        <f>IF(OR(U1690="",$B$4=""),"",INDEX(T_05[Labels],U1690+1,1))</f>
        <v>8</v>
      </c>
      <c r="AQ1690" s="9">
        <f>IF(OR(V1690="",$B$4=""),"",INDEX(T_05[Labels],V1690+1,1))</f>
        <v>20</v>
      </c>
      <c r="AR1690" s="9">
        <f>IF(OR(W1690="",$B$4=""),"",INDEX(T_05[Labels],W1690+1,1))</f>
        <v>29</v>
      </c>
      <c r="AS1690" s="10" cm="1">
        <f t="array" ref="AS1690">SUM(COUNTIF(AN1690:AR1690,{2;3;9;14;16;19;21;26}))</f>
        <v>1</v>
      </c>
      <c r="AT1690" s="10" cm="1">
        <f t="array" ref="AT1690">MAX(SUM(COUNTIF(AN1690:AR1690,{1;2})),SUM(COUNTIF(AN1690:AR1690,{3;4})),SUM(COUNTIF(AN1690:AR1690,{5;6})),SUM(COUNTIF(AN1690:AR1690,{7;8})),SUM(COUNTIF(AN1690:AR1690,{9;10})))</f>
        <v>2</v>
      </c>
    </row>
    <row r="1691" spans="19:46" x14ac:dyDescent="0.25">
      <c r="S1691" s="12">
        <f>IF(OR(S$1="",ROW()&gt;$B$3),"",IF(S1690=$B$1+COLUMN()-24,R1691+1,S1690+OR(T1690=$B$1+COLUMN()-23,T1690="")))</f>
        <v>0</v>
      </c>
      <c r="T1691" s="12">
        <f t="shared" si="107"/>
        <v>1</v>
      </c>
      <c r="U1691" s="12">
        <f t="shared" si="108"/>
        <v>7</v>
      </c>
      <c r="V1691" s="12">
        <f t="shared" si="110"/>
        <v>19</v>
      </c>
      <c r="W1691" s="12">
        <f t="shared" si="109"/>
        <v>29</v>
      </c>
      <c r="AN1691" s="9">
        <f>IF(OR(S1691="",$B$4=""),"",INDEX(T_05[Labels],S1691+1,1))</f>
        <v>1</v>
      </c>
      <c r="AO1691" s="9">
        <f>IF(OR(T1691="",$B$4=""),"",INDEX(T_05[Labels],T1691+1,1))</f>
        <v>2</v>
      </c>
      <c r="AP1691" s="9">
        <f>IF(OR(U1691="",$B$4=""),"",INDEX(T_05[Labels],U1691+1,1))</f>
        <v>8</v>
      </c>
      <c r="AQ1691" s="9">
        <f>IF(OR(V1691="",$B$4=""),"",INDEX(T_05[Labels],V1691+1,1))</f>
        <v>20</v>
      </c>
      <c r="AR1691" s="9">
        <f>IF(OR(W1691="",$B$4=""),"",INDEX(T_05[Labels],W1691+1,1))</f>
        <v>30</v>
      </c>
      <c r="AS1691" s="10" cm="1">
        <f t="array" ref="AS1691">SUM(COUNTIF(AN1691:AR1691,{2;3;9;14;16;19;21;26}))</f>
        <v>1</v>
      </c>
      <c r="AT1691" s="10" cm="1">
        <f t="array" ref="AT1691">MAX(SUM(COUNTIF(AN1691:AR1691,{1;2})),SUM(COUNTIF(AN1691:AR1691,{3;4})),SUM(COUNTIF(AN1691:AR1691,{5;6})),SUM(COUNTIF(AN1691:AR1691,{7;8})),SUM(COUNTIF(AN1691:AR1691,{9;10})))</f>
        <v>2</v>
      </c>
    </row>
    <row r="1692" spans="19:46" x14ac:dyDescent="0.25">
      <c r="S1692" s="12">
        <f>IF(OR(S$1="",ROW()&gt;$B$3),"",IF(S1691=$B$1+COLUMN()-24,R1692+1,S1691+OR(T1691=$B$1+COLUMN()-23,T1691="")))</f>
        <v>0</v>
      </c>
      <c r="T1692" s="12">
        <f t="shared" si="107"/>
        <v>1</v>
      </c>
      <c r="U1692" s="12">
        <f t="shared" si="108"/>
        <v>7</v>
      </c>
      <c r="V1692" s="12">
        <f t="shared" si="110"/>
        <v>20</v>
      </c>
      <c r="W1692" s="12">
        <f t="shared" si="109"/>
        <v>21</v>
      </c>
      <c r="AN1692" s="9">
        <f>IF(OR(S1692="",$B$4=""),"",INDEX(T_05[Labels],S1692+1,1))</f>
        <v>1</v>
      </c>
      <c r="AO1692" s="9">
        <f>IF(OR(T1692="",$B$4=""),"",INDEX(T_05[Labels],T1692+1,1))</f>
        <v>2</v>
      </c>
      <c r="AP1692" s="9">
        <f>IF(OR(U1692="",$B$4=""),"",INDEX(T_05[Labels],U1692+1,1))</f>
        <v>8</v>
      </c>
      <c r="AQ1692" s="9">
        <f>IF(OR(V1692="",$B$4=""),"",INDEX(T_05[Labels],V1692+1,1))</f>
        <v>21</v>
      </c>
      <c r="AR1692" s="9">
        <f>IF(OR(W1692="",$B$4=""),"",INDEX(T_05[Labels],W1692+1,1))</f>
        <v>22</v>
      </c>
      <c r="AS1692" s="10" cm="1">
        <f t="array" ref="AS1692">SUM(COUNTIF(AN1692:AR1692,{2;3;9;14;16;19;21;26}))</f>
        <v>2</v>
      </c>
      <c r="AT1692" s="10" cm="1">
        <f t="array" ref="AT1692">MAX(SUM(COUNTIF(AN1692:AR1692,{1;2})),SUM(COUNTIF(AN1692:AR1692,{3;4})),SUM(COUNTIF(AN1692:AR1692,{5;6})),SUM(COUNTIF(AN1692:AR1692,{7;8})),SUM(COUNTIF(AN1692:AR1692,{9;10})))</f>
        <v>2</v>
      </c>
    </row>
    <row r="1693" spans="19:46" x14ac:dyDescent="0.25">
      <c r="S1693" s="12">
        <f>IF(OR(S$1="",ROW()&gt;$B$3),"",IF(S1692=$B$1+COLUMN()-24,R1693+1,S1692+OR(T1692=$B$1+COLUMN()-23,T1692="")))</f>
        <v>0</v>
      </c>
      <c r="T1693" s="12">
        <f t="shared" si="107"/>
        <v>1</v>
      </c>
      <c r="U1693" s="12">
        <f t="shared" si="108"/>
        <v>7</v>
      </c>
      <c r="V1693" s="12">
        <f t="shared" si="110"/>
        <v>20</v>
      </c>
      <c r="W1693" s="12">
        <f t="shared" si="109"/>
        <v>22</v>
      </c>
      <c r="AN1693" s="9">
        <f>IF(OR(S1693="",$B$4=""),"",INDEX(T_05[Labels],S1693+1,1))</f>
        <v>1</v>
      </c>
      <c r="AO1693" s="9">
        <f>IF(OR(T1693="",$B$4=""),"",INDEX(T_05[Labels],T1693+1,1))</f>
        <v>2</v>
      </c>
      <c r="AP1693" s="9">
        <f>IF(OR(U1693="",$B$4=""),"",INDEX(T_05[Labels],U1693+1,1))</f>
        <v>8</v>
      </c>
      <c r="AQ1693" s="9">
        <f>IF(OR(V1693="",$B$4=""),"",INDEX(T_05[Labels],V1693+1,1))</f>
        <v>21</v>
      </c>
      <c r="AR1693" s="9">
        <f>IF(OR(W1693="",$B$4=""),"",INDEX(T_05[Labels],W1693+1,1))</f>
        <v>23</v>
      </c>
      <c r="AS1693" s="10" cm="1">
        <f t="array" ref="AS1693">SUM(COUNTIF(AN1693:AR1693,{2;3;9;14;16;19;21;26}))</f>
        <v>2</v>
      </c>
      <c r="AT1693" s="10" cm="1">
        <f t="array" ref="AT1693">MAX(SUM(COUNTIF(AN1693:AR1693,{1;2})),SUM(COUNTIF(AN1693:AR1693,{3;4})),SUM(COUNTIF(AN1693:AR1693,{5;6})),SUM(COUNTIF(AN1693:AR1693,{7;8})),SUM(COUNTIF(AN1693:AR1693,{9;10})))</f>
        <v>2</v>
      </c>
    </row>
    <row r="1694" spans="19:46" x14ac:dyDescent="0.25">
      <c r="S1694" s="12">
        <f>IF(OR(S$1="",ROW()&gt;$B$3),"",IF(S1693=$B$1+COLUMN()-24,R1694+1,S1693+OR(T1693=$B$1+COLUMN()-23,T1693="")))</f>
        <v>0</v>
      </c>
      <c r="T1694" s="12">
        <f t="shared" si="107"/>
        <v>1</v>
      </c>
      <c r="U1694" s="12">
        <f t="shared" si="108"/>
        <v>7</v>
      </c>
      <c r="V1694" s="12">
        <f t="shared" si="110"/>
        <v>20</v>
      </c>
      <c r="W1694" s="12">
        <f t="shared" si="109"/>
        <v>23</v>
      </c>
      <c r="AN1694" s="9">
        <f>IF(OR(S1694="",$B$4=""),"",INDEX(T_05[Labels],S1694+1,1))</f>
        <v>1</v>
      </c>
      <c r="AO1694" s="9">
        <f>IF(OR(T1694="",$B$4=""),"",INDEX(T_05[Labels],T1694+1,1))</f>
        <v>2</v>
      </c>
      <c r="AP1694" s="9">
        <f>IF(OR(U1694="",$B$4=""),"",INDEX(T_05[Labels],U1694+1,1))</f>
        <v>8</v>
      </c>
      <c r="AQ1694" s="9">
        <f>IF(OR(V1694="",$B$4=""),"",INDEX(T_05[Labels],V1694+1,1))</f>
        <v>21</v>
      </c>
      <c r="AR1694" s="9">
        <f>IF(OR(W1694="",$B$4=""),"",INDEX(T_05[Labels],W1694+1,1))</f>
        <v>24</v>
      </c>
      <c r="AS1694" s="10" cm="1">
        <f t="array" ref="AS1694">SUM(COUNTIF(AN1694:AR1694,{2;3;9;14;16;19;21;26}))</f>
        <v>2</v>
      </c>
      <c r="AT1694" s="10" cm="1">
        <f t="array" ref="AT1694">MAX(SUM(COUNTIF(AN1694:AR1694,{1;2})),SUM(COUNTIF(AN1694:AR1694,{3;4})),SUM(COUNTIF(AN1694:AR1694,{5;6})),SUM(COUNTIF(AN1694:AR1694,{7;8})),SUM(COUNTIF(AN1694:AR1694,{9;10})))</f>
        <v>2</v>
      </c>
    </row>
    <row r="1695" spans="19:46" x14ac:dyDescent="0.25">
      <c r="S1695" s="12">
        <f>IF(OR(S$1="",ROW()&gt;$B$3),"",IF(S1694=$B$1+COLUMN()-24,R1695+1,S1694+OR(T1694=$B$1+COLUMN()-23,T1694="")))</f>
        <v>0</v>
      </c>
      <c r="T1695" s="12">
        <f t="shared" si="107"/>
        <v>1</v>
      </c>
      <c r="U1695" s="12">
        <f t="shared" si="108"/>
        <v>7</v>
      </c>
      <c r="V1695" s="12">
        <f t="shared" si="110"/>
        <v>20</v>
      </c>
      <c r="W1695" s="12">
        <f t="shared" si="109"/>
        <v>24</v>
      </c>
      <c r="AN1695" s="9">
        <f>IF(OR(S1695="",$B$4=""),"",INDEX(T_05[Labels],S1695+1,1))</f>
        <v>1</v>
      </c>
      <c r="AO1695" s="9">
        <f>IF(OR(T1695="",$B$4=""),"",INDEX(T_05[Labels],T1695+1,1))</f>
        <v>2</v>
      </c>
      <c r="AP1695" s="9">
        <f>IF(OR(U1695="",$B$4=""),"",INDEX(T_05[Labels],U1695+1,1))</f>
        <v>8</v>
      </c>
      <c r="AQ1695" s="9">
        <f>IF(OR(V1695="",$B$4=""),"",INDEX(T_05[Labels],V1695+1,1))</f>
        <v>21</v>
      </c>
      <c r="AR1695" s="9">
        <f>IF(OR(W1695="",$B$4=""),"",INDEX(T_05[Labels],W1695+1,1))</f>
        <v>25</v>
      </c>
      <c r="AS1695" s="10" cm="1">
        <f t="array" ref="AS1695">SUM(COUNTIF(AN1695:AR1695,{2;3;9;14;16;19;21;26}))</f>
        <v>2</v>
      </c>
      <c r="AT1695" s="10" cm="1">
        <f t="array" ref="AT1695">MAX(SUM(COUNTIF(AN1695:AR1695,{1;2})),SUM(COUNTIF(AN1695:AR1695,{3;4})),SUM(COUNTIF(AN1695:AR1695,{5;6})),SUM(COUNTIF(AN1695:AR1695,{7;8})),SUM(COUNTIF(AN1695:AR1695,{9;10})))</f>
        <v>2</v>
      </c>
    </row>
    <row r="1696" spans="19:46" x14ac:dyDescent="0.25">
      <c r="S1696" s="12">
        <f>IF(OR(S$1="",ROW()&gt;$B$3),"",IF(S1695=$B$1+COLUMN()-24,R1696+1,S1695+OR(T1695=$B$1+COLUMN()-23,T1695="")))</f>
        <v>0</v>
      </c>
      <c r="T1696" s="12">
        <f t="shared" si="107"/>
        <v>1</v>
      </c>
      <c r="U1696" s="12">
        <f t="shared" si="108"/>
        <v>7</v>
      </c>
      <c r="V1696" s="12">
        <f t="shared" si="110"/>
        <v>20</v>
      </c>
      <c r="W1696" s="12">
        <f t="shared" si="109"/>
        <v>25</v>
      </c>
      <c r="AN1696" s="9">
        <f>IF(OR(S1696="",$B$4=""),"",INDEX(T_05[Labels],S1696+1,1))</f>
        <v>1</v>
      </c>
      <c r="AO1696" s="9">
        <f>IF(OR(T1696="",$B$4=""),"",INDEX(T_05[Labels],T1696+1,1))</f>
        <v>2</v>
      </c>
      <c r="AP1696" s="9">
        <f>IF(OR(U1696="",$B$4=""),"",INDEX(T_05[Labels],U1696+1,1))</f>
        <v>8</v>
      </c>
      <c r="AQ1696" s="9">
        <f>IF(OR(V1696="",$B$4=""),"",INDEX(T_05[Labels],V1696+1,1))</f>
        <v>21</v>
      </c>
      <c r="AR1696" s="9">
        <f>IF(OR(W1696="",$B$4=""),"",INDEX(T_05[Labels],W1696+1,1))</f>
        <v>26</v>
      </c>
      <c r="AS1696" s="10" cm="1">
        <f t="array" ref="AS1696">SUM(COUNTIF(AN1696:AR1696,{2;3;9;14;16;19;21;26}))</f>
        <v>3</v>
      </c>
      <c r="AT1696" s="10" cm="1">
        <f t="array" ref="AT1696">MAX(SUM(COUNTIF(AN1696:AR1696,{1;2})),SUM(COUNTIF(AN1696:AR1696,{3;4})),SUM(COUNTIF(AN1696:AR1696,{5;6})),SUM(COUNTIF(AN1696:AR1696,{7;8})),SUM(COUNTIF(AN1696:AR1696,{9;10})))</f>
        <v>2</v>
      </c>
    </row>
    <row r="1697" spans="19:46" x14ac:dyDescent="0.25">
      <c r="S1697" s="12">
        <f>IF(OR(S$1="",ROW()&gt;$B$3),"",IF(S1696=$B$1+COLUMN()-24,R1697+1,S1696+OR(T1696=$B$1+COLUMN()-23,T1696="")))</f>
        <v>0</v>
      </c>
      <c r="T1697" s="12">
        <f t="shared" si="107"/>
        <v>1</v>
      </c>
      <c r="U1697" s="12">
        <f t="shared" si="108"/>
        <v>7</v>
      </c>
      <c r="V1697" s="12">
        <f t="shared" si="110"/>
        <v>20</v>
      </c>
      <c r="W1697" s="12">
        <f t="shared" si="109"/>
        <v>26</v>
      </c>
      <c r="AN1697" s="9">
        <f>IF(OR(S1697="",$B$4=""),"",INDEX(T_05[Labels],S1697+1,1))</f>
        <v>1</v>
      </c>
      <c r="AO1697" s="9">
        <f>IF(OR(T1697="",$B$4=""),"",INDEX(T_05[Labels],T1697+1,1))</f>
        <v>2</v>
      </c>
      <c r="AP1697" s="9">
        <f>IF(OR(U1697="",$B$4=""),"",INDEX(T_05[Labels],U1697+1,1))</f>
        <v>8</v>
      </c>
      <c r="AQ1697" s="9">
        <f>IF(OR(V1697="",$B$4=""),"",INDEX(T_05[Labels],V1697+1,1))</f>
        <v>21</v>
      </c>
      <c r="AR1697" s="9">
        <f>IF(OR(W1697="",$B$4=""),"",INDEX(T_05[Labels],W1697+1,1))</f>
        <v>27</v>
      </c>
      <c r="AS1697" s="10" cm="1">
        <f t="array" ref="AS1697">SUM(COUNTIF(AN1697:AR1697,{2;3;9;14;16;19;21;26}))</f>
        <v>2</v>
      </c>
      <c r="AT1697" s="10" cm="1">
        <f t="array" ref="AT1697">MAX(SUM(COUNTIF(AN1697:AR1697,{1;2})),SUM(COUNTIF(AN1697:AR1697,{3;4})),SUM(COUNTIF(AN1697:AR1697,{5;6})),SUM(COUNTIF(AN1697:AR1697,{7;8})),SUM(COUNTIF(AN1697:AR1697,{9;10})))</f>
        <v>2</v>
      </c>
    </row>
    <row r="1698" spans="19:46" x14ac:dyDescent="0.25">
      <c r="S1698" s="12">
        <f>IF(OR(S$1="",ROW()&gt;$B$3),"",IF(S1697=$B$1+COLUMN()-24,R1698+1,S1697+OR(T1697=$B$1+COLUMN()-23,T1697="")))</f>
        <v>0</v>
      </c>
      <c r="T1698" s="12">
        <f t="shared" si="107"/>
        <v>1</v>
      </c>
      <c r="U1698" s="12">
        <f t="shared" si="108"/>
        <v>7</v>
      </c>
      <c r="V1698" s="12">
        <f t="shared" si="110"/>
        <v>20</v>
      </c>
      <c r="W1698" s="12">
        <f t="shared" si="109"/>
        <v>27</v>
      </c>
      <c r="AN1698" s="9">
        <f>IF(OR(S1698="",$B$4=""),"",INDEX(T_05[Labels],S1698+1,1))</f>
        <v>1</v>
      </c>
      <c r="AO1698" s="9">
        <f>IF(OR(T1698="",$B$4=""),"",INDEX(T_05[Labels],T1698+1,1))</f>
        <v>2</v>
      </c>
      <c r="AP1698" s="9">
        <f>IF(OR(U1698="",$B$4=""),"",INDEX(T_05[Labels],U1698+1,1))</f>
        <v>8</v>
      </c>
      <c r="AQ1698" s="9">
        <f>IF(OR(V1698="",$B$4=""),"",INDEX(T_05[Labels],V1698+1,1))</f>
        <v>21</v>
      </c>
      <c r="AR1698" s="9">
        <f>IF(OR(W1698="",$B$4=""),"",INDEX(T_05[Labels],W1698+1,1))</f>
        <v>28</v>
      </c>
      <c r="AS1698" s="10" cm="1">
        <f t="array" ref="AS1698">SUM(COUNTIF(AN1698:AR1698,{2;3;9;14;16;19;21;26}))</f>
        <v>2</v>
      </c>
      <c r="AT1698" s="10" cm="1">
        <f t="array" ref="AT1698">MAX(SUM(COUNTIF(AN1698:AR1698,{1;2})),SUM(COUNTIF(AN1698:AR1698,{3;4})),SUM(COUNTIF(AN1698:AR1698,{5;6})),SUM(COUNTIF(AN1698:AR1698,{7;8})),SUM(COUNTIF(AN1698:AR1698,{9;10})))</f>
        <v>2</v>
      </c>
    </row>
    <row r="1699" spans="19:46" x14ac:dyDescent="0.25">
      <c r="S1699" s="12">
        <f>IF(OR(S$1="",ROW()&gt;$B$3),"",IF(S1698=$B$1+COLUMN()-24,R1699+1,S1698+OR(T1698=$B$1+COLUMN()-23,T1698="")))</f>
        <v>0</v>
      </c>
      <c r="T1699" s="12">
        <f t="shared" si="107"/>
        <v>1</v>
      </c>
      <c r="U1699" s="12">
        <f t="shared" si="108"/>
        <v>7</v>
      </c>
      <c r="V1699" s="12">
        <f t="shared" si="110"/>
        <v>20</v>
      </c>
      <c r="W1699" s="12">
        <f t="shared" si="109"/>
        <v>28</v>
      </c>
      <c r="AN1699" s="9">
        <f>IF(OR(S1699="",$B$4=""),"",INDEX(T_05[Labels],S1699+1,1))</f>
        <v>1</v>
      </c>
      <c r="AO1699" s="9">
        <f>IF(OR(T1699="",$B$4=""),"",INDEX(T_05[Labels],T1699+1,1))</f>
        <v>2</v>
      </c>
      <c r="AP1699" s="9">
        <f>IF(OR(U1699="",$B$4=""),"",INDEX(T_05[Labels],U1699+1,1))</f>
        <v>8</v>
      </c>
      <c r="AQ1699" s="9">
        <f>IF(OR(V1699="",$B$4=""),"",INDEX(T_05[Labels],V1699+1,1))</f>
        <v>21</v>
      </c>
      <c r="AR1699" s="9">
        <f>IF(OR(W1699="",$B$4=""),"",INDEX(T_05[Labels],W1699+1,1))</f>
        <v>29</v>
      </c>
      <c r="AS1699" s="10" cm="1">
        <f t="array" ref="AS1699">SUM(COUNTIF(AN1699:AR1699,{2;3;9;14;16;19;21;26}))</f>
        <v>2</v>
      </c>
      <c r="AT1699" s="10" cm="1">
        <f t="array" ref="AT1699">MAX(SUM(COUNTIF(AN1699:AR1699,{1;2})),SUM(COUNTIF(AN1699:AR1699,{3;4})),SUM(COUNTIF(AN1699:AR1699,{5;6})),SUM(COUNTIF(AN1699:AR1699,{7;8})),SUM(COUNTIF(AN1699:AR1699,{9;10})))</f>
        <v>2</v>
      </c>
    </row>
    <row r="1700" spans="19:46" x14ac:dyDescent="0.25">
      <c r="S1700" s="12">
        <f>IF(OR(S$1="",ROW()&gt;$B$3),"",IF(S1699=$B$1+COLUMN()-24,R1700+1,S1699+OR(T1699=$B$1+COLUMN()-23,T1699="")))</f>
        <v>0</v>
      </c>
      <c r="T1700" s="12">
        <f t="shared" si="107"/>
        <v>1</v>
      </c>
      <c r="U1700" s="12">
        <f t="shared" si="108"/>
        <v>7</v>
      </c>
      <c r="V1700" s="12">
        <f t="shared" si="110"/>
        <v>20</v>
      </c>
      <c r="W1700" s="12">
        <f t="shared" si="109"/>
        <v>29</v>
      </c>
      <c r="AN1700" s="9">
        <f>IF(OR(S1700="",$B$4=""),"",INDEX(T_05[Labels],S1700+1,1))</f>
        <v>1</v>
      </c>
      <c r="AO1700" s="9">
        <f>IF(OR(T1700="",$B$4=""),"",INDEX(T_05[Labels],T1700+1,1))</f>
        <v>2</v>
      </c>
      <c r="AP1700" s="9">
        <f>IF(OR(U1700="",$B$4=""),"",INDEX(T_05[Labels],U1700+1,1))</f>
        <v>8</v>
      </c>
      <c r="AQ1700" s="9">
        <f>IF(OR(V1700="",$B$4=""),"",INDEX(T_05[Labels],V1700+1,1))</f>
        <v>21</v>
      </c>
      <c r="AR1700" s="9">
        <f>IF(OR(W1700="",$B$4=""),"",INDEX(T_05[Labels],W1700+1,1))</f>
        <v>30</v>
      </c>
      <c r="AS1700" s="10" cm="1">
        <f t="array" ref="AS1700">SUM(COUNTIF(AN1700:AR1700,{2;3;9;14;16;19;21;26}))</f>
        <v>2</v>
      </c>
      <c r="AT1700" s="10" cm="1">
        <f t="array" ref="AT1700">MAX(SUM(COUNTIF(AN1700:AR1700,{1;2})),SUM(COUNTIF(AN1700:AR1700,{3;4})),SUM(COUNTIF(AN1700:AR1700,{5;6})),SUM(COUNTIF(AN1700:AR1700,{7;8})),SUM(COUNTIF(AN1700:AR1700,{9;10})))</f>
        <v>2</v>
      </c>
    </row>
    <row r="1701" spans="19:46" x14ac:dyDescent="0.25">
      <c r="S1701" s="12">
        <f>IF(OR(S$1="",ROW()&gt;$B$3),"",IF(S1700=$B$1+COLUMN()-24,R1701+1,S1700+OR(T1700=$B$1+COLUMN()-23,T1700="")))</f>
        <v>0</v>
      </c>
      <c r="T1701" s="12">
        <f t="shared" si="107"/>
        <v>1</v>
      </c>
      <c r="U1701" s="12">
        <f t="shared" si="108"/>
        <v>7</v>
      </c>
      <c r="V1701" s="12">
        <f t="shared" si="110"/>
        <v>21</v>
      </c>
      <c r="W1701" s="12">
        <f t="shared" si="109"/>
        <v>22</v>
      </c>
      <c r="AN1701" s="9">
        <f>IF(OR(S1701="",$B$4=""),"",INDEX(T_05[Labels],S1701+1,1))</f>
        <v>1</v>
      </c>
      <c r="AO1701" s="9">
        <f>IF(OR(T1701="",$B$4=""),"",INDEX(T_05[Labels],T1701+1,1))</f>
        <v>2</v>
      </c>
      <c r="AP1701" s="9">
        <f>IF(OR(U1701="",$B$4=""),"",INDEX(T_05[Labels],U1701+1,1))</f>
        <v>8</v>
      </c>
      <c r="AQ1701" s="9">
        <f>IF(OR(V1701="",$B$4=""),"",INDEX(T_05[Labels],V1701+1,1))</f>
        <v>22</v>
      </c>
      <c r="AR1701" s="9">
        <f>IF(OR(W1701="",$B$4=""),"",INDEX(T_05[Labels],W1701+1,1))</f>
        <v>23</v>
      </c>
      <c r="AS1701" s="10" cm="1">
        <f t="array" ref="AS1701">SUM(COUNTIF(AN1701:AR1701,{2;3;9;14;16;19;21;26}))</f>
        <v>1</v>
      </c>
      <c r="AT1701" s="10" cm="1">
        <f t="array" ref="AT1701">MAX(SUM(COUNTIF(AN1701:AR1701,{1;2})),SUM(COUNTIF(AN1701:AR1701,{3;4})),SUM(COUNTIF(AN1701:AR1701,{5;6})),SUM(COUNTIF(AN1701:AR1701,{7;8})),SUM(COUNTIF(AN1701:AR1701,{9;10})))</f>
        <v>2</v>
      </c>
    </row>
    <row r="1702" spans="19:46" x14ac:dyDescent="0.25">
      <c r="S1702" s="12">
        <f>IF(OR(S$1="",ROW()&gt;$B$3),"",IF(S1701=$B$1+COLUMN()-24,R1702+1,S1701+OR(T1701=$B$1+COLUMN()-23,T1701="")))</f>
        <v>0</v>
      </c>
      <c r="T1702" s="12">
        <f t="shared" si="107"/>
        <v>1</v>
      </c>
      <c r="U1702" s="12">
        <f t="shared" si="108"/>
        <v>7</v>
      </c>
      <c r="V1702" s="12">
        <f t="shared" si="110"/>
        <v>21</v>
      </c>
      <c r="W1702" s="12">
        <f t="shared" si="109"/>
        <v>23</v>
      </c>
      <c r="AN1702" s="9">
        <f>IF(OR(S1702="",$B$4=""),"",INDEX(T_05[Labels],S1702+1,1))</f>
        <v>1</v>
      </c>
      <c r="AO1702" s="9">
        <f>IF(OR(T1702="",$B$4=""),"",INDEX(T_05[Labels],T1702+1,1))</f>
        <v>2</v>
      </c>
      <c r="AP1702" s="9">
        <f>IF(OR(U1702="",$B$4=""),"",INDEX(T_05[Labels],U1702+1,1))</f>
        <v>8</v>
      </c>
      <c r="AQ1702" s="9">
        <f>IF(OR(V1702="",$B$4=""),"",INDEX(T_05[Labels],V1702+1,1))</f>
        <v>22</v>
      </c>
      <c r="AR1702" s="9">
        <f>IF(OR(W1702="",$B$4=""),"",INDEX(T_05[Labels],W1702+1,1))</f>
        <v>24</v>
      </c>
      <c r="AS1702" s="10" cm="1">
        <f t="array" ref="AS1702">SUM(COUNTIF(AN1702:AR1702,{2;3;9;14;16;19;21;26}))</f>
        <v>1</v>
      </c>
      <c r="AT1702" s="10" cm="1">
        <f t="array" ref="AT1702">MAX(SUM(COUNTIF(AN1702:AR1702,{1;2})),SUM(COUNTIF(AN1702:AR1702,{3;4})),SUM(COUNTIF(AN1702:AR1702,{5;6})),SUM(COUNTIF(AN1702:AR1702,{7;8})),SUM(COUNTIF(AN1702:AR1702,{9;10})))</f>
        <v>2</v>
      </c>
    </row>
    <row r="1703" spans="19:46" x14ac:dyDescent="0.25">
      <c r="S1703" s="12">
        <f>IF(OR(S$1="",ROW()&gt;$B$3),"",IF(S1702=$B$1+COLUMN()-24,R1703+1,S1702+OR(T1702=$B$1+COLUMN()-23,T1702="")))</f>
        <v>0</v>
      </c>
      <c r="T1703" s="12">
        <f t="shared" si="107"/>
        <v>1</v>
      </c>
      <c r="U1703" s="12">
        <f t="shared" si="108"/>
        <v>7</v>
      </c>
      <c r="V1703" s="12">
        <f t="shared" si="110"/>
        <v>21</v>
      </c>
      <c r="W1703" s="12">
        <f t="shared" si="109"/>
        <v>24</v>
      </c>
      <c r="AN1703" s="9">
        <f>IF(OR(S1703="",$B$4=""),"",INDEX(T_05[Labels],S1703+1,1))</f>
        <v>1</v>
      </c>
      <c r="AO1703" s="9">
        <f>IF(OR(T1703="",$B$4=""),"",INDEX(T_05[Labels],T1703+1,1))</f>
        <v>2</v>
      </c>
      <c r="AP1703" s="9">
        <f>IF(OR(U1703="",$B$4=""),"",INDEX(T_05[Labels],U1703+1,1))</f>
        <v>8</v>
      </c>
      <c r="AQ1703" s="9">
        <f>IF(OR(V1703="",$B$4=""),"",INDEX(T_05[Labels],V1703+1,1))</f>
        <v>22</v>
      </c>
      <c r="AR1703" s="9">
        <f>IF(OR(W1703="",$B$4=""),"",INDEX(T_05[Labels],W1703+1,1))</f>
        <v>25</v>
      </c>
      <c r="AS1703" s="10" cm="1">
        <f t="array" ref="AS1703">SUM(COUNTIF(AN1703:AR1703,{2;3;9;14;16;19;21;26}))</f>
        <v>1</v>
      </c>
      <c r="AT1703" s="10" cm="1">
        <f t="array" ref="AT1703">MAX(SUM(COUNTIF(AN1703:AR1703,{1;2})),SUM(COUNTIF(AN1703:AR1703,{3;4})),SUM(COUNTIF(AN1703:AR1703,{5;6})),SUM(COUNTIF(AN1703:AR1703,{7;8})),SUM(COUNTIF(AN1703:AR1703,{9;10})))</f>
        <v>2</v>
      </c>
    </row>
    <row r="1704" spans="19:46" x14ac:dyDescent="0.25">
      <c r="S1704" s="12">
        <f>IF(OR(S$1="",ROW()&gt;$B$3),"",IF(S1703=$B$1+COLUMN()-24,R1704+1,S1703+OR(T1703=$B$1+COLUMN()-23,T1703="")))</f>
        <v>0</v>
      </c>
      <c r="T1704" s="12">
        <f t="shared" si="107"/>
        <v>1</v>
      </c>
      <c r="U1704" s="12">
        <f t="shared" si="108"/>
        <v>7</v>
      </c>
      <c r="V1704" s="12">
        <f t="shared" si="110"/>
        <v>21</v>
      </c>
      <c r="W1704" s="12">
        <f t="shared" si="109"/>
        <v>25</v>
      </c>
      <c r="AN1704" s="9">
        <f>IF(OR(S1704="",$B$4=""),"",INDEX(T_05[Labels],S1704+1,1))</f>
        <v>1</v>
      </c>
      <c r="AO1704" s="9">
        <f>IF(OR(T1704="",$B$4=""),"",INDEX(T_05[Labels],T1704+1,1))</f>
        <v>2</v>
      </c>
      <c r="AP1704" s="9">
        <f>IF(OR(U1704="",$B$4=""),"",INDEX(T_05[Labels],U1704+1,1))</f>
        <v>8</v>
      </c>
      <c r="AQ1704" s="9">
        <f>IF(OR(V1704="",$B$4=""),"",INDEX(T_05[Labels],V1704+1,1))</f>
        <v>22</v>
      </c>
      <c r="AR1704" s="9">
        <f>IF(OR(W1704="",$B$4=""),"",INDEX(T_05[Labels],W1704+1,1))</f>
        <v>26</v>
      </c>
      <c r="AS1704" s="10" cm="1">
        <f t="array" ref="AS1704">SUM(COUNTIF(AN1704:AR1704,{2;3;9;14;16;19;21;26}))</f>
        <v>2</v>
      </c>
      <c r="AT1704" s="10" cm="1">
        <f t="array" ref="AT1704">MAX(SUM(COUNTIF(AN1704:AR1704,{1;2})),SUM(COUNTIF(AN1704:AR1704,{3;4})),SUM(COUNTIF(AN1704:AR1704,{5;6})),SUM(COUNTIF(AN1704:AR1704,{7;8})),SUM(COUNTIF(AN1704:AR1704,{9;10})))</f>
        <v>2</v>
      </c>
    </row>
    <row r="1705" spans="19:46" x14ac:dyDescent="0.25">
      <c r="S1705" s="12">
        <f>IF(OR(S$1="",ROW()&gt;$B$3),"",IF(S1704=$B$1+COLUMN()-24,R1705+1,S1704+OR(T1704=$B$1+COLUMN()-23,T1704="")))</f>
        <v>0</v>
      </c>
      <c r="T1705" s="12">
        <f t="shared" si="107"/>
        <v>1</v>
      </c>
      <c r="U1705" s="12">
        <f t="shared" si="108"/>
        <v>7</v>
      </c>
      <c r="V1705" s="12">
        <f t="shared" si="110"/>
        <v>21</v>
      </c>
      <c r="W1705" s="12">
        <f t="shared" si="109"/>
        <v>26</v>
      </c>
      <c r="AN1705" s="9">
        <f>IF(OR(S1705="",$B$4=""),"",INDEX(T_05[Labels],S1705+1,1))</f>
        <v>1</v>
      </c>
      <c r="AO1705" s="9">
        <f>IF(OR(T1705="",$B$4=""),"",INDEX(T_05[Labels],T1705+1,1))</f>
        <v>2</v>
      </c>
      <c r="AP1705" s="9">
        <f>IF(OR(U1705="",$B$4=""),"",INDEX(T_05[Labels],U1705+1,1))</f>
        <v>8</v>
      </c>
      <c r="AQ1705" s="9">
        <f>IF(OR(V1705="",$B$4=""),"",INDEX(T_05[Labels],V1705+1,1))</f>
        <v>22</v>
      </c>
      <c r="AR1705" s="9">
        <f>IF(OR(W1705="",$B$4=""),"",INDEX(T_05[Labels],W1705+1,1))</f>
        <v>27</v>
      </c>
      <c r="AS1705" s="10" cm="1">
        <f t="array" ref="AS1705">SUM(COUNTIF(AN1705:AR1705,{2;3;9;14;16;19;21;26}))</f>
        <v>1</v>
      </c>
      <c r="AT1705" s="10" cm="1">
        <f t="array" ref="AT1705">MAX(SUM(COUNTIF(AN1705:AR1705,{1;2})),SUM(COUNTIF(AN1705:AR1705,{3;4})),SUM(COUNTIF(AN1705:AR1705,{5;6})),SUM(COUNTIF(AN1705:AR1705,{7;8})),SUM(COUNTIF(AN1705:AR1705,{9;10})))</f>
        <v>2</v>
      </c>
    </row>
    <row r="1706" spans="19:46" x14ac:dyDescent="0.25">
      <c r="S1706" s="12">
        <f>IF(OR(S$1="",ROW()&gt;$B$3),"",IF(S1705=$B$1+COLUMN()-24,R1706+1,S1705+OR(T1705=$B$1+COLUMN()-23,T1705="")))</f>
        <v>0</v>
      </c>
      <c r="T1706" s="12">
        <f t="shared" si="107"/>
        <v>1</v>
      </c>
      <c r="U1706" s="12">
        <f t="shared" si="108"/>
        <v>7</v>
      </c>
      <c r="V1706" s="12">
        <f t="shared" si="110"/>
        <v>21</v>
      </c>
      <c r="W1706" s="12">
        <f t="shared" si="109"/>
        <v>27</v>
      </c>
      <c r="AN1706" s="9">
        <f>IF(OR(S1706="",$B$4=""),"",INDEX(T_05[Labels],S1706+1,1))</f>
        <v>1</v>
      </c>
      <c r="AO1706" s="9">
        <f>IF(OR(T1706="",$B$4=""),"",INDEX(T_05[Labels],T1706+1,1))</f>
        <v>2</v>
      </c>
      <c r="AP1706" s="9">
        <f>IF(OR(U1706="",$B$4=""),"",INDEX(T_05[Labels],U1706+1,1))</f>
        <v>8</v>
      </c>
      <c r="AQ1706" s="9">
        <f>IF(OR(V1706="",$B$4=""),"",INDEX(T_05[Labels],V1706+1,1))</f>
        <v>22</v>
      </c>
      <c r="AR1706" s="9">
        <f>IF(OR(W1706="",$B$4=""),"",INDEX(T_05[Labels],W1706+1,1))</f>
        <v>28</v>
      </c>
      <c r="AS1706" s="10" cm="1">
        <f t="array" ref="AS1706">SUM(COUNTIF(AN1706:AR1706,{2;3;9;14;16;19;21;26}))</f>
        <v>1</v>
      </c>
      <c r="AT1706" s="10" cm="1">
        <f t="array" ref="AT1706">MAX(SUM(COUNTIF(AN1706:AR1706,{1;2})),SUM(COUNTIF(AN1706:AR1706,{3;4})),SUM(COUNTIF(AN1706:AR1706,{5;6})),SUM(COUNTIF(AN1706:AR1706,{7;8})),SUM(COUNTIF(AN1706:AR1706,{9;10})))</f>
        <v>2</v>
      </c>
    </row>
    <row r="1707" spans="19:46" x14ac:dyDescent="0.25">
      <c r="S1707" s="12">
        <f>IF(OR(S$1="",ROW()&gt;$B$3),"",IF(S1706=$B$1+COLUMN()-24,R1707+1,S1706+OR(T1706=$B$1+COLUMN()-23,T1706="")))</f>
        <v>0</v>
      </c>
      <c r="T1707" s="12">
        <f t="shared" si="107"/>
        <v>1</v>
      </c>
      <c r="U1707" s="12">
        <f t="shared" si="108"/>
        <v>7</v>
      </c>
      <c r="V1707" s="12">
        <f t="shared" si="110"/>
        <v>21</v>
      </c>
      <c r="W1707" s="12">
        <f t="shared" si="109"/>
        <v>28</v>
      </c>
      <c r="AN1707" s="9">
        <f>IF(OR(S1707="",$B$4=""),"",INDEX(T_05[Labels],S1707+1,1))</f>
        <v>1</v>
      </c>
      <c r="AO1707" s="9">
        <f>IF(OR(T1707="",$B$4=""),"",INDEX(T_05[Labels],T1707+1,1))</f>
        <v>2</v>
      </c>
      <c r="AP1707" s="9">
        <f>IF(OR(U1707="",$B$4=""),"",INDEX(T_05[Labels],U1707+1,1))</f>
        <v>8</v>
      </c>
      <c r="AQ1707" s="9">
        <f>IF(OR(V1707="",$B$4=""),"",INDEX(T_05[Labels],V1707+1,1))</f>
        <v>22</v>
      </c>
      <c r="AR1707" s="9">
        <f>IF(OR(W1707="",$B$4=""),"",INDEX(T_05[Labels],W1707+1,1))</f>
        <v>29</v>
      </c>
      <c r="AS1707" s="10" cm="1">
        <f t="array" ref="AS1707">SUM(COUNTIF(AN1707:AR1707,{2;3;9;14;16;19;21;26}))</f>
        <v>1</v>
      </c>
      <c r="AT1707" s="10" cm="1">
        <f t="array" ref="AT1707">MAX(SUM(COUNTIF(AN1707:AR1707,{1;2})),SUM(COUNTIF(AN1707:AR1707,{3;4})),SUM(COUNTIF(AN1707:AR1707,{5;6})),SUM(COUNTIF(AN1707:AR1707,{7;8})),SUM(COUNTIF(AN1707:AR1707,{9;10})))</f>
        <v>2</v>
      </c>
    </row>
    <row r="1708" spans="19:46" x14ac:dyDescent="0.25">
      <c r="S1708" s="12">
        <f>IF(OR(S$1="",ROW()&gt;$B$3),"",IF(S1707=$B$1+COLUMN()-24,R1708+1,S1707+OR(T1707=$B$1+COLUMN()-23,T1707="")))</f>
        <v>0</v>
      </c>
      <c r="T1708" s="12">
        <f t="shared" si="107"/>
        <v>1</v>
      </c>
      <c r="U1708" s="12">
        <f t="shared" si="108"/>
        <v>7</v>
      </c>
      <c r="V1708" s="12">
        <f t="shared" si="110"/>
        <v>21</v>
      </c>
      <c r="W1708" s="12">
        <f t="shared" si="109"/>
        <v>29</v>
      </c>
      <c r="AN1708" s="9">
        <f>IF(OR(S1708="",$B$4=""),"",INDEX(T_05[Labels],S1708+1,1))</f>
        <v>1</v>
      </c>
      <c r="AO1708" s="9">
        <f>IF(OR(T1708="",$B$4=""),"",INDEX(T_05[Labels],T1708+1,1))</f>
        <v>2</v>
      </c>
      <c r="AP1708" s="9">
        <f>IF(OR(U1708="",$B$4=""),"",INDEX(T_05[Labels],U1708+1,1))</f>
        <v>8</v>
      </c>
      <c r="AQ1708" s="9">
        <f>IF(OR(V1708="",$B$4=""),"",INDEX(T_05[Labels],V1708+1,1))</f>
        <v>22</v>
      </c>
      <c r="AR1708" s="9">
        <f>IF(OR(W1708="",$B$4=""),"",INDEX(T_05[Labels],W1708+1,1))</f>
        <v>30</v>
      </c>
      <c r="AS1708" s="10" cm="1">
        <f t="array" ref="AS1708">SUM(COUNTIF(AN1708:AR1708,{2;3;9;14;16;19;21;26}))</f>
        <v>1</v>
      </c>
      <c r="AT1708" s="10" cm="1">
        <f t="array" ref="AT1708">MAX(SUM(COUNTIF(AN1708:AR1708,{1;2})),SUM(COUNTIF(AN1708:AR1708,{3;4})),SUM(COUNTIF(AN1708:AR1708,{5;6})),SUM(COUNTIF(AN1708:AR1708,{7;8})),SUM(COUNTIF(AN1708:AR1708,{9;10})))</f>
        <v>2</v>
      </c>
    </row>
    <row r="1709" spans="19:46" x14ac:dyDescent="0.25">
      <c r="S1709" s="12">
        <f>IF(OR(S$1="",ROW()&gt;$B$3),"",IF(S1708=$B$1+COLUMN()-24,R1709+1,S1708+OR(T1708=$B$1+COLUMN()-23,T1708="")))</f>
        <v>0</v>
      </c>
      <c r="T1709" s="12">
        <f t="shared" si="107"/>
        <v>1</v>
      </c>
      <c r="U1709" s="12">
        <f t="shared" si="108"/>
        <v>7</v>
      </c>
      <c r="V1709" s="12">
        <f t="shared" si="110"/>
        <v>22</v>
      </c>
      <c r="W1709" s="12">
        <f t="shared" si="109"/>
        <v>23</v>
      </c>
      <c r="AN1709" s="9">
        <f>IF(OR(S1709="",$B$4=""),"",INDEX(T_05[Labels],S1709+1,1))</f>
        <v>1</v>
      </c>
      <c r="AO1709" s="9">
        <f>IF(OR(T1709="",$B$4=""),"",INDEX(T_05[Labels],T1709+1,1))</f>
        <v>2</v>
      </c>
      <c r="AP1709" s="9">
        <f>IF(OR(U1709="",$B$4=""),"",INDEX(T_05[Labels],U1709+1,1))</f>
        <v>8</v>
      </c>
      <c r="AQ1709" s="9">
        <f>IF(OR(V1709="",$B$4=""),"",INDEX(T_05[Labels],V1709+1,1))</f>
        <v>23</v>
      </c>
      <c r="AR1709" s="9">
        <f>IF(OR(W1709="",$B$4=""),"",INDEX(T_05[Labels],W1709+1,1))</f>
        <v>24</v>
      </c>
      <c r="AS1709" s="10" cm="1">
        <f t="array" ref="AS1709">SUM(COUNTIF(AN1709:AR1709,{2;3;9;14;16;19;21;26}))</f>
        <v>1</v>
      </c>
      <c r="AT1709" s="10" cm="1">
        <f t="array" ref="AT1709">MAX(SUM(COUNTIF(AN1709:AR1709,{1;2})),SUM(COUNTIF(AN1709:AR1709,{3;4})),SUM(COUNTIF(AN1709:AR1709,{5;6})),SUM(COUNTIF(AN1709:AR1709,{7;8})),SUM(COUNTIF(AN1709:AR1709,{9;10})))</f>
        <v>2</v>
      </c>
    </row>
    <row r="1710" spans="19:46" x14ac:dyDescent="0.25">
      <c r="S1710" s="12">
        <f>IF(OR(S$1="",ROW()&gt;$B$3),"",IF(S1709=$B$1+COLUMN()-24,R1710+1,S1709+OR(T1709=$B$1+COLUMN()-23,T1709="")))</f>
        <v>0</v>
      </c>
      <c r="T1710" s="12">
        <f t="shared" si="107"/>
        <v>1</v>
      </c>
      <c r="U1710" s="12">
        <f t="shared" si="108"/>
        <v>7</v>
      </c>
      <c r="V1710" s="12">
        <f t="shared" si="110"/>
        <v>22</v>
      </c>
      <c r="W1710" s="12">
        <f t="shared" si="109"/>
        <v>24</v>
      </c>
      <c r="AN1710" s="9">
        <f>IF(OR(S1710="",$B$4=""),"",INDEX(T_05[Labels],S1710+1,1))</f>
        <v>1</v>
      </c>
      <c r="AO1710" s="9">
        <f>IF(OR(T1710="",$B$4=""),"",INDEX(T_05[Labels],T1710+1,1))</f>
        <v>2</v>
      </c>
      <c r="AP1710" s="9">
        <f>IF(OR(U1710="",$B$4=""),"",INDEX(T_05[Labels],U1710+1,1))</f>
        <v>8</v>
      </c>
      <c r="AQ1710" s="9">
        <f>IF(OR(V1710="",$B$4=""),"",INDEX(T_05[Labels],V1710+1,1))</f>
        <v>23</v>
      </c>
      <c r="AR1710" s="9">
        <f>IF(OR(W1710="",$B$4=""),"",INDEX(T_05[Labels],W1710+1,1))</f>
        <v>25</v>
      </c>
      <c r="AS1710" s="10" cm="1">
        <f t="array" ref="AS1710">SUM(COUNTIF(AN1710:AR1710,{2;3;9;14;16;19;21;26}))</f>
        <v>1</v>
      </c>
      <c r="AT1710" s="10" cm="1">
        <f t="array" ref="AT1710">MAX(SUM(COUNTIF(AN1710:AR1710,{1;2})),SUM(COUNTIF(AN1710:AR1710,{3;4})),SUM(COUNTIF(AN1710:AR1710,{5;6})),SUM(COUNTIF(AN1710:AR1710,{7;8})),SUM(COUNTIF(AN1710:AR1710,{9;10})))</f>
        <v>2</v>
      </c>
    </row>
    <row r="1711" spans="19:46" x14ac:dyDescent="0.25">
      <c r="S1711" s="12">
        <f>IF(OR(S$1="",ROW()&gt;$B$3),"",IF(S1710=$B$1+COLUMN()-24,R1711+1,S1710+OR(T1710=$B$1+COLUMN()-23,T1710="")))</f>
        <v>0</v>
      </c>
      <c r="T1711" s="12">
        <f t="shared" si="107"/>
        <v>1</v>
      </c>
      <c r="U1711" s="12">
        <f t="shared" si="108"/>
        <v>7</v>
      </c>
      <c r="V1711" s="12">
        <f t="shared" si="110"/>
        <v>22</v>
      </c>
      <c r="W1711" s="12">
        <f t="shared" si="109"/>
        <v>25</v>
      </c>
      <c r="AN1711" s="9">
        <f>IF(OR(S1711="",$B$4=""),"",INDEX(T_05[Labels],S1711+1,1))</f>
        <v>1</v>
      </c>
      <c r="AO1711" s="9">
        <f>IF(OR(T1711="",$B$4=""),"",INDEX(T_05[Labels],T1711+1,1))</f>
        <v>2</v>
      </c>
      <c r="AP1711" s="9">
        <f>IF(OR(U1711="",$B$4=""),"",INDEX(T_05[Labels],U1711+1,1))</f>
        <v>8</v>
      </c>
      <c r="AQ1711" s="9">
        <f>IF(OR(V1711="",$B$4=""),"",INDEX(T_05[Labels],V1711+1,1))</f>
        <v>23</v>
      </c>
      <c r="AR1711" s="9">
        <f>IF(OR(W1711="",$B$4=""),"",INDEX(T_05[Labels],W1711+1,1))</f>
        <v>26</v>
      </c>
      <c r="AS1711" s="10" cm="1">
        <f t="array" ref="AS1711">SUM(COUNTIF(AN1711:AR1711,{2;3;9;14;16;19;21;26}))</f>
        <v>2</v>
      </c>
      <c r="AT1711" s="10" cm="1">
        <f t="array" ref="AT1711">MAX(SUM(COUNTIF(AN1711:AR1711,{1;2})),SUM(COUNTIF(AN1711:AR1711,{3;4})),SUM(COUNTIF(AN1711:AR1711,{5;6})),SUM(COUNTIF(AN1711:AR1711,{7;8})),SUM(COUNTIF(AN1711:AR1711,{9;10})))</f>
        <v>2</v>
      </c>
    </row>
    <row r="1712" spans="19:46" x14ac:dyDescent="0.25">
      <c r="S1712" s="12">
        <f>IF(OR(S$1="",ROW()&gt;$B$3),"",IF(S1711=$B$1+COLUMN()-24,R1712+1,S1711+OR(T1711=$B$1+COLUMN()-23,T1711="")))</f>
        <v>0</v>
      </c>
      <c r="T1712" s="12">
        <f t="shared" si="107"/>
        <v>1</v>
      </c>
      <c r="U1712" s="12">
        <f t="shared" si="108"/>
        <v>7</v>
      </c>
      <c r="V1712" s="12">
        <f t="shared" si="110"/>
        <v>22</v>
      </c>
      <c r="W1712" s="12">
        <f t="shared" si="109"/>
        <v>26</v>
      </c>
      <c r="AN1712" s="9">
        <f>IF(OR(S1712="",$B$4=""),"",INDEX(T_05[Labels],S1712+1,1))</f>
        <v>1</v>
      </c>
      <c r="AO1712" s="9">
        <f>IF(OR(T1712="",$B$4=""),"",INDEX(T_05[Labels],T1712+1,1))</f>
        <v>2</v>
      </c>
      <c r="AP1712" s="9">
        <f>IF(OR(U1712="",$B$4=""),"",INDEX(T_05[Labels],U1712+1,1))</f>
        <v>8</v>
      </c>
      <c r="AQ1712" s="9">
        <f>IF(OR(V1712="",$B$4=""),"",INDEX(T_05[Labels],V1712+1,1))</f>
        <v>23</v>
      </c>
      <c r="AR1712" s="9">
        <f>IF(OR(W1712="",$B$4=""),"",INDEX(T_05[Labels],W1712+1,1))</f>
        <v>27</v>
      </c>
      <c r="AS1712" s="10" cm="1">
        <f t="array" ref="AS1712">SUM(COUNTIF(AN1712:AR1712,{2;3;9;14;16;19;21;26}))</f>
        <v>1</v>
      </c>
      <c r="AT1712" s="10" cm="1">
        <f t="array" ref="AT1712">MAX(SUM(COUNTIF(AN1712:AR1712,{1;2})),SUM(COUNTIF(AN1712:AR1712,{3;4})),SUM(COUNTIF(AN1712:AR1712,{5;6})),SUM(COUNTIF(AN1712:AR1712,{7;8})),SUM(COUNTIF(AN1712:AR1712,{9;10})))</f>
        <v>2</v>
      </c>
    </row>
    <row r="1713" spans="19:46" x14ac:dyDescent="0.25">
      <c r="S1713" s="12">
        <f>IF(OR(S$1="",ROW()&gt;$B$3),"",IF(S1712=$B$1+COLUMN()-24,R1713+1,S1712+OR(T1712=$B$1+COLUMN()-23,T1712="")))</f>
        <v>0</v>
      </c>
      <c r="T1713" s="12">
        <f t="shared" si="107"/>
        <v>1</v>
      </c>
      <c r="U1713" s="12">
        <f t="shared" si="108"/>
        <v>7</v>
      </c>
      <c r="V1713" s="12">
        <f t="shared" si="110"/>
        <v>22</v>
      </c>
      <c r="W1713" s="12">
        <f t="shared" si="109"/>
        <v>27</v>
      </c>
      <c r="AN1713" s="9">
        <f>IF(OR(S1713="",$B$4=""),"",INDEX(T_05[Labels],S1713+1,1))</f>
        <v>1</v>
      </c>
      <c r="AO1713" s="9">
        <f>IF(OR(T1713="",$B$4=""),"",INDEX(T_05[Labels],T1713+1,1))</f>
        <v>2</v>
      </c>
      <c r="AP1713" s="9">
        <f>IF(OR(U1713="",$B$4=""),"",INDEX(T_05[Labels],U1713+1,1))</f>
        <v>8</v>
      </c>
      <c r="AQ1713" s="9">
        <f>IF(OR(V1713="",$B$4=""),"",INDEX(T_05[Labels],V1713+1,1))</f>
        <v>23</v>
      </c>
      <c r="AR1713" s="9">
        <f>IF(OR(W1713="",$B$4=""),"",INDEX(T_05[Labels],W1713+1,1))</f>
        <v>28</v>
      </c>
      <c r="AS1713" s="10" cm="1">
        <f t="array" ref="AS1713">SUM(COUNTIF(AN1713:AR1713,{2;3;9;14;16;19;21;26}))</f>
        <v>1</v>
      </c>
      <c r="AT1713" s="10" cm="1">
        <f t="array" ref="AT1713">MAX(SUM(COUNTIF(AN1713:AR1713,{1;2})),SUM(COUNTIF(AN1713:AR1713,{3;4})),SUM(COUNTIF(AN1713:AR1713,{5;6})),SUM(COUNTIF(AN1713:AR1713,{7;8})),SUM(COUNTIF(AN1713:AR1713,{9;10})))</f>
        <v>2</v>
      </c>
    </row>
    <row r="1714" spans="19:46" x14ac:dyDescent="0.25">
      <c r="S1714" s="12">
        <f>IF(OR(S$1="",ROW()&gt;$B$3),"",IF(S1713=$B$1+COLUMN()-24,R1714+1,S1713+OR(T1713=$B$1+COLUMN()-23,T1713="")))</f>
        <v>0</v>
      </c>
      <c r="T1714" s="12">
        <f t="shared" si="107"/>
        <v>1</v>
      </c>
      <c r="U1714" s="12">
        <f t="shared" si="108"/>
        <v>7</v>
      </c>
      <c r="V1714" s="12">
        <f t="shared" si="110"/>
        <v>22</v>
      </c>
      <c r="W1714" s="12">
        <f t="shared" si="109"/>
        <v>28</v>
      </c>
      <c r="AN1714" s="9">
        <f>IF(OR(S1714="",$B$4=""),"",INDEX(T_05[Labels],S1714+1,1))</f>
        <v>1</v>
      </c>
      <c r="AO1714" s="9">
        <f>IF(OR(T1714="",$B$4=""),"",INDEX(T_05[Labels],T1714+1,1))</f>
        <v>2</v>
      </c>
      <c r="AP1714" s="9">
        <f>IF(OR(U1714="",$B$4=""),"",INDEX(T_05[Labels],U1714+1,1))</f>
        <v>8</v>
      </c>
      <c r="AQ1714" s="9">
        <f>IF(OR(V1714="",$B$4=""),"",INDEX(T_05[Labels],V1714+1,1))</f>
        <v>23</v>
      </c>
      <c r="AR1714" s="9">
        <f>IF(OR(W1714="",$B$4=""),"",INDEX(T_05[Labels],W1714+1,1))</f>
        <v>29</v>
      </c>
      <c r="AS1714" s="10" cm="1">
        <f t="array" ref="AS1714">SUM(COUNTIF(AN1714:AR1714,{2;3;9;14;16;19;21;26}))</f>
        <v>1</v>
      </c>
      <c r="AT1714" s="10" cm="1">
        <f t="array" ref="AT1714">MAX(SUM(COUNTIF(AN1714:AR1714,{1;2})),SUM(COUNTIF(AN1714:AR1714,{3;4})),SUM(COUNTIF(AN1714:AR1714,{5;6})),SUM(COUNTIF(AN1714:AR1714,{7;8})),SUM(COUNTIF(AN1714:AR1714,{9;10})))</f>
        <v>2</v>
      </c>
    </row>
    <row r="1715" spans="19:46" x14ac:dyDescent="0.25">
      <c r="S1715" s="12">
        <f>IF(OR(S$1="",ROW()&gt;$B$3),"",IF(S1714=$B$1+COLUMN()-24,R1715+1,S1714+OR(T1714=$B$1+COLUMN()-23,T1714="")))</f>
        <v>0</v>
      </c>
      <c r="T1715" s="12">
        <f t="shared" si="107"/>
        <v>1</v>
      </c>
      <c r="U1715" s="12">
        <f t="shared" si="108"/>
        <v>7</v>
      </c>
      <c r="V1715" s="12">
        <f t="shared" si="110"/>
        <v>22</v>
      </c>
      <c r="W1715" s="12">
        <f t="shared" si="109"/>
        <v>29</v>
      </c>
      <c r="AN1715" s="9">
        <f>IF(OR(S1715="",$B$4=""),"",INDEX(T_05[Labels],S1715+1,1))</f>
        <v>1</v>
      </c>
      <c r="AO1715" s="9">
        <f>IF(OR(T1715="",$B$4=""),"",INDEX(T_05[Labels],T1715+1,1))</f>
        <v>2</v>
      </c>
      <c r="AP1715" s="9">
        <f>IF(OR(U1715="",$B$4=""),"",INDEX(T_05[Labels],U1715+1,1))</f>
        <v>8</v>
      </c>
      <c r="AQ1715" s="9">
        <f>IF(OR(V1715="",$B$4=""),"",INDEX(T_05[Labels],V1715+1,1))</f>
        <v>23</v>
      </c>
      <c r="AR1715" s="9">
        <f>IF(OR(W1715="",$B$4=""),"",INDEX(T_05[Labels],W1715+1,1))</f>
        <v>30</v>
      </c>
      <c r="AS1715" s="10" cm="1">
        <f t="array" ref="AS1715">SUM(COUNTIF(AN1715:AR1715,{2;3;9;14;16;19;21;26}))</f>
        <v>1</v>
      </c>
      <c r="AT1715" s="10" cm="1">
        <f t="array" ref="AT1715">MAX(SUM(COUNTIF(AN1715:AR1715,{1;2})),SUM(COUNTIF(AN1715:AR1715,{3;4})),SUM(COUNTIF(AN1715:AR1715,{5;6})),SUM(COUNTIF(AN1715:AR1715,{7;8})),SUM(COUNTIF(AN1715:AR1715,{9;10})))</f>
        <v>2</v>
      </c>
    </row>
    <row r="1716" spans="19:46" x14ac:dyDescent="0.25">
      <c r="S1716" s="12">
        <f>IF(OR(S$1="",ROW()&gt;$B$3),"",IF(S1715=$B$1+COLUMN()-24,R1716+1,S1715+OR(T1715=$B$1+COLUMN()-23,T1715="")))</f>
        <v>0</v>
      </c>
      <c r="T1716" s="12">
        <f t="shared" si="107"/>
        <v>1</v>
      </c>
      <c r="U1716" s="12">
        <f t="shared" si="108"/>
        <v>7</v>
      </c>
      <c r="V1716" s="12">
        <f t="shared" si="110"/>
        <v>23</v>
      </c>
      <c r="W1716" s="12">
        <f t="shared" si="109"/>
        <v>24</v>
      </c>
      <c r="AN1716" s="9">
        <f>IF(OR(S1716="",$B$4=""),"",INDEX(T_05[Labels],S1716+1,1))</f>
        <v>1</v>
      </c>
      <c r="AO1716" s="9">
        <f>IF(OR(T1716="",$B$4=""),"",INDEX(T_05[Labels],T1716+1,1))</f>
        <v>2</v>
      </c>
      <c r="AP1716" s="9">
        <f>IF(OR(U1716="",$B$4=""),"",INDEX(T_05[Labels],U1716+1,1))</f>
        <v>8</v>
      </c>
      <c r="AQ1716" s="9">
        <f>IF(OR(V1716="",$B$4=""),"",INDEX(T_05[Labels],V1716+1,1))</f>
        <v>24</v>
      </c>
      <c r="AR1716" s="9">
        <f>IF(OR(W1716="",$B$4=""),"",INDEX(T_05[Labels],W1716+1,1))</f>
        <v>25</v>
      </c>
      <c r="AS1716" s="10" cm="1">
        <f t="array" ref="AS1716">SUM(COUNTIF(AN1716:AR1716,{2;3;9;14;16;19;21;26}))</f>
        <v>1</v>
      </c>
      <c r="AT1716" s="10" cm="1">
        <f t="array" ref="AT1716">MAX(SUM(COUNTIF(AN1716:AR1716,{1;2})),SUM(COUNTIF(AN1716:AR1716,{3;4})),SUM(COUNTIF(AN1716:AR1716,{5;6})),SUM(COUNTIF(AN1716:AR1716,{7;8})),SUM(COUNTIF(AN1716:AR1716,{9;10})))</f>
        <v>2</v>
      </c>
    </row>
    <row r="1717" spans="19:46" x14ac:dyDescent="0.25">
      <c r="S1717" s="12">
        <f>IF(OR(S$1="",ROW()&gt;$B$3),"",IF(S1716=$B$1+COLUMN()-24,R1717+1,S1716+OR(T1716=$B$1+COLUMN()-23,T1716="")))</f>
        <v>0</v>
      </c>
      <c r="T1717" s="12">
        <f t="shared" si="107"/>
        <v>1</v>
      </c>
      <c r="U1717" s="12">
        <f t="shared" si="108"/>
        <v>7</v>
      </c>
      <c r="V1717" s="12">
        <f t="shared" si="110"/>
        <v>23</v>
      </c>
      <c r="W1717" s="12">
        <f t="shared" si="109"/>
        <v>25</v>
      </c>
      <c r="AN1717" s="9">
        <f>IF(OR(S1717="",$B$4=""),"",INDEX(T_05[Labels],S1717+1,1))</f>
        <v>1</v>
      </c>
      <c r="AO1717" s="9">
        <f>IF(OR(T1717="",$B$4=""),"",INDEX(T_05[Labels],T1717+1,1))</f>
        <v>2</v>
      </c>
      <c r="AP1717" s="9">
        <f>IF(OR(U1717="",$B$4=""),"",INDEX(T_05[Labels],U1717+1,1))</f>
        <v>8</v>
      </c>
      <c r="AQ1717" s="9">
        <f>IF(OR(V1717="",$B$4=""),"",INDEX(T_05[Labels],V1717+1,1))</f>
        <v>24</v>
      </c>
      <c r="AR1717" s="9">
        <f>IF(OR(W1717="",$B$4=""),"",INDEX(T_05[Labels],W1717+1,1))</f>
        <v>26</v>
      </c>
      <c r="AS1717" s="10" cm="1">
        <f t="array" ref="AS1717">SUM(COUNTIF(AN1717:AR1717,{2;3;9;14;16;19;21;26}))</f>
        <v>2</v>
      </c>
      <c r="AT1717" s="10" cm="1">
        <f t="array" ref="AT1717">MAX(SUM(COUNTIF(AN1717:AR1717,{1;2})),SUM(COUNTIF(AN1717:AR1717,{3;4})),SUM(COUNTIF(AN1717:AR1717,{5;6})),SUM(COUNTIF(AN1717:AR1717,{7;8})),SUM(COUNTIF(AN1717:AR1717,{9;10})))</f>
        <v>2</v>
      </c>
    </row>
    <row r="1718" spans="19:46" x14ac:dyDescent="0.25">
      <c r="S1718" s="12">
        <f>IF(OR(S$1="",ROW()&gt;$B$3),"",IF(S1717=$B$1+COLUMN()-24,R1718+1,S1717+OR(T1717=$B$1+COLUMN()-23,T1717="")))</f>
        <v>0</v>
      </c>
      <c r="T1718" s="12">
        <f t="shared" si="107"/>
        <v>1</v>
      </c>
      <c r="U1718" s="12">
        <f t="shared" si="108"/>
        <v>7</v>
      </c>
      <c r="V1718" s="12">
        <f t="shared" si="110"/>
        <v>23</v>
      </c>
      <c r="W1718" s="12">
        <f t="shared" si="109"/>
        <v>26</v>
      </c>
      <c r="AN1718" s="9">
        <f>IF(OR(S1718="",$B$4=""),"",INDEX(T_05[Labels],S1718+1,1))</f>
        <v>1</v>
      </c>
      <c r="AO1718" s="9">
        <f>IF(OR(T1718="",$B$4=""),"",INDEX(T_05[Labels],T1718+1,1))</f>
        <v>2</v>
      </c>
      <c r="AP1718" s="9">
        <f>IF(OR(U1718="",$B$4=""),"",INDEX(T_05[Labels],U1718+1,1))</f>
        <v>8</v>
      </c>
      <c r="AQ1718" s="9">
        <f>IF(OR(V1718="",$B$4=""),"",INDEX(T_05[Labels],V1718+1,1))</f>
        <v>24</v>
      </c>
      <c r="AR1718" s="9">
        <f>IF(OR(W1718="",$B$4=""),"",INDEX(T_05[Labels],W1718+1,1))</f>
        <v>27</v>
      </c>
      <c r="AS1718" s="10" cm="1">
        <f t="array" ref="AS1718">SUM(COUNTIF(AN1718:AR1718,{2;3;9;14;16;19;21;26}))</f>
        <v>1</v>
      </c>
      <c r="AT1718" s="10" cm="1">
        <f t="array" ref="AT1718">MAX(SUM(COUNTIF(AN1718:AR1718,{1;2})),SUM(COUNTIF(AN1718:AR1718,{3;4})),SUM(COUNTIF(AN1718:AR1718,{5;6})),SUM(COUNTIF(AN1718:AR1718,{7;8})),SUM(COUNTIF(AN1718:AR1718,{9;10})))</f>
        <v>2</v>
      </c>
    </row>
    <row r="1719" spans="19:46" x14ac:dyDescent="0.25">
      <c r="S1719" s="12">
        <f>IF(OR(S$1="",ROW()&gt;$B$3),"",IF(S1718=$B$1+COLUMN()-24,R1719+1,S1718+OR(T1718=$B$1+COLUMN()-23,T1718="")))</f>
        <v>0</v>
      </c>
      <c r="T1719" s="12">
        <f t="shared" si="107"/>
        <v>1</v>
      </c>
      <c r="U1719" s="12">
        <f t="shared" si="108"/>
        <v>7</v>
      </c>
      <c r="V1719" s="12">
        <f t="shared" si="110"/>
        <v>23</v>
      </c>
      <c r="W1719" s="12">
        <f t="shared" si="109"/>
        <v>27</v>
      </c>
      <c r="AN1719" s="9">
        <f>IF(OR(S1719="",$B$4=""),"",INDEX(T_05[Labels],S1719+1,1))</f>
        <v>1</v>
      </c>
      <c r="AO1719" s="9">
        <f>IF(OR(T1719="",$B$4=""),"",INDEX(T_05[Labels],T1719+1,1))</f>
        <v>2</v>
      </c>
      <c r="AP1719" s="9">
        <f>IF(OR(U1719="",$B$4=""),"",INDEX(T_05[Labels],U1719+1,1))</f>
        <v>8</v>
      </c>
      <c r="AQ1719" s="9">
        <f>IF(OR(V1719="",$B$4=""),"",INDEX(T_05[Labels],V1719+1,1))</f>
        <v>24</v>
      </c>
      <c r="AR1719" s="9">
        <f>IF(OR(W1719="",$B$4=""),"",INDEX(T_05[Labels],W1719+1,1))</f>
        <v>28</v>
      </c>
      <c r="AS1719" s="10" cm="1">
        <f t="array" ref="AS1719">SUM(COUNTIF(AN1719:AR1719,{2;3;9;14;16;19;21;26}))</f>
        <v>1</v>
      </c>
      <c r="AT1719" s="10" cm="1">
        <f t="array" ref="AT1719">MAX(SUM(COUNTIF(AN1719:AR1719,{1;2})),SUM(COUNTIF(AN1719:AR1719,{3;4})),SUM(COUNTIF(AN1719:AR1719,{5;6})),SUM(COUNTIF(AN1719:AR1719,{7;8})),SUM(COUNTIF(AN1719:AR1719,{9;10})))</f>
        <v>2</v>
      </c>
    </row>
    <row r="1720" spans="19:46" x14ac:dyDescent="0.25">
      <c r="S1720" s="12">
        <f>IF(OR(S$1="",ROW()&gt;$B$3),"",IF(S1719=$B$1+COLUMN()-24,R1720+1,S1719+OR(T1719=$B$1+COLUMN()-23,T1719="")))</f>
        <v>0</v>
      </c>
      <c r="T1720" s="12">
        <f t="shared" si="107"/>
        <v>1</v>
      </c>
      <c r="U1720" s="12">
        <f t="shared" si="108"/>
        <v>7</v>
      </c>
      <c r="V1720" s="12">
        <f t="shared" si="110"/>
        <v>23</v>
      </c>
      <c r="W1720" s="12">
        <f t="shared" si="109"/>
        <v>28</v>
      </c>
      <c r="AN1720" s="9">
        <f>IF(OR(S1720="",$B$4=""),"",INDEX(T_05[Labels],S1720+1,1))</f>
        <v>1</v>
      </c>
      <c r="AO1720" s="9">
        <f>IF(OR(T1720="",$B$4=""),"",INDEX(T_05[Labels],T1720+1,1))</f>
        <v>2</v>
      </c>
      <c r="AP1720" s="9">
        <f>IF(OR(U1720="",$B$4=""),"",INDEX(T_05[Labels],U1720+1,1))</f>
        <v>8</v>
      </c>
      <c r="AQ1720" s="9">
        <f>IF(OR(V1720="",$B$4=""),"",INDEX(T_05[Labels],V1720+1,1))</f>
        <v>24</v>
      </c>
      <c r="AR1720" s="9">
        <f>IF(OR(W1720="",$B$4=""),"",INDEX(T_05[Labels],W1720+1,1))</f>
        <v>29</v>
      </c>
      <c r="AS1720" s="10" cm="1">
        <f t="array" ref="AS1720">SUM(COUNTIF(AN1720:AR1720,{2;3;9;14;16;19;21;26}))</f>
        <v>1</v>
      </c>
      <c r="AT1720" s="10" cm="1">
        <f t="array" ref="AT1720">MAX(SUM(COUNTIF(AN1720:AR1720,{1;2})),SUM(COUNTIF(AN1720:AR1720,{3;4})),SUM(COUNTIF(AN1720:AR1720,{5;6})),SUM(COUNTIF(AN1720:AR1720,{7;8})),SUM(COUNTIF(AN1720:AR1720,{9;10})))</f>
        <v>2</v>
      </c>
    </row>
    <row r="1721" spans="19:46" x14ac:dyDescent="0.25">
      <c r="S1721" s="12">
        <f>IF(OR(S$1="",ROW()&gt;$B$3),"",IF(S1720=$B$1+COLUMN()-24,R1721+1,S1720+OR(T1720=$B$1+COLUMN()-23,T1720="")))</f>
        <v>0</v>
      </c>
      <c r="T1721" s="12">
        <f t="shared" si="107"/>
        <v>1</v>
      </c>
      <c r="U1721" s="12">
        <f t="shared" si="108"/>
        <v>7</v>
      </c>
      <c r="V1721" s="12">
        <f t="shared" si="110"/>
        <v>23</v>
      </c>
      <c r="W1721" s="12">
        <f t="shared" si="109"/>
        <v>29</v>
      </c>
      <c r="AN1721" s="9">
        <f>IF(OR(S1721="",$B$4=""),"",INDEX(T_05[Labels],S1721+1,1))</f>
        <v>1</v>
      </c>
      <c r="AO1721" s="9">
        <f>IF(OR(T1721="",$B$4=""),"",INDEX(T_05[Labels],T1721+1,1))</f>
        <v>2</v>
      </c>
      <c r="AP1721" s="9">
        <f>IF(OR(U1721="",$B$4=""),"",INDEX(T_05[Labels],U1721+1,1))</f>
        <v>8</v>
      </c>
      <c r="AQ1721" s="9">
        <f>IF(OR(V1721="",$B$4=""),"",INDEX(T_05[Labels],V1721+1,1))</f>
        <v>24</v>
      </c>
      <c r="AR1721" s="9">
        <f>IF(OR(W1721="",$B$4=""),"",INDEX(T_05[Labels],W1721+1,1))</f>
        <v>30</v>
      </c>
      <c r="AS1721" s="10" cm="1">
        <f t="array" ref="AS1721">SUM(COUNTIF(AN1721:AR1721,{2;3;9;14;16;19;21;26}))</f>
        <v>1</v>
      </c>
      <c r="AT1721" s="10" cm="1">
        <f t="array" ref="AT1721">MAX(SUM(COUNTIF(AN1721:AR1721,{1;2})),SUM(COUNTIF(AN1721:AR1721,{3;4})),SUM(COUNTIF(AN1721:AR1721,{5;6})),SUM(COUNTIF(AN1721:AR1721,{7;8})),SUM(COUNTIF(AN1721:AR1721,{9;10})))</f>
        <v>2</v>
      </c>
    </row>
    <row r="1722" spans="19:46" x14ac:dyDescent="0.25">
      <c r="S1722" s="12">
        <f>IF(OR(S$1="",ROW()&gt;$B$3),"",IF(S1721=$B$1+COLUMN()-24,R1722+1,S1721+OR(T1721=$B$1+COLUMN()-23,T1721="")))</f>
        <v>0</v>
      </c>
      <c r="T1722" s="12">
        <f t="shared" si="107"/>
        <v>1</v>
      </c>
      <c r="U1722" s="12">
        <f t="shared" si="108"/>
        <v>7</v>
      </c>
      <c r="V1722" s="12">
        <f t="shared" si="110"/>
        <v>24</v>
      </c>
      <c r="W1722" s="12">
        <f t="shared" si="109"/>
        <v>25</v>
      </c>
      <c r="AN1722" s="9">
        <f>IF(OR(S1722="",$B$4=""),"",INDEX(T_05[Labels],S1722+1,1))</f>
        <v>1</v>
      </c>
      <c r="AO1722" s="9">
        <f>IF(OR(T1722="",$B$4=""),"",INDEX(T_05[Labels],T1722+1,1))</f>
        <v>2</v>
      </c>
      <c r="AP1722" s="9">
        <f>IF(OR(U1722="",$B$4=""),"",INDEX(T_05[Labels],U1722+1,1))</f>
        <v>8</v>
      </c>
      <c r="AQ1722" s="9">
        <f>IF(OR(V1722="",$B$4=""),"",INDEX(T_05[Labels],V1722+1,1))</f>
        <v>25</v>
      </c>
      <c r="AR1722" s="9">
        <f>IF(OR(W1722="",$B$4=""),"",INDEX(T_05[Labels],W1722+1,1))</f>
        <v>26</v>
      </c>
      <c r="AS1722" s="10" cm="1">
        <f t="array" ref="AS1722">SUM(COUNTIF(AN1722:AR1722,{2;3;9;14;16;19;21;26}))</f>
        <v>2</v>
      </c>
      <c r="AT1722" s="10" cm="1">
        <f t="array" ref="AT1722">MAX(SUM(COUNTIF(AN1722:AR1722,{1;2})),SUM(COUNTIF(AN1722:AR1722,{3;4})),SUM(COUNTIF(AN1722:AR1722,{5;6})),SUM(COUNTIF(AN1722:AR1722,{7;8})),SUM(COUNTIF(AN1722:AR1722,{9;10})))</f>
        <v>2</v>
      </c>
    </row>
    <row r="1723" spans="19:46" x14ac:dyDescent="0.25">
      <c r="S1723" s="12">
        <f>IF(OR(S$1="",ROW()&gt;$B$3),"",IF(S1722=$B$1+COLUMN()-24,R1723+1,S1722+OR(T1722=$B$1+COLUMN()-23,T1722="")))</f>
        <v>0</v>
      </c>
      <c r="T1723" s="12">
        <f t="shared" si="107"/>
        <v>1</v>
      </c>
      <c r="U1723" s="12">
        <f t="shared" si="108"/>
        <v>7</v>
      </c>
      <c r="V1723" s="12">
        <f t="shared" si="110"/>
        <v>24</v>
      </c>
      <c r="W1723" s="12">
        <f t="shared" si="109"/>
        <v>26</v>
      </c>
      <c r="AN1723" s="9">
        <f>IF(OR(S1723="",$B$4=""),"",INDEX(T_05[Labels],S1723+1,1))</f>
        <v>1</v>
      </c>
      <c r="AO1723" s="9">
        <f>IF(OR(T1723="",$B$4=""),"",INDEX(T_05[Labels],T1723+1,1))</f>
        <v>2</v>
      </c>
      <c r="AP1723" s="9">
        <f>IF(OR(U1723="",$B$4=""),"",INDEX(T_05[Labels],U1723+1,1))</f>
        <v>8</v>
      </c>
      <c r="AQ1723" s="9">
        <f>IF(OR(V1723="",$B$4=""),"",INDEX(T_05[Labels],V1723+1,1))</f>
        <v>25</v>
      </c>
      <c r="AR1723" s="9">
        <f>IF(OR(W1723="",$B$4=""),"",INDEX(T_05[Labels],W1723+1,1))</f>
        <v>27</v>
      </c>
      <c r="AS1723" s="10" cm="1">
        <f t="array" ref="AS1723">SUM(COUNTIF(AN1723:AR1723,{2;3;9;14;16;19;21;26}))</f>
        <v>1</v>
      </c>
      <c r="AT1723" s="10" cm="1">
        <f t="array" ref="AT1723">MAX(SUM(COUNTIF(AN1723:AR1723,{1;2})),SUM(COUNTIF(AN1723:AR1723,{3;4})),SUM(COUNTIF(AN1723:AR1723,{5;6})),SUM(COUNTIF(AN1723:AR1723,{7;8})),SUM(COUNTIF(AN1723:AR1723,{9;10})))</f>
        <v>2</v>
      </c>
    </row>
    <row r="1724" spans="19:46" x14ac:dyDescent="0.25">
      <c r="S1724" s="12">
        <f>IF(OR(S$1="",ROW()&gt;$B$3),"",IF(S1723=$B$1+COLUMN()-24,R1724+1,S1723+OR(T1723=$B$1+COLUMN()-23,T1723="")))</f>
        <v>0</v>
      </c>
      <c r="T1724" s="12">
        <f t="shared" si="107"/>
        <v>1</v>
      </c>
      <c r="U1724" s="12">
        <f t="shared" si="108"/>
        <v>7</v>
      </c>
      <c r="V1724" s="12">
        <f t="shared" si="110"/>
        <v>24</v>
      </c>
      <c r="W1724" s="12">
        <f t="shared" si="109"/>
        <v>27</v>
      </c>
      <c r="AN1724" s="9">
        <f>IF(OR(S1724="",$B$4=""),"",INDEX(T_05[Labels],S1724+1,1))</f>
        <v>1</v>
      </c>
      <c r="AO1724" s="9">
        <f>IF(OR(T1724="",$B$4=""),"",INDEX(T_05[Labels],T1724+1,1))</f>
        <v>2</v>
      </c>
      <c r="AP1724" s="9">
        <f>IF(OR(U1724="",$B$4=""),"",INDEX(T_05[Labels],U1724+1,1))</f>
        <v>8</v>
      </c>
      <c r="AQ1724" s="9">
        <f>IF(OR(V1724="",$B$4=""),"",INDEX(T_05[Labels],V1724+1,1))</f>
        <v>25</v>
      </c>
      <c r="AR1724" s="9">
        <f>IF(OR(W1724="",$B$4=""),"",INDEX(T_05[Labels],W1724+1,1))</f>
        <v>28</v>
      </c>
      <c r="AS1724" s="10" cm="1">
        <f t="array" ref="AS1724">SUM(COUNTIF(AN1724:AR1724,{2;3;9;14;16;19;21;26}))</f>
        <v>1</v>
      </c>
      <c r="AT1724" s="10" cm="1">
        <f t="array" ref="AT1724">MAX(SUM(COUNTIF(AN1724:AR1724,{1;2})),SUM(COUNTIF(AN1724:AR1724,{3;4})),SUM(COUNTIF(AN1724:AR1724,{5;6})),SUM(COUNTIF(AN1724:AR1724,{7;8})),SUM(COUNTIF(AN1724:AR1724,{9;10})))</f>
        <v>2</v>
      </c>
    </row>
    <row r="1725" spans="19:46" x14ac:dyDescent="0.25">
      <c r="S1725" s="12">
        <f>IF(OR(S$1="",ROW()&gt;$B$3),"",IF(S1724=$B$1+COLUMN()-24,R1725+1,S1724+OR(T1724=$B$1+COLUMN()-23,T1724="")))</f>
        <v>0</v>
      </c>
      <c r="T1725" s="12">
        <f t="shared" si="107"/>
        <v>1</v>
      </c>
      <c r="U1725" s="12">
        <f t="shared" si="108"/>
        <v>7</v>
      </c>
      <c r="V1725" s="12">
        <f t="shared" si="110"/>
        <v>24</v>
      </c>
      <c r="W1725" s="12">
        <f t="shared" si="109"/>
        <v>28</v>
      </c>
      <c r="AN1725" s="9">
        <f>IF(OR(S1725="",$B$4=""),"",INDEX(T_05[Labels],S1725+1,1))</f>
        <v>1</v>
      </c>
      <c r="AO1725" s="9">
        <f>IF(OR(T1725="",$B$4=""),"",INDEX(T_05[Labels],T1725+1,1))</f>
        <v>2</v>
      </c>
      <c r="AP1725" s="9">
        <f>IF(OR(U1725="",$B$4=""),"",INDEX(T_05[Labels],U1725+1,1))</f>
        <v>8</v>
      </c>
      <c r="AQ1725" s="9">
        <f>IF(OR(V1725="",$B$4=""),"",INDEX(T_05[Labels],V1725+1,1))</f>
        <v>25</v>
      </c>
      <c r="AR1725" s="9">
        <f>IF(OR(W1725="",$B$4=""),"",INDEX(T_05[Labels],W1725+1,1))</f>
        <v>29</v>
      </c>
      <c r="AS1725" s="10" cm="1">
        <f t="array" ref="AS1725">SUM(COUNTIF(AN1725:AR1725,{2;3;9;14;16;19;21;26}))</f>
        <v>1</v>
      </c>
      <c r="AT1725" s="10" cm="1">
        <f t="array" ref="AT1725">MAX(SUM(COUNTIF(AN1725:AR1725,{1;2})),SUM(COUNTIF(AN1725:AR1725,{3;4})),SUM(COUNTIF(AN1725:AR1725,{5;6})),SUM(COUNTIF(AN1725:AR1725,{7;8})),SUM(COUNTIF(AN1725:AR1725,{9;10})))</f>
        <v>2</v>
      </c>
    </row>
    <row r="1726" spans="19:46" x14ac:dyDescent="0.25">
      <c r="S1726" s="12">
        <f>IF(OR(S$1="",ROW()&gt;$B$3),"",IF(S1725=$B$1+COLUMN()-24,R1726+1,S1725+OR(T1725=$B$1+COLUMN()-23,T1725="")))</f>
        <v>0</v>
      </c>
      <c r="T1726" s="12">
        <f t="shared" si="107"/>
        <v>1</v>
      </c>
      <c r="U1726" s="12">
        <f t="shared" si="108"/>
        <v>7</v>
      </c>
      <c r="V1726" s="12">
        <f t="shared" si="110"/>
        <v>24</v>
      </c>
      <c r="W1726" s="12">
        <f t="shared" si="109"/>
        <v>29</v>
      </c>
      <c r="AN1726" s="9">
        <f>IF(OR(S1726="",$B$4=""),"",INDEX(T_05[Labels],S1726+1,1))</f>
        <v>1</v>
      </c>
      <c r="AO1726" s="9">
        <f>IF(OR(T1726="",$B$4=""),"",INDEX(T_05[Labels],T1726+1,1))</f>
        <v>2</v>
      </c>
      <c r="AP1726" s="9">
        <f>IF(OR(U1726="",$B$4=""),"",INDEX(T_05[Labels],U1726+1,1))</f>
        <v>8</v>
      </c>
      <c r="AQ1726" s="9">
        <f>IF(OR(V1726="",$B$4=""),"",INDEX(T_05[Labels],V1726+1,1))</f>
        <v>25</v>
      </c>
      <c r="AR1726" s="9">
        <f>IF(OR(W1726="",$B$4=""),"",INDEX(T_05[Labels],W1726+1,1))</f>
        <v>30</v>
      </c>
      <c r="AS1726" s="10" cm="1">
        <f t="array" ref="AS1726">SUM(COUNTIF(AN1726:AR1726,{2;3;9;14;16;19;21;26}))</f>
        <v>1</v>
      </c>
      <c r="AT1726" s="10" cm="1">
        <f t="array" ref="AT1726">MAX(SUM(COUNTIF(AN1726:AR1726,{1;2})),SUM(COUNTIF(AN1726:AR1726,{3;4})),SUM(COUNTIF(AN1726:AR1726,{5;6})),SUM(COUNTIF(AN1726:AR1726,{7;8})),SUM(COUNTIF(AN1726:AR1726,{9;10})))</f>
        <v>2</v>
      </c>
    </row>
    <row r="1727" spans="19:46" x14ac:dyDescent="0.25">
      <c r="S1727" s="12">
        <f>IF(OR(S$1="",ROW()&gt;$B$3),"",IF(S1726=$B$1+COLUMN()-24,R1727+1,S1726+OR(T1726=$B$1+COLUMN()-23,T1726="")))</f>
        <v>0</v>
      </c>
      <c r="T1727" s="12">
        <f t="shared" si="107"/>
        <v>1</v>
      </c>
      <c r="U1727" s="12">
        <f t="shared" si="108"/>
        <v>7</v>
      </c>
      <c r="V1727" s="12">
        <f t="shared" si="110"/>
        <v>25</v>
      </c>
      <c r="W1727" s="12">
        <f t="shared" si="109"/>
        <v>26</v>
      </c>
      <c r="AN1727" s="9">
        <f>IF(OR(S1727="",$B$4=""),"",INDEX(T_05[Labels],S1727+1,1))</f>
        <v>1</v>
      </c>
      <c r="AO1727" s="9">
        <f>IF(OR(T1727="",$B$4=""),"",INDEX(T_05[Labels],T1727+1,1))</f>
        <v>2</v>
      </c>
      <c r="AP1727" s="9">
        <f>IF(OR(U1727="",$B$4=""),"",INDEX(T_05[Labels],U1727+1,1))</f>
        <v>8</v>
      </c>
      <c r="AQ1727" s="9">
        <f>IF(OR(V1727="",$B$4=""),"",INDEX(T_05[Labels],V1727+1,1))</f>
        <v>26</v>
      </c>
      <c r="AR1727" s="9">
        <f>IF(OR(W1727="",$B$4=""),"",INDEX(T_05[Labels],W1727+1,1))</f>
        <v>27</v>
      </c>
      <c r="AS1727" s="10" cm="1">
        <f t="array" ref="AS1727">SUM(COUNTIF(AN1727:AR1727,{2;3;9;14;16;19;21;26}))</f>
        <v>2</v>
      </c>
      <c r="AT1727" s="10" cm="1">
        <f t="array" ref="AT1727">MAX(SUM(COUNTIF(AN1727:AR1727,{1;2})),SUM(COUNTIF(AN1727:AR1727,{3;4})),SUM(COUNTIF(AN1727:AR1727,{5;6})),SUM(COUNTIF(AN1727:AR1727,{7;8})),SUM(COUNTIF(AN1727:AR1727,{9;10})))</f>
        <v>2</v>
      </c>
    </row>
    <row r="1728" spans="19:46" x14ac:dyDescent="0.25">
      <c r="S1728" s="12">
        <f>IF(OR(S$1="",ROW()&gt;$B$3),"",IF(S1727=$B$1+COLUMN()-24,R1728+1,S1727+OR(T1727=$B$1+COLUMN()-23,T1727="")))</f>
        <v>0</v>
      </c>
      <c r="T1728" s="12">
        <f t="shared" si="107"/>
        <v>1</v>
      </c>
      <c r="U1728" s="12">
        <f t="shared" si="108"/>
        <v>7</v>
      </c>
      <c r="V1728" s="12">
        <f t="shared" si="110"/>
        <v>25</v>
      </c>
      <c r="W1728" s="12">
        <f t="shared" si="109"/>
        <v>27</v>
      </c>
      <c r="AN1728" s="9">
        <f>IF(OR(S1728="",$B$4=""),"",INDEX(T_05[Labels],S1728+1,1))</f>
        <v>1</v>
      </c>
      <c r="AO1728" s="9">
        <f>IF(OR(T1728="",$B$4=""),"",INDEX(T_05[Labels],T1728+1,1))</f>
        <v>2</v>
      </c>
      <c r="AP1728" s="9">
        <f>IF(OR(U1728="",$B$4=""),"",INDEX(T_05[Labels],U1728+1,1))</f>
        <v>8</v>
      </c>
      <c r="AQ1728" s="9">
        <f>IF(OR(V1728="",$B$4=""),"",INDEX(T_05[Labels],V1728+1,1))</f>
        <v>26</v>
      </c>
      <c r="AR1728" s="9">
        <f>IF(OR(W1728="",$B$4=""),"",INDEX(T_05[Labels],W1728+1,1))</f>
        <v>28</v>
      </c>
      <c r="AS1728" s="10" cm="1">
        <f t="array" ref="AS1728">SUM(COUNTIF(AN1728:AR1728,{2;3;9;14;16;19;21;26}))</f>
        <v>2</v>
      </c>
      <c r="AT1728" s="10" cm="1">
        <f t="array" ref="AT1728">MAX(SUM(COUNTIF(AN1728:AR1728,{1;2})),SUM(COUNTIF(AN1728:AR1728,{3;4})),SUM(COUNTIF(AN1728:AR1728,{5;6})),SUM(COUNTIF(AN1728:AR1728,{7;8})),SUM(COUNTIF(AN1728:AR1728,{9;10})))</f>
        <v>2</v>
      </c>
    </row>
    <row r="1729" spans="19:46" x14ac:dyDescent="0.25">
      <c r="S1729" s="12">
        <f>IF(OR(S$1="",ROW()&gt;$B$3),"",IF(S1728=$B$1+COLUMN()-24,R1729+1,S1728+OR(T1728=$B$1+COLUMN()-23,T1728="")))</f>
        <v>0</v>
      </c>
      <c r="T1729" s="12">
        <f t="shared" si="107"/>
        <v>1</v>
      </c>
      <c r="U1729" s="12">
        <f t="shared" si="108"/>
        <v>7</v>
      </c>
      <c r="V1729" s="12">
        <f t="shared" si="110"/>
        <v>25</v>
      </c>
      <c r="W1729" s="12">
        <f t="shared" si="109"/>
        <v>28</v>
      </c>
      <c r="AN1729" s="9">
        <f>IF(OR(S1729="",$B$4=""),"",INDEX(T_05[Labels],S1729+1,1))</f>
        <v>1</v>
      </c>
      <c r="AO1729" s="9">
        <f>IF(OR(T1729="",$B$4=""),"",INDEX(T_05[Labels],T1729+1,1))</f>
        <v>2</v>
      </c>
      <c r="AP1729" s="9">
        <f>IF(OR(U1729="",$B$4=""),"",INDEX(T_05[Labels],U1729+1,1))</f>
        <v>8</v>
      </c>
      <c r="AQ1729" s="9">
        <f>IF(OR(V1729="",$B$4=""),"",INDEX(T_05[Labels],V1729+1,1))</f>
        <v>26</v>
      </c>
      <c r="AR1729" s="9">
        <f>IF(OR(W1729="",$B$4=""),"",INDEX(T_05[Labels],W1729+1,1))</f>
        <v>29</v>
      </c>
      <c r="AS1729" s="10" cm="1">
        <f t="array" ref="AS1729">SUM(COUNTIF(AN1729:AR1729,{2;3;9;14;16;19;21;26}))</f>
        <v>2</v>
      </c>
      <c r="AT1729" s="10" cm="1">
        <f t="array" ref="AT1729">MAX(SUM(COUNTIF(AN1729:AR1729,{1;2})),SUM(COUNTIF(AN1729:AR1729,{3;4})),SUM(COUNTIF(AN1729:AR1729,{5;6})),SUM(COUNTIF(AN1729:AR1729,{7;8})),SUM(COUNTIF(AN1729:AR1729,{9;10})))</f>
        <v>2</v>
      </c>
    </row>
    <row r="1730" spans="19:46" x14ac:dyDescent="0.25">
      <c r="S1730" s="12">
        <f>IF(OR(S$1="",ROW()&gt;$B$3),"",IF(S1729=$B$1+COLUMN()-24,R1730+1,S1729+OR(T1729=$B$1+COLUMN()-23,T1729="")))</f>
        <v>0</v>
      </c>
      <c r="T1730" s="12">
        <f t="shared" si="107"/>
        <v>1</v>
      </c>
      <c r="U1730" s="12">
        <f t="shared" si="108"/>
        <v>7</v>
      </c>
      <c r="V1730" s="12">
        <f t="shared" si="110"/>
        <v>25</v>
      </c>
      <c r="W1730" s="12">
        <f t="shared" si="109"/>
        <v>29</v>
      </c>
      <c r="AN1730" s="9">
        <f>IF(OR(S1730="",$B$4=""),"",INDEX(T_05[Labels],S1730+1,1))</f>
        <v>1</v>
      </c>
      <c r="AO1730" s="9">
        <f>IF(OR(T1730="",$B$4=""),"",INDEX(T_05[Labels],T1730+1,1))</f>
        <v>2</v>
      </c>
      <c r="AP1730" s="9">
        <f>IF(OR(U1730="",$B$4=""),"",INDEX(T_05[Labels],U1730+1,1))</f>
        <v>8</v>
      </c>
      <c r="AQ1730" s="9">
        <f>IF(OR(V1730="",$B$4=""),"",INDEX(T_05[Labels],V1730+1,1))</f>
        <v>26</v>
      </c>
      <c r="AR1730" s="9">
        <f>IF(OR(W1730="",$B$4=""),"",INDEX(T_05[Labels],W1730+1,1))</f>
        <v>30</v>
      </c>
      <c r="AS1730" s="10" cm="1">
        <f t="array" ref="AS1730">SUM(COUNTIF(AN1730:AR1730,{2;3;9;14;16;19;21;26}))</f>
        <v>2</v>
      </c>
      <c r="AT1730" s="10" cm="1">
        <f t="array" ref="AT1730">MAX(SUM(COUNTIF(AN1730:AR1730,{1;2})),SUM(COUNTIF(AN1730:AR1730,{3;4})),SUM(COUNTIF(AN1730:AR1730,{5;6})),SUM(COUNTIF(AN1730:AR1730,{7;8})),SUM(COUNTIF(AN1730:AR1730,{9;10})))</f>
        <v>2</v>
      </c>
    </row>
    <row r="1731" spans="19:46" x14ac:dyDescent="0.25">
      <c r="S1731" s="12">
        <f>IF(OR(S$1="",ROW()&gt;$B$3),"",IF(S1730=$B$1+COLUMN()-24,R1731+1,S1730+OR(T1730=$B$1+COLUMN()-23,T1730="")))</f>
        <v>0</v>
      </c>
      <c r="T1731" s="12">
        <f t="shared" ref="T1731:T1794" si="111">IF(OR(T$1="",ROW()&gt;$B$3),"",IF(T1730=$B$1+COLUMN()-24,S1731+1,T1730+OR(U1730=$B$1+COLUMN()-23,U1730="")))</f>
        <v>1</v>
      </c>
      <c r="U1731" s="12">
        <f t="shared" ref="U1731:U1794" si="112">IF(OR(U$1="",ROW()&gt;$B$3),"",IF(U1730=$B$1+COLUMN()-24,T1731+1,U1730+OR(V1730=$B$1+COLUMN()-23,V1730="")))</f>
        <v>7</v>
      </c>
      <c r="V1731" s="12">
        <f t="shared" si="110"/>
        <v>26</v>
      </c>
      <c r="W1731" s="12">
        <f t="shared" si="109"/>
        <v>27</v>
      </c>
      <c r="AN1731" s="9">
        <f>IF(OR(S1731="",$B$4=""),"",INDEX(T_05[Labels],S1731+1,1))</f>
        <v>1</v>
      </c>
      <c r="AO1731" s="9">
        <f>IF(OR(T1731="",$B$4=""),"",INDEX(T_05[Labels],T1731+1,1))</f>
        <v>2</v>
      </c>
      <c r="AP1731" s="9">
        <f>IF(OR(U1731="",$B$4=""),"",INDEX(T_05[Labels],U1731+1,1))</f>
        <v>8</v>
      </c>
      <c r="AQ1731" s="9">
        <f>IF(OR(V1731="",$B$4=""),"",INDEX(T_05[Labels],V1731+1,1))</f>
        <v>27</v>
      </c>
      <c r="AR1731" s="9">
        <f>IF(OR(W1731="",$B$4=""),"",INDEX(T_05[Labels],W1731+1,1))</f>
        <v>28</v>
      </c>
      <c r="AS1731" s="10" cm="1">
        <f t="array" ref="AS1731">SUM(COUNTIF(AN1731:AR1731,{2;3;9;14;16;19;21;26}))</f>
        <v>1</v>
      </c>
      <c r="AT1731" s="10" cm="1">
        <f t="array" ref="AT1731">MAX(SUM(COUNTIF(AN1731:AR1731,{1;2})),SUM(COUNTIF(AN1731:AR1731,{3;4})),SUM(COUNTIF(AN1731:AR1731,{5;6})),SUM(COUNTIF(AN1731:AR1731,{7;8})),SUM(COUNTIF(AN1731:AR1731,{9;10})))</f>
        <v>2</v>
      </c>
    </row>
    <row r="1732" spans="19:46" x14ac:dyDescent="0.25">
      <c r="S1732" s="12">
        <f>IF(OR(S$1="",ROW()&gt;$B$3),"",IF(S1731=$B$1+COLUMN()-24,R1732+1,S1731+OR(T1731=$B$1+COLUMN()-23,T1731="")))</f>
        <v>0</v>
      </c>
      <c r="T1732" s="12">
        <f t="shared" si="111"/>
        <v>1</v>
      </c>
      <c r="U1732" s="12">
        <f t="shared" si="112"/>
        <v>7</v>
      </c>
      <c r="V1732" s="12">
        <f t="shared" si="110"/>
        <v>26</v>
      </c>
      <c r="W1732" s="12">
        <f t="shared" ref="W1732:W1795" si="113">IF(OR(W$1="",ROW()&gt;$B$3),"",IF(W1731=$B$1+COLUMN()-24,V1732+1,W1731+OR(X1731=$B$1+COLUMN()-23,X1731="")))</f>
        <v>28</v>
      </c>
      <c r="AN1732" s="9">
        <f>IF(OR(S1732="",$B$4=""),"",INDEX(T_05[Labels],S1732+1,1))</f>
        <v>1</v>
      </c>
      <c r="AO1732" s="9">
        <f>IF(OR(T1732="",$B$4=""),"",INDEX(T_05[Labels],T1732+1,1))</f>
        <v>2</v>
      </c>
      <c r="AP1732" s="9">
        <f>IF(OR(U1732="",$B$4=""),"",INDEX(T_05[Labels],U1732+1,1))</f>
        <v>8</v>
      </c>
      <c r="AQ1732" s="9">
        <f>IF(OR(V1732="",$B$4=""),"",INDEX(T_05[Labels],V1732+1,1))</f>
        <v>27</v>
      </c>
      <c r="AR1732" s="9">
        <f>IF(OR(W1732="",$B$4=""),"",INDEX(T_05[Labels],W1732+1,1))</f>
        <v>29</v>
      </c>
      <c r="AS1732" s="10" cm="1">
        <f t="array" ref="AS1732">SUM(COUNTIF(AN1732:AR1732,{2;3;9;14;16;19;21;26}))</f>
        <v>1</v>
      </c>
      <c r="AT1732" s="10" cm="1">
        <f t="array" ref="AT1732">MAX(SUM(COUNTIF(AN1732:AR1732,{1;2})),SUM(COUNTIF(AN1732:AR1732,{3;4})),SUM(COUNTIF(AN1732:AR1732,{5;6})),SUM(COUNTIF(AN1732:AR1732,{7;8})),SUM(COUNTIF(AN1732:AR1732,{9;10})))</f>
        <v>2</v>
      </c>
    </row>
    <row r="1733" spans="19:46" x14ac:dyDescent="0.25">
      <c r="S1733" s="12">
        <f>IF(OR(S$1="",ROW()&gt;$B$3),"",IF(S1732=$B$1+COLUMN()-24,R1733+1,S1732+OR(T1732=$B$1+COLUMN()-23,T1732="")))</f>
        <v>0</v>
      </c>
      <c r="T1733" s="12">
        <f t="shared" si="111"/>
        <v>1</v>
      </c>
      <c r="U1733" s="12">
        <f t="shared" si="112"/>
        <v>7</v>
      </c>
      <c r="V1733" s="12">
        <f t="shared" si="110"/>
        <v>26</v>
      </c>
      <c r="W1733" s="12">
        <f t="shared" si="113"/>
        <v>29</v>
      </c>
      <c r="AN1733" s="9">
        <f>IF(OR(S1733="",$B$4=""),"",INDEX(T_05[Labels],S1733+1,1))</f>
        <v>1</v>
      </c>
      <c r="AO1733" s="9">
        <f>IF(OR(T1733="",$B$4=""),"",INDEX(T_05[Labels],T1733+1,1))</f>
        <v>2</v>
      </c>
      <c r="AP1733" s="9">
        <f>IF(OR(U1733="",$B$4=""),"",INDEX(T_05[Labels],U1733+1,1))</f>
        <v>8</v>
      </c>
      <c r="AQ1733" s="9">
        <f>IF(OR(V1733="",$B$4=""),"",INDEX(T_05[Labels],V1733+1,1))</f>
        <v>27</v>
      </c>
      <c r="AR1733" s="9">
        <f>IF(OR(W1733="",$B$4=""),"",INDEX(T_05[Labels],W1733+1,1))</f>
        <v>30</v>
      </c>
      <c r="AS1733" s="10" cm="1">
        <f t="array" ref="AS1733">SUM(COUNTIF(AN1733:AR1733,{2;3;9;14;16;19;21;26}))</f>
        <v>1</v>
      </c>
      <c r="AT1733" s="10" cm="1">
        <f t="array" ref="AT1733">MAX(SUM(COUNTIF(AN1733:AR1733,{1;2})),SUM(COUNTIF(AN1733:AR1733,{3;4})),SUM(COUNTIF(AN1733:AR1733,{5;6})),SUM(COUNTIF(AN1733:AR1733,{7;8})),SUM(COUNTIF(AN1733:AR1733,{9;10})))</f>
        <v>2</v>
      </c>
    </row>
    <row r="1734" spans="19:46" x14ac:dyDescent="0.25">
      <c r="S1734" s="12">
        <f>IF(OR(S$1="",ROW()&gt;$B$3),"",IF(S1733=$B$1+COLUMN()-24,R1734+1,S1733+OR(T1733=$B$1+COLUMN()-23,T1733="")))</f>
        <v>0</v>
      </c>
      <c r="T1734" s="12">
        <f t="shared" si="111"/>
        <v>1</v>
      </c>
      <c r="U1734" s="12">
        <f t="shared" si="112"/>
        <v>7</v>
      </c>
      <c r="V1734" s="12">
        <f t="shared" si="110"/>
        <v>27</v>
      </c>
      <c r="W1734" s="12">
        <f t="shared" si="113"/>
        <v>28</v>
      </c>
      <c r="AN1734" s="9">
        <f>IF(OR(S1734="",$B$4=""),"",INDEX(T_05[Labels],S1734+1,1))</f>
        <v>1</v>
      </c>
      <c r="AO1734" s="9">
        <f>IF(OR(T1734="",$B$4=""),"",INDEX(T_05[Labels],T1734+1,1))</f>
        <v>2</v>
      </c>
      <c r="AP1734" s="9">
        <f>IF(OR(U1734="",$B$4=""),"",INDEX(T_05[Labels],U1734+1,1))</f>
        <v>8</v>
      </c>
      <c r="AQ1734" s="9">
        <f>IF(OR(V1734="",$B$4=""),"",INDEX(T_05[Labels],V1734+1,1))</f>
        <v>28</v>
      </c>
      <c r="AR1734" s="9">
        <f>IF(OR(W1734="",$B$4=""),"",INDEX(T_05[Labels],W1734+1,1))</f>
        <v>29</v>
      </c>
      <c r="AS1734" s="10" cm="1">
        <f t="array" ref="AS1734">SUM(COUNTIF(AN1734:AR1734,{2;3;9;14;16;19;21;26}))</f>
        <v>1</v>
      </c>
      <c r="AT1734" s="10" cm="1">
        <f t="array" ref="AT1734">MAX(SUM(COUNTIF(AN1734:AR1734,{1;2})),SUM(COUNTIF(AN1734:AR1734,{3;4})),SUM(COUNTIF(AN1734:AR1734,{5;6})),SUM(COUNTIF(AN1734:AR1734,{7;8})),SUM(COUNTIF(AN1734:AR1734,{9;10})))</f>
        <v>2</v>
      </c>
    </row>
    <row r="1735" spans="19:46" x14ac:dyDescent="0.25">
      <c r="S1735" s="12">
        <f>IF(OR(S$1="",ROW()&gt;$B$3),"",IF(S1734=$B$1+COLUMN()-24,R1735+1,S1734+OR(T1734=$B$1+COLUMN()-23,T1734="")))</f>
        <v>0</v>
      </c>
      <c r="T1735" s="12">
        <f t="shared" si="111"/>
        <v>1</v>
      </c>
      <c r="U1735" s="12">
        <f t="shared" si="112"/>
        <v>7</v>
      </c>
      <c r="V1735" s="12">
        <f t="shared" si="110"/>
        <v>27</v>
      </c>
      <c r="W1735" s="12">
        <f t="shared" si="113"/>
        <v>29</v>
      </c>
      <c r="AN1735" s="9">
        <f>IF(OR(S1735="",$B$4=""),"",INDEX(T_05[Labels],S1735+1,1))</f>
        <v>1</v>
      </c>
      <c r="AO1735" s="9">
        <f>IF(OR(T1735="",$B$4=""),"",INDEX(T_05[Labels],T1735+1,1))</f>
        <v>2</v>
      </c>
      <c r="AP1735" s="9">
        <f>IF(OR(U1735="",$B$4=""),"",INDEX(T_05[Labels],U1735+1,1))</f>
        <v>8</v>
      </c>
      <c r="AQ1735" s="9">
        <f>IF(OR(V1735="",$B$4=""),"",INDEX(T_05[Labels],V1735+1,1))</f>
        <v>28</v>
      </c>
      <c r="AR1735" s="9">
        <f>IF(OR(W1735="",$B$4=""),"",INDEX(T_05[Labels],W1735+1,1))</f>
        <v>30</v>
      </c>
      <c r="AS1735" s="10" cm="1">
        <f t="array" ref="AS1735">SUM(COUNTIF(AN1735:AR1735,{2;3;9;14;16;19;21;26}))</f>
        <v>1</v>
      </c>
      <c r="AT1735" s="10" cm="1">
        <f t="array" ref="AT1735">MAX(SUM(COUNTIF(AN1735:AR1735,{1;2})),SUM(COUNTIF(AN1735:AR1735,{3;4})),SUM(COUNTIF(AN1735:AR1735,{5;6})),SUM(COUNTIF(AN1735:AR1735,{7;8})),SUM(COUNTIF(AN1735:AR1735,{9;10})))</f>
        <v>2</v>
      </c>
    </row>
    <row r="1736" spans="19:46" x14ac:dyDescent="0.25">
      <c r="S1736" s="12">
        <f>IF(OR(S$1="",ROW()&gt;$B$3),"",IF(S1735=$B$1+COLUMN()-24,R1736+1,S1735+OR(T1735=$B$1+COLUMN()-23,T1735="")))</f>
        <v>0</v>
      </c>
      <c r="T1736" s="12">
        <f t="shared" si="111"/>
        <v>1</v>
      </c>
      <c r="U1736" s="12">
        <f t="shared" si="112"/>
        <v>7</v>
      </c>
      <c r="V1736" s="12">
        <f t="shared" si="110"/>
        <v>28</v>
      </c>
      <c r="W1736" s="12">
        <f t="shared" si="113"/>
        <v>29</v>
      </c>
      <c r="AN1736" s="9">
        <f>IF(OR(S1736="",$B$4=""),"",INDEX(T_05[Labels],S1736+1,1))</f>
        <v>1</v>
      </c>
      <c r="AO1736" s="9">
        <f>IF(OR(T1736="",$B$4=""),"",INDEX(T_05[Labels],T1736+1,1))</f>
        <v>2</v>
      </c>
      <c r="AP1736" s="9">
        <f>IF(OR(U1736="",$B$4=""),"",INDEX(T_05[Labels],U1736+1,1))</f>
        <v>8</v>
      </c>
      <c r="AQ1736" s="9">
        <f>IF(OR(V1736="",$B$4=""),"",INDEX(T_05[Labels],V1736+1,1))</f>
        <v>29</v>
      </c>
      <c r="AR1736" s="9">
        <f>IF(OR(W1736="",$B$4=""),"",INDEX(T_05[Labels],W1736+1,1))</f>
        <v>30</v>
      </c>
      <c r="AS1736" s="10" cm="1">
        <f t="array" ref="AS1736">SUM(COUNTIF(AN1736:AR1736,{2;3;9;14;16;19;21;26}))</f>
        <v>1</v>
      </c>
      <c r="AT1736" s="10" cm="1">
        <f t="array" ref="AT1736">MAX(SUM(COUNTIF(AN1736:AR1736,{1;2})),SUM(COUNTIF(AN1736:AR1736,{3;4})),SUM(COUNTIF(AN1736:AR1736,{5;6})),SUM(COUNTIF(AN1736:AR1736,{7;8})),SUM(COUNTIF(AN1736:AR1736,{9;10})))</f>
        <v>2</v>
      </c>
    </row>
    <row r="1737" spans="19:46" x14ac:dyDescent="0.25">
      <c r="S1737" s="12">
        <f>IF(OR(S$1="",ROW()&gt;$B$3),"",IF(S1736=$B$1+COLUMN()-24,R1737+1,S1736+OR(T1736=$B$1+COLUMN()-23,T1736="")))</f>
        <v>0</v>
      </c>
      <c r="T1737" s="12">
        <f t="shared" si="111"/>
        <v>1</v>
      </c>
      <c r="U1737" s="12">
        <f t="shared" si="112"/>
        <v>8</v>
      </c>
      <c r="V1737" s="12">
        <f t="shared" si="110"/>
        <v>9</v>
      </c>
      <c r="W1737" s="12">
        <f t="shared" si="113"/>
        <v>10</v>
      </c>
      <c r="AN1737" s="9">
        <f>IF(OR(S1737="",$B$4=""),"",INDEX(T_05[Labels],S1737+1,1))</f>
        <v>1</v>
      </c>
      <c r="AO1737" s="9">
        <f>IF(OR(T1737="",$B$4=""),"",INDEX(T_05[Labels],T1737+1,1))</f>
        <v>2</v>
      </c>
      <c r="AP1737" s="9">
        <f>IF(OR(U1737="",$B$4=""),"",INDEX(T_05[Labels],U1737+1,1))</f>
        <v>9</v>
      </c>
      <c r="AQ1737" s="9">
        <f>IF(OR(V1737="",$B$4=""),"",INDEX(T_05[Labels],V1737+1,1))</f>
        <v>10</v>
      </c>
      <c r="AR1737" s="9">
        <f>IF(OR(W1737="",$B$4=""),"",INDEX(T_05[Labels],W1737+1,1))</f>
        <v>11</v>
      </c>
      <c r="AS1737" s="10" cm="1">
        <f t="array" ref="AS1737">SUM(COUNTIF(AN1737:AR1737,{2;3;9;14;16;19;21;26}))</f>
        <v>2</v>
      </c>
      <c r="AT1737" s="10" cm="1">
        <f t="array" ref="AT1737">MAX(SUM(COUNTIF(AN1737:AR1737,{1;2})),SUM(COUNTIF(AN1737:AR1737,{3;4})),SUM(COUNTIF(AN1737:AR1737,{5;6})),SUM(COUNTIF(AN1737:AR1737,{7;8})),SUM(COUNTIF(AN1737:AR1737,{9;10})))</f>
        <v>2</v>
      </c>
    </row>
    <row r="1738" spans="19:46" x14ac:dyDescent="0.25">
      <c r="S1738" s="12">
        <f>IF(OR(S$1="",ROW()&gt;$B$3),"",IF(S1737=$B$1+COLUMN()-24,R1738+1,S1737+OR(T1737=$B$1+COLUMN()-23,T1737="")))</f>
        <v>0</v>
      </c>
      <c r="T1738" s="12">
        <f t="shared" si="111"/>
        <v>1</v>
      </c>
      <c r="U1738" s="12">
        <f t="shared" si="112"/>
        <v>8</v>
      </c>
      <c r="V1738" s="12">
        <f t="shared" si="110"/>
        <v>9</v>
      </c>
      <c r="W1738" s="12">
        <f t="shared" si="113"/>
        <v>11</v>
      </c>
      <c r="AN1738" s="9">
        <f>IF(OR(S1738="",$B$4=""),"",INDEX(T_05[Labels],S1738+1,1))</f>
        <v>1</v>
      </c>
      <c r="AO1738" s="9">
        <f>IF(OR(T1738="",$B$4=""),"",INDEX(T_05[Labels],T1738+1,1))</f>
        <v>2</v>
      </c>
      <c r="AP1738" s="9">
        <f>IF(OR(U1738="",$B$4=""),"",INDEX(T_05[Labels],U1738+1,1))</f>
        <v>9</v>
      </c>
      <c r="AQ1738" s="9">
        <f>IF(OR(V1738="",$B$4=""),"",INDEX(T_05[Labels],V1738+1,1))</f>
        <v>10</v>
      </c>
      <c r="AR1738" s="9">
        <f>IF(OR(W1738="",$B$4=""),"",INDEX(T_05[Labels],W1738+1,1))</f>
        <v>12</v>
      </c>
      <c r="AS1738" s="10" cm="1">
        <f t="array" ref="AS1738">SUM(COUNTIF(AN1738:AR1738,{2;3;9;14;16;19;21;26}))</f>
        <v>2</v>
      </c>
      <c r="AT1738" s="10" cm="1">
        <f t="array" ref="AT1738">MAX(SUM(COUNTIF(AN1738:AR1738,{1;2})),SUM(COUNTIF(AN1738:AR1738,{3;4})),SUM(COUNTIF(AN1738:AR1738,{5;6})),SUM(COUNTIF(AN1738:AR1738,{7;8})),SUM(COUNTIF(AN1738:AR1738,{9;10})))</f>
        <v>2</v>
      </c>
    </row>
    <row r="1739" spans="19:46" x14ac:dyDescent="0.25">
      <c r="S1739" s="12">
        <f>IF(OR(S$1="",ROW()&gt;$B$3),"",IF(S1738=$B$1+COLUMN()-24,R1739+1,S1738+OR(T1738=$B$1+COLUMN()-23,T1738="")))</f>
        <v>0</v>
      </c>
      <c r="T1739" s="12">
        <f t="shared" si="111"/>
        <v>1</v>
      </c>
      <c r="U1739" s="12">
        <f t="shared" si="112"/>
        <v>8</v>
      </c>
      <c r="V1739" s="12">
        <f t="shared" si="110"/>
        <v>9</v>
      </c>
      <c r="W1739" s="12">
        <f t="shared" si="113"/>
        <v>12</v>
      </c>
      <c r="AN1739" s="9">
        <f>IF(OR(S1739="",$B$4=""),"",INDEX(T_05[Labels],S1739+1,1))</f>
        <v>1</v>
      </c>
      <c r="AO1739" s="9">
        <f>IF(OR(T1739="",$B$4=""),"",INDEX(T_05[Labels],T1739+1,1))</f>
        <v>2</v>
      </c>
      <c r="AP1739" s="9">
        <f>IF(OR(U1739="",$B$4=""),"",INDEX(T_05[Labels],U1739+1,1))</f>
        <v>9</v>
      </c>
      <c r="AQ1739" s="9">
        <f>IF(OR(V1739="",$B$4=""),"",INDEX(T_05[Labels],V1739+1,1))</f>
        <v>10</v>
      </c>
      <c r="AR1739" s="9">
        <f>IF(OR(W1739="",$B$4=""),"",INDEX(T_05[Labels],W1739+1,1))</f>
        <v>13</v>
      </c>
      <c r="AS1739" s="10" cm="1">
        <f t="array" ref="AS1739">SUM(COUNTIF(AN1739:AR1739,{2;3;9;14;16;19;21;26}))</f>
        <v>2</v>
      </c>
      <c r="AT1739" s="10" cm="1">
        <f t="array" ref="AT1739">MAX(SUM(COUNTIF(AN1739:AR1739,{1;2})),SUM(COUNTIF(AN1739:AR1739,{3;4})),SUM(COUNTIF(AN1739:AR1739,{5;6})),SUM(COUNTIF(AN1739:AR1739,{7;8})),SUM(COUNTIF(AN1739:AR1739,{9;10})))</f>
        <v>2</v>
      </c>
    </row>
    <row r="1740" spans="19:46" x14ac:dyDescent="0.25">
      <c r="S1740" s="12">
        <f>IF(OR(S$1="",ROW()&gt;$B$3),"",IF(S1739=$B$1+COLUMN()-24,R1740+1,S1739+OR(T1739=$B$1+COLUMN()-23,T1739="")))</f>
        <v>0</v>
      </c>
      <c r="T1740" s="12">
        <f t="shared" si="111"/>
        <v>1</v>
      </c>
      <c r="U1740" s="12">
        <f t="shared" si="112"/>
        <v>8</v>
      </c>
      <c r="V1740" s="12">
        <f t="shared" si="110"/>
        <v>9</v>
      </c>
      <c r="W1740" s="12">
        <f t="shared" si="113"/>
        <v>13</v>
      </c>
      <c r="AN1740" s="9">
        <f>IF(OR(S1740="",$B$4=""),"",INDEX(T_05[Labels],S1740+1,1))</f>
        <v>1</v>
      </c>
      <c r="AO1740" s="9">
        <f>IF(OR(T1740="",$B$4=""),"",INDEX(T_05[Labels],T1740+1,1))</f>
        <v>2</v>
      </c>
      <c r="AP1740" s="9">
        <f>IF(OR(U1740="",$B$4=""),"",INDEX(T_05[Labels],U1740+1,1))</f>
        <v>9</v>
      </c>
      <c r="AQ1740" s="9">
        <f>IF(OR(V1740="",$B$4=""),"",INDEX(T_05[Labels],V1740+1,1))</f>
        <v>10</v>
      </c>
      <c r="AR1740" s="9">
        <f>IF(OR(W1740="",$B$4=""),"",INDEX(T_05[Labels],W1740+1,1))</f>
        <v>14</v>
      </c>
      <c r="AS1740" s="10" cm="1">
        <f t="array" ref="AS1740">SUM(COUNTIF(AN1740:AR1740,{2;3;9;14;16;19;21;26}))</f>
        <v>3</v>
      </c>
      <c r="AT1740" s="10" cm="1">
        <f t="array" ref="AT1740">MAX(SUM(COUNTIF(AN1740:AR1740,{1;2})),SUM(COUNTIF(AN1740:AR1740,{3;4})),SUM(COUNTIF(AN1740:AR1740,{5;6})),SUM(COUNTIF(AN1740:AR1740,{7;8})),SUM(COUNTIF(AN1740:AR1740,{9;10})))</f>
        <v>2</v>
      </c>
    </row>
    <row r="1741" spans="19:46" x14ac:dyDescent="0.25">
      <c r="S1741" s="12">
        <f>IF(OR(S$1="",ROW()&gt;$B$3),"",IF(S1740=$B$1+COLUMN()-24,R1741+1,S1740+OR(T1740=$B$1+COLUMN()-23,T1740="")))</f>
        <v>0</v>
      </c>
      <c r="T1741" s="12">
        <f t="shared" si="111"/>
        <v>1</v>
      </c>
      <c r="U1741" s="12">
        <f t="shared" si="112"/>
        <v>8</v>
      </c>
      <c r="V1741" s="12">
        <f t="shared" si="110"/>
        <v>9</v>
      </c>
      <c r="W1741" s="12">
        <f t="shared" si="113"/>
        <v>14</v>
      </c>
      <c r="AN1741" s="9">
        <f>IF(OR(S1741="",$B$4=""),"",INDEX(T_05[Labels],S1741+1,1))</f>
        <v>1</v>
      </c>
      <c r="AO1741" s="9">
        <f>IF(OR(T1741="",$B$4=""),"",INDEX(T_05[Labels],T1741+1,1))</f>
        <v>2</v>
      </c>
      <c r="AP1741" s="9">
        <f>IF(OR(U1741="",$B$4=""),"",INDEX(T_05[Labels],U1741+1,1))</f>
        <v>9</v>
      </c>
      <c r="AQ1741" s="9">
        <f>IF(OR(V1741="",$B$4=""),"",INDEX(T_05[Labels],V1741+1,1))</f>
        <v>10</v>
      </c>
      <c r="AR1741" s="9">
        <f>IF(OR(W1741="",$B$4=""),"",INDEX(T_05[Labels],W1741+1,1))</f>
        <v>15</v>
      </c>
      <c r="AS1741" s="10" cm="1">
        <f t="array" ref="AS1741">SUM(COUNTIF(AN1741:AR1741,{2;3;9;14;16;19;21;26}))</f>
        <v>2</v>
      </c>
      <c r="AT1741" s="10" cm="1">
        <f t="array" ref="AT1741">MAX(SUM(COUNTIF(AN1741:AR1741,{1;2})),SUM(COUNTIF(AN1741:AR1741,{3;4})),SUM(COUNTIF(AN1741:AR1741,{5;6})),SUM(COUNTIF(AN1741:AR1741,{7;8})),SUM(COUNTIF(AN1741:AR1741,{9;10})))</f>
        <v>2</v>
      </c>
    </row>
    <row r="1742" spans="19:46" x14ac:dyDescent="0.25">
      <c r="S1742" s="12">
        <f>IF(OR(S$1="",ROW()&gt;$B$3),"",IF(S1741=$B$1+COLUMN()-24,R1742+1,S1741+OR(T1741=$B$1+COLUMN()-23,T1741="")))</f>
        <v>0</v>
      </c>
      <c r="T1742" s="12">
        <f t="shared" si="111"/>
        <v>1</v>
      </c>
      <c r="U1742" s="12">
        <f t="shared" si="112"/>
        <v>8</v>
      </c>
      <c r="V1742" s="12">
        <f t="shared" si="110"/>
        <v>9</v>
      </c>
      <c r="W1742" s="12">
        <f t="shared" si="113"/>
        <v>15</v>
      </c>
      <c r="AN1742" s="9">
        <f>IF(OR(S1742="",$B$4=""),"",INDEX(T_05[Labels],S1742+1,1))</f>
        <v>1</v>
      </c>
      <c r="AO1742" s="9">
        <f>IF(OR(T1742="",$B$4=""),"",INDEX(T_05[Labels],T1742+1,1))</f>
        <v>2</v>
      </c>
      <c r="AP1742" s="9">
        <f>IF(OR(U1742="",$B$4=""),"",INDEX(T_05[Labels],U1742+1,1))</f>
        <v>9</v>
      </c>
      <c r="AQ1742" s="9">
        <f>IF(OR(V1742="",$B$4=""),"",INDEX(T_05[Labels],V1742+1,1))</f>
        <v>10</v>
      </c>
      <c r="AR1742" s="9">
        <f>IF(OR(W1742="",$B$4=""),"",INDEX(T_05[Labels],W1742+1,1))</f>
        <v>16</v>
      </c>
      <c r="AS1742" s="10" cm="1">
        <f t="array" ref="AS1742">SUM(COUNTIF(AN1742:AR1742,{2;3;9;14;16;19;21;26}))</f>
        <v>3</v>
      </c>
      <c r="AT1742" s="10" cm="1">
        <f t="array" ref="AT1742">MAX(SUM(COUNTIF(AN1742:AR1742,{1;2})),SUM(COUNTIF(AN1742:AR1742,{3;4})),SUM(COUNTIF(AN1742:AR1742,{5;6})),SUM(COUNTIF(AN1742:AR1742,{7;8})),SUM(COUNTIF(AN1742:AR1742,{9;10})))</f>
        <v>2</v>
      </c>
    </row>
    <row r="1743" spans="19:46" x14ac:dyDescent="0.25">
      <c r="S1743" s="12">
        <f>IF(OR(S$1="",ROW()&gt;$B$3),"",IF(S1742=$B$1+COLUMN()-24,R1743+1,S1742+OR(T1742=$B$1+COLUMN()-23,T1742="")))</f>
        <v>0</v>
      </c>
      <c r="T1743" s="12">
        <f t="shared" si="111"/>
        <v>1</v>
      </c>
      <c r="U1743" s="12">
        <f t="shared" si="112"/>
        <v>8</v>
      </c>
      <c r="V1743" s="12">
        <f t="shared" si="110"/>
        <v>9</v>
      </c>
      <c r="W1743" s="12">
        <f t="shared" si="113"/>
        <v>16</v>
      </c>
      <c r="AN1743" s="9">
        <f>IF(OR(S1743="",$B$4=""),"",INDEX(T_05[Labels],S1743+1,1))</f>
        <v>1</v>
      </c>
      <c r="AO1743" s="9">
        <f>IF(OR(T1743="",$B$4=""),"",INDEX(T_05[Labels],T1743+1,1))</f>
        <v>2</v>
      </c>
      <c r="AP1743" s="9">
        <f>IF(OR(U1743="",$B$4=""),"",INDEX(T_05[Labels],U1743+1,1))</f>
        <v>9</v>
      </c>
      <c r="AQ1743" s="9">
        <f>IF(OR(V1743="",$B$4=""),"",INDEX(T_05[Labels],V1743+1,1))</f>
        <v>10</v>
      </c>
      <c r="AR1743" s="9">
        <f>IF(OR(W1743="",$B$4=""),"",INDEX(T_05[Labels],W1743+1,1))</f>
        <v>17</v>
      </c>
      <c r="AS1743" s="10" cm="1">
        <f t="array" ref="AS1743">SUM(COUNTIF(AN1743:AR1743,{2;3;9;14;16;19;21;26}))</f>
        <v>2</v>
      </c>
      <c r="AT1743" s="10" cm="1">
        <f t="array" ref="AT1743">MAX(SUM(COUNTIF(AN1743:AR1743,{1;2})),SUM(COUNTIF(AN1743:AR1743,{3;4})),SUM(COUNTIF(AN1743:AR1743,{5;6})),SUM(COUNTIF(AN1743:AR1743,{7;8})),SUM(COUNTIF(AN1743:AR1743,{9;10})))</f>
        <v>2</v>
      </c>
    </row>
    <row r="1744" spans="19:46" x14ac:dyDescent="0.25">
      <c r="S1744" s="12">
        <f>IF(OR(S$1="",ROW()&gt;$B$3),"",IF(S1743=$B$1+COLUMN()-24,R1744+1,S1743+OR(T1743=$B$1+COLUMN()-23,T1743="")))</f>
        <v>0</v>
      </c>
      <c r="T1744" s="12">
        <f t="shared" si="111"/>
        <v>1</v>
      </c>
      <c r="U1744" s="12">
        <f t="shared" si="112"/>
        <v>8</v>
      </c>
      <c r="V1744" s="12">
        <f t="shared" si="110"/>
        <v>9</v>
      </c>
      <c r="W1744" s="12">
        <f t="shared" si="113"/>
        <v>17</v>
      </c>
      <c r="AN1744" s="9">
        <f>IF(OR(S1744="",$B$4=""),"",INDEX(T_05[Labels],S1744+1,1))</f>
        <v>1</v>
      </c>
      <c r="AO1744" s="9">
        <f>IF(OR(T1744="",$B$4=""),"",INDEX(T_05[Labels],T1744+1,1))</f>
        <v>2</v>
      </c>
      <c r="AP1744" s="9">
        <f>IF(OR(U1744="",$B$4=""),"",INDEX(T_05[Labels],U1744+1,1))</f>
        <v>9</v>
      </c>
      <c r="AQ1744" s="9">
        <f>IF(OR(V1744="",$B$4=""),"",INDEX(T_05[Labels],V1744+1,1))</f>
        <v>10</v>
      </c>
      <c r="AR1744" s="9">
        <f>IF(OR(W1744="",$B$4=""),"",INDEX(T_05[Labels],W1744+1,1))</f>
        <v>18</v>
      </c>
      <c r="AS1744" s="10" cm="1">
        <f t="array" ref="AS1744">SUM(COUNTIF(AN1744:AR1744,{2;3;9;14;16;19;21;26}))</f>
        <v>2</v>
      </c>
      <c r="AT1744" s="10" cm="1">
        <f t="array" ref="AT1744">MAX(SUM(COUNTIF(AN1744:AR1744,{1;2})),SUM(COUNTIF(AN1744:AR1744,{3;4})),SUM(COUNTIF(AN1744:AR1744,{5;6})),SUM(COUNTIF(AN1744:AR1744,{7;8})),SUM(COUNTIF(AN1744:AR1744,{9;10})))</f>
        <v>2</v>
      </c>
    </row>
    <row r="1745" spans="19:46" x14ac:dyDescent="0.25">
      <c r="S1745" s="12">
        <f>IF(OR(S$1="",ROW()&gt;$B$3),"",IF(S1744=$B$1+COLUMN()-24,R1745+1,S1744+OR(T1744=$B$1+COLUMN()-23,T1744="")))</f>
        <v>0</v>
      </c>
      <c r="T1745" s="12">
        <f t="shared" si="111"/>
        <v>1</v>
      </c>
      <c r="U1745" s="12">
        <f t="shared" si="112"/>
        <v>8</v>
      </c>
      <c r="V1745" s="12">
        <f t="shared" si="110"/>
        <v>9</v>
      </c>
      <c r="W1745" s="12">
        <f t="shared" si="113"/>
        <v>18</v>
      </c>
      <c r="AN1745" s="9">
        <f>IF(OR(S1745="",$B$4=""),"",INDEX(T_05[Labels],S1745+1,1))</f>
        <v>1</v>
      </c>
      <c r="AO1745" s="9">
        <f>IF(OR(T1745="",$B$4=""),"",INDEX(T_05[Labels],T1745+1,1))</f>
        <v>2</v>
      </c>
      <c r="AP1745" s="9">
        <f>IF(OR(U1745="",$B$4=""),"",INDEX(T_05[Labels],U1745+1,1))</f>
        <v>9</v>
      </c>
      <c r="AQ1745" s="9">
        <f>IF(OR(V1745="",$B$4=""),"",INDEX(T_05[Labels],V1745+1,1))</f>
        <v>10</v>
      </c>
      <c r="AR1745" s="9">
        <f>IF(OR(W1745="",$B$4=""),"",INDEX(T_05[Labels],W1745+1,1))</f>
        <v>19</v>
      </c>
      <c r="AS1745" s="10" cm="1">
        <f t="array" ref="AS1745">SUM(COUNTIF(AN1745:AR1745,{2;3;9;14;16;19;21;26}))</f>
        <v>3</v>
      </c>
      <c r="AT1745" s="10" cm="1">
        <f t="array" ref="AT1745">MAX(SUM(COUNTIF(AN1745:AR1745,{1;2})),SUM(COUNTIF(AN1745:AR1745,{3;4})),SUM(COUNTIF(AN1745:AR1745,{5;6})),SUM(COUNTIF(AN1745:AR1745,{7;8})),SUM(COUNTIF(AN1745:AR1745,{9;10})))</f>
        <v>2</v>
      </c>
    </row>
    <row r="1746" spans="19:46" x14ac:dyDescent="0.25">
      <c r="S1746" s="12">
        <f>IF(OR(S$1="",ROW()&gt;$B$3),"",IF(S1745=$B$1+COLUMN()-24,R1746+1,S1745+OR(T1745=$B$1+COLUMN()-23,T1745="")))</f>
        <v>0</v>
      </c>
      <c r="T1746" s="12">
        <f t="shared" si="111"/>
        <v>1</v>
      </c>
      <c r="U1746" s="12">
        <f t="shared" si="112"/>
        <v>8</v>
      </c>
      <c r="V1746" s="12">
        <f t="shared" si="110"/>
        <v>9</v>
      </c>
      <c r="W1746" s="12">
        <f t="shared" si="113"/>
        <v>19</v>
      </c>
      <c r="AN1746" s="9">
        <f>IF(OR(S1746="",$B$4=""),"",INDEX(T_05[Labels],S1746+1,1))</f>
        <v>1</v>
      </c>
      <c r="AO1746" s="9">
        <f>IF(OR(T1746="",$B$4=""),"",INDEX(T_05[Labels],T1746+1,1))</f>
        <v>2</v>
      </c>
      <c r="AP1746" s="9">
        <f>IF(OR(U1746="",$B$4=""),"",INDEX(T_05[Labels],U1746+1,1))</f>
        <v>9</v>
      </c>
      <c r="AQ1746" s="9">
        <f>IF(OR(V1746="",$B$4=""),"",INDEX(T_05[Labels],V1746+1,1))</f>
        <v>10</v>
      </c>
      <c r="AR1746" s="9">
        <f>IF(OR(W1746="",$B$4=""),"",INDEX(T_05[Labels],W1746+1,1))</f>
        <v>20</v>
      </c>
      <c r="AS1746" s="10" cm="1">
        <f t="array" ref="AS1746">SUM(COUNTIF(AN1746:AR1746,{2;3;9;14;16;19;21;26}))</f>
        <v>2</v>
      </c>
      <c r="AT1746" s="10" cm="1">
        <f t="array" ref="AT1746">MAX(SUM(COUNTIF(AN1746:AR1746,{1;2})),SUM(COUNTIF(AN1746:AR1746,{3;4})),SUM(COUNTIF(AN1746:AR1746,{5;6})),SUM(COUNTIF(AN1746:AR1746,{7;8})),SUM(COUNTIF(AN1746:AR1746,{9;10})))</f>
        <v>2</v>
      </c>
    </row>
    <row r="1747" spans="19:46" x14ac:dyDescent="0.25">
      <c r="S1747" s="12">
        <f>IF(OR(S$1="",ROW()&gt;$B$3),"",IF(S1746=$B$1+COLUMN()-24,R1747+1,S1746+OR(T1746=$B$1+COLUMN()-23,T1746="")))</f>
        <v>0</v>
      </c>
      <c r="T1747" s="12">
        <f t="shared" si="111"/>
        <v>1</v>
      </c>
      <c r="U1747" s="12">
        <f t="shared" si="112"/>
        <v>8</v>
      </c>
      <c r="V1747" s="12">
        <f t="shared" ref="V1747:V1810" si="114">IF(OR(V$1="",ROW()&gt;$B$3),"",IF(V1746=$B$1+COLUMN()-24,U1747+1,V1746+OR(W1746=$B$1+COLUMN()-23,W1746="")))</f>
        <v>9</v>
      </c>
      <c r="W1747" s="12">
        <f t="shared" si="113"/>
        <v>20</v>
      </c>
      <c r="AN1747" s="9">
        <f>IF(OR(S1747="",$B$4=""),"",INDEX(T_05[Labels],S1747+1,1))</f>
        <v>1</v>
      </c>
      <c r="AO1747" s="9">
        <f>IF(OR(T1747="",$B$4=""),"",INDEX(T_05[Labels],T1747+1,1))</f>
        <v>2</v>
      </c>
      <c r="AP1747" s="9">
        <f>IF(OR(U1747="",$B$4=""),"",INDEX(T_05[Labels],U1747+1,1))</f>
        <v>9</v>
      </c>
      <c r="AQ1747" s="9">
        <f>IF(OR(V1747="",$B$4=""),"",INDEX(T_05[Labels],V1747+1,1))</f>
        <v>10</v>
      </c>
      <c r="AR1747" s="9">
        <f>IF(OR(W1747="",$B$4=""),"",INDEX(T_05[Labels],W1747+1,1))</f>
        <v>21</v>
      </c>
      <c r="AS1747" s="10" cm="1">
        <f t="array" ref="AS1747">SUM(COUNTIF(AN1747:AR1747,{2;3;9;14;16;19;21;26}))</f>
        <v>3</v>
      </c>
      <c r="AT1747" s="10" cm="1">
        <f t="array" ref="AT1747">MAX(SUM(COUNTIF(AN1747:AR1747,{1;2})),SUM(COUNTIF(AN1747:AR1747,{3;4})),SUM(COUNTIF(AN1747:AR1747,{5;6})),SUM(COUNTIF(AN1747:AR1747,{7;8})),SUM(COUNTIF(AN1747:AR1747,{9;10})))</f>
        <v>2</v>
      </c>
    </row>
    <row r="1748" spans="19:46" x14ac:dyDescent="0.25">
      <c r="S1748" s="12">
        <f>IF(OR(S$1="",ROW()&gt;$B$3),"",IF(S1747=$B$1+COLUMN()-24,R1748+1,S1747+OR(T1747=$B$1+COLUMN()-23,T1747="")))</f>
        <v>0</v>
      </c>
      <c r="T1748" s="12">
        <f t="shared" si="111"/>
        <v>1</v>
      </c>
      <c r="U1748" s="12">
        <f t="shared" si="112"/>
        <v>8</v>
      </c>
      <c r="V1748" s="12">
        <f t="shared" si="114"/>
        <v>9</v>
      </c>
      <c r="W1748" s="12">
        <f t="shared" si="113"/>
        <v>21</v>
      </c>
      <c r="AN1748" s="9">
        <f>IF(OR(S1748="",$B$4=""),"",INDEX(T_05[Labels],S1748+1,1))</f>
        <v>1</v>
      </c>
      <c r="AO1748" s="9">
        <f>IF(OR(T1748="",$B$4=""),"",INDEX(T_05[Labels],T1748+1,1))</f>
        <v>2</v>
      </c>
      <c r="AP1748" s="9">
        <f>IF(OR(U1748="",$B$4=""),"",INDEX(T_05[Labels],U1748+1,1))</f>
        <v>9</v>
      </c>
      <c r="AQ1748" s="9">
        <f>IF(OR(V1748="",$B$4=""),"",INDEX(T_05[Labels],V1748+1,1))</f>
        <v>10</v>
      </c>
      <c r="AR1748" s="9">
        <f>IF(OR(W1748="",$B$4=""),"",INDEX(T_05[Labels],W1748+1,1))</f>
        <v>22</v>
      </c>
      <c r="AS1748" s="10" cm="1">
        <f t="array" ref="AS1748">SUM(COUNTIF(AN1748:AR1748,{2;3;9;14;16;19;21;26}))</f>
        <v>2</v>
      </c>
      <c r="AT1748" s="10" cm="1">
        <f t="array" ref="AT1748">MAX(SUM(COUNTIF(AN1748:AR1748,{1;2})),SUM(COUNTIF(AN1748:AR1748,{3;4})),SUM(COUNTIF(AN1748:AR1748,{5;6})),SUM(COUNTIF(AN1748:AR1748,{7;8})),SUM(COUNTIF(AN1748:AR1748,{9;10})))</f>
        <v>2</v>
      </c>
    </row>
    <row r="1749" spans="19:46" x14ac:dyDescent="0.25">
      <c r="S1749" s="12">
        <f>IF(OR(S$1="",ROW()&gt;$B$3),"",IF(S1748=$B$1+COLUMN()-24,R1749+1,S1748+OR(T1748=$B$1+COLUMN()-23,T1748="")))</f>
        <v>0</v>
      </c>
      <c r="T1749" s="12">
        <f t="shared" si="111"/>
        <v>1</v>
      </c>
      <c r="U1749" s="12">
        <f t="shared" si="112"/>
        <v>8</v>
      </c>
      <c r="V1749" s="12">
        <f t="shared" si="114"/>
        <v>9</v>
      </c>
      <c r="W1749" s="12">
        <f t="shared" si="113"/>
        <v>22</v>
      </c>
      <c r="AN1749" s="9">
        <f>IF(OR(S1749="",$B$4=""),"",INDEX(T_05[Labels],S1749+1,1))</f>
        <v>1</v>
      </c>
      <c r="AO1749" s="9">
        <f>IF(OR(T1749="",$B$4=""),"",INDEX(T_05[Labels],T1749+1,1))</f>
        <v>2</v>
      </c>
      <c r="AP1749" s="9">
        <f>IF(OR(U1749="",$B$4=""),"",INDEX(T_05[Labels],U1749+1,1))</f>
        <v>9</v>
      </c>
      <c r="AQ1749" s="9">
        <f>IF(OR(V1749="",$B$4=""),"",INDEX(T_05[Labels],V1749+1,1))</f>
        <v>10</v>
      </c>
      <c r="AR1749" s="9">
        <f>IF(OR(W1749="",$B$4=""),"",INDEX(T_05[Labels],W1749+1,1))</f>
        <v>23</v>
      </c>
      <c r="AS1749" s="10" cm="1">
        <f t="array" ref="AS1749">SUM(COUNTIF(AN1749:AR1749,{2;3;9;14;16;19;21;26}))</f>
        <v>2</v>
      </c>
      <c r="AT1749" s="10" cm="1">
        <f t="array" ref="AT1749">MAX(SUM(COUNTIF(AN1749:AR1749,{1;2})),SUM(COUNTIF(AN1749:AR1749,{3;4})),SUM(COUNTIF(AN1749:AR1749,{5;6})),SUM(COUNTIF(AN1749:AR1749,{7;8})),SUM(COUNTIF(AN1749:AR1749,{9;10})))</f>
        <v>2</v>
      </c>
    </row>
    <row r="1750" spans="19:46" x14ac:dyDescent="0.25">
      <c r="S1750" s="12">
        <f>IF(OR(S$1="",ROW()&gt;$B$3),"",IF(S1749=$B$1+COLUMN()-24,R1750+1,S1749+OR(T1749=$B$1+COLUMN()-23,T1749="")))</f>
        <v>0</v>
      </c>
      <c r="T1750" s="12">
        <f t="shared" si="111"/>
        <v>1</v>
      </c>
      <c r="U1750" s="12">
        <f t="shared" si="112"/>
        <v>8</v>
      </c>
      <c r="V1750" s="12">
        <f t="shared" si="114"/>
        <v>9</v>
      </c>
      <c r="W1750" s="12">
        <f t="shared" si="113"/>
        <v>23</v>
      </c>
      <c r="AN1750" s="9">
        <f>IF(OR(S1750="",$B$4=""),"",INDEX(T_05[Labels],S1750+1,1))</f>
        <v>1</v>
      </c>
      <c r="AO1750" s="9">
        <f>IF(OR(T1750="",$B$4=""),"",INDEX(T_05[Labels],T1750+1,1))</f>
        <v>2</v>
      </c>
      <c r="AP1750" s="9">
        <f>IF(OR(U1750="",$B$4=""),"",INDEX(T_05[Labels],U1750+1,1))</f>
        <v>9</v>
      </c>
      <c r="AQ1750" s="9">
        <f>IF(OR(V1750="",$B$4=""),"",INDEX(T_05[Labels],V1750+1,1))</f>
        <v>10</v>
      </c>
      <c r="AR1750" s="9">
        <f>IF(OR(W1750="",$B$4=""),"",INDEX(T_05[Labels],W1750+1,1))</f>
        <v>24</v>
      </c>
      <c r="AS1750" s="10" cm="1">
        <f t="array" ref="AS1750">SUM(COUNTIF(AN1750:AR1750,{2;3;9;14;16;19;21;26}))</f>
        <v>2</v>
      </c>
      <c r="AT1750" s="10" cm="1">
        <f t="array" ref="AT1750">MAX(SUM(COUNTIF(AN1750:AR1750,{1;2})),SUM(COUNTIF(AN1750:AR1750,{3;4})),SUM(COUNTIF(AN1750:AR1750,{5;6})),SUM(COUNTIF(AN1750:AR1750,{7;8})),SUM(COUNTIF(AN1750:AR1750,{9;10})))</f>
        <v>2</v>
      </c>
    </row>
    <row r="1751" spans="19:46" x14ac:dyDescent="0.25">
      <c r="S1751" s="12">
        <f>IF(OR(S$1="",ROW()&gt;$B$3),"",IF(S1750=$B$1+COLUMN()-24,R1751+1,S1750+OR(T1750=$B$1+COLUMN()-23,T1750="")))</f>
        <v>0</v>
      </c>
      <c r="T1751" s="12">
        <f t="shared" si="111"/>
        <v>1</v>
      </c>
      <c r="U1751" s="12">
        <f t="shared" si="112"/>
        <v>8</v>
      </c>
      <c r="V1751" s="12">
        <f t="shared" si="114"/>
        <v>9</v>
      </c>
      <c r="W1751" s="12">
        <f t="shared" si="113"/>
        <v>24</v>
      </c>
      <c r="AN1751" s="9">
        <f>IF(OR(S1751="",$B$4=""),"",INDEX(T_05[Labels],S1751+1,1))</f>
        <v>1</v>
      </c>
      <c r="AO1751" s="9">
        <f>IF(OR(T1751="",$B$4=""),"",INDEX(T_05[Labels],T1751+1,1))</f>
        <v>2</v>
      </c>
      <c r="AP1751" s="9">
        <f>IF(OR(U1751="",$B$4=""),"",INDEX(T_05[Labels],U1751+1,1))</f>
        <v>9</v>
      </c>
      <c r="AQ1751" s="9">
        <f>IF(OR(V1751="",$B$4=""),"",INDEX(T_05[Labels],V1751+1,1))</f>
        <v>10</v>
      </c>
      <c r="AR1751" s="9">
        <f>IF(OR(W1751="",$B$4=""),"",INDEX(T_05[Labels],W1751+1,1))</f>
        <v>25</v>
      </c>
      <c r="AS1751" s="10" cm="1">
        <f t="array" ref="AS1751">SUM(COUNTIF(AN1751:AR1751,{2;3;9;14;16;19;21;26}))</f>
        <v>2</v>
      </c>
      <c r="AT1751" s="10" cm="1">
        <f t="array" ref="AT1751">MAX(SUM(COUNTIF(AN1751:AR1751,{1;2})),SUM(COUNTIF(AN1751:AR1751,{3;4})),SUM(COUNTIF(AN1751:AR1751,{5;6})),SUM(COUNTIF(AN1751:AR1751,{7;8})),SUM(COUNTIF(AN1751:AR1751,{9;10})))</f>
        <v>2</v>
      </c>
    </row>
    <row r="1752" spans="19:46" x14ac:dyDescent="0.25">
      <c r="S1752" s="12">
        <f>IF(OR(S$1="",ROW()&gt;$B$3),"",IF(S1751=$B$1+COLUMN()-24,R1752+1,S1751+OR(T1751=$B$1+COLUMN()-23,T1751="")))</f>
        <v>0</v>
      </c>
      <c r="T1752" s="12">
        <f t="shared" si="111"/>
        <v>1</v>
      </c>
      <c r="U1752" s="12">
        <f t="shared" si="112"/>
        <v>8</v>
      </c>
      <c r="V1752" s="12">
        <f t="shared" si="114"/>
        <v>9</v>
      </c>
      <c r="W1752" s="12">
        <f t="shared" si="113"/>
        <v>25</v>
      </c>
      <c r="AN1752" s="9">
        <f>IF(OR(S1752="",$B$4=""),"",INDEX(T_05[Labels],S1752+1,1))</f>
        <v>1</v>
      </c>
      <c r="AO1752" s="9">
        <f>IF(OR(T1752="",$B$4=""),"",INDEX(T_05[Labels],T1752+1,1))</f>
        <v>2</v>
      </c>
      <c r="AP1752" s="9">
        <f>IF(OR(U1752="",$B$4=""),"",INDEX(T_05[Labels],U1752+1,1))</f>
        <v>9</v>
      </c>
      <c r="AQ1752" s="9">
        <f>IF(OR(V1752="",$B$4=""),"",INDEX(T_05[Labels],V1752+1,1))</f>
        <v>10</v>
      </c>
      <c r="AR1752" s="9">
        <f>IF(OR(W1752="",$B$4=""),"",INDEX(T_05[Labels],W1752+1,1))</f>
        <v>26</v>
      </c>
      <c r="AS1752" s="10" cm="1">
        <f t="array" ref="AS1752">SUM(COUNTIF(AN1752:AR1752,{2;3;9;14;16;19;21;26}))</f>
        <v>3</v>
      </c>
      <c r="AT1752" s="10" cm="1">
        <f t="array" ref="AT1752">MAX(SUM(COUNTIF(AN1752:AR1752,{1;2})),SUM(COUNTIF(AN1752:AR1752,{3;4})),SUM(COUNTIF(AN1752:AR1752,{5;6})),SUM(COUNTIF(AN1752:AR1752,{7;8})),SUM(COUNTIF(AN1752:AR1752,{9;10})))</f>
        <v>2</v>
      </c>
    </row>
    <row r="1753" spans="19:46" x14ac:dyDescent="0.25">
      <c r="S1753" s="12">
        <f>IF(OR(S$1="",ROW()&gt;$B$3),"",IF(S1752=$B$1+COLUMN()-24,R1753+1,S1752+OR(T1752=$B$1+COLUMN()-23,T1752="")))</f>
        <v>0</v>
      </c>
      <c r="T1753" s="12">
        <f t="shared" si="111"/>
        <v>1</v>
      </c>
      <c r="U1753" s="12">
        <f t="shared" si="112"/>
        <v>8</v>
      </c>
      <c r="V1753" s="12">
        <f t="shared" si="114"/>
        <v>9</v>
      </c>
      <c r="W1753" s="12">
        <f t="shared" si="113"/>
        <v>26</v>
      </c>
      <c r="AN1753" s="9">
        <f>IF(OR(S1753="",$B$4=""),"",INDEX(T_05[Labels],S1753+1,1))</f>
        <v>1</v>
      </c>
      <c r="AO1753" s="9">
        <f>IF(OR(T1753="",$B$4=""),"",INDEX(T_05[Labels],T1753+1,1))</f>
        <v>2</v>
      </c>
      <c r="AP1753" s="9">
        <f>IF(OR(U1753="",$B$4=""),"",INDEX(T_05[Labels],U1753+1,1))</f>
        <v>9</v>
      </c>
      <c r="AQ1753" s="9">
        <f>IF(OR(V1753="",$B$4=""),"",INDEX(T_05[Labels],V1753+1,1))</f>
        <v>10</v>
      </c>
      <c r="AR1753" s="9">
        <f>IF(OR(W1753="",$B$4=""),"",INDEX(T_05[Labels],W1753+1,1))</f>
        <v>27</v>
      </c>
      <c r="AS1753" s="10" cm="1">
        <f t="array" ref="AS1753">SUM(COUNTIF(AN1753:AR1753,{2;3;9;14;16;19;21;26}))</f>
        <v>2</v>
      </c>
      <c r="AT1753" s="10" cm="1">
        <f t="array" ref="AT1753">MAX(SUM(COUNTIF(AN1753:AR1753,{1;2})),SUM(COUNTIF(AN1753:AR1753,{3;4})),SUM(COUNTIF(AN1753:AR1753,{5;6})),SUM(COUNTIF(AN1753:AR1753,{7;8})),SUM(COUNTIF(AN1753:AR1753,{9;10})))</f>
        <v>2</v>
      </c>
    </row>
    <row r="1754" spans="19:46" x14ac:dyDescent="0.25">
      <c r="S1754" s="12">
        <f>IF(OR(S$1="",ROW()&gt;$B$3),"",IF(S1753=$B$1+COLUMN()-24,R1754+1,S1753+OR(T1753=$B$1+COLUMN()-23,T1753="")))</f>
        <v>0</v>
      </c>
      <c r="T1754" s="12">
        <f t="shared" si="111"/>
        <v>1</v>
      </c>
      <c r="U1754" s="12">
        <f t="shared" si="112"/>
        <v>8</v>
      </c>
      <c r="V1754" s="12">
        <f t="shared" si="114"/>
        <v>9</v>
      </c>
      <c r="W1754" s="12">
        <f t="shared" si="113"/>
        <v>27</v>
      </c>
      <c r="AN1754" s="9">
        <f>IF(OR(S1754="",$B$4=""),"",INDEX(T_05[Labels],S1754+1,1))</f>
        <v>1</v>
      </c>
      <c r="AO1754" s="9">
        <f>IF(OR(T1754="",$B$4=""),"",INDEX(T_05[Labels],T1754+1,1))</f>
        <v>2</v>
      </c>
      <c r="AP1754" s="9">
        <f>IF(OR(U1754="",$B$4=""),"",INDEX(T_05[Labels],U1754+1,1))</f>
        <v>9</v>
      </c>
      <c r="AQ1754" s="9">
        <f>IF(OR(V1754="",$B$4=""),"",INDEX(T_05[Labels],V1754+1,1))</f>
        <v>10</v>
      </c>
      <c r="AR1754" s="9">
        <f>IF(OR(W1754="",$B$4=""),"",INDEX(T_05[Labels],W1754+1,1))</f>
        <v>28</v>
      </c>
      <c r="AS1754" s="10" cm="1">
        <f t="array" ref="AS1754">SUM(COUNTIF(AN1754:AR1754,{2;3;9;14;16;19;21;26}))</f>
        <v>2</v>
      </c>
      <c r="AT1754" s="10" cm="1">
        <f t="array" ref="AT1754">MAX(SUM(COUNTIF(AN1754:AR1754,{1;2})),SUM(COUNTIF(AN1754:AR1754,{3;4})),SUM(COUNTIF(AN1754:AR1754,{5;6})),SUM(COUNTIF(AN1754:AR1754,{7;8})),SUM(COUNTIF(AN1754:AR1754,{9;10})))</f>
        <v>2</v>
      </c>
    </row>
    <row r="1755" spans="19:46" x14ac:dyDescent="0.25">
      <c r="S1755" s="12">
        <f>IF(OR(S$1="",ROW()&gt;$B$3),"",IF(S1754=$B$1+COLUMN()-24,R1755+1,S1754+OR(T1754=$B$1+COLUMN()-23,T1754="")))</f>
        <v>0</v>
      </c>
      <c r="T1755" s="12">
        <f t="shared" si="111"/>
        <v>1</v>
      </c>
      <c r="U1755" s="12">
        <f t="shared" si="112"/>
        <v>8</v>
      </c>
      <c r="V1755" s="12">
        <f t="shared" si="114"/>
        <v>9</v>
      </c>
      <c r="W1755" s="12">
        <f t="shared" si="113"/>
        <v>28</v>
      </c>
      <c r="AN1755" s="9">
        <f>IF(OR(S1755="",$B$4=""),"",INDEX(T_05[Labels],S1755+1,1))</f>
        <v>1</v>
      </c>
      <c r="AO1755" s="9">
        <f>IF(OR(T1755="",$B$4=""),"",INDEX(T_05[Labels],T1755+1,1))</f>
        <v>2</v>
      </c>
      <c r="AP1755" s="9">
        <f>IF(OR(U1755="",$B$4=""),"",INDEX(T_05[Labels],U1755+1,1))</f>
        <v>9</v>
      </c>
      <c r="AQ1755" s="9">
        <f>IF(OR(V1755="",$B$4=""),"",INDEX(T_05[Labels],V1755+1,1))</f>
        <v>10</v>
      </c>
      <c r="AR1755" s="9">
        <f>IF(OR(W1755="",$B$4=""),"",INDEX(T_05[Labels],W1755+1,1))</f>
        <v>29</v>
      </c>
      <c r="AS1755" s="10" cm="1">
        <f t="array" ref="AS1755">SUM(COUNTIF(AN1755:AR1755,{2;3;9;14;16;19;21;26}))</f>
        <v>2</v>
      </c>
      <c r="AT1755" s="10" cm="1">
        <f t="array" ref="AT1755">MAX(SUM(COUNTIF(AN1755:AR1755,{1;2})),SUM(COUNTIF(AN1755:AR1755,{3;4})),SUM(COUNTIF(AN1755:AR1755,{5;6})),SUM(COUNTIF(AN1755:AR1755,{7;8})),SUM(COUNTIF(AN1755:AR1755,{9;10})))</f>
        <v>2</v>
      </c>
    </row>
    <row r="1756" spans="19:46" x14ac:dyDescent="0.25">
      <c r="S1756" s="12">
        <f>IF(OR(S$1="",ROW()&gt;$B$3),"",IF(S1755=$B$1+COLUMN()-24,R1756+1,S1755+OR(T1755=$B$1+COLUMN()-23,T1755="")))</f>
        <v>0</v>
      </c>
      <c r="T1756" s="12">
        <f t="shared" si="111"/>
        <v>1</v>
      </c>
      <c r="U1756" s="12">
        <f t="shared" si="112"/>
        <v>8</v>
      </c>
      <c r="V1756" s="12">
        <f t="shared" si="114"/>
        <v>9</v>
      </c>
      <c r="W1756" s="12">
        <f t="shared" si="113"/>
        <v>29</v>
      </c>
      <c r="AN1756" s="9">
        <f>IF(OR(S1756="",$B$4=""),"",INDEX(T_05[Labels],S1756+1,1))</f>
        <v>1</v>
      </c>
      <c r="AO1756" s="9">
        <f>IF(OR(T1756="",$B$4=""),"",INDEX(T_05[Labels],T1756+1,1))</f>
        <v>2</v>
      </c>
      <c r="AP1756" s="9">
        <f>IF(OR(U1756="",$B$4=""),"",INDEX(T_05[Labels],U1756+1,1))</f>
        <v>9</v>
      </c>
      <c r="AQ1756" s="9">
        <f>IF(OR(V1756="",$B$4=""),"",INDEX(T_05[Labels],V1756+1,1))</f>
        <v>10</v>
      </c>
      <c r="AR1756" s="9">
        <f>IF(OR(W1756="",$B$4=""),"",INDEX(T_05[Labels],W1756+1,1))</f>
        <v>30</v>
      </c>
      <c r="AS1756" s="10" cm="1">
        <f t="array" ref="AS1756">SUM(COUNTIF(AN1756:AR1756,{2;3;9;14;16;19;21;26}))</f>
        <v>2</v>
      </c>
      <c r="AT1756" s="10" cm="1">
        <f t="array" ref="AT1756">MAX(SUM(COUNTIF(AN1756:AR1756,{1;2})),SUM(COUNTIF(AN1756:AR1756,{3;4})),SUM(COUNTIF(AN1756:AR1756,{5;6})),SUM(COUNTIF(AN1756:AR1756,{7;8})),SUM(COUNTIF(AN1756:AR1756,{9;10})))</f>
        <v>2</v>
      </c>
    </row>
    <row r="1757" spans="19:46" x14ac:dyDescent="0.25">
      <c r="S1757" s="12">
        <f>IF(OR(S$1="",ROW()&gt;$B$3),"",IF(S1756=$B$1+COLUMN()-24,R1757+1,S1756+OR(T1756=$B$1+COLUMN()-23,T1756="")))</f>
        <v>0</v>
      </c>
      <c r="T1757" s="12">
        <f t="shared" si="111"/>
        <v>1</v>
      </c>
      <c r="U1757" s="12">
        <f t="shared" si="112"/>
        <v>8</v>
      </c>
      <c r="V1757" s="12">
        <f t="shared" si="114"/>
        <v>10</v>
      </c>
      <c r="W1757" s="12">
        <f t="shared" si="113"/>
        <v>11</v>
      </c>
      <c r="AN1757" s="9">
        <f>IF(OR(S1757="",$B$4=""),"",INDEX(T_05[Labels],S1757+1,1))</f>
        <v>1</v>
      </c>
      <c r="AO1757" s="9">
        <f>IF(OR(T1757="",$B$4=""),"",INDEX(T_05[Labels],T1757+1,1))</f>
        <v>2</v>
      </c>
      <c r="AP1757" s="9">
        <f>IF(OR(U1757="",$B$4=""),"",INDEX(T_05[Labels],U1757+1,1))</f>
        <v>9</v>
      </c>
      <c r="AQ1757" s="9">
        <f>IF(OR(V1757="",$B$4=""),"",INDEX(T_05[Labels],V1757+1,1))</f>
        <v>11</v>
      </c>
      <c r="AR1757" s="9">
        <f>IF(OR(W1757="",$B$4=""),"",INDEX(T_05[Labels],W1757+1,1))</f>
        <v>12</v>
      </c>
      <c r="AS1757" s="10" cm="1">
        <f t="array" ref="AS1757">SUM(COUNTIF(AN1757:AR1757,{2;3;9;14;16;19;21;26}))</f>
        <v>2</v>
      </c>
      <c r="AT1757" s="10" cm="1">
        <f t="array" ref="AT1757">MAX(SUM(COUNTIF(AN1757:AR1757,{1;2})),SUM(COUNTIF(AN1757:AR1757,{3;4})),SUM(COUNTIF(AN1757:AR1757,{5;6})),SUM(COUNTIF(AN1757:AR1757,{7;8})),SUM(COUNTIF(AN1757:AR1757,{9;10})))</f>
        <v>2</v>
      </c>
    </row>
    <row r="1758" spans="19:46" x14ac:dyDescent="0.25">
      <c r="S1758" s="12">
        <f>IF(OR(S$1="",ROW()&gt;$B$3),"",IF(S1757=$B$1+COLUMN()-24,R1758+1,S1757+OR(T1757=$B$1+COLUMN()-23,T1757="")))</f>
        <v>0</v>
      </c>
      <c r="T1758" s="12">
        <f t="shared" si="111"/>
        <v>1</v>
      </c>
      <c r="U1758" s="12">
        <f t="shared" si="112"/>
        <v>8</v>
      </c>
      <c r="V1758" s="12">
        <f t="shared" si="114"/>
        <v>10</v>
      </c>
      <c r="W1758" s="12">
        <f t="shared" si="113"/>
        <v>12</v>
      </c>
      <c r="AN1758" s="9">
        <f>IF(OR(S1758="",$B$4=""),"",INDEX(T_05[Labels],S1758+1,1))</f>
        <v>1</v>
      </c>
      <c r="AO1758" s="9">
        <f>IF(OR(T1758="",$B$4=""),"",INDEX(T_05[Labels],T1758+1,1))</f>
        <v>2</v>
      </c>
      <c r="AP1758" s="9">
        <f>IF(OR(U1758="",$B$4=""),"",INDEX(T_05[Labels],U1758+1,1))</f>
        <v>9</v>
      </c>
      <c r="AQ1758" s="9">
        <f>IF(OR(V1758="",$B$4=""),"",INDEX(T_05[Labels],V1758+1,1))</f>
        <v>11</v>
      </c>
      <c r="AR1758" s="9">
        <f>IF(OR(W1758="",$B$4=""),"",INDEX(T_05[Labels],W1758+1,1))</f>
        <v>13</v>
      </c>
      <c r="AS1758" s="10" cm="1">
        <f t="array" ref="AS1758">SUM(COUNTIF(AN1758:AR1758,{2;3;9;14;16;19;21;26}))</f>
        <v>2</v>
      </c>
      <c r="AT1758" s="10" cm="1">
        <f t="array" ref="AT1758">MAX(SUM(COUNTIF(AN1758:AR1758,{1;2})),SUM(COUNTIF(AN1758:AR1758,{3;4})),SUM(COUNTIF(AN1758:AR1758,{5;6})),SUM(COUNTIF(AN1758:AR1758,{7;8})),SUM(COUNTIF(AN1758:AR1758,{9;10})))</f>
        <v>2</v>
      </c>
    </row>
    <row r="1759" spans="19:46" x14ac:dyDescent="0.25">
      <c r="S1759" s="12">
        <f>IF(OR(S$1="",ROW()&gt;$B$3),"",IF(S1758=$B$1+COLUMN()-24,R1759+1,S1758+OR(T1758=$B$1+COLUMN()-23,T1758="")))</f>
        <v>0</v>
      </c>
      <c r="T1759" s="12">
        <f t="shared" si="111"/>
        <v>1</v>
      </c>
      <c r="U1759" s="12">
        <f t="shared" si="112"/>
        <v>8</v>
      </c>
      <c r="V1759" s="12">
        <f t="shared" si="114"/>
        <v>10</v>
      </c>
      <c r="W1759" s="12">
        <f t="shared" si="113"/>
        <v>13</v>
      </c>
      <c r="AN1759" s="9">
        <f>IF(OR(S1759="",$B$4=""),"",INDEX(T_05[Labels],S1759+1,1))</f>
        <v>1</v>
      </c>
      <c r="AO1759" s="9">
        <f>IF(OR(T1759="",$B$4=""),"",INDEX(T_05[Labels],T1759+1,1))</f>
        <v>2</v>
      </c>
      <c r="AP1759" s="9">
        <f>IF(OR(U1759="",$B$4=""),"",INDEX(T_05[Labels],U1759+1,1))</f>
        <v>9</v>
      </c>
      <c r="AQ1759" s="9">
        <f>IF(OR(V1759="",$B$4=""),"",INDEX(T_05[Labels],V1759+1,1))</f>
        <v>11</v>
      </c>
      <c r="AR1759" s="9">
        <f>IF(OR(W1759="",$B$4=""),"",INDEX(T_05[Labels],W1759+1,1))</f>
        <v>14</v>
      </c>
      <c r="AS1759" s="10" cm="1">
        <f t="array" ref="AS1759">SUM(COUNTIF(AN1759:AR1759,{2;3;9;14;16;19;21;26}))</f>
        <v>3</v>
      </c>
      <c r="AT1759" s="10" cm="1">
        <f t="array" ref="AT1759">MAX(SUM(COUNTIF(AN1759:AR1759,{1;2})),SUM(COUNTIF(AN1759:AR1759,{3;4})),SUM(COUNTIF(AN1759:AR1759,{5;6})),SUM(COUNTIF(AN1759:AR1759,{7;8})),SUM(COUNTIF(AN1759:AR1759,{9;10})))</f>
        <v>2</v>
      </c>
    </row>
    <row r="1760" spans="19:46" x14ac:dyDescent="0.25">
      <c r="S1760" s="12">
        <f>IF(OR(S$1="",ROW()&gt;$B$3),"",IF(S1759=$B$1+COLUMN()-24,R1760+1,S1759+OR(T1759=$B$1+COLUMN()-23,T1759="")))</f>
        <v>0</v>
      </c>
      <c r="T1760" s="12">
        <f t="shared" si="111"/>
        <v>1</v>
      </c>
      <c r="U1760" s="12">
        <f t="shared" si="112"/>
        <v>8</v>
      </c>
      <c r="V1760" s="12">
        <f t="shared" si="114"/>
        <v>10</v>
      </c>
      <c r="W1760" s="12">
        <f t="shared" si="113"/>
        <v>14</v>
      </c>
      <c r="AN1760" s="9">
        <f>IF(OR(S1760="",$B$4=""),"",INDEX(T_05[Labels],S1760+1,1))</f>
        <v>1</v>
      </c>
      <c r="AO1760" s="9">
        <f>IF(OR(T1760="",$B$4=""),"",INDEX(T_05[Labels],T1760+1,1))</f>
        <v>2</v>
      </c>
      <c r="AP1760" s="9">
        <f>IF(OR(U1760="",$B$4=""),"",INDEX(T_05[Labels],U1760+1,1))</f>
        <v>9</v>
      </c>
      <c r="AQ1760" s="9">
        <f>IF(OR(V1760="",$B$4=""),"",INDEX(T_05[Labels],V1760+1,1))</f>
        <v>11</v>
      </c>
      <c r="AR1760" s="9">
        <f>IF(OR(W1760="",$B$4=""),"",INDEX(T_05[Labels],W1760+1,1))</f>
        <v>15</v>
      </c>
      <c r="AS1760" s="10" cm="1">
        <f t="array" ref="AS1760">SUM(COUNTIF(AN1760:AR1760,{2;3;9;14;16;19;21;26}))</f>
        <v>2</v>
      </c>
      <c r="AT1760" s="10" cm="1">
        <f t="array" ref="AT1760">MAX(SUM(COUNTIF(AN1760:AR1760,{1;2})),SUM(COUNTIF(AN1760:AR1760,{3;4})),SUM(COUNTIF(AN1760:AR1760,{5;6})),SUM(COUNTIF(AN1760:AR1760,{7;8})),SUM(COUNTIF(AN1760:AR1760,{9;10})))</f>
        <v>2</v>
      </c>
    </row>
    <row r="1761" spans="19:46" x14ac:dyDescent="0.25">
      <c r="S1761" s="12">
        <f>IF(OR(S$1="",ROW()&gt;$B$3),"",IF(S1760=$B$1+COLUMN()-24,R1761+1,S1760+OR(T1760=$B$1+COLUMN()-23,T1760="")))</f>
        <v>0</v>
      </c>
      <c r="T1761" s="12">
        <f t="shared" si="111"/>
        <v>1</v>
      </c>
      <c r="U1761" s="12">
        <f t="shared" si="112"/>
        <v>8</v>
      </c>
      <c r="V1761" s="12">
        <f t="shared" si="114"/>
        <v>10</v>
      </c>
      <c r="W1761" s="12">
        <f t="shared" si="113"/>
        <v>15</v>
      </c>
      <c r="AN1761" s="9">
        <f>IF(OR(S1761="",$B$4=""),"",INDEX(T_05[Labels],S1761+1,1))</f>
        <v>1</v>
      </c>
      <c r="AO1761" s="9">
        <f>IF(OR(T1761="",$B$4=""),"",INDEX(T_05[Labels],T1761+1,1))</f>
        <v>2</v>
      </c>
      <c r="AP1761" s="9">
        <f>IF(OR(U1761="",$B$4=""),"",INDEX(T_05[Labels],U1761+1,1))</f>
        <v>9</v>
      </c>
      <c r="AQ1761" s="9">
        <f>IF(OR(V1761="",$B$4=""),"",INDEX(T_05[Labels],V1761+1,1))</f>
        <v>11</v>
      </c>
      <c r="AR1761" s="9">
        <f>IF(OR(W1761="",$B$4=""),"",INDEX(T_05[Labels],W1761+1,1))</f>
        <v>16</v>
      </c>
      <c r="AS1761" s="10" cm="1">
        <f t="array" ref="AS1761">SUM(COUNTIF(AN1761:AR1761,{2;3;9;14;16;19;21;26}))</f>
        <v>3</v>
      </c>
      <c r="AT1761" s="10" cm="1">
        <f t="array" ref="AT1761">MAX(SUM(COUNTIF(AN1761:AR1761,{1;2})),SUM(COUNTIF(AN1761:AR1761,{3;4})),SUM(COUNTIF(AN1761:AR1761,{5;6})),SUM(COUNTIF(AN1761:AR1761,{7;8})),SUM(COUNTIF(AN1761:AR1761,{9;10})))</f>
        <v>2</v>
      </c>
    </row>
    <row r="1762" spans="19:46" x14ac:dyDescent="0.25">
      <c r="S1762" s="12">
        <f>IF(OR(S$1="",ROW()&gt;$B$3),"",IF(S1761=$B$1+COLUMN()-24,R1762+1,S1761+OR(T1761=$B$1+COLUMN()-23,T1761="")))</f>
        <v>0</v>
      </c>
      <c r="T1762" s="12">
        <f t="shared" si="111"/>
        <v>1</v>
      </c>
      <c r="U1762" s="12">
        <f t="shared" si="112"/>
        <v>8</v>
      </c>
      <c r="V1762" s="12">
        <f t="shared" si="114"/>
        <v>10</v>
      </c>
      <c r="W1762" s="12">
        <f t="shared" si="113"/>
        <v>16</v>
      </c>
      <c r="AN1762" s="9">
        <f>IF(OR(S1762="",$B$4=""),"",INDEX(T_05[Labels],S1762+1,1))</f>
        <v>1</v>
      </c>
      <c r="AO1762" s="9">
        <f>IF(OR(T1762="",$B$4=""),"",INDEX(T_05[Labels],T1762+1,1))</f>
        <v>2</v>
      </c>
      <c r="AP1762" s="9">
        <f>IF(OR(U1762="",$B$4=""),"",INDEX(T_05[Labels],U1762+1,1))</f>
        <v>9</v>
      </c>
      <c r="AQ1762" s="9">
        <f>IF(OR(V1762="",$B$4=""),"",INDEX(T_05[Labels],V1762+1,1))</f>
        <v>11</v>
      </c>
      <c r="AR1762" s="9">
        <f>IF(OR(W1762="",$B$4=""),"",INDEX(T_05[Labels],W1762+1,1))</f>
        <v>17</v>
      </c>
      <c r="AS1762" s="10" cm="1">
        <f t="array" ref="AS1762">SUM(COUNTIF(AN1762:AR1762,{2;3;9;14;16;19;21;26}))</f>
        <v>2</v>
      </c>
      <c r="AT1762" s="10" cm="1">
        <f t="array" ref="AT1762">MAX(SUM(COUNTIF(AN1762:AR1762,{1;2})),SUM(COUNTIF(AN1762:AR1762,{3;4})),SUM(COUNTIF(AN1762:AR1762,{5;6})),SUM(COUNTIF(AN1762:AR1762,{7;8})),SUM(COUNTIF(AN1762:AR1762,{9;10})))</f>
        <v>2</v>
      </c>
    </row>
    <row r="1763" spans="19:46" x14ac:dyDescent="0.25">
      <c r="S1763" s="12">
        <f>IF(OR(S$1="",ROW()&gt;$B$3),"",IF(S1762=$B$1+COLUMN()-24,R1763+1,S1762+OR(T1762=$B$1+COLUMN()-23,T1762="")))</f>
        <v>0</v>
      </c>
      <c r="T1763" s="12">
        <f t="shared" si="111"/>
        <v>1</v>
      </c>
      <c r="U1763" s="12">
        <f t="shared" si="112"/>
        <v>8</v>
      </c>
      <c r="V1763" s="12">
        <f t="shared" si="114"/>
        <v>10</v>
      </c>
      <c r="W1763" s="12">
        <f t="shared" si="113"/>
        <v>17</v>
      </c>
      <c r="AN1763" s="9">
        <f>IF(OR(S1763="",$B$4=""),"",INDEX(T_05[Labels],S1763+1,1))</f>
        <v>1</v>
      </c>
      <c r="AO1763" s="9">
        <f>IF(OR(T1763="",$B$4=""),"",INDEX(T_05[Labels],T1763+1,1))</f>
        <v>2</v>
      </c>
      <c r="AP1763" s="9">
        <f>IF(OR(U1763="",$B$4=""),"",INDEX(T_05[Labels],U1763+1,1))</f>
        <v>9</v>
      </c>
      <c r="AQ1763" s="9">
        <f>IF(OR(V1763="",$B$4=""),"",INDEX(T_05[Labels],V1763+1,1))</f>
        <v>11</v>
      </c>
      <c r="AR1763" s="9">
        <f>IF(OR(W1763="",$B$4=""),"",INDEX(T_05[Labels],W1763+1,1))</f>
        <v>18</v>
      </c>
      <c r="AS1763" s="10" cm="1">
        <f t="array" ref="AS1763">SUM(COUNTIF(AN1763:AR1763,{2;3;9;14;16;19;21;26}))</f>
        <v>2</v>
      </c>
      <c r="AT1763" s="10" cm="1">
        <f t="array" ref="AT1763">MAX(SUM(COUNTIF(AN1763:AR1763,{1;2})),SUM(COUNTIF(AN1763:AR1763,{3;4})),SUM(COUNTIF(AN1763:AR1763,{5;6})),SUM(COUNTIF(AN1763:AR1763,{7;8})),SUM(COUNTIF(AN1763:AR1763,{9;10})))</f>
        <v>2</v>
      </c>
    </row>
    <row r="1764" spans="19:46" x14ac:dyDescent="0.25">
      <c r="S1764" s="12">
        <f>IF(OR(S$1="",ROW()&gt;$B$3),"",IF(S1763=$B$1+COLUMN()-24,R1764+1,S1763+OR(T1763=$B$1+COLUMN()-23,T1763="")))</f>
        <v>0</v>
      </c>
      <c r="T1764" s="12">
        <f t="shared" si="111"/>
        <v>1</v>
      </c>
      <c r="U1764" s="12">
        <f t="shared" si="112"/>
        <v>8</v>
      </c>
      <c r="V1764" s="12">
        <f t="shared" si="114"/>
        <v>10</v>
      </c>
      <c r="W1764" s="12">
        <f t="shared" si="113"/>
        <v>18</v>
      </c>
      <c r="AN1764" s="9">
        <f>IF(OR(S1764="",$B$4=""),"",INDEX(T_05[Labels],S1764+1,1))</f>
        <v>1</v>
      </c>
      <c r="AO1764" s="9">
        <f>IF(OR(T1764="",$B$4=""),"",INDEX(T_05[Labels],T1764+1,1))</f>
        <v>2</v>
      </c>
      <c r="AP1764" s="9">
        <f>IF(OR(U1764="",$B$4=""),"",INDEX(T_05[Labels],U1764+1,1))</f>
        <v>9</v>
      </c>
      <c r="AQ1764" s="9">
        <f>IF(OR(V1764="",$B$4=""),"",INDEX(T_05[Labels],V1764+1,1))</f>
        <v>11</v>
      </c>
      <c r="AR1764" s="9">
        <f>IF(OR(W1764="",$B$4=""),"",INDEX(T_05[Labels],W1764+1,1))</f>
        <v>19</v>
      </c>
      <c r="AS1764" s="10" cm="1">
        <f t="array" ref="AS1764">SUM(COUNTIF(AN1764:AR1764,{2;3;9;14;16;19;21;26}))</f>
        <v>3</v>
      </c>
      <c r="AT1764" s="10" cm="1">
        <f t="array" ref="AT1764">MAX(SUM(COUNTIF(AN1764:AR1764,{1;2})),SUM(COUNTIF(AN1764:AR1764,{3;4})),SUM(COUNTIF(AN1764:AR1764,{5;6})),SUM(COUNTIF(AN1764:AR1764,{7;8})),SUM(COUNTIF(AN1764:AR1764,{9;10})))</f>
        <v>2</v>
      </c>
    </row>
    <row r="1765" spans="19:46" x14ac:dyDescent="0.25">
      <c r="S1765" s="12">
        <f>IF(OR(S$1="",ROW()&gt;$B$3),"",IF(S1764=$B$1+COLUMN()-24,R1765+1,S1764+OR(T1764=$B$1+COLUMN()-23,T1764="")))</f>
        <v>0</v>
      </c>
      <c r="T1765" s="12">
        <f t="shared" si="111"/>
        <v>1</v>
      </c>
      <c r="U1765" s="12">
        <f t="shared" si="112"/>
        <v>8</v>
      </c>
      <c r="V1765" s="12">
        <f t="shared" si="114"/>
        <v>10</v>
      </c>
      <c r="W1765" s="12">
        <f t="shared" si="113"/>
        <v>19</v>
      </c>
      <c r="AN1765" s="9">
        <f>IF(OR(S1765="",$B$4=""),"",INDEX(T_05[Labels],S1765+1,1))</f>
        <v>1</v>
      </c>
      <c r="AO1765" s="9">
        <f>IF(OR(T1765="",$B$4=""),"",INDEX(T_05[Labels],T1765+1,1))</f>
        <v>2</v>
      </c>
      <c r="AP1765" s="9">
        <f>IF(OR(U1765="",$B$4=""),"",INDEX(T_05[Labels],U1765+1,1))</f>
        <v>9</v>
      </c>
      <c r="AQ1765" s="9">
        <f>IF(OR(V1765="",$B$4=""),"",INDEX(T_05[Labels],V1765+1,1))</f>
        <v>11</v>
      </c>
      <c r="AR1765" s="9">
        <f>IF(OR(W1765="",$B$4=""),"",INDEX(T_05[Labels],W1765+1,1))</f>
        <v>20</v>
      </c>
      <c r="AS1765" s="10" cm="1">
        <f t="array" ref="AS1765">SUM(COUNTIF(AN1765:AR1765,{2;3;9;14;16;19;21;26}))</f>
        <v>2</v>
      </c>
      <c r="AT1765" s="10" cm="1">
        <f t="array" ref="AT1765">MAX(SUM(COUNTIF(AN1765:AR1765,{1;2})),SUM(COUNTIF(AN1765:AR1765,{3;4})),SUM(COUNTIF(AN1765:AR1765,{5;6})),SUM(COUNTIF(AN1765:AR1765,{7;8})),SUM(COUNTIF(AN1765:AR1765,{9;10})))</f>
        <v>2</v>
      </c>
    </row>
    <row r="1766" spans="19:46" x14ac:dyDescent="0.25">
      <c r="S1766" s="12">
        <f>IF(OR(S$1="",ROW()&gt;$B$3),"",IF(S1765=$B$1+COLUMN()-24,R1766+1,S1765+OR(T1765=$B$1+COLUMN()-23,T1765="")))</f>
        <v>0</v>
      </c>
      <c r="T1766" s="12">
        <f t="shared" si="111"/>
        <v>1</v>
      </c>
      <c r="U1766" s="12">
        <f t="shared" si="112"/>
        <v>8</v>
      </c>
      <c r="V1766" s="12">
        <f t="shared" si="114"/>
        <v>10</v>
      </c>
      <c r="W1766" s="12">
        <f t="shared" si="113"/>
        <v>20</v>
      </c>
      <c r="AN1766" s="9">
        <f>IF(OR(S1766="",$B$4=""),"",INDEX(T_05[Labels],S1766+1,1))</f>
        <v>1</v>
      </c>
      <c r="AO1766" s="9">
        <f>IF(OR(T1766="",$B$4=""),"",INDEX(T_05[Labels],T1766+1,1))</f>
        <v>2</v>
      </c>
      <c r="AP1766" s="9">
        <f>IF(OR(U1766="",$B$4=""),"",INDEX(T_05[Labels],U1766+1,1))</f>
        <v>9</v>
      </c>
      <c r="AQ1766" s="9">
        <f>IF(OR(V1766="",$B$4=""),"",INDEX(T_05[Labels],V1766+1,1))</f>
        <v>11</v>
      </c>
      <c r="AR1766" s="9">
        <f>IF(OR(W1766="",$B$4=""),"",INDEX(T_05[Labels],W1766+1,1))</f>
        <v>21</v>
      </c>
      <c r="AS1766" s="10" cm="1">
        <f t="array" ref="AS1766">SUM(COUNTIF(AN1766:AR1766,{2;3;9;14;16;19;21;26}))</f>
        <v>3</v>
      </c>
      <c r="AT1766" s="10" cm="1">
        <f t="array" ref="AT1766">MAX(SUM(COUNTIF(AN1766:AR1766,{1;2})),SUM(COUNTIF(AN1766:AR1766,{3;4})),SUM(COUNTIF(AN1766:AR1766,{5;6})),SUM(COUNTIF(AN1766:AR1766,{7;8})),SUM(COUNTIF(AN1766:AR1766,{9;10})))</f>
        <v>2</v>
      </c>
    </row>
    <row r="1767" spans="19:46" x14ac:dyDescent="0.25">
      <c r="S1767" s="12">
        <f>IF(OR(S$1="",ROW()&gt;$B$3),"",IF(S1766=$B$1+COLUMN()-24,R1767+1,S1766+OR(T1766=$B$1+COLUMN()-23,T1766="")))</f>
        <v>0</v>
      </c>
      <c r="T1767" s="12">
        <f t="shared" si="111"/>
        <v>1</v>
      </c>
      <c r="U1767" s="12">
        <f t="shared" si="112"/>
        <v>8</v>
      </c>
      <c r="V1767" s="12">
        <f t="shared" si="114"/>
        <v>10</v>
      </c>
      <c r="W1767" s="12">
        <f t="shared" si="113"/>
        <v>21</v>
      </c>
      <c r="AN1767" s="9">
        <f>IF(OR(S1767="",$B$4=""),"",INDEX(T_05[Labels],S1767+1,1))</f>
        <v>1</v>
      </c>
      <c r="AO1767" s="9">
        <f>IF(OR(T1767="",$B$4=""),"",INDEX(T_05[Labels],T1767+1,1))</f>
        <v>2</v>
      </c>
      <c r="AP1767" s="9">
        <f>IF(OR(U1767="",$B$4=""),"",INDEX(T_05[Labels],U1767+1,1))</f>
        <v>9</v>
      </c>
      <c r="AQ1767" s="9">
        <f>IF(OR(V1767="",$B$4=""),"",INDEX(T_05[Labels],V1767+1,1))</f>
        <v>11</v>
      </c>
      <c r="AR1767" s="9">
        <f>IF(OR(W1767="",$B$4=""),"",INDEX(T_05[Labels],W1767+1,1))</f>
        <v>22</v>
      </c>
      <c r="AS1767" s="10" cm="1">
        <f t="array" ref="AS1767">SUM(COUNTIF(AN1767:AR1767,{2;3;9;14;16;19;21;26}))</f>
        <v>2</v>
      </c>
      <c r="AT1767" s="10" cm="1">
        <f t="array" ref="AT1767">MAX(SUM(COUNTIF(AN1767:AR1767,{1;2})),SUM(COUNTIF(AN1767:AR1767,{3;4})),SUM(COUNTIF(AN1767:AR1767,{5;6})),SUM(COUNTIF(AN1767:AR1767,{7;8})),SUM(COUNTIF(AN1767:AR1767,{9;10})))</f>
        <v>2</v>
      </c>
    </row>
    <row r="1768" spans="19:46" x14ac:dyDescent="0.25">
      <c r="S1768" s="12">
        <f>IF(OR(S$1="",ROW()&gt;$B$3),"",IF(S1767=$B$1+COLUMN()-24,R1768+1,S1767+OR(T1767=$B$1+COLUMN()-23,T1767="")))</f>
        <v>0</v>
      </c>
      <c r="T1768" s="12">
        <f t="shared" si="111"/>
        <v>1</v>
      </c>
      <c r="U1768" s="12">
        <f t="shared" si="112"/>
        <v>8</v>
      </c>
      <c r="V1768" s="12">
        <f t="shared" si="114"/>
        <v>10</v>
      </c>
      <c r="W1768" s="12">
        <f t="shared" si="113"/>
        <v>22</v>
      </c>
      <c r="AN1768" s="9">
        <f>IF(OR(S1768="",$B$4=""),"",INDEX(T_05[Labels],S1768+1,1))</f>
        <v>1</v>
      </c>
      <c r="AO1768" s="9">
        <f>IF(OR(T1768="",$B$4=""),"",INDEX(T_05[Labels],T1768+1,1))</f>
        <v>2</v>
      </c>
      <c r="AP1768" s="9">
        <f>IF(OR(U1768="",$B$4=""),"",INDEX(T_05[Labels],U1768+1,1))</f>
        <v>9</v>
      </c>
      <c r="AQ1768" s="9">
        <f>IF(OR(V1768="",$B$4=""),"",INDEX(T_05[Labels],V1768+1,1))</f>
        <v>11</v>
      </c>
      <c r="AR1768" s="9">
        <f>IF(OR(W1768="",$B$4=""),"",INDEX(T_05[Labels],W1768+1,1))</f>
        <v>23</v>
      </c>
      <c r="AS1768" s="10" cm="1">
        <f t="array" ref="AS1768">SUM(COUNTIF(AN1768:AR1768,{2;3;9;14;16;19;21;26}))</f>
        <v>2</v>
      </c>
      <c r="AT1768" s="10" cm="1">
        <f t="array" ref="AT1768">MAX(SUM(COUNTIF(AN1768:AR1768,{1;2})),SUM(COUNTIF(AN1768:AR1768,{3;4})),SUM(COUNTIF(AN1768:AR1768,{5;6})),SUM(COUNTIF(AN1768:AR1768,{7;8})),SUM(COUNTIF(AN1768:AR1768,{9;10})))</f>
        <v>2</v>
      </c>
    </row>
    <row r="1769" spans="19:46" x14ac:dyDescent="0.25">
      <c r="S1769" s="12">
        <f>IF(OR(S$1="",ROW()&gt;$B$3),"",IF(S1768=$B$1+COLUMN()-24,R1769+1,S1768+OR(T1768=$B$1+COLUMN()-23,T1768="")))</f>
        <v>0</v>
      </c>
      <c r="T1769" s="12">
        <f t="shared" si="111"/>
        <v>1</v>
      </c>
      <c r="U1769" s="12">
        <f t="shared" si="112"/>
        <v>8</v>
      </c>
      <c r="V1769" s="12">
        <f t="shared" si="114"/>
        <v>10</v>
      </c>
      <c r="W1769" s="12">
        <f t="shared" si="113"/>
        <v>23</v>
      </c>
      <c r="AN1769" s="9">
        <f>IF(OR(S1769="",$B$4=""),"",INDEX(T_05[Labels],S1769+1,1))</f>
        <v>1</v>
      </c>
      <c r="AO1769" s="9">
        <f>IF(OR(T1769="",$B$4=""),"",INDEX(T_05[Labels],T1769+1,1))</f>
        <v>2</v>
      </c>
      <c r="AP1769" s="9">
        <f>IF(OR(U1769="",$B$4=""),"",INDEX(T_05[Labels],U1769+1,1))</f>
        <v>9</v>
      </c>
      <c r="AQ1769" s="9">
        <f>IF(OR(V1769="",$B$4=""),"",INDEX(T_05[Labels],V1769+1,1))</f>
        <v>11</v>
      </c>
      <c r="AR1769" s="9">
        <f>IF(OR(W1769="",$B$4=""),"",INDEX(T_05[Labels],W1769+1,1))</f>
        <v>24</v>
      </c>
      <c r="AS1769" s="10" cm="1">
        <f t="array" ref="AS1769">SUM(COUNTIF(AN1769:AR1769,{2;3;9;14;16;19;21;26}))</f>
        <v>2</v>
      </c>
      <c r="AT1769" s="10" cm="1">
        <f t="array" ref="AT1769">MAX(SUM(COUNTIF(AN1769:AR1769,{1;2})),SUM(COUNTIF(AN1769:AR1769,{3;4})),SUM(COUNTIF(AN1769:AR1769,{5;6})),SUM(COUNTIF(AN1769:AR1769,{7;8})),SUM(COUNTIF(AN1769:AR1769,{9;10})))</f>
        <v>2</v>
      </c>
    </row>
    <row r="1770" spans="19:46" x14ac:dyDescent="0.25">
      <c r="S1770" s="12">
        <f>IF(OR(S$1="",ROW()&gt;$B$3),"",IF(S1769=$B$1+COLUMN()-24,R1770+1,S1769+OR(T1769=$B$1+COLUMN()-23,T1769="")))</f>
        <v>0</v>
      </c>
      <c r="T1770" s="12">
        <f t="shared" si="111"/>
        <v>1</v>
      </c>
      <c r="U1770" s="12">
        <f t="shared" si="112"/>
        <v>8</v>
      </c>
      <c r="V1770" s="12">
        <f t="shared" si="114"/>
        <v>10</v>
      </c>
      <c r="W1770" s="12">
        <f t="shared" si="113"/>
        <v>24</v>
      </c>
      <c r="AN1770" s="9">
        <f>IF(OR(S1770="",$B$4=""),"",INDEX(T_05[Labels],S1770+1,1))</f>
        <v>1</v>
      </c>
      <c r="AO1770" s="9">
        <f>IF(OR(T1770="",$B$4=""),"",INDEX(T_05[Labels],T1770+1,1))</f>
        <v>2</v>
      </c>
      <c r="AP1770" s="9">
        <f>IF(OR(U1770="",$B$4=""),"",INDEX(T_05[Labels],U1770+1,1))</f>
        <v>9</v>
      </c>
      <c r="AQ1770" s="9">
        <f>IF(OR(V1770="",$B$4=""),"",INDEX(T_05[Labels],V1770+1,1))</f>
        <v>11</v>
      </c>
      <c r="AR1770" s="9">
        <f>IF(OR(W1770="",$B$4=""),"",INDEX(T_05[Labels],W1770+1,1))</f>
        <v>25</v>
      </c>
      <c r="AS1770" s="10" cm="1">
        <f t="array" ref="AS1770">SUM(COUNTIF(AN1770:AR1770,{2;3;9;14;16;19;21;26}))</f>
        <v>2</v>
      </c>
      <c r="AT1770" s="10" cm="1">
        <f t="array" ref="AT1770">MAX(SUM(COUNTIF(AN1770:AR1770,{1;2})),SUM(COUNTIF(AN1770:AR1770,{3;4})),SUM(COUNTIF(AN1770:AR1770,{5;6})),SUM(COUNTIF(AN1770:AR1770,{7;8})),SUM(COUNTIF(AN1770:AR1770,{9;10})))</f>
        <v>2</v>
      </c>
    </row>
    <row r="1771" spans="19:46" x14ac:dyDescent="0.25">
      <c r="S1771" s="12">
        <f>IF(OR(S$1="",ROW()&gt;$B$3),"",IF(S1770=$B$1+COLUMN()-24,R1771+1,S1770+OR(T1770=$B$1+COLUMN()-23,T1770="")))</f>
        <v>0</v>
      </c>
      <c r="T1771" s="12">
        <f t="shared" si="111"/>
        <v>1</v>
      </c>
      <c r="U1771" s="12">
        <f t="shared" si="112"/>
        <v>8</v>
      </c>
      <c r="V1771" s="12">
        <f t="shared" si="114"/>
        <v>10</v>
      </c>
      <c r="W1771" s="12">
        <f t="shared" si="113"/>
        <v>25</v>
      </c>
      <c r="AN1771" s="9">
        <f>IF(OR(S1771="",$B$4=""),"",INDEX(T_05[Labels],S1771+1,1))</f>
        <v>1</v>
      </c>
      <c r="AO1771" s="9">
        <f>IF(OR(T1771="",$B$4=""),"",INDEX(T_05[Labels],T1771+1,1))</f>
        <v>2</v>
      </c>
      <c r="AP1771" s="9">
        <f>IF(OR(U1771="",$B$4=""),"",INDEX(T_05[Labels],U1771+1,1))</f>
        <v>9</v>
      </c>
      <c r="AQ1771" s="9">
        <f>IF(OR(V1771="",$B$4=""),"",INDEX(T_05[Labels],V1771+1,1))</f>
        <v>11</v>
      </c>
      <c r="AR1771" s="9">
        <f>IF(OR(W1771="",$B$4=""),"",INDEX(T_05[Labels],W1771+1,1))</f>
        <v>26</v>
      </c>
      <c r="AS1771" s="10" cm="1">
        <f t="array" ref="AS1771">SUM(COUNTIF(AN1771:AR1771,{2;3;9;14;16;19;21;26}))</f>
        <v>3</v>
      </c>
      <c r="AT1771" s="10" cm="1">
        <f t="array" ref="AT1771">MAX(SUM(COUNTIF(AN1771:AR1771,{1;2})),SUM(COUNTIF(AN1771:AR1771,{3;4})),SUM(COUNTIF(AN1771:AR1771,{5;6})),SUM(COUNTIF(AN1771:AR1771,{7;8})),SUM(COUNTIF(AN1771:AR1771,{9;10})))</f>
        <v>2</v>
      </c>
    </row>
    <row r="1772" spans="19:46" x14ac:dyDescent="0.25">
      <c r="S1772" s="12">
        <f>IF(OR(S$1="",ROW()&gt;$B$3),"",IF(S1771=$B$1+COLUMN()-24,R1772+1,S1771+OR(T1771=$B$1+COLUMN()-23,T1771="")))</f>
        <v>0</v>
      </c>
      <c r="T1772" s="12">
        <f t="shared" si="111"/>
        <v>1</v>
      </c>
      <c r="U1772" s="12">
        <f t="shared" si="112"/>
        <v>8</v>
      </c>
      <c r="V1772" s="12">
        <f t="shared" si="114"/>
        <v>10</v>
      </c>
      <c r="W1772" s="12">
        <f t="shared" si="113"/>
        <v>26</v>
      </c>
      <c r="AN1772" s="9">
        <f>IF(OR(S1772="",$B$4=""),"",INDEX(T_05[Labels],S1772+1,1))</f>
        <v>1</v>
      </c>
      <c r="AO1772" s="9">
        <f>IF(OR(T1772="",$B$4=""),"",INDEX(T_05[Labels],T1772+1,1))</f>
        <v>2</v>
      </c>
      <c r="AP1772" s="9">
        <f>IF(OR(U1772="",$B$4=""),"",INDEX(T_05[Labels],U1772+1,1))</f>
        <v>9</v>
      </c>
      <c r="AQ1772" s="9">
        <f>IF(OR(V1772="",$B$4=""),"",INDEX(T_05[Labels],V1772+1,1))</f>
        <v>11</v>
      </c>
      <c r="AR1772" s="9">
        <f>IF(OR(W1772="",$B$4=""),"",INDEX(T_05[Labels],W1772+1,1))</f>
        <v>27</v>
      </c>
      <c r="AS1772" s="10" cm="1">
        <f t="array" ref="AS1772">SUM(COUNTIF(AN1772:AR1772,{2;3;9;14;16;19;21;26}))</f>
        <v>2</v>
      </c>
      <c r="AT1772" s="10" cm="1">
        <f t="array" ref="AT1772">MAX(SUM(COUNTIF(AN1772:AR1772,{1;2})),SUM(COUNTIF(AN1772:AR1772,{3;4})),SUM(COUNTIF(AN1772:AR1772,{5;6})),SUM(COUNTIF(AN1772:AR1772,{7;8})),SUM(COUNTIF(AN1772:AR1772,{9;10})))</f>
        <v>2</v>
      </c>
    </row>
    <row r="1773" spans="19:46" x14ac:dyDescent="0.25">
      <c r="S1773" s="12">
        <f>IF(OR(S$1="",ROW()&gt;$B$3),"",IF(S1772=$B$1+COLUMN()-24,R1773+1,S1772+OR(T1772=$B$1+COLUMN()-23,T1772="")))</f>
        <v>0</v>
      </c>
      <c r="T1773" s="12">
        <f t="shared" si="111"/>
        <v>1</v>
      </c>
      <c r="U1773" s="12">
        <f t="shared" si="112"/>
        <v>8</v>
      </c>
      <c r="V1773" s="12">
        <f t="shared" si="114"/>
        <v>10</v>
      </c>
      <c r="W1773" s="12">
        <f t="shared" si="113"/>
        <v>27</v>
      </c>
      <c r="AN1773" s="9">
        <f>IF(OR(S1773="",$B$4=""),"",INDEX(T_05[Labels],S1773+1,1))</f>
        <v>1</v>
      </c>
      <c r="AO1773" s="9">
        <f>IF(OR(T1773="",$B$4=""),"",INDEX(T_05[Labels],T1773+1,1))</f>
        <v>2</v>
      </c>
      <c r="AP1773" s="9">
        <f>IF(OR(U1773="",$B$4=""),"",INDEX(T_05[Labels],U1773+1,1))</f>
        <v>9</v>
      </c>
      <c r="AQ1773" s="9">
        <f>IF(OR(V1773="",$B$4=""),"",INDEX(T_05[Labels],V1773+1,1))</f>
        <v>11</v>
      </c>
      <c r="AR1773" s="9">
        <f>IF(OR(W1773="",$B$4=""),"",INDEX(T_05[Labels],W1773+1,1))</f>
        <v>28</v>
      </c>
      <c r="AS1773" s="10" cm="1">
        <f t="array" ref="AS1773">SUM(COUNTIF(AN1773:AR1773,{2;3;9;14;16;19;21;26}))</f>
        <v>2</v>
      </c>
      <c r="AT1773" s="10" cm="1">
        <f t="array" ref="AT1773">MAX(SUM(COUNTIF(AN1773:AR1773,{1;2})),SUM(COUNTIF(AN1773:AR1773,{3;4})),SUM(COUNTIF(AN1773:AR1773,{5;6})),SUM(COUNTIF(AN1773:AR1773,{7;8})),SUM(COUNTIF(AN1773:AR1773,{9;10})))</f>
        <v>2</v>
      </c>
    </row>
    <row r="1774" spans="19:46" x14ac:dyDescent="0.25">
      <c r="S1774" s="12">
        <f>IF(OR(S$1="",ROW()&gt;$B$3),"",IF(S1773=$B$1+COLUMN()-24,R1774+1,S1773+OR(T1773=$B$1+COLUMN()-23,T1773="")))</f>
        <v>0</v>
      </c>
      <c r="T1774" s="12">
        <f t="shared" si="111"/>
        <v>1</v>
      </c>
      <c r="U1774" s="12">
        <f t="shared" si="112"/>
        <v>8</v>
      </c>
      <c r="V1774" s="12">
        <f t="shared" si="114"/>
        <v>10</v>
      </c>
      <c r="W1774" s="12">
        <f t="shared" si="113"/>
        <v>28</v>
      </c>
      <c r="AN1774" s="9">
        <f>IF(OR(S1774="",$B$4=""),"",INDEX(T_05[Labels],S1774+1,1))</f>
        <v>1</v>
      </c>
      <c r="AO1774" s="9">
        <f>IF(OR(T1774="",$B$4=""),"",INDEX(T_05[Labels],T1774+1,1))</f>
        <v>2</v>
      </c>
      <c r="AP1774" s="9">
        <f>IF(OR(U1774="",$B$4=""),"",INDEX(T_05[Labels],U1774+1,1))</f>
        <v>9</v>
      </c>
      <c r="AQ1774" s="9">
        <f>IF(OR(V1774="",$B$4=""),"",INDEX(T_05[Labels],V1774+1,1))</f>
        <v>11</v>
      </c>
      <c r="AR1774" s="9">
        <f>IF(OR(W1774="",$B$4=""),"",INDEX(T_05[Labels],W1774+1,1))</f>
        <v>29</v>
      </c>
      <c r="AS1774" s="10" cm="1">
        <f t="array" ref="AS1774">SUM(COUNTIF(AN1774:AR1774,{2;3;9;14;16;19;21;26}))</f>
        <v>2</v>
      </c>
      <c r="AT1774" s="10" cm="1">
        <f t="array" ref="AT1774">MAX(SUM(COUNTIF(AN1774:AR1774,{1;2})),SUM(COUNTIF(AN1774:AR1774,{3;4})),SUM(COUNTIF(AN1774:AR1774,{5;6})),SUM(COUNTIF(AN1774:AR1774,{7;8})),SUM(COUNTIF(AN1774:AR1774,{9;10})))</f>
        <v>2</v>
      </c>
    </row>
    <row r="1775" spans="19:46" x14ac:dyDescent="0.25">
      <c r="S1775" s="12">
        <f>IF(OR(S$1="",ROW()&gt;$B$3),"",IF(S1774=$B$1+COLUMN()-24,R1775+1,S1774+OR(T1774=$B$1+COLUMN()-23,T1774="")))</f>
        <v>0</v>
      </c>
      <c r="T1775" s="12">
        <f t="shared" si="111"/>
        <v>1</v>
      </c>
      <c r="U1775" s="12">
        <f t="shared" si="112"/>
        <v>8</v>
      </c>
      <c r="V1775" s="12">
        <f t="shared" si="114"/>
        <v>10</v>
      </c>
      <c r="W1775" s="12">
        <f t="shared" si="113"/>
        <v>29</v>
      </c>
      <c r="AN1775" s="9">
        <f>IF(OR(S1775="",$B$4=""),"",INDEX(T_05[Labels],S1775+1,1))</f>
        <v>1</v>
      </c>
      <c r="AO1775" s="9">
        <f>IF(OR(T1775="",$B$4=""),"",INDEX(T_05[Labels],T1775+1,1))</f>
        <v>2</v>
      </c>
      <c r="AP1775" s="9">
        <f>IF(OR(U1775="",$B$4=""),"",INDEX(T_05[Labels],U1775+1,1))</f>
        <v>9</v>
      </c>
      <c r="AQ1775" s="9">
        <f>IF(OR(V1775="",$B$4=""),"",INDEX(T_05[Labels],V1775+1,1))</f>
        <v>11</v>
      </c>
      <c r="AR1775" s="9">
        <f>IF(OR(W1775="",$B$4=""),"",INDEX(T_05[Labels],W1775+1,1))</f>
        <v>30</v>
      </c>
      <c r="AS1775" s="10" cm="1">
        <f t="array" ref="AS1775">SUM(COUNTIF(AN1775:AR1775,{2;3;9;14;16;19;21;26}))</f>
        <v>2</v>
      </c>
      <c r="AT1775" s="10" cm="1">
        <f t="array" ref="AT1775">MAX(SUM(COUNTIF(AN1775:AR1775,{1;2})),SUM(COUNTIF(AN1775:AR1775,{3;4})),SUM(COUNTIF(AN1775:AR1775,{5;6})),SUM(COUNTIF(AN1775:AR1775,{7;8})),SUM(COUNTIF(AN1775:AR1775,{9;10})))</f>
        <v>2</v>
      </c>
    </row>
    <row r="1776" spans="19:46" x14ac:dyDescent="0.25">
      <c r="S1776" s="12">
        <f>IF(OR(S$1="",ROW()&gt;$B$3),"",IF(S1775=$B$1+COLUMN()-24,R1776+1,S1775+OR(T1775=$B$1+COLUMN()-23,T1775="")))</f>
        <v>0</v>
      </c>
      <c r="T1776" s="12">
        <f t="shared" si="111"/>
        <v>1</v>
      </c>
      <c r="U1776" s="12">
        <f t="shared" si="112"/>
        <v>8</v>
      </c>
      <c r="V1776" s="12">
        <f t="shared" si="114"/>
        <v>11</v>
      </c>
      <c r="W1776" s="12">
        <f t="shared" si="113"/>
        <v>12</v>
      </c>
      <c r="AN1776" s="9">
        <f>IF(OR(S1776="",$B$4=""),"",INDEX(T_05[Labels],S1776+1,1))</f>
        <v>1</v>
      </c>
      <c r="AO1776" s="9">
        <f>IF(OR(T1776="",$B$4=""),"",INDEX(T_05[Labels],T1776+1,1))</f>
        <v>2</v>
      </c>
      <c r="AP1776" s="9">
        <f>IF(OR(U1776="",$B$4=""),"",INDEX(T_05[Labels],U1776+1,1))</f>
        <v>9</v>
      </c>
      <c r="AQ1776" s="9">
        <f>IF(OR(V1776="",$B$4=""),"",INDEX(T_05[Labels],V1776+1,1))</f>
        <v>12</v>
      </c>
      <c r="AR1776" s="9">
        <f>IF(OR(W1776="",$B$4=""),"",INDEX(T_05[Labels],W1776+1,1))</f>
        <v>13</v>
      </c>
      <c r="AS1776" s="10" cm="1">
        <f t="array" ref="AS1776">SUM(COUNTIF(AN1776:AR1776,{2;3;9;14;16;19;21;26}))</f>
        <v>2</v>
      </c>
      <c r="AT1776" s="10" cm="1">
        <f t="array" ref="AT1776">MAX(SUM(COUNTIF(AN1776:AR1776,{1;2})),SUM(COUNTIF(AN1776:AR1776,{3;4})),SUM(COUNTIF(AN1776:AR1776,{5;6})),SUM(COUNTIF(AN1776:AR1776,{7;8})),SUM(COUNTIF(AN1776:AR1776,{9;10})))</f>
        <v>2</v>
      </c>
    </row>
    <row r="1777" spans="19:46" x14ac:dyDescent="0.25">
      <c r="S1777" s="12">
        <f>IF(OR(S$1="",ROW()&gt;$B$3),"",IF(S1776=$B$1+COLUMN()-24,R1777+1,S1776+OR(T1776=$B$1+COLUMN()-23,T1776="")))</f>
        <v>0</v>
      </c>
      <c r="T1777" s="12">
        <f t="shared" si="111"/>
        <v>1</v>
      </c>
      <c r="U1777" s="12">
        <f t="shared" si="112"/>
        <v>8</v>
      </c>
      <c r="V1777" s="12">
        <f t="shared" si="114"/>
        <v>11</v>
      </c>
      <c r="W1777" s="12">
        <f t="shared" si="113"/>
        <v>13</v>
      </c>
      <c r="AN1777" s="9">
        <f>IF(OR(S1777="",$B$4=""),"",INDEX(T_05[Labels],S1777+1,1))</f>
        <v>1</v>
      </c>
      <c r="AO1777" s="9">
        <f>IF(OR(T1777="",$B$4=""),"",INDEX(T_05[Labels],T1777+1,1))</f>
        <v>2</v>
      </c>
      <c r="AP1777" s="9">
        <f>IF(OR(U1777="",$B$4=""),"",INDEX(T_05[Labels],U1777+1,1))</f>
        <v>9</v>
      </c>
      <c r="AQ1777" s="9">
        <f>IF(OR(V1777="",$B$4=""),"",INDEX(T_05[Labels],V1777+1,1))</f>
        <v>12</v>
      </c>
      <c r="AR1777" s="9">
        <f>IF(OR(W1777="",$B$4=""),"",INDEX(T_05[Labels],W1777+1,1))</f>
        <v>14</v>
      </c>
      <c r="AS1777" s="10" cm="1">
        <f t="array" ref="AS1777">SUM(COUNTIF(AN1777:AR1777,{2;3;9;14;16;19;21;26}))</f>
        <v>3</v>
      </c>
      <c r="AT1777" s="10" cm="1">
        <f t="array" ref="AT1777">MAX(SUM(COUNTIF(AN1777:AR1777,{1;2})),SUM(COUNTIF(AN1777:AR1777,{3;4})),SUM(COUNTIF(AN1777:AR1777,{5;6})),SUM(COUNTIF(AN1777:AR1777,{7;8})),SUM(COUNTIF(AN1777:AR1777,{9;10})))</f>
        <v>2</v>
      </c>
    </row>
    <row r="1778" spans="19:46" x14ac:dyDescent="0.25">
      <c r="S1778" s="12">
        <f>IF(OR(S$1="",ROW()&gt;$B$3),"",IF(S1777=$B$1+COLUMN()-24,R1778+1,S1777+OR(T1777=$B$1+COLUMN()-23,T1777="")))</f>
        <v>0</v>
      </c>
      <c r="T1778" s="12">
        <f t="shared" si="111"/>
        <v>1</v>
      </c>
      <c r="U1778" s="12">
        <f t="shared" si="112"/>
        <v>8</v>
      </c>
      <c r="V1778" s="12">
        <f t="shared" si="114"/>
        <v>11</v>
      </c>
      <c r="W1778" s="12">
        <f t="shared" si="113"/>
        <v>14</v>
      </c>
      <c r="AN1778" s="9">
        <f>IF(OR(S1778="",$B$4=""),"",INDEX(T_05[Labels],S1778+1,1))</f>
        <v>1</v>
      </c>
      <c r="AO1778" s="9">
        <f>IF(OR(T1778="",$B$4=""),"",INDEX(T_05[Labels],T1778+1,1))</f>
        <v>2</v>
      </c>
      <c r="AP1778" s="9">
        <f>IF(OR(U1778="",$B$4=""),"",INDEX(T_05[Labels],U1778+1,1))</f>
        <v>9</v>
      </c>
      <c r="AQ1778" s="9">
        <f>IF(OR(V1778="",$B$4=""),"",INDEX(T_05[Labels],V1778+1,1))</f>
        <v>12</v>
      </c>
      <c r="AR1778" s="9">
        <f>IF(OR(W1778="",$B$4=""),"",INDEX(T_05[Labels],W1778+1,1))</f>
        <v>15</v>
      </c>
      <c r="AS1778" s="10" cm="1">
        <f t="array" ref="AS1778">SUM(COUNTIF(AN1778:AR1778,{2;3;9;14;16;19;21;26}))</f>
        <v>2</v>
      </c>
      <c r="AT1778" s="10" cm="1">
        <f t="array" ref="AT1778">MAX(SUM(COUNTIF(AN1778:AR1778,{1;2})),SUM(COUNTIF(AN1778:AR1778,{3;4})),SUM(COUNTIF(AN1778:AR1778,{5;6})),SUM(COUNTIF(AN1778:AR1778,{7;8})),SUM(COUNTIF(AN1778:AR1778,{9;10})))</f>
        <v>2</v>
      </c>
    </row>
    <row r="1779" spans="19:46" x14ac:dyDescent="0.25">
      <c r="S1779" s="12">
        <f>IF(OR(S$1="",ROW()&gt;$B$3),"",IF(S1778=$B$1+COLUMN()-24,R1779+1,S1778+OR(T1778=$B$1+COLUMN()-23,T1778="")))</f>
        <v>0</v>
      </c>
      <c r="T1779" s="12">
        <f t="shared" si="111"/>
        <v>1</v>
      </c>
      <c r="U1779" s="12">
        <f t="shared" si="112"/>
        <v>8</v>
      </c>
      <c r="V1779" s="12">
        <f t="shared" si="114"/>
        <v>11</v>
      </c>
      <c r="W1779" s="12">
        <f t="shared" si="113"/>
        <v>15</v>
      </c>
      <c r="AN1779" s="9">
        <f>IF(OR(S1779="",$B$4=""),"",INDEX(T_05[Labels],S1779+1,1))</f>
        <v>1</v>
      </c>
      <c r="AO1779" s="9">
        <f>IF(OR(T1779="",$B$4=""),"",INDEX(T_05[Labels],T1779+1,1))</f>
        <v>2</v>
      </c>
      <c r="AP1779" s="9">
        <f>IF(OR(U1779="",$B$4=""),"",INDEX(T_05[Labels],U1779+1,1))</f>
        <v>9</v>
      </c>
      <c r="AQ1779" s="9">
        <f>IF(OR(V1779="",$B$4=""),"",INDEX(T_05[Labels],V1779+1,1))</f>
        <v>12</v>
      </c>
      <c r="AR1779" s="9">
        <f>IF(OR(W1779="",$B$4=""),"",INDEX(T_05[Labels],W1779+1,1))</f>
        <v>16</v>
      </c>
      <c r="AS1779" s="10" cm="1">
        <f t="array" ref="AS1779">SUM(COUNTIF(AN1779:AR1779,{2;3;9;14;16;19;21;26}))</f>
        <v>3</v>
      </c>
      <c r="AT1779" s="10" cm="1">
        <f t="array" ref="AT1779">MAX(SUM(COUNTIF(AN1779:AR1779,{1;2})),SUM(COUNTIF(AN1779:AR1779,{3;4})),SUM(COUNTIF(AN1779:AR1779,{5;6})),SUM(COUNTIF(AN1779:AR1779,{7;8})),SUM(COUNTIF(AN1779:AR1779,{9;10})))</f>
        <v>2</v>
      </c>
    </row>
    <row r="1780" spans="19:46" x14ac:dyDescent="0.25">
      <c r="S1780" s="12">
        <f>IF(OR(S$1="",ROW()&gt;$B$3),"",IF(S1779=$B$1+COLUMN()-24,R1780+1,S1779+OR(T1779=$B$1+COLUMN()-23,T1779="")))</f>
        <v>0</v>
      </c>
      <c r="T1780" s="12">
        <f t="shared" si="111"/>
        <v>1</v>
      </c>
      <c r="U1780" s="12">
        <f t="shared" si="112"/>
        <v>8</v>
      </c>
      <c r="V1780" s="12">
        <f t="shared" si="114"/>
        <v>11</v>
      </c>
      <c r="W1780" s="12">
        <f t="shared" si="113"/>
        <v>16</v>
      </c>
      <c r="AN1780" s="9">
        <f>IF(OR(S1780="",$B$4=""),"",INDEX(T_05[Labels],S1780+1,1))</f>
        <v>1</v>
      </c>
      <c r="AO1780" s="9">
        <f>IF(OR(T1780="",$B$4=""),"",INDEX(T_05[Labels],T1780+1,1))</f>
        <v>2</v>
      </c>
      <c r="AP1780" s="9">
        <f>IF(OR(U1780="",$B$4=""),"",INDEX(T_05[Labels],U1780+1,1))</f>
        <v>9</v>
      </c>
      <c r="AQ1780" s="9">
        <f>IF(OR(V1780="",$B$4=""),"",INDEX(T_05[Labels],V1780+1,1))</f>
        <v>12</v>
      </c>
      <c r="AR1780" s="9">
        <f>IF(OR(W1780="",$B$4=""),"",INDEX(T_05[Labels],W1780+1,1))</f>
        <v>17</v>
      </c>
      <c r="AS1780" s="10" cm="1">
        <f t="array" ref="AS1780">SUM(COUNTIF(AN1780:AR1780,{2;3;9;14;16;19;21;26}))</f>
        <v>2</v>
      </c>
      <c r="AT1780" s="10" cm="1">
        <f t="array" ref="AT1780">MAX(SUM(COUNTIF(AN1780:AR1780,{1;2})),SUM(COUNTIF(AN1780:AR1780,{3;4})),SUM(COUNTIF(AN1780:AR1780,{5;6})),SUM(COUNTIF(AN1780:AR1780,{7;8})),SUM(COUNTIF(AN1780:AR1780,{9;10})))</f>
        <v>2</v>
      </c>
    </row>
    <row r="1781" spans="19:46" x14ac:dyDescent="0.25">
      <c r="S1781" s="12">
        <f>IF(OR(S$1="",ROW()&gt;$B$3),"",IF(S1780=$B$1+COLUMN()-24,R1781+1,S1780+OR(T1780=$B$1+COLUMN()-23,T1780="")))</f>
        <v>0</v>
      </c>
      <c r="T1781" s="12">
        <f t="shared" si="111"/>
        <v>1</v>
      </c>
      <c r="U1781" s="12">
        <f t="shared" si="112"/>
        <v>8</v>
      </c>
      <c r="V1781" s="12">
        <f t="shared" si="114"/>
        <v>11</v>
      </c>
      <c r="W1781" s="12">
        <f t="shared" si="113"/>
        <v>17</v>
      </c>
      <c r="AN1781" s="9">
        <f>IF(OR(S1781="",$B$4=""),"",INDEX(T_05[Labels],S1781+1,1))</f>
        <v>1</v>
      </c>
      <c r="AO1781" s="9">
        <f>IF(OR(T1781="",$B$4=""),"",INDEX(T_05[Labels],T1781+1,1))</f>
        <v>2</v>
      </c>
      <c r="AP1781" s="9">
        <f>IF(OR(U1781="",$B$4=""),"",INDEX(T_05[Labels],U1781+1,1))</f>
        <v>9</v>
      </c>
      <c r="AQ1781" s="9">
        <f>IF(OR(V1781="",$B$4=""),"",INDEX(T_05[Labels],V1781+1,1))</f>
        <v>12</v>
      </c>
      <c r="AR1781" s="9">
        <f>IF(OR(W1781="",$B$4=""),"",INDEX(T_05[Labels],W1781+1,1))</f>
        <v>18</v>
      </c>
      <c r="AS1781" s="10" cm="1">
        <f t="array" ref="AS1781">SUM(COUNTIF(AN1781:AR1781,{2;3;9;14;16;19;21;26}))</f>
        <v>2</v>
      </c>
      <c r="AT1781" s="10" cm="1">
        <f t="array" ref="AT1781">MAX(SUM(COUNTIF(AN1781:AR1781,{1;2})),SUM(COUNTIF(AN1781:AR1781,{3;4})),SUM(COUNTIF(AN1781:AR1781,{5;6})),SUM(COUNTIF(AN1781:AR1781,{7;8})),SUM(COUNTIF(AN1781:AR1781,{9;10})))</f>
        <v>2</v>
      </c>
    </row>
    <row r="1782" spans="19:46" x14ac:dyDescent="0.25">
      <c r="S1782" s="12">
        <f>IF(OR(S$1="",ROW()&gt;$B$3),"",IF(S1781=$B$1+COLUMN()-24,R1782+1,S1781+OR(T1781=$B$1+COLUMN()-23,T1781="")))</f>
        <v>0</v>
      </c>
      <c r="T1782" s="12">
        <f t="shared" si="111"/>
        <v>1</v>
      </c>
      <c r="U1782" s="12">
        <f t="shared" si="112"/>
        <v>8</v>
      </c>
      <c r="V1782" s="12">
        <f t="shared" si="114"/>
        <v>11</v>
      </c>
      <c r="W1782" s="12">
        <f t="shared" si="113"/>
        <v>18</v>
      </c>
      <c r="AN1782" s="9">
        <f>IF(OR(S1782="",$B$4=""),"",INDEX(T_05[Labels],S1782+1,1))</f>
        <v>1</v>
      </c>
      <c r="AO1782" s="9">
        <f>IF(OR(T1782="",$B$4=""),"",INDEX(T_05[Labels],T1782+1,1))</f>
        <v>2</v>
      </c>
      <c r="AP1782" s="9">
        <f>IF(OR(U1782="",$B$4=""),"",INDEX(T_05[Labels],U1782+1,1))</f>
        <v>9</v>
      </c>
      <c r="AQ1782" s="9">
        <f>IF(OR(V1782="",$B$4=""),"",INDEX(T_05[Labels],V1782+1,1))</f>
        <v>12</v>
      </c>
      <c r="AR1782" s="9">
        <f>IF(OR(W1782="",$B$4=""),"",INDEX(T_05[Labels],W1782+1,1))</f>
        <v>19</v>
      </c>
      <c r="AS1782" s="10" cm="1">
        <f t="array" ref="AS1782">SUM(COUNTIF(AN1782:AR1782,{2;3;9;14;16;19;21;26}))</f>
        <v>3</v>
      </c>
      <c r="AT1782" s="10" cm="1">
        <f t="array" ref="AT1782">MAX(SUM(COUNTIF(AN1782:AR1782,{1;2})),SUM(COUNTIF(AN1782:AR1782,{3;4})),SUM(COUNTIF(AN1782:AR1782,{5;6})),SUM(COUNTIF(AN1782:AR1782,{7;8})),SUM(COUNTIF(AN1782:AR1782,{9;10})))</f>
        <v>2</v>
      </c>
    </row>
    <row r="1783" spans="19:46" x14ac:dyDescent="0.25">
      <c r="S1783" s="12">
        <f>IF(OR(S$1="",ROW()&gt;$B$3),"",IF(S1782=$B$1+COLUMN()-24,R1783+1,S1782+OR(T1782=$B$1+COLUMN()-23,T1782="")))</f>
        <v>0</v>
      </c>
      <c r="T1783" s="12">
        <f t="shared" si="111"/>
        <v>1</v>
      </c>
      <c r="U1783" s="12">
        <f t="shared" si="112"/>
        <v>8</v>
      </c>
      <c r="V1783" s="12">
        <f t="shared" si="114"/>
        <v>11</v>
      </c>
      <c r="W1783" s="12">
        <f t="shared" si="113"/>
        <v>19</v>
      </c>
      <c r="AN1783" s="9">
        <f>IF(OR(S1783="",$B$4=""),"",INDEX(T_05[Labels],S1783+1,1))</f>
        <v>1</v>
      </c>
      <c r="AO1783" s="9">
        <f>IF(OR(T1783="",$B$4=""),"",INDEX(T_05[Labels],T1783+1,1))</f>
        <v>2</v>
      </c>
      <c r="AP1783" s="9">
        <f>IF(OR(U1783="",$B$4=""),"",INDEX(T_05[Labels],U1783+1,1))</f>
        <v>9</v>
      </c>
      <c r="AQ1783" s="9">
        <f>IF(OR(V1783="",$B$4=""),"",INDEX(T_05[Labels],V1783+1,1))</f>
        <v>12</v>
      </c>
      <c r="AR1783" s="9">
        <f>IF(OR(W1783="",$B$4=""),"",INDEX(T_05[Labels],W1783+1,1))</f>
        <v>20</v>
      </c>
      <c r="AS1783" s="10" cm="1">
        <f t="array" ref="AS1783">SUM(COUNTIF(AN1783:AR1783,{2;3;9;14;16;19;21;26}))</f>
        <v>2</v>
      </c>
      <c r="AT1783" s="10" cm="1">
        <f t="array" ref="AT1783">MAX(SUM(COUNTIF(AN1783:AR1783,{1;2})),SUM(COUNTIF(AN1783:AR1783,{3;4})),SUM(COUNTIF(AN1783:AR1783,{5;6})),SUM(COUNTIF(AN1783:AR1783,{7;8})),SUM(COUNTIF(AN1783:AR1783,{9;10})))</f>
        <v>2</v>
      </c>
    </row>
    <row r="1784" spans="19:46" x14ac:dyDescent="0.25">
      <c r="S1784" s="12">
        <f>IF(OR(S$1="",ROW()&gt;$B$3),"",IF(S1783=$B$1+COLUMN()-24,R1784+1,S1783+OR(T1783=$B$1+COLUMN()-23,T1783="")))</f>
        <v>0</v>
      </c>
      <c r="T1784" s="12">
        <f t="shared" si="111"/>
        <v>1</v>
      </c>
      <c r="U1784" s="12">
        <f t="shared" si="112"/>
        <v>8</v>
      </c>
      <c r="V1784" s="12">
        <f t="shared" si="114"/>
        <v>11</v>
      </c>
      <c r="W1784" s="12">
        <f t="shared" si="113"/>
        <v>20</v>
      </c>
      <c r="AN1784" s="9">
        <f>IF(OR(S1784="",$B$4=""),"",INDEX(T_05[Labels],S1784+1,1))</f>
        <v>1</v>
      </c>
      <c r="AO1784" s="9">
        <f>IF(OR(T1784="",$B$4=""),"",INDEX(T_05[Labels],T1784+1,1))</f>
        <v>2</v>
      </c>
      <c r="AP1784" s="9">
        <f>IF(OR(U1784="",$B$4=""),"",INDEX(T_05[Labels],U1784+1,1))</f>
        <v>9</v>
      </c>
      <c r="AQ1784" s="9">
        <f>IF(OR(V1784="",$B$4=""),"",INDEX(T_05[Labels],V1784+1,1))</f>
        <v>12</v>
      </c>
      <c r="AR1784" s="9">
        <f>IF(OR(W1784="",$B$4=""),"",INDEX(T_05[Labels],W1784+1,1))</f>
        <v>21</v>
      </c>
      <c r="AS1784" s="10" cm="1">
        <f t="array" ref="AS1784">SUM(COUNTIF(AN1784:AR1784,{2;3;9;14;16;19;21;26}))</f>
        <v>3</v>
      </c>
      <c r="AT1784" s="10" cm="1">
        <f t="array" ref="AT1784">MAX(SUM(COUNTIF(AN1784:AR1784,{1;2})),SUM(COUNTIF(AN1784:AR1784,{3;4})),SUM(COUNTIF(AN1784:AR1784,{5;6})),SUM(COUNTIF(AN1784:AR1784,{7;8})),SUM(COUNTIF(AN1784:AR1784,{9;10})))</f>
        <v>2</v>
      </c>
    </row>
    <row r="1785" spans="19:46" x14ac:dyDescent="0.25">
      <c r="S1785" s="12">
        <f>IF(OR(S$1="",ROW()&gt;$B$3),"",IF(S1784=$B$1+COLUMN()-24,R1785+1,S1784+OR(T1784=$B$1+COLUMN()-23,T1784="")))</f>
        <v>0</v>
      </c>
      <c r="T1785" s="12">
        <f t="shared" si="111"/>
        <v>1</v>
      </c>
      <c r="U1785" s="12">
        <f t="shared" si="112"/>
        <v>8</v>
      </c>
      <c r="V1785" s="12">
        <f t="shared" si="114"/>
        <v>11</v>
      </c>
      <c r="W1785" s="12">
        <f t="shared" si="113"/>
        <v>21</v>
      </c>
      <c r="AN1785" s="9">
        <f>IF(OR(S1785="",$B$4=""),"",INDEX(T_05[Labels],S1785+1,1))</f>
        <v>1</v>
      </c>
      <c r="AO1785" s="9">
        <f>IF(OR(T1785="",$B$4=""),"",INDEX(T_05[Labels],T1785+1,1))</f>
        <v>2</v>
      </c>
      <c r="AP1785" s="9">
        <f>IF(OR(U1785="",$B$4=""),"",INDEX(T_05[Labels],U1785+1,1))</f>
        <v>9</v>
      </c>
      <c r="AQ1785" s="9">
        <f>IF(OR(V1785="",$B$4=""),"",INDEX(T_05[Labels],V1785+1,1))</f>
        <v>12</v>
      </c>
      <c r="AR1785" s="9">
        <f>IF(OR(W1785="",$B$4=""),"",INDEX(T_05[Labels],W1785+1,1))</f>
        <v>22</v>
      </c>
      <c r="AS1785" s="10" cm="1">
        <f t="array" ref="AS1785">SUM(COUNTIF(AN1785:AR1785,{2;3;9;14;16;19;21;26}))</f>
        <v>2</v>
      </c>
      <c r="AT1785" s="10" cm="1">
        <f t="array" ref="AT1785">MAX(SUM(COUNTIF(AN1785:AR1785,{1;2})),SUM(COUNTIF(AN1785:AR1785,{3;4})),SUM(COUNTIF(AN1785:AR1785,{5;6})),SUM(COUNTIF(AN1785:AR1785,{7;8})),SUM(COUNTIF(AN1785:AR1785,{9;10})))</f>
        <v>2</v>
      </c>
    </row>
    <row r="1786" spans="19:46" x14ac:dyDescent="0.25">
      <c r="S1786" s="12">
        <f>IF(OR(S$1="",ROW()&gt;$B$3),"",IF(S1785=$B$1+COLUMN()-24,R1786+1,S1785+OR(T1785=$B$1+COLUMN()-23,T1785="")))</f>
        <v>0</v>
      </c>
      <c r="T1786" s="12">
        <f t="shared" si="111"/>
        <v>1</v>
      </c>
      <c r="U1786" s="12">
        <f t="shared" si="112"/>
        <v>8</v>
      </c>
      <c r="V1786" s="12">
        <f t="shared" si="114"/>
        <v>11</v>
      </c>
      <c r="W1786" s="12">
        <f t="shared" si="113"/>
        <v>22</v>
      </c>
      <c r="AN1786" s="9">
        <f>IF(OR(S1786="",$B$4=""),"",INDEX(T_05[Labels],S1786+1,1))</f>
        <v>1</v>
      </c>
      <c r="AO1786" s="9">
        <f>IF(OR(T1786="",$B$4=""),"",INDEX(T_05[Labels],T1786+1,1))</f>
        <v>2</v>
      </c>
      <c r="AP1786" s="9">
        <f>IF(OR(U1786="",$B$4=""),"",INDEX(T_05[Labels],U1786+1,1))</f>
        <v>9</v>
      </c>
      <c r="AQ1786" s="9">
        <f>IF(OR(V1786="",$B$4=""),"",INDEX(T_05[Labels],V1786+1,1))</f>
        <v>12</v>
      </c>
      <c r="AR1786" s="9">
        <f>IF(OR(W1786="",$B$4=""),"",INDEX(T_05[Labels],W1786+1,1))</f>
        <v>23</v>
      </c>
      <c r="AS1786" s="10" cm="1">
        <f t="array" ref="AS1786">SUM(COUNTIF(AN1786:AR1786,{2;3;9;14;16;19;21;26}))</f>
        <v>2</v>
      </c>
      <c r="AT1786" s="10" cm="1">
        <f t="array" ref="AT1786">MAX(SUM(COUNTIF(AN1786:AR1786,{1;2})),SUM(COUNTIF(AN1786:AR1786,{3;4})),SUM(COUNTIF(AN1786:AR1786,{5;6})),SUM(COUNTIF(AN1786:AR1786,{7;8})),SUM(COUNTIF(AN1786:AR1786,{9;10})))</f>
        <v>2</v>
      </c>
    </row>
    <row r="1787" spans="19:46" x14ac:dyDescent="0.25">
      <c r="S1787" s="12">
        <f>IF(OR(S$1="",ROW()&gt;$B$3),"",IF(S1786=$B$1+COLUMN()-24,R1787+1,S1786+OR(T1786=$B$1+COLUMN()-23,T1786="")))</f>
        <v>0</v>
      </c>
      <c r="T1787" s="12">
        <f t="shared" si="111"/>
        <v>1</v>
      </c>
      <c r="U1787" s="12">
        <f t="shared" si="112"/>
        <v>8</v>
      </c>
      <c r="V1787" s="12">
        <f t="shared" si="114"/>
        <v>11</v>
      </c>
      <c r="W1787" s="12">
        <f t="shared" si="113"/>
        <v>23</v>
      </c>
      <c r="AN1787" s="9">
        <f>IF(OR(S1787="",$B$4=""),"",INDEX(T_05[Labels],S1787+1,1))</f>
        <v>1</v>
      </c>
      <c r="AO1787" s="9">
        <f>IF(OR(T1787="",$B$4=""),"",INDEX(T_05[Labels],T1787+1,1))</f>
        <v>2</v>
      </c>
      <c r="AP1787" s="9">
        <f>IF(OR(U1787="",$B$4=""),"",INDEX(T_05[Labels],U1787+1,1))</f>
        <v>9</v>
      </c>
      <c r="AQ1787" s="9">
        <f>IF(OR(V1787="",$B$4=""),"",INDEX(T_05[Labels],V1787+1,1))</f>
        <v>12</v>
      </c>
      <c r="AR1787" s="9">
        <f>IF(OR(W1787="",$B$4=""),"",INDEX(T_05[Labels],W1787+1,1))</f>
        <v>24</v>
      </c>
      <c r="AS1787" s="10" cm="1">
        <f t="array" ref="AS1787">SUM(COUNTIF(AN1787:AR1787,{2;3;9;14;16;19;21;26}))</f>
        <v>2</v>
      </c>
      <c r="AT1787" s="10" cm="1">
        <f t="array" ref="AT1787">MAX(SUM(COUNTIF(AN1787:AR1787,{1;2})),SUM(COUNTIF(AN1787:AR1787,{3;4})),SUM(COUNTIF(AN1787:AR1787,{5;6})),SUM(COUNTIF(AN1787:AR1787,{7;8})),SUM(COUNTIF(AN1787:AR1787,{9;10})))</f>
        <v>2</v>
      </c>
    </row>
    <row r="1788" spans="19:46" x14ac:dyDescent="0.25">
      <c r="S1788" s="12">
        <f>IF(OR(S$1="",ROW()&gt;$B$3),"",IF(S1787=$B$1+COLUMN()-24,R1788+1,S1787+OR(T1787=$B$1+COLUMN()-23,T1787="")))</f>
        <v>0</v>
      </c>
      <c r="T1788" s="12">
        <f t="shared" si="111"/>
        <v>1</v>
      </c>
      <c r="U1788" s="12">
        <f t="shared" si="112"/>
        <v>8</v>
      </c>
      <c r="V1788" s="12">
        <f t="shared" si="114"/>
        <v>11</v>
      </c>
      <c r="W1788" s="12">
        <f t="shared" si="113"/>
        <v>24</v>
      </c>
      <c r="AN1788" s="9">
        <f>IF(OR(S1788="",$B$4=""),"",INDEX(T_05[Labels],S1788+1,1))</f>
        <v>1</v>
      </c>
      <c r="AO1788" s="9">
        <f>IF(OR(T1788="",$B$4=""),"",INDEX(T_05[Labels],T1788+1,1))</f>
        <v>2</v>
      </c>
      <c r="AP1788" s="9">
        <f>IF(OR(U1788="",$B$4=""),"",INDEX(T_05[Labels],U1788+1,1))</f>
        <v>9</v>
      </c>
      <c r="AQ1788" s="9">
        <f>IF(OR(V1788="",$B$4=""),"",INDEX(T_05[Labels],V1788+1,1))</f>
        <v>12</v>
      </c>
      <c r="AR1788" s="9">
        <f>IF(OR(W1788="",$B$4=""),"",INDEX(T_05[Labels],W1788+1,1))</f>
        <v>25</v>
      </c>
      <c r="AS1788" s="10" cm="1">
        <f t="array" ref="AS1788">SUM(COUNTIF(AN1788:AR1788,{2;3;9;14;16;19;21;26}))</f>
        <v>2</v>
      </c>
      <c r="AT1788" s="10" cm="1">
        <f t="array" ref="AT1788">MAX(SUM(COUNTIF(AN1788:AR1788,{1;2})),SUM(COUNTIF(AN1788:AR1788,{3;4})),SUM(COUNTIF(AN1788:AR1788,{5;6})),SUM(COUNTIF(AN1788:AR1788,{7;8})),SUM(COUNTIF(AN1788:AR1788,{9;10})))</f>
        <v>2</v>
      </c>
    </row>
    <row r="1789" spans="19:46" x14ac:dyDescent="0.25">
      <c r="S1789" s="12">
        <f>IF(OR(S$1="",ROW()&gt;$B$3),"",IF(S1788=$B$1+COLUMN()-24,R1789+1,S1788+OR(T1788=$B$1+COLUMN()-23,T1788="")))</f>
        <v>0</v>
      </c>
      <c r="T1789" s="12">
        <f t="shared" si="111"/>
        <v>1</v>
      </c>
      <c r="U1789" s="12">
        <f t="shared" si="112"/>
        <v>8</v>
      </c>
      <c r="V1789" s="12">
        <f t="shared" si="114"/>
        <v>11</v>
      </c>
      <c r="W1789" s="12">
        <f t="shared" si="113"/>
        <v>25</v>
      </c>
      <c r="AN1789" s="9">
        <f>IF(OR(S1789="",$B$4=""),"",INDEX(T_05[Labels],S1789+1,1))</f>
        <v>1</v>
      </c>
      <c r="AO1789" s="9">
        <f>IF(OR(T1789="",$B$4=""),"",INDEX(T_05[Labels],T1789+1,1))</f>
        <v>2</v>
      </c>
      <c r="AP1789" s="9">
        <f>IF(OR(U1789="",$B$4=""),"",INDEX(T_05[Labels],U1789+1,1))</f>
        <v>9</v>
      </c>
      <c r="AQ1789" s="9">
        <f>IF(OR(V1789="",$B$4=""),"",INDEX(T_05[Labels],V1789+1,1))</f>
        <v>12</v>
      </c>
      <c r="AR1789" s="9">
        <f>IF(OR(W1789="",$B$4=""),"",INDEX(T_05[Labels],W1789+1,1))</f>
        <v>26</v>
      </c>
      <c r="AS1789" s="10" cm="1">
        <f t="array" ref="AS1789">SUM(COUNTIF(AN1789:AR1789,{2;3;9;14;16;19;21;26}))</f>
        <v>3</v>
      </c>
      <c r="AT1789" s="10" cm="1">
        <f t="array" ref="AT1789">MAX(SUM(COUNTIF(AN1789:AR1789,{1;2})),SUM(COUNTIF(AN1789:AR1789,{3;4})),SUM(COUNTIF(AN1789:AR1789,{5;6})),SUM(COUNTIF(AN1789:AR1789,{7;8})),SUM(COUNTIF(AN1789:AR1789,{9;10})))</f>
        <v>2</v>
      </c>
    </row>
    <row r="1790" spans="19:46" x14ac:dyDescent="0.25">
      <c r="S1790" s="12">
        <f>IF(OR(S$1="",ROW()&gt;$B$3),"",IF(S1789=$B$1+COLUMN()-24,R1790+1,S1789+OR(T1789=$B$1+COLUMN()-23,T1789="")))</f>
        <v>0</v>
      </c>
      <c r="T1790" s="12">
        <f t="shared" si="111"/>
        <v>1</v>
      </c>
      <c r="U1790" s="12">
        <f t="shared" si="112"/>
        <v>8</v>
      </c>
      <c r="V1790" s="12">
        <f t="shared" si="114"/>
        <v>11</v>
      </c>
      <c r="W1790" s="12">
        <f t="shared" si="113"/>
        <v>26</v>
      </c>
      <c r="AN1790" s="9">
        <f>IF(OR(S1790="",$B$4=""),"",INDEX(T_05[Labels],S1790+1,1))</f>
        <v>1</v>
      </c>
      <c r="AO1790" s="9">
        <f>IF(OR(T1790="",$B$4=""),"",INDEX(T_05[Labels],T1790+1,1))</f>
        <v>2</v>
      </c>
      <c r="AP1790" s="9">
        <f>IF(OR(U1790="",$B$4=""),"",INDEX(T_05[Labels],U1790+1,1))</f>
        <v>9</v>
      </c>
      <c r="AQ1790" s="9">
        <f>IF(OR(V1790="",$B$4=""),"",INDEX(T_05[Labels],V1790+1,1))</f>
        <v>12</v>
      </c>
      <c r="AR1790" s="9">
        <f>IF(OR(W1790="",$B$4=""),"",INDEX(T_05[Labels],W1790+1,1))</f>
        <v>27</v>
      </c>
      <c r="AS1790" s="10" cm="1">
        <f t="array" ref="AS1790">SUM(COUNTIF(AN1790:AR1790,{2;3;9;14;16;19;21;26}))</f>
        <v>2</v>
      </c>
      <c r="AT1790" s="10" cm="1">
        <f t="array" ref="AT1790">MAX(SUM(COUNTIF(AN1790:AR1790,{1;2})),SUM(COUNTIF(AN1790:AR1790,{3;4})),SUM(COUNTIF(AN1790:AR1790,{5;6})),SUM(COUNTIF(AN1790:AR1790,{7;8})),SUM(COUNTIF(AN1790:AR1790,{9;10})))</f>
        <v>2</v>
      </c>
    </row>
    <row r="1791" spans="19:46" x14ac:dyDescent="0.25">
      <c r="S1791" s="12">
        <f>IF(OR(S$1="",ROW()&gt;$B$3),"",IF(S1790=$B$1+COLUMN()-24,R1791+1,S1790+OR(T1790=$B$1+COLUMN()-23,T1790="")))</f>
        <v>0</v>
      </c>
      <c r="T1791" s="12">
        <f t="shared" si="111"/>
        <v>1</v>
      </c>
      <c r="U1791" s="12">
        <f t="shared" si="112"/>
        <v>8</v>
      </c>
      <c r="V1791" s="12">
        <f t="shared" si="114"/>
        <v>11</v>
      </c>
      <c r="W1791" s="12">
        <f t="shared" si="113"/>
        <v>27</v>
      </c>
      <c r="AN1791" s="9">
        <f>IF(OR(S1791="",$B$4=""),"",INDEX(T_05[Labels],S1791+1,1))</f>
        <v>1</v>
      </c>
      <c r="AO1791" s="9">
        <f>IF(OR(T1791="",$B$4=""),"",INDEX(T_05[Labels],T1791+1,1))</f>
        <v>2</v>
      </c>
      <c r="AP1791" s="9">
        <f>IF(OR(U1791="",$B$4=""),"",INDEX(T_05[Labels],U1791+1,1))</f>
        <v>9</v>
      </c>
      <c r="AQ1791" s="9">
        <f>IF(OR(V1791="",$B$4=""),"",INDEX(T_05[Labels],V1791+1,1))</f>
        <v>12</v>
      </c>
      <c r="AR1791" s="9">
        <f>IF(OR(W1791="",$B$4=""),"",INDEX(T_05[Labels],W1791+1,1))</f>
        <v>28</v>
      </c>
      <c r="AS1791" s="10" cm="1">
        <f t="array" ref="AS1791">SUM(COUNTIF(AN1791:AR1791,{2;3;9;14;16;19;21;26}))</f>
        <v>2</v>
      </c>
      <c r="AT1791" s="10" cm="1">
        <f t="array" ref="AT1791">MAX(SUM(COUNTIF(AN1791:AR1791,{1;2})),SUM(COUNTIF(AN1791:AR1791,{3;4})),SUM(COUNTIF(AN1791:AR1791,{5;6})),SUM(COUNTIF(AN1791:AR1791,{7;8})),SUM(COUNTIF(AN1791:AR1791,{9;10})))</f>
        <v>2</v>
      </c>
    </row>
    <row r="1792" spans="19:46" x14ac:dyDescent="0.25">
      <c r="S1792" s="12">
        <f>IF(OR(S$1="",ROW()&gt;$B$3),"",IF(S1791=$B$1+COLUMN()-24,R1792+1,S1791+OR(T1791=$B$1+COLUMN()-23,T1791="")))</f>
        <v>0</v>
      </c>
      <c r="T1792" s="12">
        <f t="shared" si="111"/>
        <v>1</v>
      </c>
      <c r="U1792" s="12">
        <f t="shared" si="112"/>
        <v>8</v>
      </c>
      <c r="V1792" s="12">
        <f t="shared" si="114"/>
        <v>11</v>
      </c>
      <c r="W1792" s="12">
        <f t="shared" si="113"/>
        <v>28</v>
      </c>
      <c r="AN1792" s="9">
        <f>IF(OR(S1792="",$B$4=""),"",INDEX(T_05[Labels],S1792+1,1))</f>
        <v>1</v>
      </c>
      <c r="AO1792" s="9">
        <f>IF(OR(T1792="",$B$4=""),"",INDEX(T_05[Labels],T1792+1,1))</f>
        <v>2</v>
      </c>
      <c r="AP1792" s="9">
        <f>IF(OR(U1792="",$B$4=""),"",INDEX(T_05[Labels],U1792+1,1))</f>
        <v>9</v>
      </c>
      <c r="AQ1792" s="9">
        <f>IF(OR(V1792="",$B$4=""),"",INDEX(T_05[Labels],V1792+1,1))</f>
        <v>12</v>
      </c>
      <c r="AR1792" s="9">
        <f>IF(OR(W1792="",$B$4=""),"",INDEX(T_05[Labels],W1792+1,1))</f>
        <v>29</v>
      </c>
      <c r="AS1792" s="10" cm="1">
        <f t="array" ref="AS1792">SUM(COUNTIF(AN1792:AR1792,{2;3;9;14;16;19;21;26}))</f>
        <v>2</v>
      </c>
      <c r="AT1792" s="10" cm="1">
        <f t="array" ref="AT1792">MAX(SUM(COUNTIF(AN1792:AR1792,{1;2})),SUM(COUNTIF(AN1792:AR1792,{3;4})),SUM(COUNTIF(AN1792:AR1792,{5;6})),SUM(COUNTIF(AN1792:AR1792,{7;8})),SUM(COUNTIF(AN1792:AR1792,{9;10})))</f>
        <v>2</v>
      </c>
    </row>
    <row r="1793" spans="19:46" x14ac:dyDescent="0.25">
      <c r="S1793" s="12">
        <f>IF(OR(S$1="",ROW()&gt;$B$3),"",IF(S1792=$B$1+COLUMN()-24,R1793+1,S1792+OR(T1792=$B$1+COLUMN()-23,T1792="")))</f>
        <v>0</v>
      </c>
      <c r="T1793" s="12">
        <f t="shared" si="111"/>
        <v>1</v>
      </c>
      <c r="U1793" s="12">
        <f t="shared" si="112"/>
        <v>8</v>
      </c>
      <c r="V1793" s="12">
        <f t="shared" si="114"/>
        <v>11</v>
      </c>
      <c r="W1793" s="12">
        <f t="shared" si="113"/>
        <v>29</v>
      </c>
      <c r="AN1793" s="9">
        <f>IF(OR(S1793="",$B$4=""),"",INDEX(T_05[Labels],S1793+1,1))</f>
        <v>1</v>
      </c>
      <c r="AO1793" s="9">
        <f>IF(OR(T1793="",$B$4=""),"",INDEX(T_05[Labels],T1793+1,1))</f>
        <v>2</v>
      </c>
      <c r="AP1793" s="9">
        <f>IF(OR(U1793="",$B$4=""),"",INDEX(T_05[Labels],U1793+1,1))</f>
        <v>9</v>
      </c>
      <c r="AQ1793" s="9">
        <f>IF(OR(V1793="",$B$4=""),"",INDEX(T_05[Labels],V1793+1,1))</f>
        <v>12</v>
      </c>
      <c r="AR1793" s="9">
        <f>IF(OR(W1793="",$B$4=""),"",INDEX(T_05[Labels],W1793+1,1))</f>
        <v>30</v>
      </c>
      <c r="AS1793" s="10" cm="1">
        <f t="array" ref="AS1793">SUM(COUNTIF(AN1793:AR1793,{2;3;9;14;16;19;21;26}))</f>
        <v>2</v>
      </c>
      <c r="AT1793" s="10" cm="1">
        <f t="array" ref="AT1793">MAX(SUM(COUNTIF(AN1793:AR1793,{1;2})),SUM(COUNTIF(AN1793:AR1793,{3;4})),SUM(COUNTIF(AN1793:AR1793,{5;6})),SUM(COUNTIF(AN1793:AR1793,{7;8})),SUM(COUNTIF(AN1793:AR1793,{9;10})))</f>
        <v>2</v>
      </c>
    </row>
    <row r="1794" spans="19:46" x14ac:dyDescent="0.25">
      <c r="S1794" s="12">
        <f>IF(OR(S$1="",ROW()&gt;$B$3),"",IF(S1793=$B$1+COLUMN()-24,R1794+1,S1793+OR(T1793=$B$1+COLUMN()-23,T1793="")))</f>
        <v>0</v>
      </c>
      <c r="T1794" s="12">
        <f t="shared" si="111"/>
        <v>1</v>
      </c>
      <c r="U1794" s="12">
        <f t="shared" si="112"/>
        <v>8</v>
      </c>
      <c r="V1794" s="12">
        <f t="shared" si="114"/>
        <v>12</v>
      </c>
      <c r="W1794" s="12">
        <f t="shared" si="113"/>
        <v>13</v>
      </c>
      <c r="AN1794" s="9">
        <f>IF(OR(S1794="",$B$4=""),"",INDEX(T_05[Labels],S1794+1,1))</f>
        <v>1</v>
      </c>
      <c r="AO1794" s="9">
        <f>IF(OR(T1794="",$B$4=""),"",INDEX(T_05[Labels],T1794+1,1))</f>
        <v>2</v>
      </c>
      <c r="AP1794" s="9">
        <f>IF(OR(U1794="",$B$4=""),"",INDEX(T_05[Labels],U1794+1,1))</f>
        <v>9</v>
      </c>
      <c r="AQ1794" s="9">
        <f>IF(OR(V1794="",$B$4=""),"",INDEX(T_05[Labels],V1794+1,1))</f>
        <v>13</v>
      </c>
      <c r="AR1794" s="9">
        <f>IF(OR(W1794="",$B$4=""),"",INDEX(T_05[Labels],W1794+1,1))</f>
        <v>14</v>
      </c>
      <c r="AS1794" s="10" cm="1">
        <f t="array" ref="AS1794">SUM(COUNTIF(AN1794:AR1794,{2;3;9;14;16;19;21;26}))</f>
        <v>3</v>
      </c>
      <c r="AT1794" s="10" cm="1">
        <f t="array" ref="AT1794">MAX(SUM(COUNTIF(AN1794:AR1794,{1;2})),SUM(COUNTIF(AN1794:AR1794,{3;4})),SUM(COUNTIF(AN1794:AR1794,{5;6})),SUM(COUNTIF(AN1794:AR1794,{7;8})),SUM(COUNTIF(AN1794:AR1794,{9;10})))</f>
        <v>2</v>
      </c>
    </row>
    <row r="1795" spans="19:46" x14ac:dyDescent="0.25">
      <c r="S1795" s="12">
        <f>IF(OR(S$1="",ROW()&gt;$B$3),"",IF(S1794=$B$1+COLUMN()-24,R1795+1,S1794+OR(T1794=$B$1+COLUMN()-23,T1794="")))</f>
        <v>0</v>
      </c>
      <c r="T1795" s="12">
        <f t="shared" ref="T1795:T1858" si="115">IF(OR(T$1="",ROW()&gt;$B$3),"",IF(T1794=$B$1+COLUMN()-24,S1795+1,T1794+OR(U1794=$B$1+COLUMN()-23,U1794="")))</f>
        <v>1</v>
      </c>
      <c r="U1795" s="12">
        <f t="shared" ref="U1795:U1858" si="116">IF(OR(U$1="",ROW()&gt;$B$3),"",IF(U1794=$B$1+COLUMN()-24,T1795+1,U1794+OR(V1794=$B$1+COLUMN()-23,V1794="")))</f>
        <v>8</v>
      </c>
      <c r="V1795" s="12">
        <f t="shared" si="114"/>
        <v>12</v>
      </c>
      <c r="W1795" s="12">
        <f t="shared" si="113"/>
        <v>14</v>
      </c>
      <c r="AN1795" s="9">
        <f>IF(OR(S1795="",$B$4=""),"",INDEX(T_05[Labels],S1795+1,1))</f>
        <v>1</v>
      </c>
      <c r="AO1795" s="9">
        <f>IF(OR(T1795="",$B$4=""),"",INDEX(T_05[Labels],T1795+1,1))</f>
        <v>2</v>
      </c>
      <c r="AP1795" s="9">
        <f>IF(OR(U1795="",$B$4=""),"",INDEX(T_05[Labels],U1795+1,1))</f>
        <v>9</v>
      </c>
      <c r="AQ1795" s="9">
        <f>IF(OR(V1795="",$B$4=""),"",INDEX(T_05[Labels],V1795+1,1))</f>
        <v>13</v>
      </c>
      <c r="AR1795" s="9">
        <f>IF(OR(W1795="",$B$4=""),"",INDEX(T_05[Labels],W1795+1,1))</f>
        <v>15</v>
      </c>
      <c r="AS1795" s="10" cm="1">
        <f t="array" ref="AS1795">SUM(COUNTIF(AN1795:AR1795,{2;3;9;14;16;19;21;26}))</f>
        <v>2</v>
      </c>
      <c r="AT1795" s="10" cm="1">
        <f t="array" ref="AT1795">MAX(SUM(COUNTIF(AN1795:AR1795,{1;2})),SUM(COUNTIF(AN1795:AR1795,{3;4})),SUM(COUNTIF(AN1795:AR1795,{5;6})),SUM(COUNTIF(AN1795:AR1795,{7;8})),SUM(COUNTIF(AN1795:AR1795,{9;10})))</f>
        <v>2</v>
      </c>
    </row>
    <row r="1796" spans="19:46" x14ac:dyDescent="0.25">
      <c r="S1796" s="12">
        <f>IF(OR(S$1="",ROW()&gt;$B$3),"",IF(S1795=$B$1+COLUMN()-24,R1796+1,S1795+OR(T1795=$B$1+COLUMN()-23,T1795="")))</f>
        <v>0</v>
      </c>
      <c r="T1796" s="12">
        <f t="shared" si="115"/>
        <v>1</v>
      </c>
      <c r="U1796" s="12">
        <f t="shared" si="116"/>
        <v>8</v>
      </c>
      <c r="V1796" s="12">
        <f t="shared" si="114"/>
        <v>12</v>
      </c>
      <c r="W1796" s="12">
        <f t="shared" ref="W1796:W1859" si="117">IF(OR(W$1="",ROW()&gt;$B$3),"",IF(W1795=$B$1+COLUMN()-24,V1796+1,W1795+OR(X1795=$B$1+COLUMN()-23,X1795="")))</f>
        <v>15</v>
      </c>
      <c r="AN1796" s="9">
        <f>IF(OR(S1796="",$B$4=""),"",INDEX(T_05[Labels],S1796+1,1))</f>
        <v>1</v>
      </c>
      <c r="AO1796" s="9">
        <f>IF(OR(T1796="",$B$4=""),"",INDEX(T_05[Labels],T1796+1,1))</f>
        <v>2</v>
      </c>
      <c r="AP1796" s="9">
        <f>IF(OR(U1796="",$B$4=""),"",INDEX(T_05[Labels],U1796+1,1))</f>
        <v>9</v>
      </c>
      <c r="AQ1796" s="9">
        <f>IF(OR(V1796="",$B$4=""),"",INDEX(T_05[Labels],V1796+1,1))</f>
        <v>13</v>
      </c>
      <c r="AR1796" s="9">
        <f>IF(OR(W1796="",$B$4=""),"",INDEX(T_05[Labels],W1796+1,1))</f>
        <v>16</v>
      </c>
      <c r="AS1796" s="10" cm="1">
        <f t="array" ref="AS1796">SUM(COUNTIF(AN1796:AR1796,{2;3;9;14;16;19;21;26}))</f>
        <v>3</v>
      </c>
      <c r="AT1796" s="10" cm="1">
        <f t="array" ref="AT1796">MAX(SUM(COUNTIF(AN1796:AR1796,{1;2})),SUM(COUNTIF(AN1796:AR1796,{3;4})),SUM(COUNTIF(AN1796:AR1796,{5;6})),SUM(COUNTIF(AN1796:AR1796,{7;8})),SUM(COUNTIF(AN1796:AR1796,{9;10})))</f>
        <v>2</v>
      </c>
    </row>
    <row r="1797" spans="19:46" x14ac:dyDescent="0.25">
      <c r="S1797" s="12">
        <f>IF(OR(S$1="",ROW()&gt;$B$3),"",IF(S1796=$B$1+COLUMN()-24,R1797+1,S1796+OR(T1796=$B$1+COLUMN()-23,T1796="")))</f>
        <v>0</v>
      </c>
      <c r="T1797" s="12">
        <f t="shared" si="115"/>
        <v>1</v>
      </c>
      <c r="U1797" s="12">
        <f t="shared" si="116"/>
        <v>8</v>
      </c>
      <c r="V1797" s="12">
        <f t="shared" si="114"/>
        <v>12</v>
      </c>
      <c r="W1797" s="12">
        <f t="shared" si="117"/>
        <v>16</v>
      </c>
      <c r="AN1797" s="9">
        <f>IF(OR(S1797="",$B$4=""),"",INDEX(T_05[Labels],S1797+1,1))</f>
        <v>1</v>
      </c>
      <c r="AO1797" s="9">
        <f>IF(OR(T1797="",$B$4=""),"",INDEX(T_05[Labels],T1797+1,1))</f>
        <v>2</v>
      </c>
      <c r="AP1797" s="9">
        <f>IF(OR(U1797="",$B$4=""),"",INDEX(T_05[Labels],U1797+1,1))</f>
        <v>9</v>
      </c>
      <c r="AQ1797" s="9">
        <f>IF(OR(V1797="",$B$4=""),"",INDEX(T_05[Labels],V1797+1,1))</f>
        <v>13</v>
      </c>
      <c r="AR1797" s="9">
        <f>IF(OR(W1797="",$B$4=""),"",INDEX(T_05[Labels],W1797+1,1))</f>
        <v>17</v>
      </c>
      <c r="AS1797" s="10" cm="1">
        <f t="array" ref="AS1797">SUM(COUNTIF(AN1797:AR1797,{2;3;9;14;16;19;21;26}))</f>
        <v>2</v>
      </c>
      <c r="AT1797" s="10" cm="1">
        <f t="array" ref="AT1797">MAX(SUM(COUNTIF(AN1797:AR1797,{1;2})),SUM(COUNTIF(AN1797:AR1797,{3;4})),SUM(COUNTIF(AN1797:AR1797,{5;6})),SUM(COUNTIF(AN1797:AR1797,{7;8})),SUM(COUNTIF(AN1797:AR1797,{9;10})))</f>
        <v>2</v>
      </c>
    </row>
    <row r="1798" spans="19:46" x14ac:dyDescent="0.25">
      <c r="S1798" s="12">
        <f>IF(OR(S$1="",ROW()&gt;$B$3),"",IF(S1797=$B$1+COLUMN()-24,R1798+1,S1797+OR(T1797=$B$1+COLUMN()-23,T1797="")))</f>
        <v>0</v>
      </c>
      <c r="T1798" s="12">
        <f t="shared" si="115"/>
        <v>1</v>
      </c>
      <c r="U1798" s="12">
        <f t="shared" si="116"/>
        <v>8</v>
      </c>
      <c r="V1798" s="12">
        <f t="shared" si="114"/>
        <v>12</v>
      </c>
      <c r="W1798" s="12">
        <f t="shared" si="117"/>
        <v>17</v>
      </c>
      <c r="AN1798" s="9">
        <f>IF(OR(S1798="",$B$4=""),"",INDEX(T_05[Labels],S1798+1,1))</f>
        <v>1</v>
      </c>
      <c r="AO1798" s="9">
        <f>IF(OR(T1798="",$B$4=""),"",INDEX(T_05[Labels],T1798+1,1))</f>
        <v>2</v>
      </c>
      <c r="AP1798" s="9">
        <f>IF(OR(U1798="",$B$4=""),"",INDEX(T_05[Labels],U1798+1,1))</f>
        <v>9</v>
      </c>
      <c r="AQ1798" s="9">
        <f>IF(OR(V1798="",$B$4=""),"",INDEX(T_05[Labels],V1798+1,1))</f>
        <v>13</v>
      </c>
      <c r="AR1798" s="9">
        <f>IF(OR(W1798="",$B$4=""),"",INDEX(T_05[Labels],W1798+1,1))</f>
        <v>18</v>
      </c>
      <c r="AS1798" s="10" cm="1">
        <f t="array" ref="AS1798">SUM(COUNTIF(AN1798:AR1798,{2;3;9;14;16;19;21;26}))</f>
        <v>2</v>
      </c>
      <c r="AT1798" s="10" cm="1">
        <f t="array" ref="AT1798">MAX(SUM(COUNTIF(AN1798:AR1798,{1;2})),SUM(COUNTIF(AN1798:AR1798,{3;4})),SUM(COUNTIF(AN1798:AR1798,{5;6})),SUM(COUNTIF(AN1798:AR1798,{7;8})),SUM(COUNTIF(AN1798:AR1798,{9;10})))</f>
        <v>2</v>
      </c>
    </row>
    <row r="1799" spans="19:46" x14ac:dyDescent="0.25">
      <c r="S1799" s="12">
        <f>IF(OR(S$1="",ROW()&gt;$B$3),"",IF(S1798=$B$1+COLUMN()-24,R1799+1,S1798+OR(T1798=$B$1+COLUMN()-23,T1798="")))</f>
        <v>0</v>
      </c>
      <c r="T1799" s="12">
        <f t="shared" si="115"/>
        <v>1</v>
      </c>
      <c r="U1799" s="12">
        <f t="shared" si="116"/>
        <v>8</v>
      </c>
      <c r="V1799" s="12">
        <f t="shared" si="114"/>
        <v>12</v>
      </c>
      <c r="W1799" s="12">
        <f t="shared" si="117"/>
        <v>18</v>
      </c>
      <c r="AN1799" s="9">
        <f>IF(OR(S1799="",$B$4=""),"",INDEX(T_05[Labels],S1799+1,1))</f>
        <v>1</v>
      </c>
      <c r="AO1799" s="9">
        <f>IF(OR(T1799="",$B$4=""),"",INDEX(T_05[Labels],T1799+1,1))</f>
        <v>2</v>
      </c>
      <c r="AP1799" s="9">
        <f>IF(OR(U1799="",$B$4=""),"",INDEX(T_05[Labels],U1799+1,1))</f>
        <v>9</v>
      </c>
      <c r="AQ1799" s="9">
        <f>IF(OR(V1799="",$B$4=""),"",INDEX(T_05[Labels],V1799+1,1))</f>
        <v>13</v>
      </c>
      <c r="AR1799" s="9">
        <f>IF(OR(W1799="",$B$4=""),"",INDEX(T_05[Labels],W1799+1,1))</f>
        <v>19</v>
      </c>
      <c r="AS1799" s="10" cm="1">
        <f t="array" ref="AS1799">SUM(COUNTIF(AN1799:AR1799,{2;3;9;14;16;19;21;26}))</f>
        <v>3</v>
      </c>
      <c r="AT1799" s="10" cm="1">
        <f t="array" ref="AT1799">MAX(SUM(COUNTIF(AN1799:AR1799,{1;2})),SUM(COUNTIF(AN1799:AR1799,{3;4})),SUM(COUNTIF(AN1799:AR1799,{5;6})),SUM(COUNTIF(AN1799:AR1799,{7;8})),SUM(COUNTIF(AN1799:AR1799,{9;10})))</f>
        <v>2</v>
      </c>
    </row>
    <row r="1800" spans="19:46" x14ac:dyDescent="0.25">
      <c r="S1800" s="12">
        <f>IF(OR(S$1="",ROW()&gt;$B$3),"",IF(S1799=$B$1+COLUMN()-24,R1800+1,S1799+OR(T1799=$B$1+COLUMN()-23,T1799="")))</f>
        <v>0</v>
      </c>
      <c r="T1800" s="12">
        <f t="shared" si="115"/>
        <v>1</v>
      </c>
      <c r="U1800" s="12">
        <f t="shared" si="116"/>
        <v>8</v>
      </c>
      <c r="V1800" s="12">
        <f t="shared" si="114"/>
        <v>12</v>
      </c>
      <c r="W1800" s="12">
        <f t="shared" si="117"/>
        <v>19</v>
      </c>
      <c r="AN1800" s="9">
        <f>IF(OR(S1800="",$B$4=""),"",INDEX(T_05[Labels],S1800+1,1))</f>
        <v>1</v>
      </c>
      <c r="AO1800" s="9">
        <f>IF(OR(T1800="",$B$4=""),"",INDEX(T_05[Labels],T1800+1,1))</f>
        <v>2</v>
      </c>
      <c r="AP1800" s="9">
        <f>IF(OR(U1800="",$B$4=""),"",INDEX(T_05[Labels],U1800+1,1))</f>
        <v>9</v>
      </c>
      <c r="AQ1800" s="9">
        <f>IF(OR(V1800="",$B$4=""),"",INDEX(T_05[Labels],V1800+1,1))</f>
        <v>13</v>
      </c>
      <c r="AR1800" s="9">
        <f>IF(OR(W1800="",$B$4=""),"",INDEX(T_05[Labels],W1800+1,1))</f>
        <v>20</v>
      </c>
      <c r="AS1800" s="10" cm="1">
        <f t="array" ref="AS1800">SUM(COUNTIF(AN1800:AR1800,{2;3;9;14;16;19;21;26}))</f>
        <v>2</v>
      </c>
      <c r="AT1800" s="10" cm="1">
        <f t="array" ref="AT1800">MAX(SUM(COUNTIF(AN1800:AR1800,{1;2})),SUM(COUNTIF(AN1800:AR1800,{3;4})),SUM(COUNTIF(AN1800:AR1800,{5;6})),SUM(COUNTIF(AN1800:AR1800,{7;8})),SUM(COUNTIF(AN1800:AR1800,{9;10})))</f>
        <v>2</v>
      </c>
    </row>
    <row r="1801" spans="19:46" x14ac:dyDescent="0.25">
      <c r="S1801" s="12">
        <f>IF(OR(S$1="",ROW()&gt;$B$3),"",IF(S1800=$B$1+COLUMN()-24,R1801+1,S1800+OR(T1800=$B$1+COLUMN()-23,T1800="")))</f>
        <v>0</v>
      </c>
      <c r="T1801" s="12">
        <f t="shared" si="115"/>
        <v>1</v>
      </c>
      <c r="U1801" s="12">
        <f t="shared" si="116"/>
        <v>8</v>
      </c>
      <c r="V1801" s="12">
        <f t="shared" si="114"/>
        <v>12</v>
      </c>
      <c r="W1801" s="12">
        <f t="shared" si="117"/>
        <v>20</v>
      </c>
      <c r="AN1801" s="9">
        <f>IF(OR(S1801="",$B$4=""),"",INDEX(T_05[Labels],S1801+1,1))</f>
        <v>1</v>
      </c>
      <c r="AO1801" s="9">
        <f>IF(OR(T1801="",$B$4=""),"",INDEX(T_05[Labels],T1801+1,1))</f>
        <v>2</v>
      </c>
      <c r="AP1801" s="9">
        <f>IF(OR(U1801="",$B$4=""),"",INDEX(T_05[Labels],U1801+1,1))</f>
        <v>9</v>
      </c>
      <c r="AQ1801" s="9">
        <f>IF(OR(V1801="",$B$4=""),"",INDEX(T_05[Labels],V1801+1,1))</f>
        <v>13</v>
      </c>
      <c r="AR1801" s="9">
        <f>IF(OR(W1801="",$B$4=""),"",INDEX(T_05[Labels],W1801+1,1))</f>
        <v>21</v>
      </c>
      <c r="AS1801" s="10" cm="1">
        <f t="array" ref="AS1801">SUM(COUNTIF(AN1801:AR1801,{2;3;9;14;16;19;21;26}))</f>
        <v>3</v>
      </c>
      <c r="AT1801" s="10" cm="1">
        <f t="array" ref="AT1801">MAX(SUM(COUNTIF(AN1801:AR1801,{1;2})),SUM(COUNTIF(AN1801:AR1801,{3;4})),SUM(COUNTIF(AN1801:AR1801,{5;6})),SUM(COUNTIF(AN1801:AR1801,{7;8})),SUM(COUNTIF(AN1801:AR1801,{9;10})))</f>
        <v>2</v>
      </c>
    </row>
    <row r="1802" spans="19:46" x14ac:dyDescent="0.25">
      <c r="S1802" s="12">
        <f>IF(OR(S$1="",ROW()&gt;$B$3),"",IF(S1801=$B$1+COLUMN()-24,R1802+1,S1801+OR(T1801=$B$1+COLUMN()-23,T1801="")))</f>
        <v>0</v>
      </c>
      <c r="T1802" s="12">
        <f t="shared" si="115"/>
        <v>1</v>
      </c>
      <c r="U1802" s="12">
        <f t="shared" si="116"/>
        <v>8</v>
      </c>
      <c r="V1802" s="12">
        <f t="shared" si="114"/>
        <v>12</v>
      </c>
      <c r="W1802" s="12">
        <f t="shared" si="117"/>
        <v>21</v>
      </c>
      <c r="AN1802" s="9">
        <f>IF(OR(S1802="",$B$4=""),"",INDEX(T_05[Labels],S1802+1,1))</f>
        <v>1</v>
      </c>
      <c r="AO1802" s="9">
        <f>IF(OR(T1802="",$B$4=""),"",INDEX(T_05[Labels],T1802+1,1))</f>
        <v>2</v>
      </c>
      <c r="AP1802" s="9">
        <f>IF(OR(U1802="",$B$4=""),"",INDEX(T_05[Labels],U1802+1,1))</f>
        <v>9</v>
      </c>
      <c r="AQ1802" s="9">
        <f>IF(OR(V1802="",$B$4=""),"",INDEX(T_05[Labels],V1802+1,1))</f>
        <v>13</v>
      </c>
      <c r="AR1802" s="9">
        <f>IF(OR(W1802="",$B$4=""),"",INDEX(T_05[Labels],W1802+1,1))</f>
        <v>22</v>
      </c>
      <c r="AS1802" s="10" cm="1">
        <f t="array" ref="AS1802">SUM(COUNTIF(AN1802:AR1802,{2;3;9;14;16;19;21;26}))</f>
        <v>2</v>
      </c>
      <c r="AT1802" s="10" cm="1">
        <f t="array" ref="AT1802">MAX(SUM(COUNTIF(AN1802:AR1802,{1;2})),SUM(COUNTIF(AN1802:AR1802,{3;4})),SUM(COUNTIF(AN1802:AR1802,{5;6})),SUM(COUNTIF(AN1802:AR1802,{7;8})),SUM(COUNTIF(AN1802:AR1802,{9;10})))</f>
        <v>2</v>
      </c>
    </row>
    <row r="1803" spans="19:46" x14ac:dyDescent="0.25">
      <c r="S1803" s="12">
        <f>IF(OR(S$1="",ROW()&gt;$B$3),"",IF(S1802=$B$1+COLUMN()-24,R1803+1,S1802+OR(T1802=$B$1+COLUMN()-23,T1802="")))</f>
        <v>0</v>
      </c>
      <c r="T1803" s="12">
        <f t="shared" si="115"/>
        <v>1</v>
      </c>
      <c r="U1803" s="12">
        <f t="shared" si="116"/>
        <v>8</v>
      </c>
      <c r="V1803" s="12">
        <f t="shared" si="114"/>
        <v>12</v>
      </c>
      <c r="W1803" s="12">
        <f t="shared" si="117"/>
        <v>22</v>
      </c>
      <c r="AN1803" s="9">
        <f>IF(OR(S1803="",$B$4=""),"",INDEX(T_05[Labels],S1803+1,1))</f>
        <v>1</v>
      </c>
      <c r="AO1803" s="9">
        <f>IF(OR(T1803="",$B$4=""),"",INDEX(T_05[Labels],T1803+1,1))</f>
        <v>2</v>
      </c>
      <c r="AP1803" s="9">
        <f>IF(OR(U1803="",$B$4=""),"",INDEX(T_05[Labels],U1803+1,1))</f>
        <v>9</v>
      </c>
      <c r="AQ1803" s="9">
        <f>IF(OR(V1803="",$B$4=""),"",INDEX(T_05[Labels],V1803+1,1))</f>
        <v>13</v>
      </c>
      <c r="AR1803" s="9">
        <f>IF(OR(W1803="",$B$4=""),"",INDEX(T_05[Labels],W1803+1,1))</f>
        <v>23</v>
      </c>
      <c r="AS1803" s="10" cm="1">
        <f t="array" ref="AS1803">SUM(COUNTIF(AN1803:AR1803,{2;3;9;14;16;19;21;26}))</f>
        <v>2</v>
      </c>
      <c r="AT1803" s="10" cm="1">
        <f t="array" ref="AT1803">MAX(SUM(COUNTIF(AN1803:AR1803,{1;2})),SUM(COUNTIF(AN1803:AR1803,{3;4})),SUM(COUNTIF(AN1803:AR1803,{5;6})),SUM(COUNTIF(AN1803:AR1803,{7;8})),SUM(COUNTIF(AN1803:AR1803,{9;10})))</f>
        <v>2</v>
      </c>
    </row>
    <row r="1804" spans="19:46" x14ac:dyDescent="0.25">
      <c r="S1804" s="12">
        <f>IF(OR(S$1="",ROW()&gt;$B$3),"",IF(S1803=$B$1+COLUMN()-24,R1804+1,S1803+OR(T1803=$B$1+COLUMN()-23,T1803="")))</f>
        <v>0</v>
      </c>
      <c r="T1804" s="12">
        <f t="shared" si="115"/>
        <v>1</v>
      </c>
      <c r="U1804" s="12">
        <f t="shared" si="116"/>
        <v>8</v>
      </c>
      <c r="V1804" s="12">
        <f t="shared" si="114"/>
        <v>12</v>
      </c>
      <c r="W1804" s="12">
        <f t="shared" si="117"/>
        <v>23</v>
      </c>
      <c r="AN1804" s="9">
        <f>IF(OR(S1804="",$B$4=""),"",INDEX(T_05[Labels],S1804+1,1))</f>
        <v>1</v>
      </c>
      <c r="AO1804" s="9">
        <f>IF(OR(T1804="",$B$4=""),"",INDEX(T_05[Labels],T1804+1,1))</f>
        <v>2</v>
      </c>
      <c r="AP1804" s="9">
        <f>IF(OR(U1804="",$B$4=""),"",INDEX(T_05[Labels],U1804+1,1))</f>
        <v>9</v>
      </c>
      <c r="AQ1804" s="9">
        <f>IF(OR(V1804="",$B$4=""),"",INDEX(T_05[Labels],V1804+1,1))</f>
        <v>13</v>
      </c>
      <c r="AR1804" s="9">
        <f>IF(OR(W1804="",$B$4=""),"",INDEX(T_05[Labels],W1804+1,1))</f>
        <v>24</v>
      </c>
      <c r="AS1804" s="10" cm="1">
        <f t="array" ref="AS1804">SUM(COUNTIF(AN1804:AR1804,{2;3;9;14;16;19;21;26}))</f>
        <v>2</v>
      </c>
      <c r="AT1804" s="10" cm="1">
        <f t="array" ref="AT1804">MAX(SUM(COUNTIF(AN1804:AR1804,{1;2})),SUM(COUNTIF(AN1804:AR1804,{3;4})),SUM(COUNTIF(AN1804:AR1804,{5;6})),SUM(COUNTIF(AN1804:AR1804,{7;8})),SUM(COUNTIF(AN1804:AR1804,{9;10})))</f>
        <v>2</v>
      </c>
    </row>
    <row r="1805" spans="19:46" x14ac:dyDescent="0.25">
      <c r="S1805" s="12">
        <f>IF(OR(S$1="",ROW()&gt;$B$3),"",IF(S1804=$B$1+COLUMN()-24,R1805+1,S1804+OR(T1804=$B$1+COLUMN()-23,T1804="")))</f>
        <v>0</v>
      </c>
      <c r="T1805" s="12">
        <f t="shared" si="115"/>
        <v>1</v>
      </c>
      <c r="U1805" s="12">
        <f t="shared" si="116"/>
        <v>8</v>
      </c>
      <c r="V1805" s="12">
        <f t="shared" si="114"/>
        <v>12</v>
      </c>
      <c r="W1805" s="12">
        <f t="shared" si="117"/>
        <v>24</v>
      </c>
      <c r="AN1805" s="9">
        <f>IF(OR(S1805="",$B$4=""),"",INDEX(T_05[Labels],S1805+1,1))</f>
        <v>1</v>
      </c>
      <c r="AO1805" s="9">
        <f>IF(OR(T1805="",$B$4=""),"",INDEX(T_05[Labels],T1805+1,1))</f>
        <v>2</v>
      </c>
      <c r="AP1805" s="9">
        <f>IF(OR(U1805="",$B$4=""),"",INDEX(T_05[Labels],U1805+1,1))</f>
        <v>9</v>
      </c>
      <c r="AQ1805" s="9">
        <f>IF(OR(V1805="",$B$4=""),"",INDEX(T_05[Labels],V1805+1,1))</f>
        <v>13</v>
      </c>
      <c r="AR1805" s="9">
        <f>IF(OR(W1805="",$B$4=""),"",INDEX(T_05[Labels],W1805+1,1))</f>
        <v>25</v>
      </c>
      <c r="AS1805" s="10" cm="1">
        <f t="array" ref="AS1805">SUM(COUNTIF(AN1805:AR1805,{2;3;9;14;16;19;21;26}))</f>
        <v>2</v>
      </c>
      <c r="AT1805" s="10" cm="1">
        <f t="array" ref="AT1805">MAX(SUM(COUNTIF(AN1805:AR1805,{1;2})),SUM(COUNTIF(AN1805:AR1805,{3;4})),SUM(COUNTIF(AN1805:AR1805,{5;6})),SUM(COUNTIF(AN1805:AR1805,{7;8})),SUM(COUNTIF(AN1805:AR1805,{9;10})))</f>
        <v>2</v>
      </c>
    </row>
    <row r="1806" spans="19:46" x14ac:dyDescent="0.25">
      <c r="S1806" s="12">
        <f>IF(OR(S$1="",ROW()&gt;$B$3),"",IF(S1805=$B$1+COLUMN()-24,R1806+1,S1805+OR(T1805=$B$1+COLUMN()-23,T1805="")))</f>
        <v>0</v>
      </c>
      <c r="T1806" s="12">
        <f t="shared" si="115"/>
        <v>1</v>
      </c>
      <c r="U1806" s="12">
        <f t="shared" si="116"/>
        <v>8</v>
      </c>
      <c r="V1806" s="12">
        <f t="shared" si="114"/>
        <v>12</v>
      </c>
      <c r="W1806" s="12">
        <f t="shared" si="117"/>
        <v>25</v>
      </c>
      <c r="AN1806" s="9">
        <f>IF(OR(S1806="",$B$4=""),"",INDEX(T_05[Labels],S1806+1,1))</f>
        <v>1</v>
      </c>
      <c r="AO1806" s="9">
        <f>IF(OR(T1806="",$B$4=""),"",INDEX(T_05[Labels],T1806+1,1))</f>
        <v>2</v>
      </c>
      <c r="AP1806" s="9">
        <f>IF(OR(U1806="",$B$4=""),"",INDEX(T_05[Labels],U1806+1,1))</f>
        <v>9</v>
      </c>
      <c r="AQ1806" s="9">
        <f>IF(OR(V1806="",$B$4=""),"",INDEX(T_05[Labels],V1806+1,1))</f>
        <v>13</v>
      </c>
      <c r="AR1806" s="9">
        <f>IF(OR(W1806="",$B$4=""),"",INDEX(T_05[Labels],W1806+1,1))</f>
        <v>26</v>
      </c>
      <c r="AS1806" s="10" cm="1">
        <f t="array" ref="AS1806">SUM(COUNTIF(AN1806:AR1806,{2;3;9;14;16;19;21;26}))</f>
        <v>3</v>
      </c>
      <c r="AT1806" s="10" cm="1">
        <f t="array" ref="AT1806">MAX(SUM(COUNTIF(AN1806:AR1806,{1;2})),SUM(COUNTIF(AN1806:AR1806,{3;4})),SUM(COUNTIF(AN1806:AR1806,{5;6})),SUM(COUNTIF(AN1806:AR1806,{7;8})),SUM(COUNTIF(AN1806:AR1806,{9;10})))</f>
        <v>2</v>
      </c>
    </row>
    <row r="1807" spans="19:46" x14ac:dyDescent="0.25">
      <c r="S1807" s="12">
        <f>IF(OR(S$1="",ROW()&gt;$B$3),"",IF(S1806=$B$1+COLUMN()-24,R1807+1,S1806+OR(T1806=$B$1+COLUMN()-23,T1806="")))</f>
        <v>0</v>
      </c>
      <c r="T1807" s="12">
        <f t="shared" si="115"/>
        <v>1</v>
      </c>
      <c r="U1807" s="12">
        <f t="shared" si="116"/>
        <v>8</v>
      </c>
      <c r="V1807" s="12">
        <f t="shared" si="114"/>
        <v>12</v>
      </c>
      <c r="W1807" s="12">
        <f t="shared" si="117"/>
        <v>26</v>
      </c>
      <c r="AN1807" s="9">
        <f>IF(OR(S1807="",$B$4=""),"",INDEX(T_05[Labels],S1807+1,1))</f>
        <v>1</v>
      </c>
      <c r="AO1807" s="9">
        <f>IF(OR(T1807="",$B$4=""),"",INDEX(T_05[Labels],T1807+1,1))</f>
        <v>2</v>
      </c>
      <c r="AP1807" s="9">
        <f>IF(OR(U1807="",$B$4=""),"",INDEX(T_05[Labels],U1807+1,1))</f>
        <v>9</v>
      </c>
      <c r="AQ1807" s="9">
        <f>IF(OR(V1807="",$B$4=""),"",INDEX(T_05[Labels],V1807+1,1))</f>
        <v>13</v>
      </c>
      <c r="AR1807" s="9">
        <f>IF(OR(W1807="",$B$4=""),"",INDEX(T_05[Labels],W1807+1,1))</f>
        <v>27</v>
      </c>
      <c r="AS1807" s="10" cm="1">
        <f t="array" ref="AS1807">SUM(COUNTIF(AN1807:AR1807,{2;3;9;14;16;19;21;26}))</f>
        <v>2</v>
      </c>
      <c r="AT1807" s="10" cm="1">
        <f t="array" ref="AT1807">MAX(SUM(COUNTIF(AN1807:AR1807,{1;2})),SUM(COUNTIF(AN1807:AR1807,{3;4})),SUM(COUNTIF(AN1807:AR1807,{5;6})),SUM(COUNTIF(AN1807:AR1807,{7;8})),SUM(COUNTIF(AN1807:AR1807,{9;10})))</f>
        <v>2</v>
      </c>
    </row>
    <row r="1808" spans="19:46" x14ac:dyDescent="0.25">
      <c r="S1808" s="12">
        <f>IF(OR(S$1="",ROW()&gt;$B$3),"",IF(S1807=$B$1+COLUMN()-24,R1808+1,S1807+OR(T1807=$B$1+COLUMN()-23,T1807="")))</f>
        <v>0</v>
      </c>
      <c r="T1808" s="12">
        <f t="shared" si="115"/>
        <v>1</v>
      </c>
      <c r="U1808" s="12">
        <f t="shared" si="116"/>
        <v>8</v>
      </c>
      <c r="V1808" s="12">
        <f t="shared" si="114"/>
        <v>12</v>
      </c>
      <c r="W1808" s="12">
        <f t="shared" si="117"/>
        <v>27</v>
      </c>
      <c r="AN1808" s="9">
        <f>IF(OR(S1808="",$B$4=""),"",INDEX(T_05[Labels],S1808+1,1))</f>
        <v>1</v>
      </c>
      <c r="AO1808" s="9">
        <f>IF(OR(T1808="",$B$4=""),"",INDEX(T_05[Labels],T1808+1,1))</f>
        <v>2</v>
      </c>
      <c r="AP1808" s="9">
        <f>IF(OR(U1808="",$B$4=""),"",INDEX(T_05[Labels],U1808+1,1))</f>
        <v>9</v>
      </c>
      <c r="AQ1808" s="9">
        <f>IF(OR(V1808="",$B$4=""),"",INDEX(T_05[Labels],V1808+1,1))</f>
        <v>13</v>
      </c>
      <c r="AR1808" s="9">
        <f>IF(OR(W1808="",$B$4=""),"",INDEX(T_05[Labels],W1808+1,1))</f>
        <v>28</v>
      </c>
      <c r="AS1808" s="10" cm="1">
        <f t="array" ref="AS1808">SUM(COUNTIF(AN1808:AR1808,{2;3;9;14;16;19;21;26}))</f>
        <v>2</v>
      </c>
      <c r="AT1808" s="10" cm="1">
        <f t="array" ref="AT1808">MAX(SUM(COUNTIF(AN1808:AR1808,{1;2})),SUM(COUNTIF(AN1808:AR1808,{3;4})),SUM(COUNTIF(AN1808:AR1808,{5;6})),SUM(COUNTIF(AN1808:AR1808,{7;8})),SUM(COUNTIF(AN1808:AR1808,{9;10})))</f>
        <v>2</v>
      </c>
    </row>
    <row r="1809" spans="19:46" x14ac:dyDescent="0.25">
      <c r="S1809" s="12">
        <f>IF(OR(S$1="",ROW()&gt;$B$3),"",IF(S1808=$B$1+COLUMN()-24,R1809+1,S1808+OR(T1808=$B$1+COLUMN()-23,T1808="")))</f>
        <v>0</v>
      </c>
      <c r="T1809" s="12">
        <f t="shared" si="115"/>
        <v>1</v>
      </c>
      <c r="U1809" s="12">
        <f t="shared" si="116"/>
        <v>8</v>
      </c>
      <c r="V1809" s="12">
        <f t="shared" si="114"/>
        <v>12</v>
      </c>
      <c r="W1809" s="12">
        <f t="shared" si="117"/>
        <v>28</v>
      </c>
      <c r="AN1809" s="9">
        <f>IF(OR(S1809="",$B$4=""),"",INDEX(T_05[Labels],S1809+1,1))</f>
        <v>1</v>
      </c>
      <c r="AO1809" s="9">
        <f>IF(OR(T1809="",$B$4=""),"",INDEX(T_05[Labels],T1809+1,1))</f>
        <v>2</v>
      </c>
      <c r="AP1809" s="9">
        <f>IF(OR(U1809="",$B$4=""),"",INDEX(T_05[Labels],U1809+1,1))</f>
        <v>9</v>
      </c>
      <c r="AQ1809" s="9">
        <f>IF(OR(V1809="",$B$4=""),"",INDEX(T_05[Labels],V1809+1,1))</f>
        <v>13</v>
      </c>
      <c r="AR1809" s="9">
        <f>IF(OR(W1809="",$B$4=""),"",INDEX(T_05[Labels],W1809+1,1))</f>
        <v>29</v>
      </c>
      <c r="AS1809" s="10" cm="1">
        <f t="array" ref="AS1809">SUM(COUNTIF(AN1809:AR1809,{2;3;9;14;16;19;21;26}))</f>
        <v>2</v>
      </c>
      <c r="AT1809" s="10" cm="1">
        <f t="array" ref="AT1809">MAX(SUM(COUNTIF(AN1809:AR1809,{1;2})),SUM(COUNTIF(AN1809:AR1809,{3;4})),SUM(COUNTIF(AN1809:AR1809,{5;6})),SUM(COUNTIF(AN1809:AR1809,{7;8})),SUM(COUNTIF(AN1809:AR1809,{9;10})))</f>
        <v>2</v>
      </c>
    </row>
    <row r="1810" spans="19:46" x14ac:dyDescent="0.25">
      <c r="S1810" s="12">
        <f>IF(OR(S$1="",ROW()&gt;$B$3),"",IF(S1809=$B$1+COLUMN()-24,R1810+1,S1809+OR(T1809=$B$1+COLUMN()-23,T1809="")))</f>
        <v>0</v>
      </c>
      <c r="T1810" s="12">
        <f t="shared" si="115"/>
        <v>1</v>
      </c>
      <c r="U1810" s="12">
        <f t="shared" si="116"/>
        <v>8</v>
      </c>
      <c r="V1810" s="12">
        <f t="shared" si="114"/>
        <v>12</v>
      </c>
      <c r="W1810" s="12">
        <f t="shared" si="117"/>
        <v>29</v>
      </c>
      <c r="AN1810" s="9">
        <f>IF(OR(S1810="",$B$4=""),"",INDEX(T_05[Labels],S1810+1,1))</f>
        <v>1</v>
      </c>
      <c r="AO1810" s="9">
        <f>IF(OR(T1810="",$B$4=""),"",INDEX(T_05[Labels],T1810+1,1))</f>
        <v>2</v>
      </c>
      <c r="AP1810" s="9">
        <f>IF(OR(U1810="",$B$4=""),"",INDEX(T_05[Labels],U1810+1,1))</f>
        <v>9</v>
      </c>
      <c r="AQ1810" s="9">
        <f>IF(OR(V1810="",$B$4=""),"",INDEX(T_05[Labels],V1810+1,1))</f>
        <v>13</v>
      </c>
      <c r="AR1810" s="9">
        <f>IF(OR(W1810="",$B$4=""),"",INDEX(T_05[Labels],W1810+1,1))</f>
        <v>30</v>
      </c>
      <c r="AS1810" s="10" cm="1">
        <f t="array" ref="AS1810">SUM(COUNTIF(AN1810:AR1810,{2;3;9;14;16;19;21;26}))</f>
        <v>2</v>
      </c>
      <c r="AT1810" s="10" cm="1">
        <f t="array" ref="AT1810">MAX(SUM(COUNTIF(AN1810:AR1810,{1;2})),SUM(COUNTIF(AN1810:AR1810,{3;4})),SUM(COUNTIF(AN1810:AR1810,{5;6})),SUM(COUNTIF(AN1810:AR1810,{7;8})),SUM(COUNTIF(AN1810:AR1810,{9;10})))</f>
        <v>2</v>
      </c>
    </row>
    <row r="1811" spans="19:46" x14ac:dyDescent="0.25">
      <c r="S1811" s="12">
        <f>IF(OR(S$1="",ROW()&gt;$B$3),"",IF(S1810=$B$1+COLUMN()-24,R1811+1,S1810+OR(T1810=$B$1+COLUMN()-23,T1810="")))</f>
        <v>0</v>
      </c>
      <c r="T1811" s="12">
        <f t="shared" si="115"/>
        <v>1</v>
      </c>
      <c r="U1811" s="12">
        <f t="shared" si="116"/>
        <v>8</v>
      </c>
      <c r="V1811" s="12">
        <f t="shared" ref="V1811:V1874" si="118">IF(OR(V$1="",ROW()&gt;$B$3),"",IF(V1810=$B$1+COLUMN()-24,U1811+1,V1810+OR(W1810=$B$1+COLUMN()-23,W1810="")))</f>
        <v>13</v>
      </c>
      <c r="W1811" s="12">
        <f t="shared" si="117"/>
        <v>14</v>
      </c>
      <c r="AN1811" s="9">
        <f>IF(OR(S1811="",$B$4=""),"",INDEX(T_05[Labels],S1811+1,1))</f>
        <v>1</v>
      </c>
      <c r="AO1811" s="9">
        <f>IF(OR(T1811="",$B$4=""),"",INDEX(T_05[Labels],T1811+1,1))</f>
        <v>2</v>
      </c>
      <c r="AP1811" s="9">
        <f>IF(OR(U1811="",$B$4=""),"",INDEX(T_05[Labels],U1811+1,1))</f>
        <v>9</v>
      </c>
      <c r="AQ1811" s="9">
        <f>IF(OR(V1811="",$B$4=""),"",INDEX(T_05[Labels],V1811+1,1))</f>
        <v>14</v>
      </c>
      <c r="AR1811" s="9">
        <f>IF(OR(W1811="",$B$4=""),"",INDEX(T_05[Labels],W1811+1,1))</f>
        <v>15</v>
      </c>
      <c r="AS1811" s="10" cm="1">
        <f t="array" ref="AS1811">SUM(COUNTIF(AN1811:AR1811,{2;3;9;14;16;19;21;26}))</f>
        <v>3</v>
      </c>
      <c r="AT1811" s="10" cm="1">
        <f t="array" ref="AT1811">MAX(SUM(COUNTIF(AN1811:AR1811,{1;2})),SUM(COUNTIF(AN1811:AR1811,{3;4})),SUM(COUNTIF(AN1811:AR1811,{5;6})),SUM(COUNTIF(AN1811:AR1811,{7;8})),SUM(COUNTIF(AN1811:AR1811,{9;10})))</f>
        <v>2</v>
      </c>
    </row>
    <row r="1812" spans="19:46" x14ac:dyDescent="0.25">
      <c r="S1812" s="12">
        <f>IF(OR(S$1="",ROW()&gt;$B$3),"",IF(S1811=$B$1+COLUMN()-24,R1812+1,S1811+OR(T1811=$B$1+COLUMN()-23,T1811="")))</f>
        <v>0</v>
      </c>
      <c r="T1812" s="12">
        <f t="shared" si="115"/>
        <v>1</v>
      </c>
      <c r="U1812" s="12">
        <f t="shared" si="116"/>
        <v>8</v>
      </c>
      <c r="V1812" s="12">
        <f t="shared" si="118"/>
        <v>13</v>
      </c>
      <c r="W1812" s="12">
        <f t="shared" si="117"/>
        <v>15</v>
      </c>
      <c r="AN1812" s="9">
        <f>IF(OR(S1812="",$B$4=""),"",INDEX(T_05[Labels],S1812+1,1))</f>
        <v>1</v>
      </c>
      <c r="AO1812" s="9">
        <f>IF(OR(T1812="",$B$4=""),"",INDEX(T_05[Labels],T1812+1,1))</f>
        <v>2</v>
      </c>
      <c r="AP1812" s="9">
        <f>IF(OR(U1812="",$B$4=""),"",INDEX(T_05[Labels],U1812+1,1))</f>
        <v>9</v>
      </c>
      <c r="AQ1812" s="9">
        <f>IF(OR(V1812="",$B$4=""),"",INDEX(T_05[Labels],V1812+1,1))</f>
        <v>14</v>
      </c>
      <c r="AR1812" s="9">
        <f>IF(OR(W1812="",$B$4=""),"",INDEX(T_05[Labels],W1812+1,1))</f>
        <v>16</v>
      </c>
      <c r="AS1812" s="10" cm="1">
        <f t="array" ref="AS1812">SUM(COUNTIF(AN1812:AR1812,{2;3;9;14;16;19;21;26}))</f>
        <v>4</v>
      </c>
      <c r="AT1812" s="10" cm="1">
        <f t="array" ref="AT1812">MAX(SUM(COUNTIF(AN1812:AR1812,{1;2})),SUM(COUNTIF(AN1812:AR1812,{3;4})),SUM(COUNTIF(AN1812:AR1812,{5;6})),SUM(COUNTIF(AN1812:AR1812,{7;8})),SUM(COUNTIF(AN1812:AR1812,{9;10})))</f>
        <v>2</v>
      </c>
    </row>
    <row r="1813" spans="19:46" x14ac:dyDescent="0.25">
      <c r="S1813" s="12">
        <f>IF(OR(S$1="",ROW()&gt;$B$3),"",IF(S1812=$B$1+COLUMN()-24,R1813+1,S1812+OR(T1812=$B$1+COLUMN()-23,T1812="")))</f>
        <v>0</v>
      </c>
      <c r="T1813" s="12">
        <f t="shared" si="115"/>
        <v>1</v>
      </c>
      <c r="U1813" s="12">
        <f t="shared" si="116"/>
        <v>8</v>
      </c>
      <c r="V1813" s="12">
        <f t="shared" si="118"/>
        <v>13</v>
      </c>
      <c r="W1813" s="12">
        <f t="shared" si="117"/>
        <v>16</v>
      </c>
      <c r="AN1813" s="9">
        <f>IF(OR(S1813="",$B$4=""),"",INDEX(T_05[Labels],S1813+1,1))</f>
        <v>1</v>
      </c>
      <c r="AO1813" s="9">
        <f>IF(OR(T1813="",$B$4=""),"",INDEX(T_05[Labels],T1813+1,1))</f>
        <v>2</v>
      </c>
      <c r="AP1813" s="9">
        <f>IF(OR(U1813="",$B$4=""),"",INDEX(T_05[Labels],U1813+1,1))</f>
        <v>9</v>
      </c>
      <c r="AQ1813" s="9">
        <f>IF(OR(V1813="",$B$4=""),"",INDEX(T_05[Labels],V1813+1,1))</f>
        <v>14</v>
      </c>
      <c r="AR1813" s="9">
        <f>IF(OR(W1813="",$B$4=""),"",INDEX(T_05[Labels],W1813+1,1))</f>
        <v>17</v>
      </c>
      <c r="AS1813" s="10" cm="1">
        <f t="array" ref="AS1813">SUM(COUNTIF(AN1813:AR1813,{2;3;9;14;16;19;21;26}))</f>
        <v>3</v>
      </c>
      <c r="AT1813" s="10" cm="1">
        <f t="array" ref="AT1813">MAX(SUM(COUNTIF(AN1813:AR1813,{1;2})),SUM(COUNTIF(AN1813:AR1813,{3;4})),SUM(COUNTIF(AN1813:AR1813,{5;6})),SUM(COUNTIF(AN1813:AR1813,{7;8})),SUM(COUNTIF(AN1813:AR1813,{9;10})))</f>
        <v>2</v>
      </c>
    </row>
    <row r="1814" spans="19:46" x14ac:dyDescent="0.25">
      <c r="S1814" s="12">
        <f>IF(OR(S$1="",ROW()&gt;$B$3),"",IF(S1813=$B$1+COLUMN()-24,R1814+1,S1813+OR(T1813=$B$1+COLUMN()-23,T1813="")))</f>
        <v>0</v>
      </c>
      <c r="T1814" s="12">
        <f t="shared" si="115"/>
        <v>1</v>
      </c>
      <c r="U1814" s="12">
        <f t="shared" si="116"/>
        <v>8</v>
      </c>
      <c r="V1814" s="12">
        <f t="shared" si="118"/>
        <v>13</v>
      </c>
      <c r="W1814" s="12">
        <f t="shared" si="117"/>
        <v>17</v>
      </c>
      <c r="AN1814" s="9">
        <f>IF(OR(S1814="",$B$4=""),"",INDEX(T_05[Labels],S1814+1,1))</f>
        <v>1</v>
      </c>
      <c r="AO1814" s="9">
        <f>IF(OR(T1814="",$B$4=""),"",INDEX(T_05[Labels],T1814+1,1))</f>
        <v>2</v>
      </c>
      <c r="AP1814" s="9">
        <f>IF(OR(U1814="",$B$4=""),"",INDEX(T_05[Labels],U1814+1,1))</f>
        <v>9</v>
      </c>
      <c r="AQ1814" s="9">
        <f>IF(OR(V1814="",$B$4=""),"",INDEX(T_05[Labels],V1814+1,1))</f>
        <v>14</v>
      </c>
      <c r="AR1814" s="9">
        <f>IF(OR(W1814="",$B$4=""),"",INDEX(T_05[Labels],W1814+1,1))</f>
        <v>18</v>
      </c>
      <c r="AS1814" s="10" cm="1">
        <f t="array" ref="AS1814">SUM(COUNTIF(AN1814:AR1814,{2;3;9;14;16;19;21;26}))</f>
        <v>3</v>
      </c>
      <c r="AT1814" s="10" cm="1">
        <f t="array" ref="AT1814">MAX(SUM(COUNTIF(AN1814:AR1814,{1;2})),SUM(COUNTIF(AN1814:AR1814,{3;4})),SUM(COUNTIF(AN1814:AR1814,{5;6})),SUM(COUNTIF(AN1814:AR1814,{7;8})),SUM(COUNTIF(AN1814:AR1814,{9;10})))</f>
        <v>2</v>
      </c>
    </row>
    <row r="1815" spans="19:46" x14ac:dyDescent="0.25">
      <c r="S1815" s="12">
        <f>IF(OR(S$1="",ROW()&gt;$B$3),"",IF(S1814=$B$1+COLUMN()-24,R1815+1,S1814+OR(T1814=$B$1+COLUMN()-23,T1814="")))</f>
        <v>0</v>
      </c>
      <c r="T1815" s="12">
        <f t="shared" si="115"/>
        <v>1</v>
      </c>
      <c r="U1815" s="12">
        <f t="shared" si="116"/>
        <v>8</v>
      </c>
      <c r="V1815" s="12">
        <f t="shared" si="118"/>
        <v>13</v>
      </c>
      <c r="W1815" s="12">
        <f t="shared" si="117"/>
        <v>18</v>
      </c>
      <c r="AN1815" s="9">
        <f>IF(OR(S1815="",$B$4=""),"",INDEX(T_05[Labels],S1815+1,1))</f>
        <v>1</v>
      </c>
      <c r="AO1815" s="9">
        <f>IF(OR(T1815="",$B$4=""),"",INDEX(T_05[Labels],T1815+1,1))</f>
        <v>2</v>
      </c>
      <c r="AP1815" s="9">
        <f>IF(OR(U1815="",$B$4=""),"",INDEX(T_05[Labels],U1815+1,1))</f>
        <v>9</v>
      </c>
      <c r="AQ1815" s="9">
        <f>IF(OR(V1815="",$B$4=""),"",INDEX(T_05[Labels],V1815+1,1))</f>
        <v>14</v>
      </c>
      <c r="AR1815" s="9">
        <f>IF(OR(W1815="",$B$4=""),"",INDEX(T_05[Labels],W1815+1,1))</f>
        <v>19</v>
      </c>
      <c r="AS1815" s="10" cm="1">
        <f t="array" ref="AS1815">SUM(COUNTIF(AN1815:AR1815,{2;3;9;14;16;19;21;26}))</f>
        <v>4</v>
      </c>
      <c r="AT1815" s="10" cm="1">
        <f t="array" ref="AT1815">MAX(SUM(COUNTIF(AN1815:AR1815,{1;2})),SUM(COUNTIF(AN1815:AR1815,{3;4})),SUM(COUNTIF(AN1815:AR1815,{5;6})),SUM(COUNTIF(AN1815:AR1815,{7;8})),SUM(COUNTIF(AN1815:AR1815,{9;10})))</f>
        <v>2</v>
      </c>
    </row>
    <row r="1816" spans="19:46" x14ac:dyDescent="0.25">
      <c r="S1816" s="12">
        <f>IF(OR(S$1="",ROW()&gt;$B$3),"",IF(S1815=$B$1+COLUMN()-24,R1816+1,S1815+OR(T1815=$B$1+COLUMN()-23,T1815="")))</f>
        <v>0</v>
      </c>
      <c r="T1816" s="12">
        <f t="shared" si="115"/>
        <v>1</v>
      </c>
      <c r="U1816" s="12">
        <f t="shared" si="116"/>
        <v>8</v>
      </c>
      <c r="V1816" s="12">
        <f t="shared" si="118"/>
        <v>13</v>
      </c>
      <c r="W1816" s="12">
        <f t="shared" si="117"/>
        <v>19</v>
      </c>
      <c r="AN1816" s="9">
        <f>IF(OR(S1816="",$B$4=""),"",INDEX(T_05[Labels],S1816+1,1))</f>
        <v>1</v>
      </c>
      <c r="AO1816" s="9">
        <f>IF(OR(T1816="",$B$4=""),"",INDEX(T_05[Labels],T1816+1,1))</f>
        <v>2</v>
      </c>
      <c r="AP1816" s="9">
        <f>IF(OR(U1816="",$B$4=""),"",INDEX(T_05[Labels],U1816+1,1))</f>
        <v>9</v>
      </c>
      <c r="AQ1816" s="9">
        <f>IF(OR(V1816="",$B$4=""),"",INDEX(T_05[Labels],V1816+1,1))</f>
        <v>14</v>
      </c>
      <c r="AR1816" s="9">
        <f>IF(OR(W1816="",$B$4=""),"",INDEX(T_05[Labels],W1816+1,1))</f>
        <v>20</v>
      </c>
      <c r="AS1816" s="10" cm="1">
        <f t="array" ref="AS1816">SUM(COUNTIF(AN1816:AR1816,{2;3;9;14;16;19;21;26}))</f>
        <v>3</v>
      </c>
      <c r="AT1816" s="10" cm="1">
        <f t="array" ref="AT1816">MAX(SUM(COUNTIF(AN1816:AR1816,{1;2})),SUM(COUNTIF(AN1816:AR1816,{3;4})),SUM(COUNTIF(AN1816:AR1816,{5;6})),SUM(COUNTIF(AN1816:AR1816,{7;8})),SUM(COUNTIF(AN1816:AR1816,{9;10})))</f>
        <v>2</v>
      </c>
    </row>
    <row r="1817" spans="19:46" x14ac:dyDescent="0.25">
      <c r="S1817" s="12">
        <f>IF(OR(S$1="",ROW()&gt;$B$3),"",IF(S1816=$B$1+COLUMN()-24,R1817+1,S1816+OR(T1816=$B$1+COLUMN()-23,T1816="")))</f>
        <v>0</v>
      </c>
      <c r="T1817" s="12">
        <f t="shared" si="115"/>
        <v>1</v>
      </c>
      <c r="U1817" s="12">
        <f t="shared" si="116"/>
        <v>8</v>
      </c>
      <c r="V1817" s="12">
        <f t="shared" si="118"/>
        <v>13</v>
      </c>
      <c r="W1817" s="12">
        <f t="shared" si="117"/>
        <v>20</v>
      </c>
      <c r="AN1817" s="9">
        <f>IF(OR(S1817="",$B$4=""),"",INDEX(T_05[Labels],S1817+1,1))</f>
        <v>1</v>
      </c>
      <c r="AO1817" s="9">
        <f>IF(OR(T1817="",$B$4=""),"",INDEX(T_05[Labels],T1817+1,1))</f>
        <v>2</v>
      </c>
      <c r="AP1817" s="9">
        <f>IF(OR(U1817="",$B$4=""),"",INDEX(T_05[Labels],U1817+1,1))</f>
        <v>9</v>
      </c>
      <c r="AQ1817" s="9">
        <f>IF(OR(V1817="",$B$4=""),"",INDEX(T_05[Labels],V1817+1,1))</f>
        <v>14</v>
      </c>
      <c r="AR1817" s="9">
        <f>IF(OR(W1817="",$B$4=""),"",INDEX(T_05[Labels],W1817+1,1))</f>
        <v>21</v>
      </c>
      <c r="AS1817" s="10" cm="1">
        <f t="array" ref="AS1817">SUM(COUNTIF(AN1817:AR1817,{2;3;9;14;16;19;21;26}))</f>
        <v>4</v>
      </c>
      <c r="AT1817" s="10" cm="1">
        <f t="array" ref="AT1817">MAX(SUM(COUNTIF(AN1817:AR1817,{1;2})),SUM(COUNTIF(AN1817:AR1817,{3;4})),SUM(COUNTIF(AN1817:AR1817,{5;6})),SUM(COUNTIF(AN1817:AR1817,{7;8})),SUM(COUNTIF(AN1817:AR1817,{9;10})))</f>
        <v>2</v>
      </c>
    </row>
    <row r="1818" spans="19:46" x14ac:dyDescent="0.25">
      <c r="S1818" s="12">
        <f>IF(OR(S$1="",ROW()&gt;$B$3),"",IF(S1817=$B$1+COLUMN()-24,R1818+1,S1817+OR(T1817=$B$1+COLUMN()-23,T1817="")))</f>
        <v>0</v>
      </c>
      <c r="T1818" s="12">
        <f t="shared" si="115"/>
        <v>1</v>
      </c>
      <c r="U1818" s="12">
        <f t="shared" si="116"/>
        <v>8</v>
      </c>
      <c r="V1818" s="12">
        <f t="shared" si="118"/>
        <v>13</v>
      </c>
      <c r="W1818" s="12">
        <f t="shared" si="117"/>
        <v>21</v>
      </c>
      <c r="AN1818" s="9">
        <f>IF(OR(S1818="",$B$4=""),"",INDEX(T_05[Labels],S1818+1,1))</f>
        <v>1</v>
      </c>
      <c r="AO1818" s="9">
        <f>IF(OR(T1818="",$B$4=""),"",INDEX(T_05[Labels],T1818+1,1))</f>
        <v>2</v>
      </c>
      <c r="AP1818" s="9">
        <f>IF(OR(U1818="",$B$4=""),"",INDEX(T_05[Labels],U1818+1,1))</f>
        <v>9</v>
      </c>
      <c r="AQ1818" s="9">
        <f>IF(OR(V1818="",$B$4=""),"",INDEX(T_05[Labels],V1818+1,1))</f>
        <v>14</v>
      </c>
      <c r="AR1818" s="9">
        <f>IF(OR(W1818="",$B$4=""),"",INDEX(T_05[Labels],W1818+1,1))</f>
        <v>22</v>
      </c>
      <c r="AS1818" s="10" cm="1">
        <f t="array" ref="AS1818">SUM(COUNTIF(AN1818:AR1818,{2;3;9;14;16;19;21;26}))</f>
        <v>3</v>
      </c>
      <c r="AT1818" s="10" cm="1">
        <f t="array" ref="AT1818">MAX(SUM(COUNTIF(AN1818:AR1818,{1;2})),SUM(COUNTIF(AN1818:AR1818,{3;4})),SUM(COUNTIF(AN1818:AR1818,{5;6})),SUM(COUNTIF(AN1818:AR1818,{7;8})),SUM(COUNTIF(AN1818:AR1818,{9;10})))</f>
        <v>2</v>
      </c>
    </row>
    <row r="1819" spans="19:46" x14ac:dyDescent="0.25">
      <c r="S1819" s="12">
        <f>IF(OR(S$1="",ROW()&gt;$B$3),"",IF(S1818=$B$1+COLUMN()-24,R1819+1,S1818+OR(T1818=$B$1+COLUMN()-23,T1818="")))</f>
        <v>0</v>
      </c>
      <c r="T1819" s="12">
        <f t="shared" si="115"/>
        <v>1</v>
      </c>
      <c r="U1819" s="12">
        <f t="shared" si="116"/>
        <v>8</v>
      </c>
      <c r="V1819" s="12">
        <f t="shared" si="118"/>
        <v>13</v>
      </c>
      <c r="W1819" s="12">
        <f t="shared" si="117"/>
        <v>22</v>
      </c>
      <c r="AN1819" s="9">
        <f>IF(OR(S1819="",$B$4=""),"",INDEX(T_05[Labels],S1819+1,1))</f>
        <v>1</v>
      </c>
      <c r="AO1819" s="9">
        <f>IF(OR(T1819="",$B$4=""),"",INDEX(T_05[Labels],T1819+1,1))</f>
        <v>2</v>
      </c>
      <c r="AP1819" s="9">
        <f>IF(OR(U1819="",$B$4=""),"",INDEX(T_05[Labels],U1819+1,1))</f>
        <v>9</v>
      </c>
      <c r="AQ1819" s="9">
        <f>IF(OR(V1819="",$B$4=""),"",INDEX(T_05[Labels],V1819+1,1))</f>
        <v>14</v>
      </c>
      <c r="AR1819" s="9">
        <f>IF(OR(W1819="",$B$4=""),"",INDEX(T_05[Labels],W1819+1,1))</f>
        <v>23</v>
      </c>
      <c r="AS1819" s="10" cm="1">
        <f t="array" ref="AS1819">SUM(COUNTIF(AN1819:AR1819,{2;3;9;14;16;19;21;26}))</f>
        <v>3</v>
      </c>
      <c r="AT1819" s="10" cm="1">
        <f t="array" ref="AT1819">MAX(SUM(COUNTIF(AN1819:AR1819,{1;2})),SUM(COUNTIF(AN1819:AR1819,{3;4})),SUM(COUNTIF(AN1819:AR1819,{5;6})),SUM(COUNTIF(AN1819:AR1819,{7;8})),SUM(COUNTIF(AN1819:AR1819,{9;10})))</f>
        <v>2</v>
      </c>
    </row>
    <row r="1820" spans="19:46" x14ac:dyDescent="0.25">
      <c r="S1820" s="12">
        <f>IF(OR(S$1="",ROW()&gt;$B$3),"",IF(S1819=$B$1+COLUMN()-24,R1820+1,S1819+OR(T1819=$B$1+COLUMN()-23,T1819="")))</f>
        <v>0</v>
      </c>
      <c r="T1820" s="12">
        <f t="shared" si="115"/>
        <v>1</v>
      </c>
      <c r="U1820" s="12">
        <f t="shared" si="116"/>
        <v>8</v>
      </c>
      <c r="V1820" s="12">
        <f t="shared" si="118"/>
        <v>13</v>
      </c>
      <c r="W1820" s="12">
        <f t="shared" si="117"/>
        <v>23</v>
      </c>
      <c r="AN1820" s="9">
        <f>IF(OR(S1820="",$B$4=""),"",INDEX(T_05[Labels],S1820+1,1))</f>
        <v>1</v>
      </c>
      <c r="AO1820" s="9">
        <f>IF(OR(T1820="",$B$4=""),"",INDEX(T_05[Labels],T1820+1,1))</f>
        <v>2</v>
      </c>
      <c r="AP1820" s="9">
        <f>IF(OR(U1820="",$B$4=""),"",INDEX(T_05[Labels],U1820+1,1))</f>
        <v>9</v>
      </c>
      <c r="AQ1820" s="9">
        <f>IF(OR(V1820="",$B$4=""),"",INDEX(T_05[Labels],V1820+1,1))</f>
        <v>14</v>
      </c>
      <c r="AR1820" s="9">
        <f>IF(OR(W1820="",$B$4=""),"",INDEX(T_05[Labels],W1820+1,1))</f>
        <v>24</v>
      </c>
      <c r="AS1820" s="10" cm="1">
        <f t="array" ref="AS1820">SUM(COUNTIF(AN1820:AR1820,{2;3;9;14;16;19;21;26}))</f>
        <v>3</v>
      </c>
      <c r="AT1820" s="10" cm="1">
        <f t="array" ref="AT1820">MAX(SUM(COUNTIF(AN1820:AR1820,{1;2})),SUM(COUNTIF(AN1820:AR1820,{3;4})),SUM(COUNTIF(AN1820:AR1820,{5;6})),SUM(COUNTIF(AN1820:AR1820,{7;8})),SUM(COUNTIF(AN1820:AR1820,{9;10})))</f>
        <v>2</v>
      </c>
    </row>
    <row r="1821" spans="19:46" x14ac:dyDescent="0.25">
      <c r="S1821" s="12">
        <f>IF(OR(S$1="",ROW()&gt;$B$3),"",IF(S1820=$B$1+COLUMN()-24,R1821+1,S1820+OR(T1820=$B$1+COLUMN()-23,T1820="")))</f>
        <v>0</v>
      </c>
      <c r="T1821" s="12">
        <f t="shared" si="115"/>
        <v>1</v>
      </c>
      <c r="U1821" s="12">
        <f t="shared" si="116"/>
        <v>8</v>
      </c>
      <c r="V1821" s="12">
        <f t="shared" si="118"/>
        <v>13</v>
      </c>
      <c r="W1821" s="12">
        <f t="shared" si="117"/>
        <v>24</v>
      </c>
      <c r="AN1821" s="9">
        <f>IF(OR(S1821="",$B$4=""),"",INDEX(T_05[Labels],S1821+1,1))</f>
        <v>1</v>
      </c>
      <c r="AO1821" s="9">
        <f>IF(OR(T1821="",$B$4=""),"",INDEX(T_05[Labels],T1821+1,1))</f>
        <v>2</v>
      </c>
      <c r="AP1821" s="9">
        <f>IF(OR(U1821="",$B$4=""),"",INDEX(T_05[Labels],U1821+1,1))</f>
        <v>9</v>
      </c>
      <c r="AQ1821" s="9">
        <f>IF(OR(V1821="",$B$4=""),"",INDEX(T_05[Labels],V1821+1,1))</f>
        <v>14</v>
      </c>
      <c r="AR1821" s="9">
        <f>IF(OR(W1821="",$B$4=""),"",INDEX(T_05[Labels],W1821+1,1))</f>
        <v>25</v>
      </c>
      <c r="AS1821" s="10" cm="1">
        <f t="array" ref="AS1821">SUM(COUNTIF(AN1821:AR1821,{2;3;9;14;16;19;21;26}))</f>
        <v>3</v>
      </c>
      <c r="AT1821" s="10" cm="1">
        <f t="array" ref="AT1821">MAX(SUM(COUNTIF(AN1821:AR1821,{1;2})),SUM(COUNTIF(AN1821:AR1821,{3;4})),SUM(COUNTIF(AN1821:AR1821,{5;6})),SUM(COUNTIF(AN1821:AR1821,{7;8})),SUM(COUNTIF(AN1821:AR1821,{9;10})))</f>
        <v>2</v>
      </c>
    </row>
    <row r="1822" spans="19:46" x14ac:dyDescent="0.25">
      <c r="S1822" s="12">
        <f>IF(OR(S$1="",ROW()&gt;$B$3),"",IF(S1821=$B$1+COLUMN()-24,R1822+1,S1821+OR(T1821=$B$1+COLUMN()-23,T1821="")))</f>
        <v>0</v>
      </c>
      <c r="T1822" s="12">
        <f t="shared" si="115"/>
        <v>1</v>
      </c>
      <c r="U1822" s="12">
        <f t="shared" si="116"/>
        <v>8</v>
      </c>
      <c r="V1822" s="12">
        <f t="shared" si="118"/>
        <v>13</v>
      </c>
      <c r="W1822" s="12">
        <f t="shared" si="117"/>
        <v>25</v>
      </c>
      <c r="AN1822" s="9">
        <f>IF(OR(S1822="",$B$4=""),"",INDEX(T_05[Labels],S1822+1,1))</f>
        <v>1</v>
      </c>
      <c r="AO1822" s="9">
        <f>IF(OR(T1822="",$B$4=""),"",INDEX(T_05[Labels],T1822+1,1))</f>
        <v>2</v>
      </c>
      <c r="AP1822" s="9">
        <f>IF(OR(U1822="",$B$4=""),"",INDEX(T_05[Labels],U1822+1,1))</f>
        <v>9</v>
      </c>
      <c r="AQ1822" s="9">
        <f>IF(OR(V1822="",$B$4=""),"",INDEX(T_05[Labels],V1822+1,1))</f>
        <v>14</v>
      </c>
      <c r="AR1822" s="9">
        <f>IF(OR(W1822="",$B$4=""),"",INDEX(T_05[Labels],W1822+1,1))</f>
        <v>26</v>
      </c>
      <c r="AS1822" s="10" cm="1">
        <f t="array" ref="AS1822">SUM(COUNTIF(AN1822:AR1822,{2;3;9;14;16;19;21;26}))</f>
        <v>4</v>
      </c>
      <c r="AT1822" s="10" cm="1">
        <f t="array" ref="AT1822">MAX(SUM(COUNTIF(AN1822:AR1822,{1;2})),SUM(COUNTIF(AN1822:AR1822,{3;4})),SUM(COUNTIF(AN1822:AR1822,{5;6})),SUM(COUNTIF(AN1822:AR1822,{7;8})),SUM(COUNTIF(AN1822:AR1822,{9;10})))</f>
        <v>2</v>
      </c>
    </row>
    <row r="1823" spans="19:46" x14ac:dyDescent="0.25">
      <c r="S1823" s="12">
        <f>IF(OR(S$1="",ROW()&gt;$B$3),"",IF(S1822=$B$1+COLUMN()-24,R1823+1,S1822+OR(T1822=$B$1+COLUMN()-23,T1822="")))</f>
        <v>0</v>
      </c>
      <c r="T1823" s="12">
        <f t="shared" si="115"/>
        <v>1</v>
      </c>
      <c r="U1823" s="12">
        <f t="shared" si="116"/>
        <v>8</v>
      </c>
      <c r="V1823" s="12">
        <f t="shared" si="118"/>
        <v>13</v>
      </c>
      <c r="W1823" s="12">
        <f t="shared" si="117"/>
        <v>26</v>
      </c>
      <c r="AN1823" s="9">
        <f>IF(OR(S1823="",$B$4=""),"",INDEX(T_05[Labels],S1823+1,1))</f>
        <v>1</v>
      </c>
      <c r="AO1823" s="9">
        <f>IF(OR(T1823="",$B$4=""),"",INDEX(T_05[Labels],T1823+1,1))</f>
        <v>2</v>
      </c>
      <c r="AP1823" s="9">
        <f>IF(OR(U1823="",$B$4=""),"",INDEX(T_05[Labels],U1823+1,1))</f>
        <v>9</v>
      </c>
      <c r="AQ1823" s="9">
        <f>IF(OR(V1823="",$B$4=""),"",INDEX(T_05[Labels],V1823+1,1))</f>
        <v>14</v>
      </c>
      <c r="AR1823" s="9">
        <f>IF(OR(W1823="",$B$4=""),"",INDEX(T_05[Labels],W1823+1,1))</f>
        <v>27</v>
      </c>
      <c r="AS1823" s="10" cm="1">
        <f t="array" ref="AS1823">SUM(COUNTIF(AN1823:AR1823,{2;3;9;14;16;19;21;26}))</f>
        <v>3</v>
      </c>
      <c r="AT1823" s="10" cm="1">
        <f t="array" ref="AT1823">MAX(SUM(COUNTIF(AN1823:AR1823,{1;2})),SUM(COUNTIF(AN1823:AR1823,{3;4})),SUM(COUNTIF(AN1823:AR1823,{5;6})),SUM(COUNTIF(AN1823:AR1823,{7;8})),SUM(COUNTIF(AN1823:AR1823,{9;10})))</f>
        <v>2</v>
      </c>
    </row>
    <row r="1824" spans="19:46" x14ac:dyDescent="0.25">
      <c r="S1824" s="12">
        <f>IF(OR(S$1="",ROW()&gt;$B$3),"",IF(S1823=$B$1+COLUMN()-24,R1824+1,S1823+OR(T1823=$B$1+COLUMN()-23,T1823="")))</f>
        <v>0</v>
      </c>
      <c r="T1824" s="12">
        <f t="shared" si="115"/>
        <v>1</v>
      </c>
      <c r="U1824" s="12">
        <f t="shared" si="116"/>
        <v>8</v>
      </c>
      <c r="V1824" s="12">
        <f t="shared" si="118"/>
        <v>13</v>
      </c>
      <c r="W1824" s="12">
        <f t="shared" si="117"/>
        <v>27</v>
      </c>
      <c r="AN1824" s="9">
        <f>IF(OR(S1824="",$B$4=""),"",INDEX(T_05[Labels],S1824+1,1))</f>
        <v>1</v>
      </c>
      <c r="AO1824" s="9">
        <f>IF(OR(T1824="",$B$4=""),"",INDEX(T_05[Labels],T1824+1,1))</f>
        <v>2</v>
      </c>
      <c r="AP1824" s="9">
        <f>IF(OR(U1824="",$B$4=""),"",INDEX(T_05[Labels],U1824+1,1))</f>
        <v>9</v>
      </c>
      <c r="AQ1824" s="9">
        <f>IF(OR(V1824="",$B$4=""),"",INDEX(T_05[Labels],V1824+1,1))</f>
        <v>14</v>
      </c>
      <c r="AR1824" s="9">
        <f>IF(OR(W1824="",$B$4=""),"",INDEX(T_05[Labels],W1824+1,1))</f>
        <v>28</v>
      </c>
      <c r="AS1824" s="10" cm="1">
        <f t="array" ref="AS1824">SUM(COUNTIF(AN1824:AR1824,{2;3;9;14;16;19;21;26}))</f>
        <v>3</v>
      </c>
      <c r="AT1824" s="10" cm="1">
        <f t="array" ref="AT1824">MAX(SUM(COUNTIF(AN1824:AR1824,{1;2})),SUM(COUNTIF(AN1824:AR1824,{3;4})),SUM(COUNTIF(AN1824:AR1824,{5;6})),SUM(COUNTIF(AN1824:AR1824,{7;8})),SUM(COUNTIF(AN1824:AR1824,{9;10})))</f>
        <v>2</v>
      </c>
    </row>
    <row r="1825" spans="19:46" x14ac:dyDescent="0.25">
      <c r="S1825" s="12">
        <f>IF(OR(S$1="",ROW()&gt;$B$3),"",IF(S1824=$B$1+COLUMN()-24,R1825+1,S1824+OR(T1824=$B$1+COLUMN()-23,T1824="")))</f>
        <v>0</v>
      </c>
      <c r="T1825" s="12">
        <f t="shared" si="115"/>
        <v>1</v>
      </c>
      <c r="U1825" s="12">
        <f t="shared" si="116"/>
        <v>8</v>
      </c>
      <c r="V1825" s="12">
        <f t="shared" si="118"/>
        <v>13</v>
      </c>
      <c r="W1825" s="12">
        <f t="shared" si="117"/>
        <v>28</v>
      </c>
      <c r="AN1825" s="9">
        <f>IF(OR(S1825="",$B$4=""),"",INDEX(T_05[Labels],S1825+1,1))</f>
        <v>1</v>
      </c>
      <c r="AO1825" s="9">
        <f>IF(OR(T1825="",$B$4=""),"",INDEX(T_05[Labels],T1825+1,1))</f>
        <v>2</v>
      </c>
      <c r="AP1825" s="9">
        <f>IF(OR(U1825="",$B$4=""),"",INDEX(T_05[Labels],U1825+1,1))</f>
        <v>9</v>
      </c>
      <c r="AQ1825" s="9">
        <f>IF(OR(V1825="",$B$4=""),"",INDEX(T_05[Labels],V1825+1,1))</f>
        <v>14</v>
      </c>
      <c r="AR1825" s="9">
        <f>IF(OR(W1825="",$B$4=""),"",INDEX(T_05[Labels],W1825+1,1))</f>
        <v>29</v>
      </c>
      <c r="AS1825" s="10" cm="1">
        <f t="array" ref="AS1825">SUM(COUNTIF(AN1825:AR1825,{2;3;9;14;16;19;21;26}))</f>
        <v>3</v>
      </c>
      <c r="AT1825" s="10" cm="1">
        <f t="array" ref="AT1825">MAX(SUM(COUNTIF(AN1825:AR1825,{1;2})),SUM(COUNTIF(AN1825:AR1825,{3;4})),SUM(COUNTIF(AN1825:AR1825,{5;6})),SUM(COUNTIF(AN1825:AR1825,{7;8})),SUM(COUNTIF(AN1825:AR1825,{9;10})))</f>
        <v>2</v>
      </c>
    </row>
    <row r="1826" spans="19:46" x14ac:dyDescent="0.25">
      <c r="S1826" s="12">
        <f>IF(OR(S$1="",ROW()&gt;$B$3),"",IF(S1825=$B$1+COLUMN()-24,R1826+1,S1825+OR(T1825=$B$1+COLUMN()-23,T1825="")))</f>
        <v>0</v>
      </c>
      <c r="T1826" s="12">
        <f t="shared" si="115"/>
        <v>1</v>
      </c>
      <c r="U1826" s="12">
        <f t="shared" si="116"/>
        <v>8</v>
      </c>
      <c r="V1826" s="12">
        <f t="shared" si="118"/>
        <v>13</v>
      </c>
      <c r="W1826" s="12">
        <f t="shared" si="117"/>
        <v>29</v>
      </c>
      <c r="AN1826" s="9">
        <f>IF(OR(S1826="",$B$4=""),"",INDEX(T_05[Labels],S1826+1,1))</f>
        <v>1</v>
      </c>
      <c r="AO1826" s="9">
        <f>IF(OR(T1826="",$B$4=""),"",INDEX(T_05[Labels],T1826+1,1))</f>
        <v>2</v>
      </c>
      <c r="AP1826" s="9">
        <f>IF(OR(U1826="",$B$4=""),"",INDEX(T_05[Labels],U1826+1,1))</f>
        <v>9</v>
      </c>
      <c r="AQ1826" s="9">
        <f>IF(OR(V1826="",$B$4=""),"",INDEX(T_05[Labels],V1826+1,1))</f>
        <v>14</v>
      </c>
      <c r="AR1826" s="9">
        <f>IF(OR(W1826="",$B$4=""),"",INDEX(T_05[Labels],W1826+1,1))</f>
        <v>30</v>
      </c>
      <c r="AS1826" s="10" cm="1">
        <f t="array" ref="AS1826">SUM(COUNTIF(AN1826:AR1826,{2;3;9;14;16;19;21;26}))</f>
        <v>3</v>
      </c>
      <c r="AT1826" s="10" cm="1">
        <f t="array" ref="AT1826">MAX(SUM(COUNTIF(AN1826:AR1826,{1;2})),SUM(COUNTIF(AN1826:AR1826,{3;4})),SUM(COUNTIF(AN1826:AR1826,{5;6})),SUM(COUNTIF(AN1826:AR1826,{7;8})),SUM(COUNTIF(AN1826:AR1826,{9;10})))</f>
        <v>2</v>
      </c>
    </row>
    <row r="1827" spans="19:46" x14ac:dyDescent="0.25">
      <c r="S1827" s="12">
        <f>IF(OR(S$1="",ROW()&gt;$B$3),"",IF(S1826=$B$1+COLUMN()-24,R1827+1,S1826+OR(T1826=$B$1+COLUMN()-23,T1826="")))</f>
        <v>0</v>
      </c>
      <c r="T1827" s="12">
        <f t="shared" si="115"/>
        <v>1</v>
      </c>
      <c r="U1827" s="12">
        <f t="shared" si="116"/>
        <v>8</v>
      </c>
      <c r="V1827" s="12">
        <f t="shared" si="118"/>
        <v>14</v>
      </c>
      <c r="W1827" s="12">
        <f t="shared" si="117"/>
        <v>15</v>
      </c>
      <c r="AN1827" s="9">
        <f>IF(OR(S1827="",$B$4=""),"",INDEX(T_05[Labels],S1827+1,1))</f>
        <v>1</v>
      </c>
      <c r="AO1827" s="9">
        <f>IF(OR(T1827="",$B$4=""),"",INDEX(T_05[Labels],T1827+1,1))</f>
        <v>2</v>
      </c>
      <c r="AP1827" s="9">
        <f>IF(OR(U1827="",$B$4=""),"",INDEX(T_05[Labels],U1827+1,1))</f>
        <v>9</v>
      </c>
      <c r="AQ1827" s="9">
        <f>IF(OR(V1827="",$B$4=""),"",INDEX(T_05[Labels],V1827+1,1))</f>
        <v>15</v>
      </c>
      <c r="AR1827" s="9">
        <f>IF(OR(W1827="",$B$4=""),"",INDEX(T_05[Labels],W1827+1,1))</f>
        <v>16</v>
      </c>
      <c r="AS1827" s="10" cm="1">
        <f t="array" ref="AS1827">SUM(COUNTIF(AN1827:AR1827,{2;3;9;14;16;19;21;26}))</f>
        <v>3</v>
      </c>
      <c r="AT1827" s="10" cm="1">
        <f t="array" ref="AT1827">MAX(SUM(COUNTIF(AN1827:AR1827,{1;2})),SUM(COUNTIF(AN1827:AR1827,{3;4})),SUM(COUNTIF(AN1827:AR1827,{5;6})),SUM(COUNTIF(AN1827:AR1827,{7;8})),SUM(COUNTIF(AN1827:AR1827,{9;10})))</f>
        <v>2</v>
      </c>
    </row>
    <row r="1828" spans="19:46" x14ac:dyDescent="0.25">
      <c r="S1828" s="12">
        <f>IF(OR(S$1="",ROW()&gt;$B$3),"",IF(S1827=$B$1+COLUMN()-24,R1828+1,S1827+OR(T1827=$B$1+COLUMN()-23,T1827="")))</f>
        <v>0</v>
      </c>
      <c r="T1828" s="12">
        <f t="shared" si="115"/>
        <v>1</v>
      </c>
      <c r="U1828" s="12">
        <f t="shared" si="116"/>
        <v>8</v>
      </c>
      <c r="V1828" s="12">
        <f t="shared" si="118"/>
        <v>14</v>
      </c>
      <c r="W1828" s="12">
        <f t="shared" si="117"/>
        <v>16</v>
      </c>
      <c r="AN1828" s="9">
        <f>IF(OR(S1828="",$B$4=""),"",INDEX(T_05[Labels],S1828+1,1))</f>
        <v>1</v>
      </c>
      <c r="AO1828" s="9">
        <f>IF(OR(T1828="",$B$4=""),"",INDEX(T_05[Labels],T1828+1,1))</f>
        <v>2</v>
      </c>
      <c r="AP1828" s="9">
        <f>IF(OR(U1828="",$B$4=""),"",INDEX(T_05[Labels],U1828+1,1))</f>
        <v>9</v>
      </c>
      <c r="AQ1828" s="9">
        <f>IF(OR(V1828="",$B$4=""),"",INDEX(T_05[Labels],V1828+1,1))</f>
        <v>15</v>
      </c>
      <c r="AR1828" s="9">
        <f>IF(OR(W1828="",$B$4=""),"",INDEX(T_05[Labels],W1828+1,1))</f>
        <v>17</v>
      </c>
      <c r="AS1828" s="10" cm="1">
        <f t="array" ref="AS1828">SUM(COUNTIF(AN1828:AR1828,{2;3;9;14;16;19;21;26}))</f>
        <v>2</v>
      </c>
      <c r="AT1828" s="10" cm="1">
        <f t="array" ref="AT1828">MAX(SUM(COUNTIF(AN1828:AR1828,{1;2})),SUM(COUNTIF(AN1828:AR1828,{3;4})),SUM(COUNTIF(AN1828:AR1828,{5;6})),SUM(COUNTIF(AN1828:AR1828,{7;8})),SUM(COUNTIF(AN1828:AR1828,{9;10})))</f>
        <v>2</v>
      </c>
    </row>
    <row r="1829" spans="19:46" x14ac:dyDescent="0.25">
      <c r="S1829" s="12">
        <f>IF(OR(S$1="",ROW()&gt;$B$3),"",IF(S1828=$B$1+COLUMN()-24,R1829+1,S1828+OR(T1828=$B$1+COLUMN()-23,T1828="")))</f>
        <v>0</v>
      </c>
      <c r="T1829" s="12">
        <f t="shared" si="115"/>
        <v>1</v>
      </c>
      <c r="U1829" s="12">
        <f t="shared" si="116"/>
        <v>8</v>
      </c>
      <c r="V1829" s="12">
        <f t="shared" si="118"/>
        <v>14</v>
      </c>
      <c r="W1829" s="12">
        <f t="shared" si="117"/>
        <v>17</v>
      </c>
      <c r="AN1829" s="9">
        <f>IF(OR(S1829="",$B$4=""),"",INDEX(T_05[Labels],S1829+1,1))</f>
        <v>1</v>
      </c>
      <c r="AO1829" s="9">
        <f>IF(OR(T1829="",$B$4=""),"",INDEX(T_05[Labels],T1829+1,1))</f>
        <v>2</v>
      </c>
      <c r="AP1829" s="9">
        <f>IF(OR(U1829="",$B$4=""),"",INDEX(T_05[Labels],U1829+1,1))</f>
        <v>9</v>
      </c>
      <c r="AQ1829" s="9">
        <f>IF(OR(V1829="",$B$4=""),"",INDEX(T_05[Labels],V1829+1,1))</f>
        <v>15</v>
      </c>
      <c r="AR1829" s="9">
        <f>IF(OR(W1829="",$B$4=""),"",INDEX(T_05[Labels],W1829+1,1))</f>
        <v>18</v>
      </c>
      <c r="AS1829" s="10" cm="1">
        <f t="array" ref="AS1829">SUM(COUNTIF(AN1829:AR1829,{2;3;9;14;16;19;21;26}))</f>
        <v>2</v>
      </c>
      <c r="AT1829" s="10" cm="1">
        <f t="array" ref="AT1829">MAX(SUM(COUNTIF(AN1829:AR1829,{1;2})),SUM(COUNTIF(AN1829:AR1829,{3;4})),SUM(COUNTIF(AN1829:AR1829,{5;6})),SUM(COUNTIF(AN1829:AR1829,{7;8})),SUM(COUNTIF(AN1829:AR1829,{9;10})))</f>
        <v>2</v>
      </c>
    </row>
    <row r="1830" spans="19:46" x14ac:dyDescent="0.25">
      <c r="S1830" s="12">
        <f>IF(OR(S$1="",ROW()&gt;$B$3),"",IF(S1829=$B$1+COLUMN()-24,R1830+1,S1829+OR(T1829=$B$1+COLUMN()-23,T1829="")))</f>
        <v>0</v>
      </c>
      <c r="T1830" s="12">
        <f t="shared" si="115"/>
        <v>1</v>
      </c>
      <c r="U1830" s="12">
        <f t="shared" si="116"/>
        <v>8</v>
      </c>
      <c r="V1830" s="12">
        <f t="shared" si="118"/>
        <v>14</v>
      </c>
      <c r="W1830" s="12">
        <f t="shared" si="117"/>
        <v>18</v>
      </c>
      <c r="AN1830" s="9">
        <f>IF(OR(S1830="",$B$4=""),"",INDEX(T_05[Labels],S1830+1,1))</f>
        <v>1</v>
      </c>
      <c r="AO1830" s="9">
        <f>IF(OR(T1830="",$B$4=""),"",INDEX(T_05[Labels],T1830+1,1))</f>
        <v>2</v>
      </c>
      <c r="AP1830" s="9">
        <f>IF(OR(U1830="",$B$4=""),"",INDEX(T_05[Labels],U1830+1,1))</f>
        <v>9</v>
      </c>
      <c r="AQ1830" s="9">
        <f>IF(OR(V1830="",$B$4=""),"",INDEX(T_05[Labels],V1830+1,1))</f>
        <v>15</v>
      </c>
      <c r="AR1830" s="9">
        <f>IF(OR(W1830="",$B$4=""),"",INDEX(T_05[Labels],W1830+1,1))</f>
        <v>19</v>
      </c>
      <c r="AS1830" s="10" cm="1">
        <f t="array" ref="AS1830">SUM(COUNTIF(AN1830:AR1830,{2;3;9;14;16;19;21;26}))</f>
        <v>3</v>
      </c>
      <c r="AT1830" s="10" cm="1">
        <f t="array" ref="AT1830">MAX(SUM(COUNTIF(AN1830:AR1830,{1;2})),SUM(COUNTIF(AN1830:AR1830,{3;4})),SUM(COUNTIF(AN1830:AR1830,{5;6})),SUM(COUNTIF(AN1830:AR1830,{7;8})),SUM(COUNTIF(AN1830:AR1830,{9;10})))</f>
        <v>2</v>
      </c>
    </row>
    <row r="1831" spans="19:46" x14ac:dyDescent="0.25">
      <c r="S1831" s="12">
        <f>IF(OR(S$1="",ROW()&gt;$B$3),"",IF(S1830=$B$1+COLUMN()-24,R1831+1,S1830+OR(T1830=$B$1+COLUMN()-23,T1830="")))</f>
        <v>0</v>
      </c>
      <c r="T1831" s="12">
        <f t="shared" si="115"/>
        <v>1</v>
      </c>
      <c r="U1831" s="12">
        <f t="shared" si="116"/>
        <v>8</v>
      </c>
      <c r="V1831" s="12">
        <f t="shared" si="118"/>
        <v>14</v>
      </c>
      <c r="W1831" s="12">
        <f t="shared" si="117"/>
        <v>19</v>
      </c>
      <c r="AN1831" s="9">
        <f>IF(OR(S1831="",$B$4=""),"",INDEX(T_05[Labels],S1831+1,1))</f>
        <v>1</v>
      </c>
      <c r="AO1831" s="9">
        <f>IF(OR(T1831="",$B$4=""),"",INDEX(T_05[Labels],T1831+1,1))</f>
        <v>2</v>
      </c>
      <c r="AP1831" s="9">
        <f>IF(OR(U1831="",$B$4=""),"",INDEX(T_05[Labels],U1831+1,1))</f>
        <v>9</v>
      </c>
      <c r="AQ1831" s="9">
        <f>IF(OR(V1831="",$B$4=""),"",INDEX(T_05[Labels],V1831+1,1))</f>
        <v>15</v>
      </c>
      <c r="AR1831" s="9">
        <f>IF(OR(W1831="",$B$4=""),"",INDEX(T_05[Labels],W1831+1,1))</f>
        <v>20</v>
      </c>
      <c r="AS1831" s="10" cm="1">
        <f t="array" ref="AS1831">SUM(COUNTIF(AN1831:AR1831,{2;3;9;14;16;19;21;26}))</f>
        <v>2</v>
      </c>
      <c r="AT1831" s="10" cm="1">
        <f t="array" ref="AT1831">MAX(SUM(COUNTIF(AN1831:AR1831,{1;2})),SUM(COUNTIF(AN1831:AR1831,{3;4})),SUM(COUNTIF(AN1831:AR1831,{5;6})),SUM(COUNTIF(AN1831:AR1831,{7;8})),SUM(COUNTIF(AN1831:AR1831,{9;10})))</f>
        <v>2</v>
      </c>
    </row>
    <row r="1832" spans="19:46" x14ac:dyDescent="0.25">
      <c r="S1832" s="12">
        <f>IF(OR(S$1="",ROW()&gt;$B$3),"",IF(S1831=$B$1+COLUMN()-24,R1832+1,S1831+OR(T1831=$B$1+COLUMN()-23,T1831="")))</f>
        <v>0</v>
      </c>
      <c r="T1832" s="12">
        <f t="shared" si="115"/>
        <v>1</v>
      </c>
      <c r="U1832" s="12">
        <f t="shared" si="116"/>
        <v>8</v>
      </c>
      <c r="V1832" s="12">
        <f t="shared" si="118"/>
        <v>14</v>
      </c>
      <c r="W1832" s="12">
        <f t="shared" si="117"/>
        <v>20</v>
      </c>
      <c r="AN1832" s="9">
        <f>IF(OR(S1832="",$B$4=""),"",INDEX(T_05[Labels],S1832+1,1))</f>
        <v>1</v>
      </c>
      <c r="AO1832" s="9">
        <f>IF(OR(T1832="",$B$4=""),"",INDEX(T_05[Labels],T1832+1,1))</f>
        <v>2</v>
      </c>
      <c r="AP1832" s="9">
        <f>IF(OR(U1832="",$B$4=""),"",INDEX(T_05[Labels],U1832+1,1))</f>
        <v>9</v>
      </c>
      <c r="AQ1832" s="9">
        <f>IF(OR(V1832="",$B$4=""),"",INDEX(T_05[Labels],V1832+1,1))</f>
        <v>15</v>
      </c>
      <c r="AR1832" s="9">
        <f>IF(OR(W1832="",$B$4=""),"",INDEX(T_05[Labels],W1832+1,1))</f>
        <v>21</v>
      </c>
      <c r="AS1832" s="10" cm="1">
        <f t="array" ref="AS1832">SUM(COUNTIF(AN1832:AR1832,{2;3;9;14;16;19;21;26}))</f>
        <v>3</v>
      </c>
      <c r="AT1832" s="10" cm="1">
        <f t="array" ref="AT1832">MAX(SUM(COUNTIF(AN1832:AR1832,{1;2})),SUM(COUNTIF(AN1832:AR1832,{3;4})),SUM(COUNTIF(AN1832:AR1832,{5;6})),SUM(COUNTIF(AN1832:AR1832,{7;8})),SUM(COUNTIF(AN1832:AR1832,{9;10})))</f>
        <v>2</v>
      </c>
    </row>
    <row r="1833" spans="19:46" x14ac:dyDescent="0.25">
      <c r="S1833" s="12">
        <f>IF(OR(S$1="",ROW()&gt;$B$3),"",IF(S1832=$B$1+COLUMN()-24,R1833+1,S1832+OR(T1832=$B$1+COLUMN()-23,T1832="")))</f>
        <v>0</v>
      </c>
      <c r="T1833" s="12">
        <f t="shared" si="115"/>
        <v>1</v>
      </c>
      <c r="U1833" s="12">
        <f t="shared" si="116"/>
        <v>8</v>
      </c>
      <c r="V1833" s="12">
        <f t="shared" si="118"/>
        <v>14</v>
      </c>
      <c r="W1833" s="12">
        <f t="shared" si="117"/>
        <v>21</v>
      </c>
      <c r="AN1833" s="9">
        <f>IF(OR(S1833="",$B$4=""),"",INDEX(T_05[Labels],S1833+1,1))</f>
        <v>1</v>
      </c>
      <c r="AO1833" s="9">
        <f>IF(OR(T1833="",$B$4=""),"",INDEX(T_05[Labels],T1833+1,1))</f>
        <v>2</v>
      </c>
      <c r="AP1833" s="9">
        <f>IF(OR(U1833="",$B$4=""),"",INDEX(T_05[Labels],U1833+1,1))</f>
        <v>9</v>
      </c>
      <c r="AQ1833" s="9">
        <f>IF(OR(V1833="",$B$4=""),"",INDEX(T_05[Labels],V1833+1,1))</f>
        <v>15</v>
      </c>
      <c r="AR1833" s="9">
        <f>IF(OR(W1833="",$B$4=""),"",INDEX(T_05[Labels],W1833+1,1))</f>
        <v>22</v>
      </c>
      <c r="AS1833" s="10" cm="1">
        <f t="array" ref="AS1833">SUM(COUNTIF(AN1833:AR1833,{2;3;9;14;16;19;21;26}))</f>
        <v>2</v>
      </c>
      <c r="AT1833" s="10" cm="1">
        <f t="array" ref="AT1833">MAX(SUM(COUNTIF(AN1833:AR1833,{1;2})),SUM(COUNTIF(AN1833:AR1833,{3;4})),SUM(COUNTIF(AN1833:AR1833,{5;6})),SUM(COUNTIF(AN1833:AR1833,{7;8})),SUM(COUNTIF(AN1833:AR1833,{9;10})))</f>
        <v>2</v>
      </c>
    </row>
    <row r="1834" spans="19:46" x14ac:dyDescent="0.25">
      <c r="S1834" s="12">
        <f>IF(OR(S$1="",ROW()&gt;$B$3),"",IF(S1833=$B$1+COLUMN()-24,R1834+1,S1833+OR(T1833=$B$1+COLUMN()-23,T1833="")))</f>
        <v>0</v>
      </c>
      <c r="T1834" s="12">
        <f t="shared" si="115"/>
        <v>1</v>
      </c>
      <c r="U1834" s="12">
        <f t="shared" si="116"/>
        <v>8</v>
      </c>
      <c r="V1834" s="12">
        <f t="shared" si="118"/>
        <v>14</v>
      </c>
      <c r="W1834" s="12">
        <f t="shared" si="117"/>
        <v>22</v>
      </c>
      <c r="AN1834" s="9">
        <f>IF(OR(S1834="",$B$4=""),"",INDEX(T_05[Labels],S1834+1,1))</f>
        <v>1</v>
      </c>
      <c r="AO1834" s="9">
        <f>IF(OR(T1834="",$B$4=""),"",INDEX(T_05[Labels],T1834+1,1))</f>
        <v>2</v>
      </c>
      <c r="AP1834" s="9">
        <f>IF(OR(U1834="",$B$4=""),"",INDEX(T_05[Labels],U1834+1,1))</f>
        <v>9</v>
      </c>
      <c r="AQ1834" s="9">
        <f>IF(OR(V1834="",$B$4=""),"",INDEX(T_05[Labels],V1834+1,1))</f>
        <v>15</v>
      </c>
      <c r="AR1834" s="9">
        <f>IF(OR(W1834="",$B$4=""),"",INDEX(T_05[Labels],W1834+1,1))</f>
        <v>23</v>
      </c>
      <c r="AS1834" s="10" cm="1">
        <f t="array" ref="AS1834">SUM(COUNTIF(AN1834:AR1834,{2;3;9;14;16;19;21;26}))</f>
        <v>2</v>
      </c>
      <c r="AT1834" s="10" cm="1">
        <f t="array" ref="AT1834">MAX(SUM(COUNTIF(AN1834:AR1834,{1;2})),SUM(COUNTIF(AN1834:AR1834,{3;4})),SUM(COUNTIF(AN1834:AR1834,{5;6})),SUM(COUNTIF(AN1834:AR1834,{7;8})),SUM(COUNTIF(AN1834:AR1834,{9;10})))</f>
        <v>2</v>
      </c>
    </row>
    <row r="1835" spans="19:46" x14ac:dyDescent="0.25">
      <c r="S1835" s="12">
        <f>IF(OR(S$1="",ROW()&gt;$B$3),"",IF(S1834=$B$1+COLUMN()-24,R1835+1,S1834+OR(T1834=$B$1+COLUMN()-23,T1834="")))</f>
        <v>0</v>
      </c>
      <c r="T1835" s="12">
        <f t="shared" si="115"/>
        <v>1</v>
      </c>
      <c r="U1835" s="12">
        <f t="shared" si="116"/>
        <v>8</v>
      </c>
      <c r="V1835" s="12">
        <f t="shared" si="118"/>
        <v>14</v>
      </c>
      <c r="W1835" s="12">
        <f t="shared" si="117"/>
        <v>23</v>
      </c>
      <c r="AN1835" s="9">
        <f>IF(OR(S1835="",$B$4=""),"",INDEX(T_05[Labels],S1835+1,1))</f>
        <v>1</v>
      </c>
      <c r="AO1835" s="9">
        <f>IF(OR(T1835="",$B$4=""),"",INDEX(T_05[Labels],T1835+1,1))</f>
        <v>2</v>
      </c>
      <c r="AP1835" s="9">
        <f>IF(OR(U1835="",$B$4=""),"",INDEX(T_05[Labels],U1835+1,1))</f>
        <v>9</v>
      </c>
      <c r="AQ1835" s="9">
        <f>IF(OR(V1835="",$B$4=""),"",INDEX(T_05[Labels],V1835+1,1))</f>
        <v>15</v>
      </c>
      <c r="AR1835" s="9">
        <f>IF(OR(W1835="",$B$4=""),"",INDEX(T_05[Labels],W1835+1,1))</f>
        <v>24</v>
      </c>
      <c r="AS1835" s="10" cm="1">
        <f t="array" ref="AS1835">SUM(COUNTIF(AN1835:AR1835,{2;3;9;14;16;19;21;26}))</f>
        <v>2</v>
      </c>
      <c r="AT1835" s="10" cm="1">
        <f t="array" ref="AT1835">MAX(SUM(COUNTIF(AN1835:AR1835,{1;2})),SUM(COUNTIF(AN1835:AR1835,{3;4})),SUM(COUNTIF(AN1835:AR1835,{5;6})),SUM(COUNTIF(AN1835:AR1835,{7;8})),SUM(COUNTIF(AN1835:AR1835,{9;10})))</f>
        <v>2</v>
      </c>
    </row>
    <row r="1836" spans="19:46" x14ac:dyDescent="0.25">
      <c r="S1836" s="12">
        <f>IF(OR(S$1="",ROW()&gt;$B$3),"",IF(S1835=$B$1+COLUMN()-24,R1836+1,S1835+OR(T1835=$B$1+COLUMN()-23,T1835="")))</f>
        <v>0</v>
      </c>
      <c r="T1836" s="12">
        <f t="shared" si="115"/>
        <v>1</v>
      </c>
      <c r="U1836" s="12">
        <f t="shared" si="116"/>
        <v>8</v>
      </c>
      <c r="V1836" s="12">
        <f t="shared" si="118"/>
        <v>14</v>
      </c>
      <c r="W1836" s="12">
        <f t="shared" si="117"/>
        <v>24</v>
      </c>
      <c r="AN1836" s="9">
        <f>IF(OR(S1836="",$B$4=""),"",INDEX(T_05[Labels],S1836+1,1))</f>
        <v>1</v>
      </c>
      <c r="AO1836" s="9">
        <f>IF(OR(T1836="",$B$4=""),"",INDEX(T_05[Labels],T1836+1,1))</f>
        <v>2</v>
      </c>
      <c r="AP1836" s="9">
        <f>IF(OR(U1836="",$B$4=""),"",INDEX(T_05[Labels],U1836+1,1))</f>
        <v>9</v>
      </c>
      <c r="AQ1836" s="9">
        <f>IF(OR(V1836="",$B$4=""),"",INDEX(T_05[Labels],V1836+1,1))</f>
        <v>15</v>
      </c>
      <c r="AR1836" s="9">
        <f>IF(OR(W1836="",$B$4=""),"",INDEX(T_05[Labels],W1836+1,1))</f>
        <v>25</v>
      </c>
      <c r="AS1836" s="10" cm="1">
        <f t="array" ref="AS1836">SUM(COUNTIF(AN1836:AR1836,{2;3;9;14;16;19;21;26}))</f>
        <v>2</v>
      </c>
      <c r="AT1836" s="10" cm="1">
        <f t="array" ref="AT1836">MAX(SUM(COUNTIF(AN1836:AR1836,{1;2})),SUM(COUNTIF(AN1836:AR1836,{3;4})),SUM(COUNTIF(AN1836:AR1836,{5;6})),SUM(COUNTIF(AN1836:AR1836,{7;8})),SUM(COUNTIF(AN1836:AR1836,{9;10})))</f>
        <v>2</v>
      </c>
    </row>
    <row r="1837" spans="19:46" x14ac:dyDescent="0.25">
      <c r="S1837" s="12">
        <f>IF(OR(S$1="",ROW()&gt;$B$3),"",IF(S1836=$B$1+COLUMN()-24,R1837+1,S1836+OR(T1836=$B$1+COLUMN()-23,T1836="")))</f>
        <v>0</v>
      </c>
      <c r="T1837" s="12">
        <f t="shared" si="115"/>
        <v>1</v>
      </c>
      <c r="U1837" s="12">
        <f t="shared" si="116"/>
        <v>8</v>
      </c>
      <c r="V1837" s="12">
        <f t="shared" si="118"/>
        <v>14</v>
      </c>
      <c r="W1837" s="12">
        <f t="shared" si="117"/>
        <v>25</v>
      </c>
      <c r="AN1837" s="9">
        <f>IF(OR(S1837="",$B$4=""),"",INDEX(T_05[Labels],S1837+1,1))</f>
        <v>1</v>
      </c>
      <c r="AO1837" s="9">
        <f>IF(OR(T1837="",$B$4=""),"",INDEX(T_05[Labels],T1837+1,1))</f>
        <v>2</v>
      </c>
      <c r="AP1837" s="9">
        <f>IF(OR(U1837="",$B$4=""),"",INDEX(T_05[Labels],U1837+1,1))</f>
        <v>9</v>
      </c>
      <c r="AQ1837" s="9">
        <f>IF(OR(V1837="",$B$4=""),"",INDEX(T_05[Labels],V1837+1,1))</f>
        <v>15</v>
      </c>
      <c r="AR1837" s="9">
        <f>IF(OR(W1837="",$B$4=""),"",INDEX(T_05[Labels],W1837+1,1))</f>
        <v>26</v>
      </c>
      <c r="AS1837" s="10" cm="1">
        <f t="array" ref="AS1837">SUM(COUNTIF(AN1837:AR1837,{2;3;9;14;16;19;21;26}))</f>
        <v>3</v>
      </c>
      <c r="AT1837" s="10" cm="1">
        <f t="array" ref="AT1837">MAX(SUM(COUNTIF(AN1837:AR1837,{1;2})),SUM(COUNTIF(AN1837:AR1837,{3;4})),SUM(COUNTIF(AN1837:AR1837,{5;6})),SUM(COUNTIF(AN1837:AR1837,{7;8})),SUM(COUNTIF(AN1837:AR1837,{9;10})))</f>
        <v>2</v>
      </c>
    </row>
    <row r="1838" spans="19:46" x14ac:dyDescent="0.25">
      <c r="S1838" s="12">
        <f>IF(OR(S$1="",ROW()&gt;$B$3),"",IF(S1837=$B$1+COLUMN()-24,R1838+1,S1837+OR(T1837=$B$1+COLUMN()-23,T1837="")))</f>
        <v>0</v>
      </c>
      <c r="T1838" s="12">
        <f t="shared" si="115"/>
        <v>1</v>
      </c>
      <c r="U1838" s="12">
        <f t="shared" si="116"/>
        <v>8</v>
      </c>
      <c r="V1838" s="12">
        <f t="shared" si="118"/>
        <v>14</v>
      </c>
      <c r="W1838" s="12">
        <f t="shared" si="117"/>
        <v>26</v>
      </c>
      <c r="AN1838" s="9">
        <f>IF(OR(S1838="",$B$4=""),"",INDEX(T_05[Labels],S1838+1,1))</f>
        <v>1</v>
      </c>
      <c r="AO1838" s="9">
        <f>IF(OR(T1838="",$B$4=""),"",INDEX(T_05[Labels],T1838+1,1))</f>
        <v>2</v>
      </c>
      <c r="AP1838" s="9">
        <f>IF(OR(U1838="",$B$4=""),"",INDEX(T_05[Labels],U1838+1,1))</f>
        <v>9</v>
      </c>
      <c r="AQ1838" s="9">
        <f>IF(OR(V1838="",$B$4=""),"",INDEX(T_05[Labels],V1838+1,1))</f>
        <v>15</v>
      </c>
      <c r="AR1838" s="9">
        <f>IF(OR(W1838="",$B$4=""),"",INDEX(T_05[Labels],W1838+1,1))</f>
        <v>27</v>
      </c>
      <c r="AS1838" s="10" cm="1">
        <f t="array" ref="AS1838">SUM(COUNTIF(AN1838:AR1838,{2;3;9;14;16;19;21;26}))</f>
        <v>2</v>
      </c>
      <c r="AT1838" s="10" cm="1">
        <f t="array" ref="AT1838">MAX(SUM(COUNTIF(AN1838:AR1838,{1;2})),SUM(COUNTIF(AN1838:AR1838,{3;4})),SUM(COUNTIF(AN1838:AR1838,{5;6})),SUM(COUNTIF(AN1838:AR1838,{7;8})),SUM(COUNTIF(AN1838:AR1838,{9;10})))</f>
        <v>2</v>
      </c>
    </row>
    <row r="1839" spans="19:46" x14ac:dyDescent="0.25">
      <c r="S1839" s="12">
        <f>IF(OR(S$1="",ROW()&gt;$B$3),"",IF(S1838=$B$1+COLUMN()-24,R1839+1,S1838+OR(T1838=$B$1+COLUMN()-23,T1838="")))</f>
        <v>0</v>
      </c>
      <c r="T1839" s="12">
        <f t="shared" si="115"/>
        <v>1</v>
      </c>
      <c r="U1839" s="12">
        <f t="shared" si="116"/>
        <v>8</v>
      </c>
      <c r="V1839" s="12">
        <f t="shared" si="118"/>
        <v>14</v>
      </c>
      <c r="W1839" s="12">
        <f t="shared" si="117"/>
        <v>27</v>
      </c>
      <c r="AN1839" s="9">
        <f>IF(OR(S1839="",$B$4=""),"",INDEX(T_05[Labels],S1839+1,1))</f>
        <v>1</v>
      </c>
      <c r="AO1839" s="9">
        <f>IF(OR(T1839="",$B$4=""),"",INDEX(T_05[Labels],T1839+1,1))</f>
        <v>2</v>
      </c>
      <c r="AP1839" s="9">
        <f>IF(OR(U1839="",$B$4=""),"",INDEX(T_05[Labels],U1839+1,1))</f>
        <v>9</v>
      </c>
      <c r="AQ1839" s="9">
        <f>IF(OR(V1839="",$B$4=""),"",INDEX(T_05[Labels],V1839+1,1))</f>
        <v>15</v>
      </c>
      <c r="AR1839" s="9">
        <f>IF(OR(W1839="",$B$4=""),"",INDEX(T_05[Labels],W1839+1,1))</f>
        <v>28</v>
      </c>
      <c r="AS1839" s="10" cm="1">
        <f t="array" ref="AS1839">SUM(COUNTIF(AN1839:AR1839,{2;3;9;14;16;19;21;26}))</f>
        <v>2</v>
      </c>
      <c r="AT1839" s="10" cm="1">
        <f t="array" ref="AT1839">MAX(SUM(COUNTIF(AN1839:AR1839,{1;2})),SUM(COUNTIF(AN1839:AR1839,{3;4})),SUM(COUNTIF(AN1839:AR1839,{5;6})),SUM(COUNTIF(AN1839:AR1839,{7;8})),SUM(COUNTIF(AN1839:AR1839,{9;10})))</f>
        <v>2</v>
      </c>
    </row>
    <row r="1840" spans="19:46" x14ac:dyDescent="0.25">
      <c r="S1840" s="12">
        <f>IF(OR(S$1="",ROW()&gt;$B$3),"",IF(S1839=$B$1+COLUMN()-24,R1840+1,S1839+OR(T1839=$B$1+COLUMN()-23,T1839="")))</f>
        <v>0</v>
      </c>
      <c r="T1840" s="12">
        <f t="shared" si="115"/>
        <v>1</v>
      </c>
      <c r="U1840" s="12">
        <f t="shared" si="116"/>
        <v>8</v>
      </c>
      <c r="V1840" s="12">
        <f t="shared" si="118"/>
        <v>14</v>
      </c>
      <c r="W1840" s="12">
        <f t="shared" si="117"/>
        <v>28</v>
      </c>
      <c r="AN1840" s="9">
        <f>IF(OR(S1840="",$B$4=""),"",INDEX(T_05[Labels],S1840+1,1))</f>
        <v>1</v>
      </c>
      <c r="AO1840" s="9">
        <f>IF(OR(T1840="",$B$4=""),"",INDEX(T_05[Labels],T1840+1,1))</f>
        <v>2</v>
      </c>
      <c r="AP1840" s="9">
        <f>IF(OR(U1840="",$B$4=""),"",INDEX(T_05[Labels],U1840+1,1))</f>
        <v>9</v>
      </c>
      <c r="AQ1840" s="9">
        <f>IF(OR(V1840="",$B$4=""),"",INDEX(T_05[Labels],V1840+1,1))</f>
        <v>15</v>
      </c>
      <c r="AR1840" s="9">
        <f>IF(OR(W1840="",$B$4=""),"",INDEX(T_05[Labels],W1840+1,1))</f>
        <v>29</v>
      </c>
      <c r="AS1840" s="10" cm="1">
        <f t="array" ref="AS1840">SUM(COUNTIF(AN1840:AR1840,{2;3;9;14;16;19;21;26}))</f>
        <v>2</v>
      </c>
      <c r="AT1840" s="10" cm="1">
        <f t="array" ref="AT1840">MAX(SUM(COUNTIF(AN1840:AR1840,{1;2})),SUM(COUNTIF(AN1840:AR1840,{3;4})),SUM(COUNTIF(AN1840:AR1840,{5;6})),SUM(COUNTIF(AN1840:AR1840,{7;8})),SUM(COUNTIF(AN1840:AR1840,{9;10})))</f>
        <v>2</v>
      </c>
    </row>
    <row r="1841" spans="19:46" x14ac:dyDescent="0.25">
      <c r="S1841" s="12">
        <f>IF(OR(S$1="",ROW()&gt;$B$3),"",IF(S1840=$B$1+COLUMN()-24,R1841+1,S1840+OR(T1840=$B$1+COLUMN()-23,T1840="")))</f>
        <v>0</v>
      </c>
      <c r="T1841" s="12">
        <f t="shared" si="115"/>
        <v>1</v>
      </c>
      <c r="U1841" s="12">
        <f t="shared" si="116"/>
        <v>8</v>
      </c>
      <c r="V1841" s="12">
        <f t="shared" si="118"/>
        <v>14</v>
      </c>
      <c r="W1841" s="12">
        <f t="shared" si="117"/>
        <v>29</v>
      </c>
      <c r="AN1841" s="9">
        <f>IF(OR(S1841="",$B$4=""),"",INDEX(T_05[Labels],S1841+1,1))</f>
        <v>1</v>
      </c>
      <c r="AO1841" s="9">
        <f>IF(OR(T1841="",$B$4=""),"",INDEX(T_05[Labels],T1841+1,1))</f>
        <v>2</v>
      </c>
      <c r="AP1841" s="9">
        <f>IF(OR(U1841="",$B$4=""),"",INDEX(T_05[Labels],U1841+1,1))</f>
        <v>9</v>
      </c>
      <c r="AQ1841" s="9">
        <f>IF(OR(V1841="",$B$4=""),"",INDEX(T_05[Labels],V1841+1,1))</f>
        <v>15</v>
      </c>
      <c r="AR1841" s="9">
        <f>IF(OR(W1841="",$B$4=""),"",INDEX(T_05[Labels],W1841+1,1))</f>
        <v>30</v>
      </c>
      <c r="AS1841" s="10" cm="1">
        <f t="array" ref="AS1841">SUM(COUNTIF(AN1841:AR1841,{2;3;9;14;16;19;21;26}))</f>
        <v>2</v>
      </c>
      <c r="AT1841" s="10" cm="1">
        <f t="array" ref="AT1841">MAX(SUM(COUNTIF(AN1841:AR1841,{1;2})),SUM(COUNTIF(AN1841:AR1841,{3;4})),SUM(COUNTIF(AN1841:AR1841,{5;6})),SUM(COUNTIF(AN1841:AR1841,{7;8})),SUM(COUNTIF(AN1841:AR1841,{9;10})))</f>
        <v>2</v>
      </c>
    </row>
    <row r="1842" spans="19:46" x14ac:dyDescent="0.25">
      <c r="S1842" s="12">
        <f>IF(OR(S$1="",ROW()&gt;$B$3),"",IF(S1841=$B$1+COLUMN()-24,R1842+1,S1841+OR(T1841=$B$1+COLUMN()-23,T1841="")))</f>
        <v>0</v>
      </c>
      <c r="T1842" s="12">
        <f t="shared" si="115"/>
        <v>1</v>
      </c>
      <c r="U1842" s="12">
        <f t="shared" si="116"/>
        <v>8</v>
      </c>
      <c r="V1842" s="12">
        <f t="shared" si="118"/>
        <v>15</v>
      </c>
      <c r="W1842" s="12">
        <f t="shared" si="117"/>
        <v>16</v>
      </c>
      <c r="AN1842" s="9">
        <f>IF(OR(S1842="",$B$4=""),"",INDEX(T_05[Labels],S1842+1,1))</f>
        <v>1</v>
      </c>
      <c r="AO1842" s="9">
        <f>IF(OR(T1842="",$B$4=""),"",INDEX(T_05[Labels],T1842+1,1))</f>
        <v>2</v>
      </c>
      <c r="AP1842" s="9">
        <f>IF(OR(U1842="",$B$4=""),"",INDEX(T_05[Labels],U1842+1,1))</f>
        <v>9</v>
      </c>
      <c r="AQ1842" s="9">
        <f>IF(OR(V1842="",$B$4=""),"",INDEX(T_05[Labels],V1842+1,1))</f>
        <v>16</v>
      </c>
      <c r="AR1842" s="9">
        <f>IF(OR(W1842="",$B$4=""),"",INDEX(T_05[Labels],W1842+1,1))</f>
        <v>17</v>
      </c>
      <c r="AS1842" s="10" cm="1">
        <f t="array" ref="AS1842">SUM(COUNTIF(AN1842:AR1842,{2;3;9;14;16;19;21;26}))</f>
        <v>3</v>
      </c>
      <c r="AT1842" s="10" cm="1">
        <f t="array" ref="AT1842">MAX(SUM(COUNTIF(AN1842:AR1842,{1;2})),SUM(COUNTIF(AN1842:AR1842,{3;4})),SUM(COUNTIF(AN1842:AR1842,{5;6})),SUM(COUNTIF(AN1842:AR1842,{7;8})),SUM(COUNTIF(AN1842:AR1842,{9;10})))</f>
        <v>2</v>
      </c>
    </row>
    <row r="1843" spans="19:46" x14ac:dyDescent="0.25">
      <c r="S1843" s="12">
        <f>IF(OR(S$1="",ROW()&gt;$B$3),"",IF(S1842=$B$1+COLUMN()-24,R1843+1,S1842+OR(T1842=$B$1+COLUMN()-23,T1842="")))</f>
        <v>0</v>
      </c>
      <c r="T1843" s="12">
        <f t="shared" si="115"/>
        <v>1</v>
      </c>
      <c r="U1843" s="12">
        <f t="shared" si="116"/>
        <v>8</v>
      </c>
      <c r="V1843" s="12">
        <f t="shared" si="118"/>
        <v>15</v>
      </c>
      <c r="W1843" s="12">
        <f t="shared" si="117"/>
        <v>17</v>
      </c>
      <c r="AN1843" s="9">
        <f>IF(OR(S1843="",$B$4=""),"",INDEX(T_05[Labels],S1843+1,1))</f>
        <v>1</v>
      </c>
      <c r="AO1843" s="9">
        <f>IF(OR(T1843="",$B$4=""),"",INDEX(T_05[Labels],T1843+1,1))</f>
        <v>2</v>
      </c>
      <c r="AP1843" s="9">
        <f>IF(OR(U1843="",$B$4=""),"",INDEX(T_05[Labels],U1843+1,1))</f>
        <v>9</v>
      </c>
      <c r="AQ1843" s="9">
        <f>IF(OR(V1843="",$B$4=""),"",INDEX(T_05[Labels],V1843+1,1))</f>
        <v>16</v>
      </c>
      <c r="AR1843" s="9">
        <f>IF(OR(W1843="",$B$4=""),"",INDEX(T_05[Labels],W1843+1,1))</f>
        <v>18</v>
      </c>
      <c r="AS1843" s="10" cm="1">
        <f t="array" ref="AS1843">SUM(COUNTIF(AN1843:AR1843,{2;3;9;14;16;19;21;26}))</f>
        <v>3</v>
      </c>
      <c r="AT1843" s="10" cm="1">
        <f t="array" ref="AT1843">MAX(SUM(COUNTIF(AN1843:AR1843,{1;2})),SUM(COUNTIF(AN1843:AR1843,{3;4})),SUM(COUNTIF(AN1843:AR1843,{5;6})),SUM(COUNTIF(AN1843:AR1843,{7;8})),SUM(COUNTIF(AN1843:AR1843,{9;10})))</f>
        <v>2</v>
      </c>
    </row>
    <row r="1844" spans="19:46" x14ac:dyDescent="0.25">
      <c r="S1844" s="12">
        <f>IF(OR(S$1="",ROW()&gt;$B$3),"",IF(S1843=$B$1+COLUMN()-24,R1844+1,S1843+OR(T1843=$B$1+COLUMN()-23,T1843="")))</f>
        <v>0</v>
      </c>
      <c r="T1844" s="12">
        <f t="shared" si="115"/>
        <v>1</v>
      </c>
      <c r="U1844" s="12">
        <f t="shared" si="116"/>
        <v>8</v>
      </c>
      <c r="V1844" s="12">
        <f t="shared" si="118"/>
        <v>15</v>
      </c>
      <c r="W1844" s="12">
        <f t="shared" si="117"/>
        <v>18</v>
      </c>
      <c r="AN1844" s="9">
        <f>IF(OR(S1844="",$B$4=""),"",INDEX(T_05[Labels],S1844+1,1))</f>
        <v>1</v>
      </c>
      <c r="AO1844" s="9">
        <f>IF(OR(T1844="",$B$4=""),"",INDEX(T_05[Labels],T1844+1,1))</f>
        <v>2</v>
      </c>
      <c r="AP1844" s="9">
        <f>IF(OR(U1844="",$B$4=""),"",INDEX(T_05[Labels],U1844+1,1))</f>
        <v>9</v>
      </c>
      <c r="AQ1844" s="9">
        <f>IF(OR(V1844="",$B$4=""),"",INDEX(T_05[Labels],V1844+1,1))</f>
        <v>16</v>
      </c>
      <c r="AR1844" s="9">
        <f>IF(OR(W1844="",$B$4=""),"",INDEX(T_05[Labels],W1844+1,1))</f>
        <v>19</v>
      </c>
      <c r="AS1844" s="10" cm="1">
        <f t="array" ref="AS1844">SUM(COUNTIF(AN1844:AR1844,{2;3;9;14;16;19;21;26}))</f>
        <v>4</v>
      </c>
      <c r="AT1844" s="10" cm="1">
        <f t="array" ref="AT1844">MAX(SUM(COUNTIF(AN1844:AR1844,{1;2})),SUM(COUNTIF(AN1844:AR1844,{3;4})),SUM(COUNTIF(AN1844:AR1844,{5;6})),SUM(COUNTIF(AN1844:AR1844,{7;8})),SUM(COUNTIF(AN1844:AR1844,{9;10})))</f>
        <v>2</v>
      </c>
    </row>
    <row r="1845" spans="19:46" x14ac:dyDescent="0.25">
      <c r="S1845" s="12">
        <f>IF(OR(S$1="",ROW()&gt;$B$3),"",IF(S1844=$B$1+COLUMN()-24,R1845+1,S1844+OR(T1844=$B$1+COLUMN()-23,T1844="")))</f>
        <v>0</v>
      </c>
      <c r="T1845" s="12">
        <f t="shared" si="115"/>
        <v>1</v>
      </c>
      <c r="U1845" s="12">
        <f t="shared" si="116"/>
        <v>8</v>
      </c>
      <c r="V1845" s="12">
        <f t="shared" si="118"/>
        <v>15</v>
      </c>
      <c r="W1845" s="12">
        <f t="shared" si="117"/>
        <v>19</v>
      </c>
      <c r="AN1845" s="9">
        <f>IF(OR(S1845="",$B$4=""),"",INDEX(T_05[Labels],S1845+1,1))</f>
        <v>1</v>
      </c>
      <c r="AO1845" s="9">
        <f>IF(OR(T1845="",$B$4=""),"",INDEX(T_05[Labels],T1845+1,1))</f>
        <v>2</v>
      </c>
      <c r="AP1845" s="9">
        <f>IF(OR(U1845="",$B$4=""),"",INDEX(T_05[Labels],U1845+1,1))</f>
        <v>9</v>
      </c>
      <c r="AQ1845" s="9">
        <f>IF(OR(V1845="",$B$4=""),"",INDEX(T_05[Labels],V1845+1,1))</f>
        <v>16</v>
      </c>
      <c r="AR1845" s="9">
        <f>IF(OR(W1845="",$B$4=""),"",INDEX(T_05[Labels],W1845+1,1))</f>
        <v>20</v>
      </c>
      <c r="AS1845" s="10" cm="1">
        <f t="array" ref="AS1845">SUM(COUNTIF(AN1845:AR1845,{2;3;9;14;16;19;21;26}))</f>
        <v>3</v>
      </c>
      <c r="AT1845" s="10" cm="1">
        <f t="array" ref="AT1845">MAX(SUM(COUNTIF(AN1845:AR1845,{1;2})),SUM(COUNTIF(AN1845:AR1845,{3;4})),SUM(COUNTIF(AN1845:AR1845,{5;6})),SUM(COUNTIF(AN1845:AR1845,{7;8})),SUM(COUNTIF(AN1845:AR1845,{9;10})))</f>
        <v>2</v>
      </c>
    </row>
    <row r="1846" spans="19:46" x14ac:dyDescent="0.25">
      <c r="S1846" s="12">
        <f>IF(OR(S$1="",ROW()&gt;$B$3),"",IF(S1845=$B$1+COLUMN()-24,R1846+1,S1845+OR(T1845=$B$1+COLUMN()-23,T1845="")))</f>
        <v>0</v>
      </c>
      <c r="T1846" s="12">
        <f t="shared" si="115"/>
        <v>1</v>
      </c>
      <c r="U1846" s="12">
        <f t="shared" si="116"/>
        <v>8</v>
      </c>
      <c r="V1846" s="12">
        <f t="shared" si="118"/>
        <v>15</v>
      </c>
      <c r="W1846" s="12">
        <f t="shared" si="117"/>
        <v>20</v>
      </c>
      <c r="AN1846" s="9">
        <f>IF(OR(S1846="",$B$4=""),"",INDEX(T_05[Labels],S1846+1,1))</f>
        <v>1</v>
      </c>
      <c r="AO1846" s="9">
        <f>IF(OR(T1846="",$B$4=""),"",INDEX(T_05[Labels],T1846+1,1))</f>
        <v>2</v>
      </c>
      <c r="AP1846" s="9">
        <f>IF(OR(U1846="",$B$4=""),"",INDEX(T_05[Labels],U1846+1,1))</f>
        <v>9</v>
      </c>
      <c r="AQ1846" s="9">
        <f>IF(OR(V1846="",$B$4=""),"",INDEX(T_05[Labels],V1846+1,1))</f>
        <v>16</v>
      </c>
      <c r="AR1846" s="9">
        <f>IF(OR(W1846="",$B$4=""),"",INDEX(T_05[Labels],W1846+1,1))</f>
        <v>21</v>
      </c>
      <c r="AS1846" s="10" cm="1">
        <f t="array" ref="AS1846">SUM(COUNTIF(AN1846:AR1846,{2;3;9;14;16;19;21;26}))</f>
        <v>4</v>
      </c>
      <c r="AT1846" s="10" cm="1">
        <f t="array" ref="AT1846">MAX(SUM(COUNTIF(AN1846:AR1846,{1;2})),SUM(COUNTIF(AN1846:AR1846,{3;4})),SUM(COUNTIF(AN1846:AR1846,{5;6})),SUM(COUNTIF(AN1846:AR1846,{7;8})),SUM(COUNTIF(AN1846:AR1846,{9;10})))</f>
        <v>2</v>
      </c>
    </row>
    <row r="1847" spans="19:46" x14ac:dyDescent="0.25">
      <c r="S1847" s="12">
        <f>IF(OR(S$1="",ROW()&gt;$B$3),"",IF(S1846=$B$1+COLUMN()-24,R1847+1,S1846+OR(T1846=$B$1+COLUMN()-23,T1846="")))</f>
        <v>0</v>
      </c>
      <c r="T1847" s="12">
        <f t="shared" si="115"/>
        <v>1</v>
      </c>
      <c r="U1847" s="12">
        <f t="shared" si="116"/>
        <v>8</v>
      </c>
      <c r="V1847" s="12">
        <f t="shared" si="118"/>
        <v>15</v>
      </c>
      <c r="W1847" s="12">
        <f t="shared" si="117"/>
        <v>21</v>
      </c>
      <c r="AN1847" s="9">
        <f>IF(OR(S1847="",$B$4=""),"",INDEX(T_05[Labels],S1847+1,1))</f>
        <v>1</v>
      </c>
      <c r="AO1847" s="9">
        <f>IF(OR(T1847="",$B$4=""),"",INDEX(T_05[Labels],T1847+1,1))</f>
        <v>2</v>
      </c>
      <c r="AP1847" s="9">
        <f>IF(OR(U1847="",$B$4=""),"",INDEX(T_05[Labels],U1847+1,1))</f>
        <v>9</v>
      </c>
      <c r="AQ1847" s="9">
        <f>IF(OR(V1847="",$B$4=""),"",INDEX(T_05[Labels],V1847+1,1))</f>
        <v>16</v>
      </c>
      <c r="AR1847" s="9">
        <f>IF(OR(W1847="",$B$4=""),"",INDEX(T_05[Labels],W1847+1,1))</f>
        <v>22</v>
      </c>
      <c r="AS1847" s="10" cm="1">
        <f t="array" ref="AS1847">SUM(COUNTIF(AN1847:AR1847,{2;3;9;14;16;19;21;26}))</f>
        <v>3</v>
      </c>
      <c r="AT1847" s="10" cm="1">
        <f t="array" ref="AT1847">MAX(SUM(COUNTIF(AN1847:AR1847,{1;2})),SUM(COUNTIF(AN1847:AR1847,{3;4})),SUM(COUNTIF(AN1847:AR1847,{5;6})),SUM(COUNTIF(AN1847:AR1847,{7;8})),SUM(COUNTIF(AN1847:AR1847,{9;10})))</f>
        <v>2</v>
      </c>
    </row>
    <row r="1848" spans="19:46" x14ac:dyDescent="0.25">
      <c r="S1848" s="12">
        <f>IF(OR(S$1="",ROW()&gt;$B$3),"",IF(S1847=$B$1+COLUMN()-24,R1848+1,S1847+OR(T1847=$B$1+COLUMN()-23,T1847="")))</f>
        <v>0</v>
      </c>
      <c r="T1848" s="12">
        <f t="shared" si="115"/>
        <v>1</v>
      </c>
      <c r="U1848" s="12">
        <f t="shared" si="116"/>
        <v>8</v>
      </c>
      <c r="V1848" s="12">
        <f t="shared" si="118"/>
        <v>15</v>
      </c>
      <c r="W1848" s="12">
        <f t="shared" si="117"/>
        <v>22</v>
      </c>
      <c r="AN1848" s="9">
        <f>IF(OR(S1848="",$B$4=""),"",INDEX(T_05[Labels],S1848+1,1))</f>
        <v>1</v>
      </c>
      <c r="AO1848" s="9">
        <f>IF(OR(T1848="",$B$4=""),"",INDEX(T_05[Labels],T1848+1,1))</f>
        <v>2</v>
      </c>
      <c r="AP1848" s="9">
        <f>IF(OR(U1848="",$B$4=""),"",INDEX(T_05[Labels],U1848+1,1))</f>
        <v>9</v>
      </c>
      <c r="AQ1848" s="9">
        <f>IF(OR(V1848="",$B$4=""),"",INDEX(T_05[Labels],V1848+1,1))</f>
        <v>16</v>
      </c>
      <c r="AR1848" s="9">
        <f>IF(OR(W1848="",$B$4=""),"",INDEX(T_05[Labels],W1848+1,1))</f>
        <v>23</v>
      </c>
      <c r="AS1848" s="10" cm="1">
        <f t="array" ref="AS1848">SUM(COUNTIF(AN1848:AR1848,{2;3;9;14;16;19;21;26}))</f>
        <v>3</v>
      </c>
      <c r="AT1848" s="10" cm="1">
        <f t="array" ref="AT1848">MAX(SUM(COUNTIF(AN1848:AR1848,{1;2})),SUM(COUNTIF(AN1848:AR1848,{3;4})),SUM(COUNTIF(AN1848:AR1848,{5;6})),SUM(COUNTIF(AN1848:AR1848,{7;8})),SUM(COUNTIF(AN1848:AR1848,{9;10})))</f>
        <v>2</v>
      </c>
    </row>
    <row r="1849" spans="19:46" x14ac:dyDescent="0.25">
      <c r="S1849" s="12">
        <f>IF(OR(S$1="",ROW()&gt;$B$3),"",IF(S1848=$B$1+COLUMN()-24,R1849+1,S1848+OR(T1848=$B$1+COLUMN()-23,T1848="")))</f>
        <v>0</v>
      </c>
      <c r="T1849" s="12">
        <f t="shared" si="115"/>
        <v>1</v>
      </c>
      <c r="U1849" s="12">
        <f t="shared" si="116"/>
        <v>8</v>
      </c>
      <c r="V1849" s="12">
        <f t="shared" si="118"/>
        <v>15</v>
      </c>
      <c r="W1849" s="12">
        <f t="shared" si="117"/>
        <v>23</v>
      </c>
      <c r="AN1849" s="9">
        <f>IF(OR(S1849="",$B$4=""),"",INDEX(T_05[Labels],S1849+1,1))</f>
        <v>1</v>
      </c>
      <c r="AO1849" s="9">
        <f>IF(OR(T1849="",$B$4=""),"",INDEX(T_05[Labels],T1849+1,1))</f>
        <v>2</v>
      </c>
      <c r="AP1849" s="9">
        <f>IF(OR(U1849="",$B$4=""),"",INDEX(T_05[Labels],U1849+1,1))</f>
        <v>9</v>
      </c>
      <c r="AQ1849" s="9">
        <f>IF(OR(V1849="",$B$4=""),"",INDEX(T_05[Labels],V1849+1,1))</f>
        <v>16</v>
      </c>
      <c r="AR1849" s="9">
        <f>IF(OR(W1849="",$B$4=""),"",INDEX(T_05[Labels],W1849+1,1))</f>
        <v>24</v>
      </c>
      <c r="AS1849" s="10" cm="1">
        <f t="array" ref="AS1849">SUM(COUNTIF(AN1849:AR1849,{2;3;9;14;16;19;21;26}))</f>
        <v>3</v>
      </c>
      <c r="AT1849" s="10" cm="1">
        <f t="array" ref="AT1849">MAX(SUM(COUNTIF(AN1849:AR1849,{1;2})),SUM(COUNTIF(AN1849:AR1849,{3;4})),SUM(COUNTIF(AN1849:AR1849,{5;6})),SUM(COUNTIF(AN1849:AR1849,{7;8})),SUM(COUNTIF(AN1849:AR1849,{9;10})))</f>
        <v>2</v>
      </c>
    </row>
    <row r="1850" spans="19:46" x14ac:dyDescent="0.25">
      <c r="S1850" s="12">
        <f>IF(OR(S$1="",ROW()&gt;$B$3),"",IF(S1849=$B$1+COLUMN()-24,R1850+1,S1849+OR(T1849=$B$1+COLUMN()-23,T1849="")))</f>
        <v>0</v>
      </c>
      <c r="T1850" s="12">
        <f t="shared" si="115"/>
        <v>1</v>
      </c>
      <c r="U1850" s="12">
        <f t="shared" si="116"/>
        <v>8</v>
      </c>
      <c r="V1850" s="12">
        <f t="shared" si="118"/>
        <v>15</v>
      </c>
      <c r="W1850" s="12">
        <f t="shared" si="117"/>
        <v>24</v>
      </c>
      <c r="AN1850" s="9">
        <f>IF(OR(S1850="",$B$4=""),"",INDEX(T_05[Labels],S1850+1,1))</f>
        <v>1</v>
      </c>
      <c r="AO1850" s="9">
        <f>IF(OR(T1850="",$B$4=""),"",INDEX(T_05[Labels],T1850+1,1))</f>
        <v>2</v>
      </c>
      <c r="AP1850" s="9">
        <f>IF(OR(U1850="",$B$4=""),"",INDEX(T_05[Labels],U1850+1,1))</f>
        <v>9</v>
      </c>
      <c r="AQ1850" s="9">
        <f>IF(OR(V1850="",$B$4=""),"",INDEX(T_05[Labels],V1850+1,1))</f>
        <v>16</v>
      </c>
      <c r="AR1850" s="9">
        <f>IF(OR(W1850="",$B$4=""),"",INDEX(T_05[Labels],W1850+1,1))</f>
        <v>25</v>
      </c>
      <c r="AS1850" s="10" cm="1">
        <f t="array" ref="AS1850">SUM(COUNTIF(AN1850:AR1850,{2;3;9;14;16;19;21;26}))</f>
        <v>3</v>
      </c>
      <c r="AT1850" s="10" cm="1">
        <f t="array" ref="AT1850">MAX(SUM(COUNTIF(AN1850:AR1850,{1;2})),SUM(COUNTIF(AN1850:AR1850,{3;4})),SUM(COUNTIF(AN1850:AR1850,{5;6})),SUM(COUNTIF(AN1850:AR1850,{7;8})),SUM(COUNTIF(AN1850:AR1850,{9;10})))</f>
        <v>2</v>
      </c>
    </row>
    <row r="1851" spans="19:46" x14ac:dyDescent="0.25">
      <c r="S1851" s="12">
        <f>IF(OR(S$1="",ROW()&gt;$B$3),"",IF(S1850=$B$1+COLUMN()-24,R1851+1,S1850+OR(T1850=$B$1+COLUMN()-23,T1850="")))</f>
        <v>0</v>
      </c>
      <c r="T1851" s="12">
        <f t="shared" si="115"/>
        <v>1</v>
      </c>
      <c r="U1851" s="12">
        <f t="shared" si="116"/>
        <v>8</v>
      </c>
      <c r="V1851" s="12">
        <f t="shared" si="118"/>
        <v>15</v>
      </c>
      <c r="W1851" s="12">
        <f t="shared" si="117"/>
        <v>25</v>
      </c>
      <c r="AN1851" s="9">
        <f>IF(OR(S1851="",$B$4=""),"",INDEX(T_05[Labels],S1851+1,1))</f>
        <v>1</v>
      </c>
      <c r="AO1851" s="9">
        <f>IF(OR(T1851="",$B$4=""),"",INDEX(T_05[Labels],T1851+1,1))</f>
        <v>2</v>
      </c>
      <c r="AP1851" s="9">
        <f>IF(OR(U1851="",$B$4=""),"",INDEX(T_05[Labels],U1851+1,1))</f>
        <v>9</v>
      </c>
      <c r="AQ1851" s="9">
        <f>IF(OR(V1851="",$B$4=""),"",INDEX(T_05[Labels],V1851+1,1))</f>
        <v>16</v>
      </c>
      <c r="AR1851" s="9">
        <f>IF(OR(W1851="",$B$4=""),"",INDEX(T_05[Labels],W1851+1,1))</f>
        <v>26</v>
      </c>
      <c r="AS1851" s="10" cm="1">
        <f t="array" ref="AS1851">SUM(COUNTIF(AN1851:AR1851,{2;3;9;14;16;19;21;26}))</f>
        <v>4</v>
      </c>
      <c r="AT1851" s="10" cm="1">
        <f t="array" ref="AT1851">MAX(SUM(COUNTIF(AN1851:AR1851,{1;2})),SUM(COUNTIF(AN1851:AR1851,{3;4})),SUM(COUNTIF(AN1851:AR1851,{5;6})),SUM(COUNTIF(AN1851:AR1851,{7;8})),SUM(COUNTIF(AN1851:AR1851,{9;10})))</f>
        <v>2</v>
      </c>
    </row>
    <row r="1852" spans="19:46" x14ac:dyDescent="0.25">
      <c r="S1852" s="12">
        <f>IF(OR(S$1="",ROW()&gt;$B$3),"",IF(S1851=$B$1+COLUMN()-24,R1852+1,S1851+OR(T1851=$B$1+COLUMN()-23,T1851="")))</f>
        <v>0</v>
      </c>
      <c r="T1852" s="12">
        <f t="shared" si="115"/>
        <v>1</v>
      </c>
      <c r="U1852" s="12">
        <f t="shared" si="116"/>
        <v>8</v>
      </c>
      <c r="V1852" s="12">
        <f t="shared" si="118"/>
        <v>15</v>
      </c>
      <c r="W1852" s="12">
        <f t="shared" si="117"/>
        <v>26</v>
      </c>
      <c r="AN1852" s="9">
        <f>IF(OR(S1852="",$B$4=""),"",INDEX(T_05[Labels],S1852+1,1))</f>
        <v>1</v>
      </c>
      <c r="AO1852" s="9">
        <f>IF(OR(T1852="",$B$4=""),"",INDEX(T_05[Labels],T1852+1,1))</f>
        <v>2</v>
      </c>
      <c r="AP1852" s="9">
        <f>IF(OR(U1852="",$B$4=""),"",INDEX(T_05[Labels],U1852+1,1))</f>
        <v>9</v>
      </c>
      <c r="AQ1852" s="9">
        <f>IF(OR(V1852="",$B$4=""),"",INDEX(T_05[Labels],V1852+1,1))</f>
        <v>16</v>
      </c>
      <c r="AR1852" s="9">
        <f>IF(OR(W1852="",$B$4=""),"",INDEX(T_05[Labels],W1852+1,1))</f>
        <v>27</v>
      </c>
      <c r="AS1852" s="10" cm="1">
        <f t="array" ref="AS1852">SUM(COUNTIF(AN1852:AR1852,{2;3;9;14;16;19;21;26}))</f>
        <v>3</v>
      </c>
      <c r="AT1852" s="10" cm="1">
        <f t="array" ref="AT1852">MAX(SUM(COUNTIF(AN1852:AR1852,{1;2})),SUM(COUNTIF(AN1852:AR1852,{3;4})),SUM(COUNTIF(AN1852:AR1852,{5;6})),SUM(COUNTIF(AN1852:AR1852,{7;8})),SUM(COUNTIF(AN1852:AR1852,{9;10})))</f>
        <v>2</v>
      </c>
    </row>
    <row r="1853" spans="19:46" x14ac:dyDescent="0.25">
      <c r="S1853" s="12">
        <f>IF(OR(S$1="",ROW()&gt;$B$3),"",IF(S1852=$B$1+COLUMN()-24,R1853+1,S1852+OR(T1852=$B$1+COLUMN()-23,T1852="")))</f>
        <v>0</v>
      </c>
      <c r="T1853" s="12">
        <f t="shared" si="115"/>
        <v>1</v>
      </c>
      <c r="U1853" s="12">
        <f t="shared" si="116"/>
        <v>8</v>
      </c>
      <c r="V1853" s="12">
        <f t="shared" si="118"/>
        <v>15</v>
      </c>
      <c r="W1853" s="12">
        <f t="shared" si="117"/>
        <v>27</v>
      </c>
      <c r="AN1853" s="9">
        <f>IF(OR(S1853="",$B$4=""),"",INDEX(T_05[Labels],S1853+1,1))</f>
        <v>1</v>
      </c>
      <c r="AO1853" s="9">
        <f>IF(OR(T1853="",$B$4=""),"",INDEX(T_05[Labels],T1853+1,1))</f>
        <v>2</v>
      </c>
      <c r="AP1853" s="9">
        <f>IF(OR(U1853="",$B$4=""),"",INDEX(T_05[Labels],U1853+1,1))</f>
        <v>9</v>
      </c>
      <c r="AQ1853" s="9">
        <f>IF(OR(V1853="",$B$4=""),"",INDEX(T_05[Labels],V1853+1,1))</f>
        <v>16</v>
      </c>
      <c r="AR1853" s="9">
        <f>IF(OR(W1853="",$B$4=""),"",INDEX(T_05[Labels],W1853+1,1))</f>
        <v>28</v>
      </c>
      <c r="AS1853" s="10" cm="1">
        <f t="array" ref="AS1853">SUM(COUNTIF(AN1853:AR1853,{2;3;9;14;16;19;21;26}))</f>
        <v>3</v>
      </c>
      <c r="AT1853" s="10" cm="1">
        <f t="array" ref="AT1853">MAX(SUM(COUNTIF(AN1853:AR1853,{1;2})),SUM(COUNTIF(AN1853:AR1853,{3;4})),SUM(COUNTIF(AN1853:AR1853,{5;6})),SUM(COUNTIF(AN1853:AR1853,{7;8})),SUM(COUNTIF(AN1853:AR1853,{9;10})))</f>
        <v>2</v>
      </c>
    </row>
    <row r="1854" spans="19:46" x14ac:dyDescent="0.25">
      <c r="S1854" s="12">
        <f>IF(OR(S$1="",ROW()&gt;$B$3),"",IF(S1853=$B$1+COLUMN()-24,R1854+1,S1853+OR(T1853=$B$1+COLUMN()-23,T1853="")))</f>
        <v>0</v>
      </c>
      <c r="T1854" s="12">
        <f t="shared" si="115"/>
        <v>1</v>
      </c>
      <c r="U1854" s="12">
        <f t="shared" si="116"/>
        <v>8</v>
      </c>
      <c r="V1854" s="12">
        <f t="shared" si="118"/>
        <v>15</v>
      </c>
      <c r="W1854" s="12">
        <f t="shared" si="117"/>
        <v>28</v>
      </c>
      <c r="AN1854" s="9">
        <f>IF(OR(S1854="",$B$4=""),"",INDEX(T_05[Labels],S1854+1,1))</f>
        <v>1</v>
      </c>
      <c r="AO1854" s="9">
        <f>IF(OR(T1854="",$B$4=""),"",INDEX(T_05[Labels],T1854+1,1))</f>
        <v>2</v>
      </c>
      <c r="AP1854" s="9">
        <f>IF(OR(U1854="",$B$4=""),"",INDEX(T_05[Labels],U1854+1,1))</f>
        <v>9</v>
      </c>
      <c r="AQ1854" s="9">
        <f>IF(OR(V1854="",$B$4=""),"",INDEX(T_05[Labels],V1854+1,1))</f>
        <v>16</v>
      </c>
      <c r="AR1854" s="9">
        <f>IF(OR(W1854="",$B$4=""),"",INDEX(T_05[Labels],W1854+1,1))</f>
        <v>29</v>
      </c>
      <c r="AS1854" s="10" cm="1">
        <f t="array" ref="AS1854">SUM(COUNTIF(AN1854:AR1854,{2;3;9;14;16;19;21;26}))</f>
        <v>3</v>
      </c>
      <c r="AT1854" s="10" cm="1">
        <f t="array" ref="AT1854">MAX(SUM(COUNTIF(AN1854:AR1854,{1;2})),SUM(COUNTIF(AN1854:AR1854,{3;4})),SUM(COUNTIF(AN1854:AR1854,{5;6})),SUM(COUNTIF(AN1854:AR1854,{7;8})),SUM(COUNTIF(AN1854:AR1854,{9;10})))</f>
        <v>2</v>
      </c>
    </row>
    <row r="1855" spans="19:46" x14ac:dyDescent="0.25">
      <c r="S1855" s="12">
        <f>IF(OR(S$1="",ROW()&gt;$B$3),"",IF(S1854=$B$1+COLUMN()-24,R1855+1,S1854+OR(T1854=$B$1+COLUMN()-23,T1854="")))</f>
        <v>0</v>
      </c>
      <c r="T1855" s="12">
        <f t="shared" si="115"/>
        <v>1</v>
      </c>
      <c r="U1855" s="12">
        <f t="shared" si="116"/>
        <v>8</v>
      </c>
      <c r="V1855" s="12">
        <f t="shared" si="118"/>
        <v>15</v>
      </c>
      <c r="W1855" s="12">
        <f t="shared" si="117"/>
        <v>29</v>
      </c>
      <c r="AN1855" s="9">
        <f>IF(OR(S1855="",$B$4=""),"",INDEX(T_05[Labels],S1855+1,1))</f>
        <v>1</v>
      </c>
      <c r="AO1855" s="9">
        <f>IF(OR(T1855="",$B$4=""),"",INDEX(T_05[Labels],T1855+1,1))</f>
        <v>2</v>
      </c>
      <c r="AP1855" s="9">
        <f>IF(OR(U1855="",$B$4=""),"",INDEX(T_05[Labels],U1855+1,1))</f>
        <v>9</v>
      </c>
      <c r="AQ1855" s="9">
        <f>IF(OR(V1855="",$B$4=""),"",INDEX(T_05[Labels],V1855+1,1))</f>
        <v>16</v>
      </c>
      <c r="AR1855" s="9">
        <f>IF(OR(W1855="",$B$4=""),"",INDEX(T_05[Labels],W1855+1,1))</f>
        <v>30</v>
      </c>
      <c r="AS1855" s="10" cm="1">
        <f t="array" ref="AS1855">SUM(COUNTIF(AN1855:AR1855,{2;3;9;14;16;19;21;26}))</f>
        <v>3</v>
      </c>
      <c r="AT1855" s="10" cm="1">
        <f t="array" ref="AT1855">MAX(SUM(COUNTIF(AN1855:AR1855,{1;2})),SUM(COUNTIF(AN1855:AR1855,{3;4})),SUM(COUNTIF(AN1855:AR1855,{5;6})),SUM(COUNTIF(AN1855:AR1855,{7;8})),SUM(COUNTIF(AN1855:AR1855,{9;10})))</f>
        <v>2</v>
      </c>
    </row>
    <row r="1856" spans="19:46" x14ac:dyDescent="0.25">
      <c r="S1856" s="12">
        <f>IF(OR(S$1="",ROW()&gt;$B$3),"",IF(S1855=$B$1+COLUMN()-24,R1856+1,S1855+OR(T1855=$B$1+COLUMN()-23,T1855="")))</f>
        <v>0</v>
      </c>
      <c r="T1856" s="12">
        <f t="shared" si="115"/>
        <v>1</v>
      </c>
      <c r="U1856" s="12">
        <f t="shared" si="116"/>
        <v>8</v>
      </c>
      <c r="V1856" s="12">
        <f t="shared" si="118"/>
        <v>16</v>
      </c>
      <c r="W1856" s="12">
        <f t="shared" si="117"/>
        <v>17</v>
      </c>
      <c r="AN1856" s="9">
        <f>IF(OR(S1856="",$B$4=""),"",INDEX(T_05[Labels],S1856+1,1))</f>
        <v>1</v>
      </c>
      <c r="AO1856" s="9">
        <f>IF(OR(T1856="",$B$4=""),"",INDEX(T_05[Labels],T1856+1,1))</f>
        <v>2</v>
      </c>
      <c r="AP1856" s="9">
        <f>IF(OR(U1856="",$B$4=""),"",INDEX(T_05[Labels],U1856+1,1))</f>
        <v>9</v>
      </c>
      <c r="AQ1856" s="9">
        <f>IF(OR(V1856="",$B$4=""),"",INDEX(T_05[Labels],V1856+1,1))</f>
        <v>17</v>
      </c>
      <c r="AR1856" s="9">
        <f>IF(OR(W1856="",$B$4=""),"",INDEX(T_05[Labels],W1856+1,1))</f>
        <v>18</v>
      </c>
      <c r="AS1856" s="10" cm="1">
        <f t="array" ref="AS1856">SUM(COUNTIF(AN1856:AR1856,{2;3;9;14;16;19;21;26}))</f>
        <v>2</v>
      </c>
      <c r="AT1856" s="10" cm="1">
        <f t="array" ref="AT1856">MAX(SUM(COUNTIF(AN1856:AR1856,{1;2})),SUM(COUNTIF(AN1856:AR1856,{3;4})),SUM(COUNTIF(AN1856:AR1856,{5;6})),SUM(COUNTIF(AN1856:AR1856,{7;8})),SUM(COUNTIF(AN1856:AR1856,{9;10})))</f>
        <v>2</v>
      </c>
    </row>
    <row r="1857" spans="19:46" x14ac:dyDescent="0.25">
      <c r="S1857" s="12">
        <f>IF(OR(S$1="",ROW()&gt;$B$3),"",IF(S1856=$B$1+COLUMN()-24,R1857+1,S1856+OR(T1856=$B$1+COLUMN()-23,T1856="")))</f>
        <v>0</v>
      </c>
      <c r="T1857" s="12">
        <f t="shared" si="115"/>
        <v>1</v>
      </c>
      <c r="U1857" s="12">
        <f t="shared" si="116"/>
        <v>8</v>
      </c>
      <c r="V1857" s="12">
        <f t="shared" si="118"/>
        <v>16</v>
      </c>
      <c r="W1857" s="12">
        <f t="shared" si="117"/>
        <v>18</v>
      </c>
      <c r="AN1857" s="9">
        <f>IF(OR(S1857="",$B$4=""),"",INDEX(T_05[Labels],S1857+1,1))</f>
        <v>1</v>
      </c>
      <c r="AO1857" s="9">
        <f>IF(OR(T1857="",$B$4=""),"",INDEX(T_05[Labels],T1857+1,1))</f>
        <v>2</v>
      </c>
      <c r="AP1857" s="9">
        <f>IF(OR(U1857="",$B$4=""),"",INDEX(T_05[Labels],U1857+1,1))</f>
        <v>9</v>
      </c>
      <c r="AQ1857" s="9">
        <f>IF(OR(V1857="",$B$4=""),"",INDEX(T_05[Labels],V1857+1,1))</f>
        <v>17</v>
      </c>
      <c r="AR1857" s="9">
        <f>IF(OR(W1857="",$B$4=""),"",INDEX(T_05[Labels],W1857+1,1))</f>
        <v>19</v>
      </c>
      <c r="AS1857" s="10" cm="1">
        <f t="array" ref="AS1857">SUM(COUNTIF(AN1857:AR1857,{2;3;9;14;16;19;21;26}))</f>
        <v>3</v>
      </c>
      <c r="AT1857" s="10" cm="1">
        <f t="array" ref="AT1857">MAX(SUM(COUNTIF(AN1857:AR1857,{1;2})),SUM(COUNTIF(AN1857:AR1857,{3;4})),SUM(COUNTIF(AN1857:AR1857,{5;6})),SUM(COUNTIF(AN1857:AR1857,{7;8})),SUM(COUNTIF(AN1857:AR1857,{9;10})))</f>
        <v>2</v>
      </c>
    </row>
    <row r="1858" spans="19:46" x14ac:dyDescent="0.25">
      <c r="S1858" s="12">
        <f>IF(OR(S$1="",ROW()&gt;$B$3),"",IF(S1857=$B$1+COLUMN()-24,R1858+1,S1857+OR(T1857=$B$1+COLUMN()-23,T1857="")))</f>
        <v>0</v>
      </c>
      <c r="T1858" s="12">
        <f t="shared" si="115"/>
        <v>1</v>
      </c>
      <c r="U1858" s="12">
        <f t="shared" si="116"/>
        <v>8</v>
      </c>
      <c r="V1858" s="12">
        <f t="shared" si="118"/>
        <v>16</v>
      </c>
      <c r="W1858" s="12">
        <f t="shared" si="117"/>
        <v>19</v>
      </c>
      <c r="AN1858" s="9">
        <f>IF(OR(S1858="",$B$4=""),"",INDEX(T_05[Labels],S1858+1,1))</f>
        <v>1</v>
      </c>
      <c r="AO1858" s="9">
        <f>IF(OR(T1858="",$B$4=""),"",INDEX(T_05[Labels],T1858+1,1))</f>
        <v>2</v>
      </c>
      <c r="AP1858" s="9">
        <f>IF(OR(U1858="",$B$4=""),"",INDEX(T_05[Labels],U1858+1,1))</f>
        <v>9</v>
      </c>
      <c r="AQ1858" s="9">
        <f>IF(OR(V1858="",$B$4=""),"",INDEX(T_05[Labels],V1858+1,1))</f>
        <v>17</v>
      </c>
      <c r="AR1858" s="9">
        <f>IF(OR(W1858="",$B$4=""),"",INDEX(T_05[Labels],W1858+1,1))</f>
        <v>20</v>
      </c>
      <c r="AS1858" s="10" cm="1">
        <f t="array" ref="AS1858">SUM(COUNTIF(AN1858:AR1858,{2;3;9;14;16;19;21;26}))</f>
        <v>2</v>
      </c>
      <c r="AT1858" s="10" cm="1">
        <f t="array" ref="AT1858">MAX(SUM(COUNTIF(AN1858:AR1858,{1;2})),SUM(COUNTIF(AN1858:AR1858,{3;4})),SUM(COUNTIF(AN1858:AR1858,{5;6})),SUM(COUNTIF(AN1858:AR1858,{7;8})),SUM(COUNTIF(AN1858:AR1858,{9;10})))</f>
        <v>2</v>
      </c>
    </row>
    <row r="1859" spans="19:46" x14ac:dyDescent="0.25">
      <c r="S1859" s="12">
        <f>IF(OR(S$1="",ROW()&gt;$B$3),"",IF(S1858=$B$1+COLUMN()-24,R1859+1,S1858+OR(T1858=$B$1+COLUMN()-23,T1858="")))</f>
        <v>0</v>
      </c>
      <c r="T1859" s="12">
        <f t="shared" ref="T1859:T1922" si="119">IF(OR(T$1="",ROW()&gt;$B$3),"",IF(T1858=$B$1+COLUMN()-24,S1859+1,T1858+OR(U1858=$B$1+COLUMN()-23,U1858="")))</f>
        <v>1</v>
      </c>
      <c r="U1859" s="12">
        <f t="shared" ref="U1859:U1922" si="120">IF(OR(U$1="",ROW()&gt;$B$3),"",IF(U1858=$B$1+COLUMN()-24,T1859+1,U1858+OR(V1858=$B$1+COLUMN()-23,V1858="")))</f>
        <v>8</v>
      </c>
      <c r="V1859" s="12">
        <f t="shared" si="118"/>
        <v>16</v>
      </c>
      <c r="W1859" s="12">
        <f t="shared" si="117"/>
        <v>20</v>
      </c>
      <c r="AN1859" s="9">
        <f>IF(OR(S1859="",$B$4=""),"",INDEX(T_05[Labels],S1859+1,1))</f>
        <v>1</v>
      </c>
      <c r="AO1859" s="9">
        <f>IF(OR(T1859="",$B$4=""),"",INDEX(T_05[Labels],T1859+1,1))</f>
        <v>2</v>
      </c>
      <c r="AP1859" s="9">
        <f>IF(OR(U1859="",$B$4=""),"",INDEX(T_05[Labels],U1859+1,1))</f>
        <v>9</v>
      </c>
      <c r="AQ1859" s="9">
        <f>IF(OR(V1859="",$B$4=""),"",INDEX(T_05[Labels],V1859+1,1))</f>
        <v>17</v>
      </c>
      <c r="AR1859" s="9">
        <f>IF(OR(W1859="",$B$4=""),"",INDEX(T_05[Labels],W1859+1,1))</f>
        <v>21</v>
      </c>
      <c r="AS1859" s="10" cm="1">
        <f t="array" ref="AS1859">SUM(COUNTIF(AN1859:AR1859,{2;3;9;14;16;19;21;26}))</f>
        <v>3</v>
      </c>
      <c r="AT1859" s="10" cm="1">
        <f t="array" ref="AT1859">MAX(SUM(COUNTIF(AN1859:AR1859,{1;2})),SUM(COUNTIF(AN1859:AR1859,{3;4})),SUM(COUNTIF(AN1859:AR1859,{5;6})),SUM(COUNTIF(AN1859:AR1859,{7;8})),SUM(COUNTIF(AN1859:AR1859,{9;10})))</f>
        <v>2</v>
      </c>
    </row>
    <row r="1860" spans="19:46" x14ac:dyDescent="0.25">
      <c r="S1860" s="12">
        <f>IF(OR(S$1="",ROW()&gt;$B$3),"",IF(S1859=$B$1+COLUMN()-24,R1860+1,S1859+OR(T1859=$B$1+COLUMN()-23,T1859="")))</f>
        <v>0</v>
      </c>
      <c r="T1860" s="12">
        <f t="shared" si="119"/>
        <v>1</v>
      </c>
      <c r="U1860" s="12">
        <f t="shared" si="120"/>
        <v>8</v>
      </c>
      <c r="V1860" s="12">
        <f t="shared" si="118"/>
        <v>16</v>
      </c>
      <c r="W1860" s="12">
        <f t="shared" ref="W1860:W1923" si="121">IF(OR(W$1="",ROW()&gt;$B$3),"",IF(W1859=$B$1+COLUMN()-24,V1860+1,W1859+OR(X1859=$B$1+COLUMN()-23,X1859="")))</f>
        <v>21</v>
      </c>
      <c r="AN1860" s="9">
        <f>IF(OR(S1860="",$B$4=""),"",INDEX(T_05[Labels],S1860+1,1))</f>
        <v>1</v>
      </c>
      <c r="AO1860" s="9">
        <f>IF(OR(T1860="",$B$4=""),"",INDEX(T_05[Labels],T1860+1,1))</f>
        <v>2</v>
      </c>
      <c r="AP1860" s="9">
        <f>IF(OR(U1860="",$B$4=""),"",INDEX(T_05[Labels],U1860+1,1))</f>
        <v>9</v>
      </c>
      <c r="AQ1860" s="9">
        <f>IF(OR(V1860="",$B$4=""),"",INDEX(T_05[Labels],V1860+1,1))</f>
        <v>17</v>
      </c>
      <c r="AR1860" s="9">
        <f>IF(OR(W1860="",$B$4=""),"",INDEX(T_05[Labels],W1860+1,1))</f>
        <v>22</v>
      </c>
      <c r="AS1860" s="10" cm="1">
        <f t="array" ref="AS1860">SUM(COUNTIF(AN1860:AR1860,{2;3;9;14;16;19;21;26}))</f>
        <v>2</v>
      </c>
      <c r="AT1860" s="10" cm="1">
        <f t="array" ref="AT1860">MAX(SUM(COUNTIF(AN1860:AR1860,{1;2})),SUM(COUNTIF(AN1860:AR1860,{3;4})),SUM(COUNTIF(AN1860:AR1860,{5;6})),SUM(COUNTIF(AN1860:AR1860,{7;8})),SUM(COUNTIF(AN1860:AR1860,{9;10})))</f>
        <v>2</v>
      </c>
    </row>
    <row r="1861" spans="19:46" x14ac:dyDescent="0.25">
      <c r="S1861" s="12">
        <f>IF(OR(S$1="",ROW()&gt;$B$3),"",IF(S1860=$B$1+COLUMN()-24,R1861+1,S1860+OR(T1860=$B$1+COLUMN()-23,T1860="")))</f>
        <v>0</v>
      </c>
      <c r="T1861" s="12">
        <f t="shared" si="119"/>
        <v>1</v>
      </c>
      <c r="U1861" s="12">
        <f t="shared" si="120"/>
        <v>8</v>
      </c>
      <c r="V1861" s="12">
        <f t="shared" si="118"/>
        <v>16</v>
      </c>
      <c r="W1861" s="12">
        <f t="shared" si="121"/>
        <v>22</v>
      </c>
      <c r="AN1861" s="9">
        <f>IF(OR(S1861="",$B$4=""),"",INDEX(T_05[Labels],S1861+1,1))</f>
        <v>1</v>
      </c>
      <c r="AO1861" s="9">
        <f>IF(OR(T1861="",$B$4=""),"",INDEX(T_05[Labels],T1861+1,1))</f>
        <v>2</v>
      </c>
      <c r="AP1861" s="9">
        <f>IF(OR(U1861="",$B$4=""),"",INDEX(T_05[Labels],U1861+1,1))</f>
        <v>9</v>
      </c>
      <c r="AQ1861" s="9">
        <f>IF(OR(V1861="",$B$4=""),"",INDEX(T_05[Labels],V1861+1,1))</f>
        <v>17</v>
      </c>
      <c r="AR1861" s="9">
        <f>IF(OR(W1861="",$B$4=""),"",INDEX(T_05[Labels],W1861+1,1))</f>
        <v>23</v>
      </c>
      <c r="AS1861" s="10" cm="1">
        <f t="array" ref="AS1861">SUM(COUNTIF(AN1861:AR1861,{2;3;9;14;16;19;21;26}))</f>
        <v>2</v>
      </c>
      <c r="AT1861" s="10" cm="1">
        <f t="array" ref="AT1861">MAX(SUM(COUNTIF(AN1861:AR1861,{1;2})),SUM(COUNTIF(AN1861:AR1861,{3;4})),SUM(COUNTIF(AN1861:AR1861,{5;6})),SUM(COUNTIF(AN1861:AR1861,{7;8})),SUM(COUNTIF(AN1861:AR1861,{9;10})))</f>
        <v>2</v>
      </c>
    </row>
    <row r="1862" spans="19:46" x14ac:dyDescent="0.25">
      <c r="S1862" s="12">
        <f>IF(OR(S$1="",ROW()&gt;$B$3),"",IF(S1861=$B$1+COLUMN()-24,R1862+1,S1861+OR(T1861=$B$1+COLUMN()-23,T1861="")))</f>
        <v>0</v>
      </c>
      <c r="T1862" s="12">
        <f t="shared" si="119"/>
        <v>1</v>
      </c>
      <c r="U1862" s="12">
        <f t="shared" si="120"/>
        <v>8</v>
      </c>
      <c r="V1862" s="12">
        <f t="shared" si="118"/>
        <v>16</v>
      </c>
      <c r="W1862" s="12">
        <f t="shared" si="121"/>
        <v>23</v>
      </c>
      <c r="AN1862" s="9">
        <f>IF(OR(S1862="",$B$4=""),"",INDEX(T_05[Labels],S1862+1,1))</f>
        <v>1</v>
      </c>
      <c r="AO1862" s="9">
        <f>IF(OR(T1862="",$B$4=""),"",INDEX(T_05[Labels],T1862+1,1))</f>
        <v>2</v>
      </c>
      <c r="AP1862" s="9">
        <f>IF(OR(U1862="",$B$4=""),"",INDEX(T_05[Labels],U1862+1,1))</f>
        <v>9</v>
      </c>
      <c r="AQ1862" s="9">
        <f>IF(OR(V1862="",$B$4=""),"",INDEX(T_05[Labels],V1862+1,1))</f>
        <v>17</v>
      </c>
      <c r="AR1862" s="9">
        <f>IF(OR(W1862="",$B$4=""),"",INDEX(T_05[Labels],W1862+1,1))</f>
        <v>24</v>
      </c>
      <c r="AS1862" s="10" cm="1">
        <f t="array" ref="AS1862">SUM(COUNTIF(AN1862:AR1862,{2;3;9;14;16;19;21;26}))</f>
        <v>2</v>
      </c>
      <c r="AT1862" s="10" cm="1">
        <f t="array" ref="AT1862">MAX(SUM(COUNTIF(AN1862:AR1862,{1;2})),SUM(COUNTIF(AN1862:AR1862,{3;4})),SUM(COUNTIF(AN1862:AR1862,{5;6})),SUM(COUNTIF(AN1862:AR1862,{7;8})),SUM(COUNTIF(AN1862:AR1862,{9;10})))</f>
        <v>2</v>
      </c>
    </row>
    <row r="1863" spans="19:46" x14ac:dyDescent="0.25">
      <c r="S1863" s="12">
        <f>IF(OR(S$1="",ROW()&gt;$B$3),"",IF(S1862=$B$1+COLUMN()-24,R1863+1,S1862+OR(T1862=$B$1+COLUMN()-23,T1862="")))</f>
        <v>0</v>
      </c>
      <c r="T1863" s="12">
        <f t="shared" si="119"/>
        <v>1</v>
      </c>
      <c r="U1863" s="12">
        <f t="shared" si="120"/>
        <v>8</v>
      </c>
      <c r="V1863" s="12">
        <f t="shared" si="118"/>
        <v>16</v>
      </c>
      <c r="W1863" s="12">
        <f t="shared" si="121"/>
        <v>24</v>
      </c>
      <c r="AN1863" s="9">
        <f>IF(OR(S1863="",$B$4=""),"",INDEX(T_05[Labels],S1863+1,1))</f>
        <v>1</v>
      </c>
      <c r="AO1863" s="9">
        <f>IF(OR(T1863="",$B$4=""),"",INDEX(T_05[Labels],T1863+1,1))</f>
        <v>2</v>
      </c>
      <c r="AP1863" s="9">
        <f>IF(OR(U1863="",$B$4=""),"",INDEX(T_05[Labels],U1863+1,1))</f>
        <v>9</v>
      </c>
      <c r="AQ1863" s="9">
        <f>IF(OR(V1863="",$B$4=""),"",INDEX(T_05[Labels],V1863+1,1))</f>
        <v>17</v>
      </c>
      <c r="AR1863" s="9">
        <f>IF(OR(W1863="",$B$4=""),"",INDEX(T_05[Labels],W1863+1,1))</f>
        <v>25</v>
      </c>
      <c r="AS1863" s="10" cm="1">
        <f t="array" ref="AS1863">SUM(COUNTIF(AN1863:AR1863,{2;3;9;14;16;19;21;26}))</f>
        <v>2</v>
      </c>
      <c r="AT1863" s="10" cm="1">
        <f t="array" ref="AT1863">MAX(SUM(COUNTIF(AN1863:AR1863,{1;2})),SUM(COUNTIF(AN1863:AR1863,{3;4})),SUM(COUNTIF(AN1863:AR1863,{5;6})),SUM(COUNTIF(AN1863:AR1863,{7;8})),SUM(COUNTIF(AN1863:AR1863,{9;10})))</f>
        <v>2</v>
      </c>
    </row>
    <row r="1864" spans="19:46" x14ac:dyDescent="0.25">
      <c r="S1864" s="12">
        <f>IF(OR(S$1="",ROW()&gt;$B$3),"",IF(S1863=$B$1+COLUMN()-24,R1864+1,S1863+OR(T1863=$B$1+COLUMN()-23,T1863="")))</f>
        <v>0</v>
      </c>
      <c r="T1864" s="12">
        <f t="shared" si="119"/>
        <v>1</v>
      </c>
      <c r="U1864" s="12">
        <f t="shared" si="120"/>
        <v>8</v>
      </c>
      <c r="V1864" s="12">
        <f t="shared" si="118"/>
        <v>16</v>
      </c>
      <c r="W1864" s="12">
        <f t="shared" si="121"/>
        <v>25</v>
      </c>
      <c r="AN1864" s="9">
        <f>IF(OR(S1864="",$B$4=""),"",INDEX(T_05[Labels],S1864+1,1))</f>
        <v>1</v>
      </c>
      <c r="AO1864" s="9">
        <f>IF(OR(T1864="",$B$4=""),"",INDEX(T_05[Labels],T1864+1,1))</f>
        <v>2</v>
      </c>
      <c r="AP1864" s="9">
        <f>IF(OR(U1864="",$B$4=""),"",INDEX(T_05[Labels],U1864+1,1))</f>
        <v>9</v>
      </c>
      <c r="AQ1864" s="9">
        <f>IF(OR(V1864="",$B$4=""),"",INDEX(T_05[Labels],V1864+1,1))</f>
        <v>17</v>
      </c>
      <c r="AR1864" s="9">
        <f>IF(OR(W1864="",$B$4=""),"",INDEX(T_05[Labels],W1864+1,1))</f>
        <v>26</v>
      </c>
      <c r="AS1864" s="10" cm="1">
        <f t="array" ref="AS1864">SUM(COUNTIF(AN1864:AR1864,{2;3;9;14;16;19;21;26}))</f>
        <v>3</v>
      </c>
      <c r="AT1864" s="10" cm="1">
        <f t="array" ref="AT1864">MAX(SUM(COUNTIF(AN1864:AR1864,{1;2})),SUM(COUNTIF(AN1864:AR1864,{3;4})),SUM(COUNTIF(AN1864:AR1864,{5;6})),SUM(COUNTIF(AN1864:AR1864,{7;8})),SUM(COUNTIF(AN1864:AR1864,{9;10})))</f>
        <v>2</v>
      </c>
    </row>
    <row r="1865" spans="19:46" x14ac:dyDescent="0.25">
      <c r="S1865" s="12">
        <f>IF(OR(S$1="",ROW()&gt;$B$3),"",IF(S1864=$B$1+COLUMN()-24,R1865+1,S1864+OR(T1864=$B$1+COLUMN()-23,T1864="")))</f>
        <v>0</v>
      </c>
      <c r="T1865" s="12">
        <f t="shared" si="119"/>
        <v>1</v>
      </c>
      <c r="U1865" s="12">
        <f t="shared" si="120"/>
        <v>8</v>
      </c>
      <c r="V1865" s="12">
        <f t="shared" si="118"/>
        <v>16</v>
      </c>
      <c r="W1865" s="12">
        <f t="shared" si="121"/>
        <v>26</v>
      </c>
      <c r="AN1865" s="9">
        <f>IF(OR(S1865="",$B$4=""),"",INDEX(T_05[Labels],S1865+1,1))</f>
        <v>1</v>
      </c>
      <c r="AO1865" s="9">
        <f>IF(OR(T1865="",$B$4=""),"",INDEX(T_05[Labels],T1865+1,1))</f>
        <v>2</v>
      </c>
      <c r="AP1865" s="9">
        <f>IF(OR(U1865="",$B$4=""),"",INDEX(T_05[Labels],U1865+1,1))</f>
        <v>9</v>
      </c>
      <c r="AQ1865" s="9">
        <f>IF(OR(V1865="",$B$4=""),"",INDEX(T_05[Labels],V1865+1,1))</f>
        <v>17</v>
      </c>
      <c r="AR1865" s="9">
        <f>IF(OR(W1865="",$B$4=""),"",INDEX(T_05[Labels],W1865+1,1))</f>
        <v>27</v>
      </c>
      <c r="AS1865" s="10" cm="1">
        <f t="array" ref="AS1865">SUM(COUNTIF(AN1865:AR1865,{2;3;9;14;16;19;21;26}))</f>
        <v>2</v>
      </c>
      <c r="AT1865" s="10" cm="1">
        <f t="array" ref="AT1865">MAX(SUM(COUNTIF(AN1865:AR1865,{1;2})),SUM(COUNTIF(AN1865:AR1865,{3;4})),SUM(COUNTIF(AN1865:AR1865,{5;6})),SUM(COUNTIF(AN1865:AR1865,{7;8})),SUM(COUNTIF(AN1865:AR1865,{9;10})))</f>
        <v>2</v>
      </c>
    </row>
    <row r="1866" spans="19:46" x14ac:dyDescent="0.25">
      <c r="S1866" s="12">
        <f>IF(OR(S$1="",ROW()&gt;$B$3),"",IF(S1865=$B$1+COLUMN()-24,R1866+1,S1865+OR(T1865=$B$1+COLUMN()-23,T1865="")))</f>
        <v>0</v>
      </c>
      <c r="T1866" s="12">
        <f t="shared" si="119"/>
        <v>1</v>
      </c>
      <c r="U1866" s="12">
        <f t="shared" si="120"/>
        <v>8</v>
      </c>
      <c r="V1866" s="12">
        <f t="shared" si="118"/>
        <v>16</v>
      </c>
      <c r="W1866" s="12">
        <f t="shared" si="121"/>
        <v>27</v>
      </c>
      <c r="AN1866" s="9">
        <f>IF(OR(S1866="",$B$4=""),"",INDEX(T_05[Labels],S1866+1,1))</f>
        <v>1</v>
      </c>
      <c r="AO1866" s="9">
        <f>IF(OR(T1866="",$B$4=""),"",INDEX(T_05[Labels],T1866+1,1))</f>
        <v>2</v>
      </c>
      <c r="AP1866" s="9">
        <f>IF(OR(U1866="",$B$4=""),"",INDEX(T_05[Labels],U1866+1,1))</f>
        <v>9</v>
      </c>
      <c r="AQ1866" s="9">
        <f>IF(OR(V1866="",$B$4=""),"",INDEX(T_05[Labels],V1866+1,1))</f>
        <v>17</v>
      </c>
      <c r="AR1866" s="9">
        <f>IF(OR(W1866="",$B$4=""),"",INDEX(T_05[Labels],W1866+1,1))</f>
        <v>28</v>
      </c>
      <c r="AS1866" s="10" cm="1">
        <f t="array" ref="AS1866">SUM(COUNTIF(AN1866:AR1866,{2;3;9;14;16;19;21;26}))</f>
        <v>2</v>
      </c>
      <c r="AT1866" s="10" cm="1">
        <f t="array" ref="AT1866">MAX(SUM(COUNTIF(AN1866:AR1866,{1;2})),SUM(COUNTIF(AN1866:AR1866,{3;4})),SUM(COUNTIF(AN1866:AR1866,{5;6})),SUM(COUNTIF(AN1866:AR1866,{7;8})),SUM(COUNTIF(AN1866:AR1866,{9;10})))</f>
        <v>2</v>
      </c>
    </row>
    <row r="1867" spans="19:46" x14ac:dyDescent="0.25">
      <c r="S1867" s="12">
        <f>IF(OR(S$1="",ROW()&gt;$B$3),"",IF(S1866=$B$1+COLUMN()-24,R1867+1,S1866+OR(T1866=$B$1+COLUMN()-23,T1866="")))</f>
        <v>0</v>
      </c>
      <c r="T1867" s="12">
        <f t="shared" si="119"/>
        <v>1</v>
      </c>
      <c r="U1867" s="12">
        <f t="shared" si="120"/>
        <v>8</v>
      </c>
      <c r="V1867" s="12">
        <f t="shared" si="118"/>
        <v>16</v>
      </c>
      <c r="W1867" s="12">
        <f t="shared" si="121"/>
        <v>28</v>
      </c>
      <c r="AN1867" s="9">
        <f>IF(OR(S1867="",$B$4=""),"",INDEX(T_05[Labels],S1867+1,1))</f>
        <v>1</v>
      </c>
      <c r="AO1867" s="9">
        <f>IF(OR(T1867="",$B$4=""),"",INDEX(T_05[Labels],T1867+1,1))</f>
        <v>2</v>
      </c>
      <c r="AP1867" s="9">
        <f>IF(OR(U1867="",$B$4=""),"",INDEX(T_05[Labels],U1867+1,1))</f>
        <v>9</v>
      </c>
      <c r="AQ1867" s="9">
        <f>IF(OR(V1867="",$B$4=""),"",INDEX(T_05[Labels],V1867+1,1))</f>
        <v>17</v>
      </c>
      <c r="AR1867" s="9">
        <f>IF(OR(W1867="",$B$4=""),"",INDEX(T_05[Labels],W1867+1,1))</f>
        <v>29</v>
      </c>
      <c r="AS1867" s="10" cm="1">
        <f t="array" ref="AS1867">SUM(COUNTIF(AN1867:AR1867,{2;3;9;14;16;19;21;26}))</f>
        <v>2</v>
      </c>
      <c r="AT1867" s="10" cm="1">
        <f t="array" ref="AT1867">MAX(SUM(COUNTIF(AN1867:AR1867,{1;2})),SUM(COUNTIF(AN1867:AR1867,{3;4})),SUM(COUNTIF(AN1867:AR1867,{5;6})),SUM(COUNTIF(AN1867:AR1867,{7;8})),SUM(COUNTIF(AN1867:AR1867,{9;10})))</f>
        <v>2</v>
      </c>
    </row>
    <row r="1868" spans="19:46" x14ac:dyDescent="0.25">
      <c r="S1868" s="12">
        <f>IF(OR(S$1="",ROW()&gt;$B$3),"",IF(S1867=$B$1+COLUMN()-24,R1868+1,S1867+OR(T1867=$B$1+COLUMN()-23,T1867="")))</f>
        <v>0</v>
      </c>
      <c r="T1868" s="12">
        <f t="shared" si="119"/>
        <v>1</v>
      </c>
      <c r="U1868" s="12">
        <f t="shared" si="120"/>
        <v>8</v>
      </c>
      <c r="V1868" s="12">
        <f t="shared" si="118"/>
        <v>16</v>
      </c>
      <c r="W1868" s="12">
        <f t="shared" si="121"/>
        <v>29</v>
      </c>
      <c r="AN1868" s="9">
        <f>IF(OR(S1868="",$B$4=""),"",INDEX(T_05[Labels],S1868+1,1))</f>
        <v>1</v>
      </c>
      <c r="AO1868" s="9">
        <f>IF(OR(T1868="",$B$4=""),"",INDEX(T_05[Labels],T1868+1,1))</f>
        <v>2</v>
      </c>
      <c r="AP1868" s="9">
        <f>IF(OR(U1868="",$B$4=""),"",INDEX(T_05[Labels],U1868+1,1))</f>
        <v>9</v>
      </c>
      <c r="AQ1868" s="9">
        <f>IF(OR(V1868="",$B$4=""),"",INDEX(T_05[Labels],V1868+1,1))</f>
        <v>17</v>
      </c>
      <c r="AR1868" s="9">
        <f>IF(OR(W1868="",$B$4=""),"",INDEX(T_05[Labels],W1868+1,1))</f>
        <v>30</v>
      </c>
      <c r="AS1868" s="10" cm="1">
        <f t="array" ref="AS1868">SUM(COUNTIF(AN1868:AR1868,{2;3;9;14;16;19;21;26}))</f>
        <v>2</v>
      </c>
      <c r="AT1868" s="10" cm="1">
        <f t="array" ref="AT1868">MAX(SUM(COUNTIF(AN1868:AR1868,{1;2})),SUM(COUNTIF(AN1868:AR1868,{3;4})),SUM(COUNTIF(AN1868:AR1868,{5;6})),SUM(COUNTIF(AN1868:AR1868,{7;8})),SUM(COUNTIF(AN1868:AR1868,{9;10})))</f>
        <v>2</v>
      </c>
    </row>
    <row r="1869" spans="19:46" x14ac:dyDescent="0.25">
      <c r="S1869" s="12">
        <f>IF(OR(S$1="",ROW()&gt;$B$3),"",IF(S1868=$B$1+COLUMN()-24,R1869+1,S1868+OR(T1868=$B$1+COLUMN()-23,T1868="")))</f>
        <v>0</v>
      </c>
      <c r="T1869" s="12">
        <f t="shared" si="119"/>
        <v>1</v>
      </c>
      <c r="U1869" s="12">
        <f t="shared" si="120"/>
        <v>8</v>
      </c>
      <c r="V1869" s="12">
        <f t="shared" si="118"/>
        <v>17</v>
      </c>
      <c r="W1869" s="12">
        <f t="shared" si="121"/>
        <v>18</v>
      </c>
      <c r="AN1869" s="9">
        <f>IF(OR(S1869="",$B$4=""),"",INDEX(T_05[Labels],S1869+1,1))</f>
        <v>1</v>
      </c>
      <c r="AO1869" s="9">
        <f>IF(OR(T1869="",$B$4=""),"",INDEX(T_05[Labels],T1869+1,1))</f>
        <v>2</v>
      </c>
      <c r="AP1869" s="9">
        <f>IF(OR(U1869="",$B$4=""),"",INDEX(T_05[Labels],U1869+1,1))</f>
        <v>9</v>
      </c>
      <c r="AQ1869" s="9">
        <f>IF(OR(V1869="",$B$4=""),"",INDEX(T_05[Labels],V1869+1,1))</f>
        <v>18</v>
      </c>
      <c r="AR1869" s="9">
        <f>IF(OR(W1869="",$B$4=""),"",INDEX(T_05[Labels],W1869+1,1))</f>
        <v>19</v>
      </c>
      <c r="AS1869" s="10" cm="1">
        <f t="array" ref="AS1869">SUM(COUNTIF(AN1869:AR1869,{2;3;9;14;16;19;21;26}))</f>
        <v>3</v>
      </c>
      <c r="AT1869" s="10" cm="1">
        <f t="array" ref="AT1869">MAX(SUM(COUNTIF(AN1869:AR1869,{1;2})),SUM(COUNTIF(AN1869:AR1869,{3;4})),SUM(COUNTIF(AN1869:AR1869,{5;6})),SUM(COUNTIF(AN1869:AR1869,{7;8})),SUM(COUNTIF(AN1869:AR1869,{9;10})))</f>
        <v>2</v>
      </c>
    </row>
    <row r="1870" spans="19:46" x14ac:dyDescent="0.25">
      <c r="S1870" s="12">
        <f>IF(OR(S$1="",ROW()&gt;$B$3),"",IF(S1869=$B$1+COLUMN()-24,R1870+1,S1869+OR(T1869=$B$1+COLUMN()-23,T1869="")))</f>
        <v>0</v>
      </c>
      <c r="T1870" s="12">
        <f t="shared" si="119"/>
        <v>1</v>
      </c>
      <c r="U1870" s="12">
        <f t="shared" si="120"/>
        <v>8</v>
      </c>
      <c r="V1870" s="12">
        <f t="shared" si="118"/>
        <v>17</v>
      </c>
      <c r="W1870" s="12">
        <f t="shared" si="121"/>
        <v>19</v>
      </c>
      <c r="AN1870" s="9">
        <f>IF(OR(S1870="",$B$4=""),"",INDEX(T_05[Labels],S1870+1,1))</f>
        <v>1</v>
      </c>
      <c r="AO1870" s="9">
        <f>IF(OR(T1870="",$B$4=""),"",INDEX(T_05[Labels],T1870+1,1))</f>
        <v>2</v>
      </c>
      <c r="AP1870" s="9">
        <f>IF(OR(U1870="",$B$4=""),"",INDEX(T_05[Labels],U1870+1,1))</f>
        <v>9</v>
      </c>
      <c r="AQ1870" s="9">
        <f>IF(OR(V1870="",$B$4=""),"",INDEX(T_05[Labels],V1870+1,1))</f>
        <v>18</v>
      </c>
      <c r="AR1870" s="9">
        <f>IF(OR(W1870="",$B$4=""),"",INDEX(T_05[Labels],W1870+1,1))</f>
        <v>20</v>
      </c>
      <c r="AS1870" s="10" cm="1">
        <f t="array" ref="AS1870">SUM(COUNTIF(AN1870:AR1870,{2;3;9;14;16;19;21;26}))</f>
        <v>2</v>
      </c>
      <c r="AT1870" s="10" cm="1">
        <f t="array" ref="AT1870">MAX(SUM(COUNTIF(AN1870:AR1870,{1;2})),SUM(COUNTIF(AN1870:AR1870,{3;4})),SUM(COUNTIF(AN1870:AR1870,{5;6})),SUM(COUNTIF(AN1870:AR1870,{7;8})),SUM(COUNTIF(AN1870:AR1870,{9;10})))</f>
        <v>2</v>
      </c>
    </row>
    <row r="1871" spans="19:46" x14ac:dyDescent="0.25">
      <c r="S1871" s="12">
        <f>IF(OR(S$1="",ROW()&gt;$B$3),"",IF(S1870=$B$1+COLUMN()-24,R1871+1,S1870+OR(T1870=$B$1+COLUMN()-23,T1870="")))</f>
        <v>0</v>
      </c>
      <c r="T1871" s="12">
        <f t="shared" si="119"/>
        <v>1</v>
      </c>
      <c r="U1871" s="12">
        <f t="shared" si="120"/>
        <v>8</v>
      </c>
      <c r="V1871" s="12">
        <f t="shared" si="118"/>
        <v>17</v>
      </c>
      <c r="W1871" s="12">
        <f t="shared" si="121"/>
        <v>20</v>
      </c>
      <c r="AN1871" s="9">
        <f>IF(OR(S1871="",$B$4=""),"",INDEX(T_05[Labels],S1871+1,1))</f>
        <v>1</v>
      </c>
      <c r="AO1871" s="9">
        <f>IF(OR(T1871="",$B$4=""),"",INDEX(T_05[Labels],T1871+1,1))</f>
        <v>2</v>
      </c>
      <c r="AP1871" s="9">
        <f>IF(OR(U1871="",$B$4=""),"",INDEX(T_05[Labels],U1871+1,1))</f>
        <v>9</v>
      </c>
      <c r="AQ1871" s="9">
        <f>IF(OR(V1871="",$B$4=""),"",INDEX(T_05[Labels],V1871+1,1))</f>
        <v>18</v>
      </c>
      <c r="AR1871" s="9">
        <f>IF(OR(W1871="",$B$4=""),"",INDEX(T_05[Labels],W1871+1,1))</f>
        <v>21</v>
      </c>
      <c r="AS1871" s="10" cm="1">
        <f t="array" ref="AS1871">SUM(COUNTIF(AN1871:AR1871,{2;3;9;14;16;19;21;26}))</f>
        <v>3</v>
      </c>
      <c r="AT1871" s="10" cm="1">
        <f t="array" ref="AT1871">MAX(SUM(COUNTIF(AN1871:AR1871,{1;2})),SUM(COUNTIF(AN1871:AR1871,{3;4})),SUM(COUNTIF(AN1871:AR1871,{5;6})),SUM(COUNTIF(AN1871:AR1871,{7;8})),SUM(COUNTIF(AN1871:AR1871,{9;10})))</f>
        <v>2</v>
      </c>
    </row>
    <row r="1872" spans="19:46" x14ac:dyDescent="0.25">
      <c r="S1872" s="12">
        <f>IF(OR(S$1="",ROW()&gt;$B$3),"",IF(S1871=$B$1+COLUMN()-24,R1872+1,S1871+OR(T1871=$B$1+COLUMN()-23,T1871="")))</f>
        <v>0</v>
      </c>
      <c r="T1872" s="12">
        <f t="shared" si="119"/>
        <v>1</v>
      </c>
      <c r="U1872" s="12">
        <f t="shared" si="120"/>
        <v>8</v>
      </c>
      <c r="V1872" s="12">
        <f t="shared" si="118"/>
        <v>17</v>
      </c>
      <c r="W1872" s="12">
        <f t="shared" si="121"/>
        <v>21</v>
      </c>
      <c r="AN1872" s="9">
        <f>IF(OR(S1872="",$B$4=""),"",INDEX(T_05[Labels],S1872+1,1))</f>
        <v>1</v>
      </c>
      <c r="AO1872" s="9">
        <f>IF(OR(T1872="",$B$4=""),"",INDEX(T_05[Labels],T1872+1,1))</f>
        <v>2</v>
      </c>
      <c r="AP1872" s="9">
        <f>IF(OR(U1872="",$B$4=""),"",INDEX(T_05[Labels],U1872+1,1))</f>
        <v>9</v>
      </c>
      <c r="AQ1872" s="9">
        <f>IF(OR(V1872="",$B$4=""),"",INDEX(T_05[Labels],V1872+1,1))</f>
        <v>18</v>
      </c>
      <c r="AR1872" s="9">
        <f>IF(OR(W1872="",$B$4=""),"",INDEX(T_05[Labels],W1872+1,1))</f>
        <v>22</v>
      </c>
      <c r="AS1872" s="10" cm="1">
        <f t="array" ref="AS1872">SUM(COUNTIF(AN1872:AR1872,{2;3;9;14;16;19;21;26}))</f>
        <v>2</v>
      </c>
      <c r="AT1872" s="10" cm="1">
        <f t="array" ref="AT1872">MAX(SUM(COUNTIF(AN1872:AR1872,{1;2})),SUM(COUNTIF(AN1872:AR1872,{3;4})),SUM(COUNTIF(AN1872:AR1872,{5;6})),SUM(COUNTIF(AN1872:AR1872,{7;8})),SUM(COUNTIF(AN1872:AR1872,{9;10})))</f>
        <v>2</v>
      </c>
    </row>
    <row r="1873" spans="19:46" x14ac:dyDescent="0.25">
      <c r="S1873" s="12">
        <f>IF(OR(S$1="",ROW()&gt;$B$3),"",IF(S1872=$B$1+COLUMN()-24,R1873+1,S1872+OR(T1872=$B$1+COLUMN()-23,T1872="")))</f>
        <v>0</v>
      </c>
      <c r="T1873" s="12">
        <f t="shared" si="119"/>
        <v>1</v>
      </c>
      <c r="U1873" s="12">
        <f t="shared" si="120"/>
        <v>8</v>
      </c>
      <c r="V1873" s="12">
        <f t="shared" si="118"/>
        <v>17</v>
      </c>
      <c r="W1873" s="12">
        <f t="shared" si="121"/>
        <v>22</v>
      </c>
      <c r="AN1873" s="9">
        <f>IF(OR(S1873="",$B$4=""),"",INDEX(T_05[Labels],S1873+1,1))</f>
        <v>1</v>
      </c>
      <c r="AO1873" s="9">
        <f>IF(OR(T1873="",$B$4=""),"",INDEX(T_05[Labels],T1873+1,1))</f>
        <v>2</v>
      </c>
      <c r="AP1873" s="9">
        <f>IF(OR(U1873="",$B$4=""),"",INDEX(T_05[Labels],U1873+1,1))</f>
        <v>9</v>
      </c>
      <c r="AQ1873" s="9">
        <f>IF(OR(V1873="",$B$4=""),"",INDEX(T_05[Labels],V1873+1,1))</f>
        <v>18</v>
      </c>
      <c r="AR1873" s="9">
        <f>IF(OR(W1873="",$B$4=""),"",INDEX(T_05[Labels],W1873+1,1))</f>
        <v>23</v>
      </c>
      <c r="AS1873" s="10" cm="1">
        <f t="array" ref="AS1873">SUM(COUNTIF(AN1873:AR1873,{2;3;9;14;16;19;21;26}))</f>
        <v>2</v>
      </c>
      <c r="AT1873" s="10" cm="1">
        <f t="array" ref="AT1873">MAX(SUM(COUNTIF(AN1873:AR1873,{1;2})),SUM(COUNTIF(AN1873:AR1873,{3;4})),SUM(COUNTIF(AN1873:AR1873,{5;6})),SUM(COUNTIF(AN1873:AR1873,{7;8})),SUM(COUNTIF(AN1873:AR1873,{9;10})))</f>
        <v>2</v>
      </c>
    </row>
    <row r="1874" spans="19:46" x14ac:dyDescent="0.25">
      <c r="S1874" s="12">
        <f>IF(OR(S$1="",ROW()&gt;$B$3),"",IF(S1873=$B$1+COLUMN()-24,R1874+1,S1873+OR(T1873=$B$1+COLUMN()-23,T1873="")))</f>
        <v>0</v>
      </c>
      <c r="T1874" s="12">
        <f t="shared" si="119"/>
        <v>1</v>
      </c>
      <c r="U1874" s="12">
        <f t="shared" si="120"/>
        <v>8</v>
      </c>
      <c r="V1874" s="12">
        <f t="shared" si="118"/>
        <v>17</v>
      </c>
      <c r="W1874" s="12">
        <f t="shared" si="121"/>
        <v>23</v>
      </c>
      <c r="AN1874" s="9">
        <f>IF(OR(S1874="",$B$4=""),"",INDEX(T_05[Labels],S1874+1,1))</f>
        <v>1</v>
      </c>
      <c r="AO1874" s="9">
        <f>IF(OR(T1874="",$B$4=""),"",INDEX(T_05[Labels],T1874+1,1))</f>
        <v>2</v>
      </c>
      <c r="AP1874" s="9">
        <f>IF(OR(U1874="",$B$4=""),"",INDEX(T_05[Labels],U1874+1,1))</f>
        <v>9</v>
      </c>
      <c r="AQ1874" s="9">
        <f>IF(OR(V1874="",$B$4=""),"",INDEX(T_05[Labels],V1874+1,1))</f>
        <v>18</v>
      </c>
      <c r="AR1874" s="9">
        <f>IF(OR(W1874="",$B$4=""),"",INDEX(T_05[Labels],W1874+1,1))</f>
        <v>24</v>
      </c>
      <c r="AS1874" s="10" cm="1">
        <f t="array" ref="AS1874">SUM(COUNTIF(AN1874:AR1874,{2;3;9;14;16;19;21;26}))</f>
        <v>2</v>
      </c>
      <c r="AT1874" s="10" cm="1">
        <f t="array" ref="AT1874">MAX(SUM(COUNTIF(AN1874:AR1874,{1;2})),SUM(COUNTIF(AN1874:AR1874,{3;4})),SUM(COUNTIF(AN1874:AR1874,{5;6})),SUM(COUNTIF(AN1874:AR1874,{7;8})),SUM(COUNTIF(AN1874:AR1874,{9;10})))</f>
        <v>2</v>
      </c>
    </row>
    <row r="1875" spans="19:46" x14ac:dyDescent="0.25">
      <c r="S1875" s="12">
        <f>IF(OR(S$1="",ROW()&gt;$B$3),"",IF(S1874=$B$1+COLUMN()-24,R1875+1,S1874+OR(T1874=$B$1+COLUMN()-23,T1874="")))</f>
        <v>0</v>
      </c>
      <c r="T1875" s="12">
        <f t="shared" si="119"/>
        <v>1</v>
      </c>
      <c r="U1875" s="12">
        <f t="shared" si="120"/>
        <v>8</v>
      </c>
      <c r="V1875" s="12">
        <f t="shared" ref="V1875:V1938" si="122">IF(OR(V$1="",ROW()&gt;$B$3),"",IF(V1874=$B$1+COLUMN()-24,U1875+1,V1874+OR(W1874=$B$1+COLUMN()-23,W1874="")))</f>
        <v>17</v>
      </c>
      <c r="W1875" s="12">
        <f t="shared" si="121"/>
        <v>24</v>
      </c>
      <c r="AN1875" s="9">
        <f>IF(OR(S1875="",$B$4=""),"",INDEX(T_05[Labels],S1875+1,1))</f>
        <v>1</v>
      </c>
      <c r="AO1875" s="9">
        <f>IF(OR(T1875="",$B$4=""),"",INDEX(T_05[Labels],T1875+1,1))</f>
        <v>2</v>
      </c>
      <c r="AP1875" s="9">
        <f>IF(OR(U1875="",$B$4=""),"",INDEX(T_05[Labels],U1875+1,1))</f>
        <v>9</v>
      </c>
      <c r="AQ1875" s="9">
        <f>IF(OR(V1875="",$B$4=""),"",INDEX(T_05[Labels],V1875+1,1))</f>
        <v>18</v>
      </c>
      <c r="AR1875" s="9">
        <f>IF(OR(W1875="",$B$4=""),"",INDEX(T_05[Labels],W1875+1,1))</f>
        <v>25</v>
      </c>
      <c r="AS1875" s="10" cm="1">
        <f t="array" ref="AS1875">SUM(COUNTIF(AN1875:AR1875,{2;3;9;14;16;19;21;26}))</f>
        <v>2</v>
      </c>
      <c r="AT1875" s="10" cm="1">
        <f t="array" ref="AT1875">MAX(SUM(COUNTIF(AN1875:AR1875,{1;2})),SUM(COUNTIF(AN1875:AR1875,{3;4})),SUM(COUNTIF(AN1875:AR1875,{5;6})),SUM(COUNTIF(AN1875:AR1875,{7;8})),SUM(COUNTIF(AN1875:AR1875,{9;10})))</f>
        <v>2</v>
      </c>
    </row>
    <row r="1876" spans="19:46" x14ac:dyDescent="0.25">
      <c r="S1876" s="12">
        <f>IF(OR(S$1="",ROW()&gt;$B$3),"",IF(S1875=$B$1+COLUMN()-24,R1876+1,S1875+OR(T1875=$B$1+COLUMN()-23,T1875="")))</f>
        <v>0</v>
      </c>
      <c r="T1876" s="12">
        <f t="shared" si="119"/>
        <v>1</v>
      </c>
      <c r="U1876" s="12">
        <f t="shared" si="120"/>
        <v>8</v>
      </c>
      <c r="V1876" s="12">
        <f t="shared" si="122"/>
        <v>17</v>
      </c>
      <c r="W1876" s="12">
        <f t="shared" si="121"/>
        <v>25</v>
      </c>
      <c r="AN1876" s="9">
        <f>IF(OR(S1876="",$B$4=""),"",INDEX(T_05[Labels],S1876+1,1))</f>
        <v>1</v>
      </c>
      <c r="AO1876" s="9">
        <f>IF(OR(T1876="",$B$4=""),"",INDEX(T_05[Labels],T1876+1,1))</f>
        <v>2</v>
      </c>
      <c r="AP1876" s="9">
        <f>IF(OR(U1876="",$B$4=""),"",INDEX(T_05[Labels],U1876+1,1))</f>
        <v>9</v>
      </c>
      <c r="AQ1876" s="9">
        <f>IF(OR(V1876="",$B$4=""),"",INDEX(T_05[Labels],V1876+1,1))</f>
        <v>18</v>
      </c>
      <c r="AR1876" s="9">
        <f>IF(OR(W1876="",$B$4=""),"",INDEX(T_05[Labels],W1876+1,1))</f>
        <v>26</v>
      </c>
      <c r="AS1876" s="10" cm="1">
        <f t="array" ref="AS1876">SUM(COUNTIF(AN1876:AR1876,{2;3;9;14;16;19;21;26}))</f>
        <v>3</v>
      </c>
      <c r="AT1876" s="10" cm="1">
        <f t="array" ref="AT1876">MAX(SUM(COUNTIF(AN1876:AR1876,{1;2})),SUM(COUNTIF(AN1876:AR1876,{3;4})),SUM(COUNTIF(AN1876:AR1876,{5;6})),SUM(COUNTIF(AN1876:AR1876,{7;8})),SUM(COUNTIF(AN1876:AR1876,{9;10})))</f>
        <v>2</v>
      </c>
    </row>
    <row r="1877" spans="19:46" x14ac:dyDescent="0.25">
      <c r="S1877" s="12">
        <f>IF(OR(S$1="",ROW()&gt;$B$3),"",IF(S1876=$B$1+COLUMN()-24,R1877+1,S1876+OR(T1876=$B$1+COLUMN()-23,T1876="")))</f>
        <v>0</v>
      </c>
      <c r="T1877" s="12">
        <f t="shared" si="119"/>
        <v>1</v>
      </c>
      <c r="U1877" s="12">
        <f t="shared" si="120"/>
        <v>8</v>
      </c>
      <c r="V1877" s="12">
        <f t="shared" si="122"/>
        <v>17</v>
      </c>
      <c r="W1877" s="12">
        <f t="shared" si="121"/>
        <v>26</v>
      </c>
      <c r="AN1877" s="9">
        <f>IF(OR(S1877="",$B$4=""),"",INDEX(T_05[Labels],S1877+1,1))</f>
        <v>1</v>
      </c>
      <c r="AO1877" s="9">
        <f>IF(OR(T1877="",$B$4=""),"",INDEX(T_05[Labels],T1877+1,1))</f>
        <v>2</v>
      </c>
      <c r="AP1877" s="9">
        <f>IF(OR(U1877="",$B$4=""),"",INDEX(T_05[Labels],U1877+1,1))</f>
        <v>9</v>
      </c>
      <c r="AQ1877" s="9">
        <f>IF(OR(V1877="",$B$4=""),"",INDEX(T_05[Labels],V1877+1,1))</f>
        <v>18</v>
      </c>
      <c r="AR1877" s="9">
        <f>IF(OR(W1877="",$B$4=""),"",INDEX(T_05[Labels],W1877+1,1))</f>
        <v>27</v>
      </c>
      <c r="AS1877" s="10" cm="1">
        <f t="array" ref="AS1877">SUM(COUNTIF(AN1877:AR1877,{2;3;9;14;16;19;21;26}))</f>
        <v>2</v>
      </c>
      <c r="AT1877" s="10" cm="1">
        <f t="array" ref="AT1877">MAX(SUM(COUNTIF(AN1877:AR1877,{1;2})),SUM(COUNTIF(AN1877:AR1877,{3;4})),SUM(COUNTIF(AN1877:AR1877,{5;6})),SUM(COUNTIF(AN1877:AR1877,{7;8})),SUM(COUNTIF(AN1877:AR1877,{9;10})))</f>
        <v>2</v>
      </c>
    </row>
    <row r="1878" spans="19:46" x14ac:dyDescent="0.25">
      <c r="S1878" s="12">
        <f>IF(OR(S$1="",ROW()&gt;$B$3),"",IF(S1877=$B$1+COLUMN()-24,R1878+1,S1877+OR(T1877=$B$1+COLUMN()-23,T1877="")))</f>
        <v>0</v>
      </c>
      <c r="T1878" s="12">
        <f t="shared" si="119"/>
        <v>1</v>
      </c>
      <c r="U1878" s="12">
        <f t="shared" si="120"/>
        <v>8</v>
      </c>
      <c r="V1878" s="12">
        <f t="shared" si="122"/>
        <v>17</v>
      </c>
      <c r="W1878" s="12">
        <f t="shared" si="121"/>
        <v>27</v>
      </c>
      <c r="AN1878" s="9">
        <f>IF(OR(S1878="",$B$4=""),"",INDEX(T_05[Labels],S1878+1,1))</f>
        <v>1</v>
      </c>
      <c r="AO1878" s="9">
        <f>IF(OR(T1878="",$B$4=""),"",INDEX(T_05[Labels],T1878+1,1))</f>
        <v>2</v>
      </c>
      <c r="AP1878" s="9">
        <f>IF(OR(U1878="",$B$4=""),"",INDEX(T_05[Labels],U1878+1,1))</f>
        <v>9</v>
      </c>
      <c r="AQ1878" s="9">
        <f>IF(OR(V1878="",$B$4=""),"",INDEX(T_05[Labels],V1878+1,1))</f>
        <v>18</v>
      </c>
      <c r="AR1878" s="9">
        <f>IF(OR(W1878="",$B$4=""),"",INDEX(T_05[Labels],W1878+1,1))</f>
        <v>28</v>
      </c>
      <c r="AS1878" s="10" cm="1">
        <f t="array" ref="AS1878">SUM(COUNTIF(AN1878:AR1878,{2;3;9;14;16;19;21;26}))</f>
        <v>2</v>
      </c>
      <c r="AT1878" s="10" cm="1">
        <f t="array" ref="AT1878">MAX(SUM(COUNTIF(AN1878:AR1878,{1;2})),SUM(COUNTIF(AN1878:AR1878,{3;4})),SUM(COUNTIF(AN1878:AR1878,{5;6})),SUM(COUNTIF(AN1878:AR1878,{7;8})),SUM(COUNTIF(AN1878:AR1878,{9;10})))</f>
        <v>2</v>
      </c>
    </row>
    <row r="1879" spans="19:46" x14ac:dyDescent="0.25">
      <c r="S1879" s="12">
        <f>IF(OR(S$1="",ROW()&gt;$B$3),"",IF(S1878=$B$1+COLUMN()-24,R1879+1,S1878+OR(T1878=$B$1+COLUMN()-23,T1878="")))</f>
        <v>0</v>
      </c>
      <c r="T1879" s="12">
        <f t="shared" si="119"/>
        <v>1</v>
      </c>
      <c r="U1879" s="12">
        <f t="shared" si="120"/>
        <v>8</v>
      </c>
      <c r="V1879" s="12">
        <f t="shared" si="122"/>
        <v>17</v>
      </c>
      <c r="W1879" s="12">
        <f t="shared" si="121"/>
        <v>28</v>
      </c>
      <c r="AN1879" s="9">
        <f>IF(OR(S1879="",$B$4=""),"",INDEX(T_05[Labels],S1879+1,1))</f>
        <v>1</v>
      </c>
      <c r="AO1879" s="9">
        <f>IF(OR(T1879="",$B$4=""),"",INDEX(T_05[Labels],T1879+1,1))</f>
        <v>2</v>
      </c>
      <c r="AP1879" s="9">
        <f>IF(OR(U1879="",$B$4=""),"",INDEX(T_05[Labels],U1879+1,1))</f>
        <v>9</v>
      </c>
      <c r="AQ1879" s="9">
        <f>IF(OR(V1879="",$B$4=""),"",INDEX(T_05[Labels],V1879+1,1))</f>
        <v>18</v>
      </c>
      <c r="AR1879" s="9">
        <f>IF(OR(W1879="",$B$4=""),"",INDEX(T_05[Labels],W1879+1,1))</f>
        <v>29</v>
      </c>
      <c r="AS1879" s="10" cm="1">
        <f t="array" ref="AS1879">SUM(COUNTIF(AN1879:AR1879,{2;3;9;14;16;19;21;26}))</f>
        <v>2</v>
      </c>
      <c r="AT1879" s="10" cm="1">
        <f t="array" ref="AT1879">MAX(SUM(COUNTIF(AN1879:AR1879,{1;2})),SUM(COUNTIF(AN1879:AR1879,{3;4})),SUM(COUNTIF(AN1879:AR1879,{5;6})),SUM(COUNTIF(AN1879:AR1879,{7;8})),SUM(COUNTIF(AN1879:AR1879,{9;10})))</f>
        <v>2</v>
      </c>
    </row>
    <row r="1880" spans="19:46" x14ac:dyDescent="0.25">
      <c r="S1880" s="12">
        <f>IF(OR(S$1="",ROW()&gt;$B$3),"",IF(S1879=$B$1+COLUMN()-24,R1880+1,S1879+OR(T1879=$B$1+COLUMN()-23,T1879="")))</f>
        <v>0</v>
      </c>
      <c r="T1880" s="12">
        <f t="shared" si="119"/>
        <v>1</v>
      </c>
      <c r="U1880" s="12">
        <f t="shared" si="120"/>
        <v>8</v>
      </c>
      <c r="V1880" s="12">
        <f t="shared" si="122"/>
        <v>17</v>
      </c>
      <c r="W1880" s="12">
        <f t="shared" si="121"/>
        <v>29</v>
      </c>
      <c r="AN1880" s="9">
        <f>IF(OR(S1880="",$B$4=""),"",INDEX(T_05[Labels],S1880+1,1))</f>
        <v>1</v>
      </c>
      <c r="AO1880" s="9">
        <f>IF(OR(T1880="",$B$4=""),"",INDEX(T_05[Labels],T1880+1,1))</f>
        <v>2</v>
      </c>
      <c r="AP1880" s="9">
        <f>IF(OR(U1880="",$B$4=""),"",INDEX(T_05[Labels],U1880+1,1))</f>
        <v>9</v>
      </c>
      <c r="AQ1880" s="9">
        <f>IF(OR(V1880="",$B$4=""),"",INDEX(T_05[Labels],V1880+1,1))</f>
        <v>18</v>
      </c>
      <c r="AR1880" s="9">
        <f>IF(OR(W1880="",$B$4=""),"",INDEX(T_05[Labels],W1880+1,1))</f>
        <v>30</v>
      </c>
      <c r="AS1880" s="10" cm="1">
        <f t="array" ref="AS1880">SUM(COUNTIF(AN1880:AR1880,{2;3;9;14;16;19;21;26}))</f>
        <v>2</v>
      </c>
      <c r="AT1880" s="10" cm="1">
        <f t="array" ref="AT1880">MAX(SUM(COUNTIF(AN1880:AR1880,{1;2})),SUM(COUNTIF(AN1880:AR1880,{3;4})),SUM(COUNTIF(AN1880:AR1880,{5;6})),SUM(COUNTIF(AN1880:AR1880,{7;8})),SUM(COUNTIF(AN1880:AR1880,{9;10})))</f>
        <v>2</v>
      </c>
    </row>
    <row r="1881" spans="19:46" x14ac:dyDescent="0.25">
      <c r="S1881" s="12">
        <f>IF(OR(S$1="",ROW()&gt;$B$3),"",IF(S1880=$B$1+COLUMN()-24,R1881+1,S1880+OR(T1880=$B$1+COLUMN()-23,T1880="")))</f>
        <v>0</v>
      </c>
      <c r="T1881" s="12">
        <f t="shared" si="119"/>
        <v>1</v>
      </c>
      <c r="U1881" s="12">
        <f t="shared" si="120"/>
        <v>8</v>
      </c>
      <c r="V1881" s="12">
        <f t="shared" si="122"/>
        <v>18</v>
      </c>
      <c r="W1881" s="12">
        <f t="shared" si="121"/>
        <v>19</v>
      </c>
      <c r="AN1881" s="9">
        <f>IF(OR(S1881="",$B$4=""),"",INDEX(T_05[Labels],S1881+1,1))</f>
        <v>1</v>
      </c>
      <c r="AO1881" s="9">
        <f>IF(OR(T1881="",$B$4=""),"",INDEX(T_05[Labels],T1881+1,1))</f>
        <v>2</v>
      </c>
      <c r="AP1881" s="9">
        <f>IF(OR(U1881="",$B$4=""),"",INDEX(T_05[Labels],U1881+1,1))</f>
        <v>9</v>
      </c>
      <c r="AQ1881" s="9">
        <f>IF(OR(V1881="",$B$4=""),"",INDEX(T_05[Labels],V1881+1,1))</f>
        <v>19</v>
      </c>
      <c r="AR1881" s="9">
        <f>IF(OR(W1881="",$B$4=""),"",INDEX(T_05[Labels],W1881+1,1))</f>
        <v>20</v>
      </c>
      <c r="AS1881" s="10" cm="1">
        <f t="array" ref="AS1881">SUM(COUNTIF(AN1881:AR1881,{2;3;9;14;16;19;21;26}))</f>
        <v>3</v>
      </c>
      <c r="AT1881" s="10" cm="1">
        <f t="array" ref="AT1881">MAX(SUM(COUNTIF(AN1881:AR1881,{1;2})),SUM(COUNTIF(AN1881:AR1881,{3;4})),SUM(COUNTIF(AN1881:AR1881,{5;6})),SUM(COUNTIF(AN1881:AR1881,{7;8})),SUM(COUNTIF(AN1881:AR1881,{9;10})))</f>
        <v>2</v>
      </c>
    </row>
    <row r="1882" spans="19:46" x14ac:dyDescent="0.25">
      <c r="S1882" s="12">
        <f>IF(OR(S$1="",ROW()&gt;$B$3),"",IF(S1881=$B$1+COLUMN()-24,R1882+1,S1881+OR(T1881=$B$1+COLUMN()-23,T1881="")))</f>
        <v>0</v>
      </c>
      <c r="T1882" s="12">
        <f t="shared" si="119"/>
        <v>1</v>
      </c>
      <c r="U1882" s="12">
        <f t="shared" si="120"/>
        <v>8</v>
      </c>
      <c r="V1882" s="12">
        <f t="shared" si="122"/>
        <v>18</v>
      </c>
      <c r="W1882" s="12">
        <f t="shared" si="121"/>
        <v>20</v>
      </c>
      <c r="AN1882" s="9">
        <f>IF(OR(S1882="",$B$4=""),"",INDEX(T_05[Labels],S1882+1,1))</f>
        <v>1</v>
      </c>
      <c r="AO1882" s="9">
        <f>IF(OR(T1882="",$B$4=""),"",INDEX(T_05[Labels],T1882+1,1))</f>
        <v>2</v>
      </c>
      <c r="AP1882" s="9">
        <f>IF(OR(U1882="",$B$4=""),"",INDEX(T_05[Labels],U1882+1,1))</f>
        <v>9</v>
      </c>
      <c r="AQ1882" s="9">
        <f>IF(OR(V1882="",$B$4=""),"",INDEX(T_05[Labels],V1882+1,1))</f>
        <v>19</v>
      </c>
      <c r="AR1882" s="9">
        <f>IF(OR(W1882="",$B$4=""),"",INDEX(T_05[Labels],W1882+1,1))</f>
        <v>21</v>
      </c>
      <c r="AS1882" s="10" cm="1">
        <f t="array" ref="AS1882">SUM(COUNTIF(AN1882:AR1882,{2;3;9;14;16;19;21;26}))</f>
        <v>4</v>
      </c>
      <c r="AT1882" s="10" cm="1">
        <f t="array" ref="AT1882">MAX(SUM(COUNTIF(AN1882:AR1882,{1;2})),SUM(COUNTIF(AN1882:AR1882,{3;4})),SUM(COUNTIF(AN1882:AR1882,{5;6})),SUM(COUNTIF(AN1882:AR1882,{7;8})),SUM(COUNTIF(AN1882:AR1882,{9;10})))</f>
        <v>2</v>
      </c>
    </row>
    <row r="1883" spans="19:46" x14ac:dyDescent="0.25">
      <c r="S1883" s="12">
        <f>IF(OR(S$1="",ROW()&gt;$B$3),"",IF(S1882=$B$1+COLUMN()-24,R1883+1,S1882+OR(T1882=$B$1+COLUMN()-23,T1882="")))</f>
        <v>0</v>
      </c>
      <c r="T1883" s="12">
        <f t="shared" si="119"/>
        <v>1</v>
      </c>
      <c r="U1883" s="12">
        <f t="shared" si="120"/>
        <v>8</v>
      </c>
      <c r="V1883" s="12">
        <f t="shared" si="122"/>
        <v>18</v>
      </c>
      <c r="W1883" s="12">
        <f t="shared" si="121"/>
        <v>21</v>
      </c>
      <c r="AN1883" s="9">
        <f>IF(OR(S1883="",$B$4=""),"",INDEX(T_05[Labels],S1883+1,1))</f>
        <v>1</v>
      </c>
      <c r="AO1883" s="9">
        <f>IF(OR(T1883="",$B$4=""),"",INDEX(T_05[Labels],T1883+1,1))</f>
        <v>2</v>
      </c>
      <c r="AP1883" s="9">
        <f>IF(OR(U1883="",$B$4=""),"",INDEX(T_05[Labels],U1883+1,1))</f>
        <v>9</v>
      </c>
      <c r="AQ1883" s="9">
        <f>IF(OR(V1883="",$B$4=""),"",INDEX(T_05[Labels],V1883+1,1))</f>
        <v>19</v>
      </c>
      <c r="AR1883" s="9">
        <f>IF(OR(W1883="",$B$4=""),"",INDEX(T_05[Labels],W1883+1,1))</f>
        <v>22</v>
      </c>
      <c r="AS1883" s="10" cm="1">
        <f t="array" ref="AS1883">SUM(COUNTIF(AN1883:AR1883,{2;3;9;14;16;19;21;26}))</f>
        <v>3</v>
      </c>
      <c r="AT1883" s="10" cm="1">
        <f t="array" ref="AT1883">MAX(SUM(COUNTIF(AN1883:AR1883,{1;2})),SUM(COUNTIF(AN1883:AR1883,{3;4})),SUM(COUNTIF(AN1883:AR1883,{5;6})),SUM(COUNTIF(AN1883:AR1883,{7;8})),SUM(COUNTIF(AN1883:AR1883,{9;10})))</f>
        <v>2</v>
      </c>
    </row>
    <row r="1884" spans="19:46" x14ac:dyDescent="0.25">
      <c r="S1884" s="12">
        <f>IF(OR(S$1="",ROW()&gt;$B$3),"",IF(S1883=$B$1+COLUMN()-24,R1884+1,S1883+OR(T1883=$B$1+COLUMN()-23,T1883="")))</f>
        <v>0</v>
      </c>
      <c r="T1884" s="12">
        <f t="shared" si="119"/>
        <v>1</v>
      </c>
      <c r="U1884" s="12">
        <f t="shared" si="120"/>
        <v>8</v>
      </c>
      <c r="V1884" s="12">
        <f t="shared" si="122"/>
        <v>18</v>
      </c>
      <c r="W1884" s="12">
        <f t="shared" si="121"/>
        <v>22</v>
      </c>
      <c r="AN1884" s="9">
        <f>IF(OR(S1884="",$B$4=""),"",INDEX(T_05[Labels],S1884+1,1))</f>
        <v>1</v>
      </c>
      <c r="AO1884" s="9">
        <f>IF(OR(T1884="",$B$4=""),"",INDEX(T_05[Labels],T1884+1,1))</f>
        <v>2</v>
      </c>
      <c r="AP1884" s="9">
        <f>IF(OR(U1884="",$B$4=""),"",INDEX(T_05[Labels],U1884+1,1))</f>
        <v>9</v>
      </c>
      <c r="AQ1884" s="9">
        <f>IF(OR(V1884="",$B$4=""),"",INDEX(T_05[Labels],V1884+1,1))</f>
        <v>19</v>
      </c>
      <c r="AR1884" s="9">
        <f>IF(OR(W1884="",$B$4=""),"",INDEX(T_05[Labels],W1884+1,1))</f>
        <v>23</v>
      </c>
      <c r="AS1884" s="10" cm="1">
        <f t="array" ref="AS1884">SUM(COUNTIF(AN1884:AR1884,{2;3;9;14;16;19;21;26}))</f>
        <v>3</v>
      </c>
      <c r="AT1884" s="10" cm="1">
        <f t="array" ref="AT1884">MAX(SUM(COUNTIF(AN1884:AR1884,{1;2})),SUM(COUNTIF(AN1884:AR1884,{3;4})),SUM(COUNTIF(AN1884:AR1884,{5;6})),SUM(COUNTIF(AN1884:AR1884,{7;8})),SUM(COUNTIF(AN1884:AR1884,{9;10})))</f>
        <v>2</v>
      </c>
    </row>
    <row r="1885" spans="19:46" x14ac:dyDescent="0.25">
      <c r="S1885" s="12">
        <f>IF(OR(S$1="",ROW()&gt;$B$3),"",IF(S1884=$B$1+COLUMN()-24,R1885+1,S1884+OR(T1884=$B$1+COLUMN()-23,T1884="")))</f>
        <v>0</v>
      </c>
      <c r="T1885" s="12">
        <f t="shared" si="119"/>
        <v>1</v>
      </c>
      <c r="U1885" s="12">
        <f t="shared" si="120"/>
        <v>8</v>
      </c>
      <c r="V1885" s="12">
        <f t="shared" si="122"/>
        <v>18</v>
      </c>
      <c r="W1885" s="12">
        <f t="shared" si="121"/>
        <v>23</v>
      </c>
      <c r="AN1885" s="9">
        <f>IF(OR(S1885="",$B$4=""),"",INDEX(T_05[Labels],S1885+1,1))</f>
        <v>1</v>
      </c>
      <c r="AO1885" s="9">
        <f>IF(OR(T1885="",$B$4=""),"",INDEX(T_05[Labels],T1885+1,1))</f>
        <v>2</v>
      </c>
      <c r="AP1885" s="9">
        <f>IF(OR(U1885="",$B$4=""),"",INDEX(T_05[Labels],U1885+1,1))</f>
        <v>9</v>
      </c>
      <c r="AQ1885" s="9">
        <f>IF(OR(V1885="",$B$4=""),"",INDEX(T_05[Labels],V1885+1,1))</f>
        <v>19</v>
      </c>
      <c r="AR1885" s="9">
        <f>IF(OR(W1885="",$B$4=""),"",INDEX(T_05[Labels],W1885+1,1))</f>
        <v>24</v>
      </c>
      <c r="AS1885" s="10" cm="1">
        <f t="array" ref="AS1885">SUM(COUNTIF(AN1885:AR1885,{2;3;9;14;16;19;21;26}))</f>
        <v>3</v>
      </c>
      <c r="AT1885" s="10" cm="1">
        <f t="array" ref="AT1885">MAX(SUM(COUNTIF(AN1885:AR1885,{1;2})),SUM(COUNTIF(AN1885:AR1885,{3;4})),SUM(COUNTIF(AN1885:AR1885,{5;6})),SUM(COUNTIF(AN1885:AR1885,{7;8})),SUM(COUNTIF(AN1885:AR1885,{9;10})))</f>
        <v>2</v>
      </c>
    </row>
    <row r="1886" spans="19:46" x14ac:dyDescent="0.25">
      <c r="S1886" s="12">
        <f>IF(OR(S$1="",ROW()&gt;$B$3),"",IF(S1885=$B$1+COLUMN()-24,R1886+1,S1885+OR(T1885=$B$1+COLUMN()-23,T1885="")))</f>
        <v>0</v>
      </c>
      <c r="T1886" s="12">
        <f t="shared" si="119"/>
        <v>1</v>
      </c>
      <c r="U1886" s="12">
        <f t="shared" si="120"/>
        <v>8</v>
      </c>
      <c r="V1886" s="12">
        <f t="shared" si="122"/>
        <v>18</v>
      </c>
      <c r="W1886" s="12">
        <f t="shared" si="121"/>
        <v>24</v>
      </c>
      <c r="AN1886" s="9">
        <f>IF(OR(S1886="",$B$4=""),"",INDEX(T_05[Labels],S1886+1,1))</f>
        <v>1</v>
      </c>
      <c r="AO1886" s="9">
        <f>IF(OR(T1886="",$B$4=""),"",INDEX(T_05[Labels],T1886+1,1))</f>
        <v>2</v>
      </c>
      <c r="AP1886" s="9">
        <f>IF(OR(U1886="",$B$4=""),"",INDEX(T_05[Labels],U1886+1,1))</f>
        <v>9</v>
      </c>
      <c r="AQ1886" s="9">
        <f>IF(OR(V1886="",$B$4=""),"",INDEX(T_05[Labels],V1886+1,1))</f>
        <v>19</v>
      </c>
      <c r="AR1886" s="9">
        <f>IF(OR(W1886="",$B$4=""),"",INDEX(T_05[Labels],W1886+1,1))</f>
        <v>25</v>
      </c>
      <c r="AS1886" s="10" cm="1">
        <f t="array" ref="AS1886">SUM(COUNTIF(AN1886:AR1886,{2;3;9;14;16;19;21;26}))</f>
        <v>3</v>
      </c>
      <c r="AT1886" s="10" cm="1">
        <f t="array" ref="AT1886">MAX(SUM(COUNTIF(AN1886:AR1886,{1;2})),SUM(COUNTIF(AN1886:AR1886,{3;4})),SUM(COUNTIF(AN1886:AR1886,{5;6})),SUM(COUNTIF(AN1886:AR1886,{7;8})),SUM(COUNTIF(AN1886:AR1886,{9;10})))</f>
        <v>2</v>
      </c>
    </row>
    <row r="1887" spans="19:46" x14ac:dyDescent="0.25">
      <c r="S1887" s="12">
        <f>IF(OR(S$1="",ROW()&gt;$B$3),"",IF(S1886=$B$1+COLUMN()-24,R1887+1,S1886+OR(T1886=$B$1+COLUMN()-23,T1886="")))</f>
        <v>0</v>
      </c>
      <c r="T1887" s="12">
        <f t="shared" si="119"/>
        <v>1</v>
      </c>
      <c r="U1887" s="12">
        <f t="shared" si="120"/>
        <v>8</v>
      </c>
      <c r="V1887" s="12">
        <f t="shared" si="122"/>
        <v>18</v>
      </c>
      <c r="W1887" s="12">
        <f t="shared" si="121"/>
        <v>25</v>
      </c>
      <c r="AN1887" s="9">
        <f>IF(OR(S1887="",$B$4=""),"",INDEX(T_05[Labels],S1887+1,1))</f>
        <v>1</v>
      </c>
      <c r="AO1887" s="9">
        <f>IF(OR(T1887="",$B$4=""),"",INDEX(T_05[Labels],T1887+1,1))</f>
        <v>2</v>
      </c>
      <c r="AP1887" s="9">
        <f>IF(OR(U1887="",$B$4=""),"",INDEX(T_05[Labels],U1887+1,1))</f>
        <v>9</v>
      </c>
      <c r="AQ1887" s="9">
        <f>IF(OR(V1887="",$B$4=""),"",INDEX(T_05[Labels],V1887+1,1))</f>
        <v>19</v>
      </c>
      <c r="AR1887" s="9">
        <f>IF(OR(W1887="",$B$4=""),"",INDEX(T_05[Labels],W1887+1,1))</f>
        <v>26</v>
      </c>
      <c r="AS1887" s="10" cm="1">
        <f t="array" ref="AS1887">SUM(COUNTIF(AN1887:AR1887,{2;3;9;14;16;19;21;26}))</f>
        <v>4</v>
      </c>
      <c r="AT1887" s="10" cm="1">
        <f t="array" ref="AT1887">MAX(SUM(COUNTIF(AN1887:AR1887,{1;2})),SUM(COUNTIF(AN1887:AR1887,{3;4})),SUM(COUNTIF(AN1887:AR1887,{5;6})),SUM(COUNTIF(AN1887:AR1887,{7;8})),SUM(COUNTIF(AN1887:AR1887,{9;10})))</f>
        <v>2</v>
      </c>
    </row>
    <row r="1888" spans="19:46" x14ac:dyDescent="0.25">
      <c r="S1888" s="12">
        <f>IF(OR(S$1="",ROW()&gt;$B$3),"",IF(S1887=$B$1+COLUMN()-24,R1888+1,S1887+OR(T1887=$B$1+COLUMN()-23,T1887="")))</f>
        <v>0</v>
      </c>
      <c r="T1888" s="12">
        <f t="shared" si="119"/>
        <v>1</v>
      </c>
      <c r="U1888" s="12">
        <f t="shared" si="120"/>
        <v>8</v>
      </c>
      <c r="V1888" s="12">
        <f t="shared" si="122"/>
        <v>18</v>
      </c>
      <c r="W1888" s="12">
        <f t="shared" si="121"/>
        <v>26</v>
      </c>
      <c r="AN1888" s="9">
        <f>IF(OR(S1888="",$B$4=""),"",INDEX(T_05[Labels],S1888+1,1))</f>
        <v>1</v>
      </c>
      <c r="AO1888" s="9">
        <f>IF(OR(T1888="",$B$4=""),"",INDEX(T_05[Labels],T1888+1,1))</f>
        <v>2</v>
      </c>
      <c r="AP1888" s="9">
        <f>IF(OR(U1888="",$B$4=""),"",INDEX(T_05[Labels],U1888+1,1))</f>
        <v>9</v>
      </c>
      <c r="AQ1888" s="9">
        <f>IF(OR(V1888="",$B$4=""),"",INDEX(T_05[Labels],V1888+1,1))</f>
        <v>19</v>
      </c>
      <c r="AR1888" s="9">
        <f>IF(OR(W1888="",$B$4=""),"",INDEX(T_05[Labels],W1888+1,1))</f>
        <v>27</v>
      </c>
      <c r="AS1888" s="10" cm="1">
        <f t="array" ref="AS1888">SUM(COUNTIF(AN1888:AR1888,{2;3;9;14;16;19;21;26}))</f>
        <v>3</v>
      </c>
      <c r="AT1888" s="10" cm="1">
        <f t="array" ref="AT1888">MAX(SUM(COUNTIF(AN1888:AR1888,{1;2})),SUM(COUNTIF(AN1888:AR1888,{3;4})),SUM(COUNTIF(AN1888:AR1888,{5;6})),SUM(COUNTIF(AN1888:AR1888,{7;8})),SUM(COUNTIF(AN1888:AR1888,{9;10})))</f>
        <v>2</v>
      </c>
    </row>
    <row r="1889" spans="19:46" x14ac:dyDescent="0.25">
      <c r="S1889" s="12">
        <f>IF(OR(S$1="",ROW()&gt;$B$3),"",IF(S1888=$B$1+COLUMN()-24,R1889+1,S1888+OR(T1888=$B$1+COLUMN()-23,T1888="")))</f>
        <v>0</v>
      </c>
      <c r="T1889" s="12">
        <f t="shared" si="119"/>
        <v>1</v>
      </c>
      <c r="U1889" s="12">
        <f t="shared" si="120"/>
        <v>8</v>
      </c>
      <c r="V1889" s="12">
        <f t="shared" si="122"/>
        <v>18</v>
      </c>
      <c r="W1889" s="12">
        <f t="shared" si="121"/>
        <v>27</v>
      </c>
      <c r="AN1889" s="9">
        <f>IF(OR(S1889="",$B$4=""),"",INDEX(T_05[Labels],S1889+1,1))</f>
        <v>1</v>
      </c>
      <c r="AO1889" s="9">
        <f>IF(OR(T1889="",$B$4=""),"",INDEX(T_05[Labels],T1889+1,1))</f>
        <v>2</v>
      </c>
      <c r="AP1889" s="9">
        <f>IF(OR(U1889="",$B$4=""),"",INDEX(T_05[Labels],U1889+1,1))</f>
        <v>9</v>
      </c>
      <c r="AQ1889" s="9">
        <f>IF(OR(V1889="",$B$4=""),"",INDEX(T_05[Labels],V1889+1,1))</f>
        <v>19</v>
      </c>
      <c r="AR1889" s="9">
        <f>IF(OR(W1889="",$B$4=""),"",INDEX(T_05[Labels],W1889+1,1))</f>
        <v>28</v>
      </c>
      <c r="AS1889" s="10" cm="1">
        <f t="array" ref="AS1889">SUM(COUNTIF(AN1889:AR1889,{2;3;9;14;16;19;21;26}))</f>
        <v>3</v>
      </c>
      <c r="AT1889" s="10" cm="1">
        <f t="array" ref="AT1889">MAX(SUM(COUNTIF(AN1889:AR1889,{1;2})),SUM(COUNTIF(AN1889:AR1889,{3;4})),SUM(COUNTIF(AN1889:AR1889,{5;6})),SUM(COUNTIF(AN1889:AR1889,{7;8})),SUM(COUNTIF(AN1889:AR1889,{9;10})))</f>
        <v>2</v>
      </c>
    </row>
    <row r="1890" spans="19:46" x14ac:dyDescent="0.25">
      <c r="S1890" s="12">
        <f>IF(OR(S$1="",ROW()&gt;$B$3),"",IF(S1889=$B$1+COLUMN()-24,R1890+1,S1889+OR(T1889=$B$1+COLUMN()-23,T1889="")))</f>
        <v>0</v>
      </c>
      <c r="T1890" s="12">
        <f t="shared" si="119"/>
        <v>1</v>
      </c>
      <c r="U1890" s="12">
        <f t="shared" si="120"/>
        <v>8</v>
      </c>
      <c r="V1890" s="12">
        <f t="shared" si="122"/>
        <v>18</v>
      </c>
      <c r="W1890" s="12">
        <f t="shared" si="121"/>
        <v>28</v>
      </c>
      <c r="AN1890" s="9">
        <f>IF(OR(S1890="",$B$4=""),"",INDEX(T_05[Labels],S1890+1,1))</f>
        <v>1</v>
      </c>
      <c r="AO1890" s="9">
        <f>IF(OR(T1890="",$B$4=""),"",INDEX(T_05[Labels],T1890+1,1))</f>
        <v>2</v>
      </c>
      <c r="AP1890" s="9">
        <f>IF(OR(U1890="",$B$4=""),"",INDEX(T_05[Labels],U1890+1,1))</f>
        <v>9</v>
      </c>
      <c r="AQ1890" s="9">
        <f>IF(OR(V1890="",$B$4=""),"",INDEX(T_05[Labels],V1890+1,1))</f>
        <v>19</v>
      </c>
      <c r="AR1890" s="9">
        <f>IF(OR(W1890="",$B$4=""),"",INDEX(T_05[Labels],W1890+1,1))</f>
        <v>29</v>
      </c>
      <c r="AS1890" s="10" cm="1">
        <f t="array" ref="AS1890">SUM(COUNTIF(AN1890:AR1890,{2;3;9;14;16;19;21;26}))</f>
        <v>3</v>
      </c>
      <c r="AT1890" s="10" cm="1">
        <f t="array" ref="AT1890">MAX(SUM(COUNTIF(AN1890:AR1890,{1;2})),SUM(COUNTIF(AN1890:AR1890,{3;4})),SUM(COUNTIF(AN1890:AR1890,{5;6})),SUM(COUNTIF(AN1890:AR1890,{7;8})),SUM(COUNTIF(AN1890:AR1890,{9;10})))</f>
        <v>2</v>
      </c>
    </row>
    <row r="1891" spans="19:46" x14ac:dyDescent="0.25">
      <c r="S1891" s="12">
        <f>IF(OR(S$1="",ROW()&gt;$B$3),"",IF(S1890=$B$1+COLUMN()-24,R1891+1,S1890+OR(T1890=$B$1+COLUMN()-23,T1890="")))</f>
        <v>0</v>
      </c>
      <c r="T1891" s="12">
        <f t="shared" si="119"/>
        <v>1</v>
      </c>
      <c r="U1891" s="12">
        <f t="shared" si="120"/>
        <v>8</v>
      </c>
      <c r="V1891" s="12">
        <f t="shared" si="122"/>
        <v>18</v>
      </c>
      <c r="W1891" s="12">
        <f t="shared" si="121"/>
        <v>29</v>
      </c>
      <c r="AN1891" s="9">
        <f>IF(OR(S1891="",$B$4=""),"",INDEX(T_05[Labels],S1891+1,1))</f>
        <v>1</v>
      </c>
      <c r="AO1891" s="9">
        <f>IF(OR(T1891="",$B$4=""),"",INDEX(T_05[Labels],T1891+1,1))</f>
        <v>2</v>
      </c>
      <c r="AP1891" s="9">
        <f>IF(OR(U1891="",$B$4=""),"",INDEX(T_05[Labels],U1891+1,1))</f>
        <v>9</v>
      </c>
      <c r="AQ1891" s="9">
        <f>IF(OR(V1891="",$B$4=""),"",INDEX(T_05[Labels],V1891+1,1))</f>
        <v>19</v>
      </c>
      <c r="AR1891" s="9">
        <f>IF(OR(W1891="",$B$4=""),"",INDEX(T_05[Labels],W1891+1,1))</f>
        <v>30</v>
      </c>
      <c r="AS1891" s="10" cm="1">
        <f t="array" ref="AS1891">SUM(COUNTIF(AN1891:AR1891,{2;3;9;14;16;19;21;26}))</f>
        <v>3</v>
      </c>
      <c r="AT1891" s="10" cm="1">
        <f t="array" ref="AT1891">MAX(SUM(COUNTIF(AN1891:AR1891,{1;2})),SUM(COUNTIF(AN1891:AR1891,{3;4})),SUM(COUNTIF(AN1891:AR1891,{5;6})),SUM(COUNTIF(AN1891:AR1891,{7;8})),SUM(COUNTIF(AN1891:AR1891,{9;10})))</f>
        <v>2</v>
      </c>
    </row>
    <row r="1892" spans="19:46" x14ac:dyDescent="0.25">
      <c r="S1892" s="12">
        <f>IF(OR(S$1="",ROW()&gt;$B$3),"",IF(S1891=$B$1+COLUMN()-24,R1892+1,S1891+OR(T1891=$B$1+COLUMN()-23,T1891="")))</f>
        <v>0</v>
      </c>
      <c r="T1892" s="12">
        <f t="shared" si="119"/>
        <v>1</v>
      </c>
      <c r="U1892" s="12">
        <f t="shared" si="120"/>
        <v>8</v>
      </c>
      <c r="V1892" s="12">
        <f t="shared" si="122"/>
        <v>19</v>
      </c>
      <c r="W1892" s="12">
        <f t="shared" si="121"/>
        <v>20</v>
      </c>
      <c r="AN1892" s="9">
        <f>IF(OR(S1892="",$B$4=""),"",INDEX(T_05[Labels],S1892+1,1))</f>
        <v>1</v>
      </c>
      <c r="AO1892" s="9">
        <f>IF(OR(T1892="",$B$4=""),"",INDEX(T_05[Labels],T1892+1,1))</f>
        <v>2</v>
      </c>
      <c r="AP1892" s="9">
        <f>IF(OR(U1892="",$B$4=""),"",INDEX(T_05[Labels],U1892+1,1))</f>
        <v>9</v>
      </c>
      <c r="AQ1892" s="9">
        <f>IF(OR(V1892="",$B$4=""),"",INDEX(T_05[Labels],V1892+1,1))</f>
        <v>20</v>
      </c>
      <c r="AR1892" s="9">
        <f>IF(OR(W1892="",$B$4=""),"",INDEX(T_05[Labels],W1892+1,1))</f>
        <v>21</v>
      </c>
      <c r="AS1892" s="10" cm="1">
        <f t="array" ref="AS1892">SUM(COUNTIF(AN1892:AR1892,{2;3;9;14;16;19;21;26}))</f>
        <v>3</v>
      </c>
      <c r="AT1892" s="10" cm="1">
        <f t="array" ref="AT1892">MAX(SUM(COUNTIF(AN1892:AR1892,{1;2})),SUM(COUNTIF(AN1892:AR1892,{3;4})),SUM(COUNTIF(AN1892:AR1892,{5;6})),SUM(COUNTIF(AN1892:AR1892,{7;8})),SUM(COUNTIF(AN1892:AR1892,{9;10})))</f>
        <v>2</v>
      </c>
    </row>
    <row r="1893" spans="19:46" x14ac:dyDescent="0.25">
      <c r="S1893" s="12">
        <f>IF(OR(S$1="",ROW()&gt;$B$3),"",IF(S1892=$B$1+COLUMN()-24,R1893+1,S1892+OR(T1892=$B$1+COLUMN()-23,T1892="")))</f>
        <v>0</v>
      </c>
      <c r="T1893" s="12">
        <f t="shared" si="119"/>
        <v>1</v>
      </c>
      <c r="U1893" s="12">
        <f t="shared" si="120"/>
        <v>8</v>
      </c>
      <c r="V1893" s="12">
        <f t="shared" si="122"/>
        <v>19</v>
      </c>
      <c r="W1893" s="12">
        <f t="shared" si="121"/>
        <v>21</v>
      </c>
      <c r="AN1893" s="9">
        <f>IF(OR(S1893="",$B$4=""),"",INDEX(T_05[Labels],S1893+1,1))</f>
        <v>1</v>
      </c>
      <c r="AO1893" s="9">
        <f>IF(OR(T1893="",$B$4=""),"",INDEX(T_05[Labels],T1893+1,1))</f>
        <v>2</v>
      </c>
      <c r="AP1893" s="9">
        <f>IF(OR(U1893="",$B$4=""),"",INDEX(T_05[Labels],U1893+1,1))</f>
        <v>9</v>
      </c>
      <c r="AQ1893" s="9">
        <f>IF(OR(V1893="",$B$4=""),"",INDEX(T_05[Labels],V1893+1,1))</f>
        <v>20</v>
      </c>
      <c r="AR1893" s="9">
        <f>IF(OR(W1893="",$B$4=""),"",INDEX(T_05[Labels],W1893+1,1))</f>
        <v>22</v>
      </c>
      <c r="AS1893" s="10" cm="1">
        <f t="array" ref="AS1893">SUM(COUNTIF(AN1893:AR1893,{2;3;9;14;16;19;21;26}))</f>
        <v>2</v>
      </c>
      <c r="AT1893" s="10" cm="1">
        <f t="array" ref="AT1893">MAX(SUM(COUNTIF(AN1893:AR1893,{1;2})),SUM(COUNTIF(AN1893:AR1893,{3;4})),SUM(COUNTIF(AN1893:AR1893,{5;6})),SUM(COUNTIF(AN1893:AR1893,{7;8})),SUM(COUNTIF(AN1893:AR1893,{9;10})))</f>
        <v>2</v>
      </c>
    </row>
    <row r="1894" spans="19:46" x14ac:dyDescent="0.25">
      <c r="S1894" s="12">
        <f>IF(OR(S$1="",ROW()&gt;$B$3),"",IF(S1893=$B$1+COLUMN()-24,R1894+1,S1893+OR(T1893=$B$1+COLUMN()-23,T1893="")))</f>
        <v>0</v>
      </c>
      <c r="T1894" s="12">
        <f t="shared" si="119"/>
        <v>1</v>
      </c>
      <c r="U1894" s="12">
        <f t="shared" si="120"/>
        <v>8</v>
      </c>
      <c r="V1894" s="12">
        <f t="shared" si="122"/>
        <v>19</v>
      </c>
      <c r="W1894" s="12">
        <f t="shared" si="121"/>
        <v>22</v>
      </c>
      <c r="AN1894" s="9">
        <f>IF(OR(S1894="",$B$4=""),"",INDEX(T_05[Labels],S1894+1,1))</f>
        <v>1</v>
      </c>
      <c r="AO1894" s="9">
        <f>IF(OR(T1894="",$B$4=""),"",INDEX(T_05[Labels],T1894+1,1))</f>
        <v>2</v>
      </c>
      <c r="AP1894" s="9">
        <f>IF(OR(U1894="",$B$4=""),"",INDEX(T_05[Labels],U1894+1,1))</f>
        <v>9</v>
      </c>
      <c r="AQ1894" s="9">
        <f>IF(OR(V1894="",$B$4=""),"",INDEX(T_05[Labels],V1894+1,1))</f>
        <v>20</v>
      </c>
      <c r="AR1894" s="9">
        <f>IF(OR(W1894="",$B$4=""),"",INDEX(T_05[Labels],W1894+1,1))</f>
        <v>23</v>
      </c>
      <c r="AS1894" s="10" cm="1">
        <f t="array" ref="AS1894">SUM(COUNTIF(AN1894:AR1894,{2;3;9;14;16;19;21;26}))</f>
        <v>2</v>
      </c>
      <c r="AT1894" s="10" cm="1">
        <f t="array" ref="AT1894">MAX(SUM(COUNTIF(AN1894:AR1894,{1;2})),SUM(COUNTIF(AN1894:AR1894,{3;4})),SUM(COUNTIF(AN1894:AR1894,{5;6})),SUM(COUNTIF(AN1894:AR1894,{7;8})),SUM(COUNTIF(AN1894:AR1894,{9;10})))</f>
        <v>2</v>
      </c>
    </row>
    <row r="1895" spans="19:46" x14ac:dyDescent="0.25">
      <c r="S1895" s="12">
        <f>IF(OR(S$1="",ROW()&gt;$B$3),"",IF(S1894=$B$1+COLUMN()-24,R1895+1,S1894+OR(T1894=$B$1+COLUMN()-23,T1894="")))</f>
        <v>0</v>
      </c>
      <c r="T1895" s="12">
        <f t="shared" si="119"/>
        <v>1</v>
      </c>
      <c r="U1895" s="12">
        <f t="shared" si="120"/>
        <v>8</v>
      </c>
      <c r="V1895" s="12">
        <f t="shared" si="122"/>
        <v>19</v>
      </c>
      <c r="W1895" s="12">
        <f t="shared" si="121"/>
        <v>23</v>
      </c>
      <c r="AN1895" s="9">
        <f>IF(OR(S1895="",$B$4=""),"",INDEX(T_05[Labels],S1895+1,1))</f>
        <v>1</v>
      </c>
      <c r="AO1895" s="9">
        <f>IF(OR(T1895="",$B$4=""),"",INDEX(T_05[Labels],T1895+1,1))</f>
        <v>2</v>
      </c>
      <c r="AP1895" s="9">
        <f>IF(OR(U1895="",$B$4=""),"",INDEX(T_05[Labels],U1895+1,1))</f>
        <v>9</v>
      </c>
      <c r="AQ1895" s="9">
        <f>IF(OR(V1895="",$B$4=""),"",INDEX(T_05[Labels],V1895+1,1))</f>
        <v>20</v>
      </c>
      <c r="AR1895" s="9">
        <f>IF(OR(W1895="",$B$4=""),"",INDEX(T_05[Labels],W1895+1,1))</f>
        <v>24</v>
      </c>
      <c r="AS1895" s="10" cm="1">
        <f t="array" ref="AS1895">SUM(COUNTIF(AN1895:AR1895,{2;3;9;14;16;19;21;26}))</f>
        <v>2</v>
      </c>
      <c r="AT1895" s="10" cm="1">
        <f t="array" ref="AT1895">MAX(SUM(COUNTIF(AN1895:AR1895,{1;2})),SUM(COUNTIF(AN1895:AR1895,{3;4})),SUM(COUNTIF(AN1895:AR1895,{5;6})),SUM(COUNTIF(AN1895:AR1895,{7;8})),SUM(COUNTIF(AN1895:AR1895,{9;10})))</f>
        <v>2</v>
      </c>
    </row>
    <row r="1896" spans="19:46" x14ac:dyDescent="0.25">
      <c r="S1896" s="12">
        <f>IF(OR(S$1="",ROW()&gt;$B$3),"",IF(S1895=$B$1+COLUMN()-24,R1896+1,S1895+OR(T1895=$B$1+COLUMN()-23,T1895="")))</f>
        <v>0</v>
      </c>
      <c r="T1896" s="12">
        <f t="shared" si="119"/>
        <v>1</v>
      </c>
      <c r="U1896" s="12">
        <f t="shared" si="120"/>
        <v>8</v>
      </c>
      <c r="V1896" s="12">
        <f t="shared" si="122"/>
        <v>19</v>
      </c>
      <c r="W1896" s="12">
        <f t="shared" si="121"/>
        <v>24</v>
      </c>
      <c r="AN1896" s="9">
        <f>IF(OR(S1896="",$B$4=""),"",INDEX(T_05[Labels],S1896+1,1))</f>
        <v>1</v>
      </c>
      <c r="AO1896" s="9">
        <f>IF(OR(T1896="",$B$4=""),"",INDEX(T_05[Labels],T1896+1,1))</f>
        <v>2</v>
      </c>
      <c r="AP1896" s="9">
        <f>IF(OR(U1896="",$B$4=""),"",INDEX(T_05[Labels],U1896+1,1))</f>
        <v>9</v>
      </c>
      <c r="AQ1896" s="9">
        <f>IF(OR(V1896="",$B$4=""),"",INDEX(T_05[Labels],V1896+1,1))</f>
        <v>20</v>
      </c>
      <c r="AR1896" s="9">
        <f>IF(OR(W1896="",$B$4=""),"",INDEX(T_05[Labels],W1896+1,1))</f>
        <v>25</v>
      </c>
      <c r="AS1896" s="10" cm="1">
        <f t="array" ref="AS1896">SUM(COUNTIF(AN1896:AR1896,{2;3;9;14;16;19;21;26}))</f>
        <v>2</v>
      </c>
      <c r="AT1896" s="10" cm="1">
        <f t="array" ref="AT1896">MAX(SUM(COUNTIF(AN1896:AR1896,{1;2})),SUM(COUNTIF(AN1896:AR1896,{3;4})),SUM(COUNTIF(AN1896:AR1896,{5;6})),SUM(COUNTIF(AN1896:AR1896,{7;8})),SUM(COUNTIF(AN1896:AR1896,{9;10})))</f>
        <v>2</v>
      </c>
    </row>
    <row r="1897" spans="19:46" x14ac:dyDescent="0.25">
      <c r="S1897" s="12">
        <f>IF(OR(S$1="",ROW()&gt;$B$3),"",IF(S1896=$B$1+COLUMN()-24,R1897+1,S1896+OR(T1896=$B$1+COLUMN()-23,T1896="")))</f>
        <v>0</v>
      </c>
      <c r="T1897" s="12">
        <f t="shared" si="119"/>
        <v>1</v>
      </c>
      <c r="U1897" s="12">
        <f t="shared" si="120"/>
        <v>8</v>
      </c>
      <c r="V1897" s="12">
        <f t="shared" si="122"/>
        <v>19</v>
      </c>
      <c r="W1897" s="12">
        <f t="shared" si="121"/>
        <v>25</v>
      </c>
      <c r="AN1897" s="9">
        <f>IF(OR(S1897="",$B$4=""),"",INDEX(T_05[Labels],S1897+1,1))</f>
        <v>1</v>
      </c>
      <c r="AO1897" s="9">
        <f>IF(OR(T1897="",$B$4=""),"",INDEX(T_05[Labels],T1897+1,1))</f>
        <v>2</v>
      </c>
      <c r="AP1897" s="9">
        <f>IF(OR(U1897="",$B$4=""),"",INDEX(T_05[Labels],U1897+1,1))</f>
        <v>9</v>
      </c>
      <c r="AQ1897" s="9">
        <f>IF(OR(V1897="",$B$4=""),"",INDEX(T_05[Labels],V1897+1,1))</f>
        <v>20</v>
      </c>
      <c r="AR1897" s="9">
        <f>IF(OR(W1897="",$B$4=""),"",INDEX(T_05[Labels],W1897+1,1))</f>
        <v>26</v>
      </c>
      <c r="AS1897" s="10" cm="1">
        <f t="array" ref="AS1897">SUM(COUNTIF(AN1897:AR1897,{2;3;9;14;16;19;21;26}))</f>
        <v>3</v>
      </c>
      <c r="AT1897" s="10" cm="1">
        <f t="array" ref="AT1897">MAX(SUM(COUNTIF(AN1897:AR1897,{1;2})),SUM(COUNTIF(AN1897:AR1897,{3;4})),SUM(COUNTIF(AN1897:AR1897,{5;6})),SUM(COUNTIF(AN1897:AR1897,{7;8})),SUM(COUNTIF(AN1897:AR1897,{9;10})))</f>
        <v>2</v>
      </c>
    </row>
    <row r="1898" spans="19:46" x14ac:dyDescent="0.25">
      <c r="S1898" s="12">
        <f>IF(OR(S$1="",ROW()&gt;$B$3),"",IF(S1897=$B$1+COLUMN()-24,R1898+1,S1897+OR(T1897=$B$1+COLUMN()-23,T1897="")))</f>
        <v>0</v>
      </c>
      <c r="T1898" s="12">
        <f t="shared" si="119"/>
        <v>1</v>
      </c>
      <c r="U1898" s="12">
        <f t="shared" si="120"/>
        <v>8</v>
      </c>
      <c r="V1898" s="12">
        <f t="shared" si="122"/>
        <v>19</v>
      </c>
      <c r="W1898" s="12">
        <f t="shared" si="121"/>
        <v>26</v>
      </c>
      <c r="AN1898" s="9">
        <f>IF(OR(S1898="",$B$4=""),"",INDEX(T_05[Labels],S1898+1,1))</f>
        <v>1</v>
      </c>
      <c r="AO1898" s="9">
        <f>IF(OR(T1898="",$B$4=""),"",INDEX(T_05[Labels],T1898+1,1))</f>
        <v>2</v>
      </c>
      <c r="AP1898" s="9">
        <f>IF(OR(U1898="",$B$4=""),"",INDEX(T_05[Labels],U1898+1,1))</f>
        <v>9</v>
      </c>
      <c r="AQ1898" s="9">
        <f>IF(OR(V1898="",$B$4=""),"",INDEX(T_05[Labels],V1898+1,1))</f>
        <v>20</v>
      </c>
      <c r="AR1898" s="9">
        <f>IF(OR(W1898="",$B$4=""),"",INDEX(T_05[Labels],W1898+1,1))</f>
        <v>27</v>
      </c>
      <c r="AS1898" s="10" cm="1">
        <f t="array" ref="AS1898">SUM(COUNTIF(AN1898:AR1898,{2;3;9;14;16;19;21;26}))</f>
        <v>2</v>
      </c>
      <c r="AT1898" s="10" cm="1">
        <f t="array" ref="AT1898">MAX(SUM(COUNTIF(AN1898:AR1898,{1;2})),SUM(COUNTIF(AN1898:AR1898,{3;4})),SUM(COUNTIF(AN1898:AR1898,{5;6})),SUM(COUNTIF(AN1898:AR1898,{7;8})),SUM(COUNTIF(AN1898:AR1898,{9;10})))</f>
        <v>2</v>
      </c>
    </row>
    <row r="1899" spans="19:46" x14ac:dyDescent="0.25">
      <c r="S1899" s="12">
        <f>IF(OR(S$1="",ROW()&gt;$B$3),"",IF(S1898=$B$1+COLUMN()-24,R1899+1,S1898+OR(T1898=$B$1+COLUMN()-23,T1898="")))</f>
        <v>0</v>
      </c>
      <c r="T1899" s="12">
        <f t="shared" si="119"/>
        <v>1</v>
      </c>
      <c r="U1899" s="12">
        <f t="shared" si="120"/>
        <v>8</v>
      </c>
      <c r="V1899" s="12">
        <f t="shared" si="122"/>
        <v>19</v>
      </c>
      <c r="W1899" s="12">
        <f t="shared" si="121"/>
        <v>27</v>
      </c>
      <c r="AN1899" s="9">
        <f>IF(OR(S1899="",$B$4=""),"",INDEX(T_05[Labels],S1899+1,1))</f>
        <v>1</v>
      </c>
      <c r="AO1899" s="9">
        <f>IF(OR(T1899="",$B$4=""),"",INDEX(T_05[Labels],T1899+1,1))</f>
        <v>2</v>
      </c>
      <c r="AP1899" s="9">
        <f>IF(OR(U1899="",$B$4=""),"",INDEX(T_05[Labels],U1899+1,1))</f>
        <v>9</v>
      </c>
      <c r="AQ1899" s="9">
        <f>IF(OR(V1899="",$B$4=""),"",INDEX(T_05[Labels],V1899+1,1))</f>
        <v>20</v>
      </c>
      <c r="AR1899" s="9">
        <f>IF(OR(W1899="",$B$4=""),"",INDEX(T_05[Labels],W1899+1,1))</f>
        <v>28</v>
      </c>
      <c r="AS1899" s="10" cm="1">
        <f t="array" ref="AS1899">SUM(COUNTIF(AN1899:AR1899,{2;3;9;14;16;19;21;26}))</f>
        <v>2</v>
      </c>
      <c r="AT1899" s="10" cm="1">
        <f t="array" ref="AT1899">MAX(SUM(COUNTIF(AN1899:AR1899,{1;2})),SUM(COUNTIF(AN1899:AR1899,{3;4})),SUM(COUNTIF(AN1899:AR1899,{5;6})),SUM(COUNTIF(AN1899:AR1899,{7;8})),SUM(COUNTIF(AN1899:AR1899,{9;10})))</f>
        <v>2</v>
      </c>
    </row>
    <row r="1900" spans="19:46" x14ac:dyDescent="0.25">
      <c r="S1900" s="12">
        <f>IF(OR(S$1="",ROW()&gt;$B$3),"",IF(S1899=$B$1+COLUMN()-24,R1900+1,S1899+OR(T1899=$B$1+COLUMN()-23,T1899="")))</f>
        <v>0</v>
      </c>
      <c r="T1900" s="12">
        <f t="shared" si="119"/>
        <v>1</v>
      </c>
      <c r="U1900" s="12">
        <f t="shared" si="120"/>
        <v>8</v>
      </c>
      <c r="V1900" s="12">
        <f t="shared" si="122"/>
        <v>19</v>
      </c>
      <c r="W1900" s="12">
        <f t="shared" si="121"/>
        <v>28</v>
      </c>
      <c r="AN1900" s="9">
        <f>IF(OR(S1900="",$B$4=""),"",INDEX(T_05[Labels],S1900+1,1))</f>
        <v>1</v>
      </c>
      <c r="AO1900" s="9">
        <f>IF(OR(T1900="",$B$4=""),"",INDEX(T_05[Labels],T1900+1,1))</f>
        <v>2</v>
      </c>
      <c r="AP1900" s="9">
        <f>IF(OR(U1900="",$B$4=""),"",INDEX(T_05[Labels],U1900+1,1))</f>
        <v>9</v>
      </c>
      <c r="AQ1900" s="9">
        <f>IF(OR(V1900="",$B$4=""),"",INDEX(T_05[Labels],V1900+1,1))</f>
        <v>20</v>
      </c>
      <c r="AR1900" s="9">
        <f>IF(OR(W1900="",$B$4=""),"",INDEX(T_05[Labels],W1900+1,1))</f>
        <v>29</v>
      </c>
      <c r="AS1900" s="10" cm="1">
        <f t="array" ref="AS1900">SUM(COUNTIF(AN1900:AR1900,{2;3;9;14;16;19;21;26}))</f>
        <v>2</v>
      </c>
      <c r="AT1900" s="10" cm="1">
        <f t="array" ref="AT1900">MAX(SUM(COUNTIF(AN1900:AR1900,{1;2})),SUM(COUNTIF(AN1900:AR1900,{3;4})),SUM(COUNTIF(AN1900:AR1900,{5;6})),SUM(COUNTIF(AN1900:AR1900,{7;8})),SUM(COUNTIF(AN1900:AR1900,{9;10})))</f>
        <v>2</v>
      </c>
    </row>
    <row r="1901" spans="19:46" x14ac:dyDescent="0.25">
      <c r="S1901" s="12">
        <f>IF(OR(S$1="",ROW()&gt;$B$3),"",IF(S1900=$B$1+COLUMN()-24,R1901+1,S1900+OR(T1900=$B$1+COLUMN()-23,T1900="")))</f>
        <v>0</v>
      </c>
      <c r="T1901" s="12">
        <f t="shared" si="119"/>
        <v>1</v>
      </c>
      <c r="U1901" s="12">
        <f t="shared" si="120"/>
        <v>8</v>
      </c>
      <c r="V1901" s="12">
        <f t="shared" si="122"/>
        <v>19</v>
      </c>
      <c r="W1901" s="12">
        <f t="shared" si="121"/>
        <v>29</v>
      </c>
      <c r="AN1901" s="9">
        <f>IF(OR(S1901="",$B$4=""),"",INDEX(T_05[Labels],S1901+1,1))</f>
        <v>1</v>
      </c>
      <c r="AO1901" s="9">
        <f>IF(OR(T1901="",$B$4=""),"",INDEX(T_05[Labels],T1901+1,1))</f>
        <v>2</v>
      </c>
      <c r="AP1901" s="9">
        <f>IF(OR(U1901="",$B$4=""),"",INDEX(T_05[Labels],U1901+1,1))</f>
        <v>9</v>
      </c>
      <c r="AQ1901" s="9">
        <f>IF(OR(V1901="",$B$4=""),"",INDEX(T_05[Labels],V1901+1,1))</f>
        <v>20</v>
      </c>
      <c r="AR1901" s="9">
        <f>IF(OR(W1901="",$B$4=""),"",INDEX(T_05[Labels],W1901+1,1))</f>
        <v>30</v>
      </c>
      <c r="AS1901" s="10" cm="1">
        <f t="array" ref="AS1901">SUM(COUNTIF(AN1901:AR1901,{2;3;9;14;16;19;21;26}))</f>
        <v>2</v>
      </c>
      <c r="AT1901" s="10" cm="1">
        <f t="array" ref="AT1901">MAX(SUM(COUNTIF(AN1901:AR1901,{1;2})),SUM(COUNTIF(AN1901:AR1901,{3;4})),SUM(COUNTIF(AN1901:AR1901,{5;6})),SUM(COUNTIF(AN1901:AR1901,{7;8})),SUM(COUNTIF(AN1901:AR1901,{9;10})))</f>
        <v>2</v>
      </c>
    </row>
    <row r="1902" spans="19:46" x14ac:dyDescent="0.25">
      <c r="S1902" s="12">
        <f>IF(OR(S$1="",ROW()&gt;$B$3),"",IF(S1901=$B$1+COLUMN()-24,R1902+1,S1901+OR(T1901=$B$1+COLUMN()-23,T1901="")))</f>
        <v>0</v>
      </c>
      <c r="T1902" s="12">
        <f t="shared" si="119"/>
        <v>1</v>
      </c>
      <c r="U1902" s="12">
        <f t="shared" si="120"/>
        <v>8</v>
      </c>
      <c r="V1902" s="12">
        <f t="shared" si="122"/>
        <v>20</v>
      </c>
      <c r="W1902" s="12">
        <f t="shared" si="121"/>
        <v>21</v>
      </c>
      <c r="AN1902" s="9">
        <f>IF(OR(S1902="",$B$4=""),"",INDEX(T_05[Labels],S1902+1,1))</f>
        <v>1</v>
      </c>
      <c r="AO1902" s="9">
        <f>IF(OR(T1902="",$B$4=""),"",INDEX(T_05[Labels],T1902+1,1))</f>
        <v>2</v>
      </c>
      <c r="AP1902" s="9">
        <f>IF(OR(U1902="",$B$4=""),"",INDEX(T_05[Labels],U1902+1,1))</f>
        <v>9</v>
      </c>
      <c r="AQ1902" s="9">
        <f>IF(OR(V1902="",$B$4=""),"",INDEX(T_05[Labels],V1902+1,1))</f>
        <v>21</v>
      </c>
      <c r="AR1902" s="9">
        <f>IF(OR(W1902="",$B$4=""),"",INDEX(T_05[Labels],W1902+1,1))</f>
        <v>22</v>
      </c>
      <c r="AS1902" s="10" cm="1">
        <f t="array" ref="AS1902">SUM(COUNTIF(AN1902:AR1902,{2;3;9;14;16;19;21;26}))</f>
        <v>3</v>
      </c>
      <c r="AT1902" s="10" cm="1">
        <f t="array" ref="AT1902">MAX(SUM(COUNTIF(AN1902:AR1902,{1;2})),SUM(COUNTIF(AN1902:AR1902,{3;4})),SUM(COUNTIF(AN1902:AR1902,{5;6})),SUM(COUNTIF(AN1902:AR1902,{7;8})),SUM(COUNTIF(AN1902:AR1902,{9;10})))</f>
        <v>2</v>
      </c>
    </row>
    <row r="1903" spans="19:46" x14ac:dyDescent="0.25">
      <c r="S1903" s="12">
        <f>IF(OR(S$1="",ROW()&gt;$B$3),"",IF(S1902=$B$1+COLUMN()-24,R1903+1,S1902+OR(T1902=$B$1+COLUMN()-23,T1902="")))</f>
        <v>0</v>
      </c>
      <c r="T1903" s="12">
        <f t="shared" si="119"/>
        <v>1</v>
      </c>
      <c r="U1903" s="12">
        <f t="shared" si="120"/>
        <v>8</v>
      </c>
      <c r="V1903" s="12">
        <f t="shared" si="122"/>
        <v>20</v>
      </c>
      <c r="W1903" s="12">
        <f t="shared" si="121"/>
        <v>22</v>
      </c>
      <c r="AN1903" s="9">
        <f>IF(OR(S1903="",$B$4=""),"",INDEX(T_05[Labels],S1903+1,1))</f>
        <v>1</v>
      </c>
      <c r="AO1903" s="9">
        <f>IF(OR(T1903="",$B$4=""),"",INDEX(T_05[Labels],T1903+1,1))</f>
        <v>2</v>
      </c>
      <c r="AP1903" s="9">
        <f>IF(OR(U1903="",$B$4=""),"",INDEX(T_05[Labels],U1903+1,1))</f>
        <v>9</v>
      </c>
      <c r="AQ1903" s="9">
        <f>IF(OR(V1903="",$B$4=""),"",INDEX(T_05[Labels],V1903+1,1))</f>
        <v>21</v>
      </c>
      <c r="AR1903" s="9">
        <f>IF(OR(W1903="",$B$4=""),"",INDEX(T_05[Labels],W1903+1,1))</f>
        <v>23</v>
      </c>
      <c r="AS1903" s="10" cm="1">
        <f t="array" ref="AS1903">SUM(COUNTIF(AN1903:AR1903,{2;3;9;14;16;19;21;26}))</f>
        <v>3</v>
      </c>
      <c r="AT1903" s="10" cm="1">
        <f t="array" ref="AT1903">MAX(SUM(COUNTIF(AN1903:AR1903,{1;2})),SUM(COUNTIF(AN1903:AR1903,{3;4})),SUM(COUNTIF(AN1903:AR1903,{5;6})),SUM(COUNTIF(AN1903:AR1903,{7;8})),SUM(COUNTIF(AN1903:AR1903,{9;10})))</f>
        <v>2</v>
      </c>
    </row>
    <row r="1904" spans="19:46" x14ac:dyDescent="0.25">
      <c r="S1904" s="12">
        <f>IF(OR(S$1="",ROW()&gt;$B$3),"",IF(S1903=$B$1+COLUMN()-24,R1904+1,S1903+OR(T1903=$B$1+COLUMN()-23,T1903="")))</f>
        <v>0</v>
      </c>
      <c r="T1904" s="12">
        <f t="shared" si="119"/>
        <v>1</v>
      </c>
      <c r="U1904" s="12">
        <f t="shared" si="120"/>
        <v>8</v>
      </c>
      <c r="V1904" s="12">
        <f t="shared" si="122"/>
        <v>20</v>
      </c>
      <c r="W1904" s="12">
        <f t="shared" si="121"/>
        <v>23</v>
      </c>
      <c r="AN1904" s="9">
        <f>IF(OR(S1904="",$B$4=""),"",INDEX(T_05[Labels],S1904+1,1))</f>
        <v>1</v>
      </c>
      <c r="AO1904" s="9">
        <f>IF(OR(T1904="",$B$4=""),"",INDEX(T_05[Labels],T1904+1,1))</f>
        <v>2</v>
      </c>
      <c r="AP1904" s="9">
        <f>IF(OR(U1904="",$B$4=""),"",INDEX(T_05[Labels],U1904+1,1))</f>
        <v>9</v>
      </c>
      <c r="AQ1904" s="9">
        <f>IF(OR(V1904="",$B$4=""),"",INDEX(T_05[Labels],V1904+1,1))</f>
        <v>21</v>
      </c>
      <c r="AR1904" s="9">
        <f>IF(OR(W1904="",$B$4=""),"",INDEX(T_05[Labels],W1904+1,1))</f>
        <v>24</v>
      </c>
      <c r="AS1904" s="10" cm="1">
        <f t="array" ref="AS1904">SUM(COUNTIF(AN1904:AR1904,{2;3;9;14;16;19;21;26}))</f>
        <v>3</v>
      </c>
      <c r="AT1904" s="10" cm="1">
        <f t="array" ref="AT1904">MAX(SUM(COUNTIF(AN1904:AR1904,{1;2})),SUM(COUNTIF(AN1904:AR1904,{3;4})),SUM(COUNTIF(AN1904:AR1904,{5;6})),SUM(COUNTIF(AN1904:AR1904,{7;8})),SUM(COUNTIF(AN1904:AR1904,{9;10})))</f>
        <v>2</v>
      </c>
    </row>
    <row r="1905" spans="19:46" x14ac:dyDescent="0.25">
      <c r="S1905" s="12">
        <f>IF(OR(S$1="",ROW()&gt;$B$3),"",IF(S1904=$B$1+COLUMN()-24,R1905+1,S1904+OR(T1904=$B$1+COLUMN()-23,T1904="")))</f>
        <v>0</v>
      </c>
      <c r="T1905" s="12">
        <f t="shared" si="119"/>
        <v>1</v>
      </c>
      <c r="U1905" s="12">
        <f t="shared" si="120"/>
        <v>8</v>
      </c>
      <c r="V1905" s="12">
        <f t="shared" si="122"/>
        <v>20</v>
      </c>
      <c r="W1905" s="12">
        <f t="shared" si="121"/>
        <v>24</v>
      </c>
      <c r="AN1905" s="9">
        <f>IF(OR(S1905="",$B$4=""),"",INDEX(T_05[Labels],S1905+1,1))</f>
        <v>1</v>
      </c>
      <c r="AO1905" s="9">
        <f>IF(OR(T1905="",$B$4=""),"",INDEX(T_05[Labels],T1905+1,1))</f>
        <v>2</v>
      </c>
      <c r="AP1905" s="9">
        <f>IF(OR(U1905="",$B$4=""),"",INDEX(T_05[Labels],U1905+1,1))</f>
        <v>9</v>
      </c>
      <c r="AQ1905" s="9">
        <f>IF(OR(V1905="",$B$4=""),"",INDEX(T_05[Labels],V1905+1,1))</f>
        <v>21</v>
      </c>
      <c r="AR1905" s="9">
        <f>IF(OR(W1905="",$B$4=""),"",INDEX(T_05[Labels],W1905+1,1))</f>
        <v>25</v>
      </c>
      <c r="AS1905" s="10" cm="1">
        <f t="array" ref="AS1905">SUM(COUNTIF(AN1905:AR1905,{2;3;9;14;16;19;21;26}))</f>
        <v>3</v>
      </c>
      <c r="AT1905" s="10" cm="1">
        <f t="array" ref="AT1905">MAX(SUM(COUNTIF(AN1905:AR1905,{1;2})),SUM(COUNTIF(AN1905:AR1905,{3;4})),SUM(COUNTIF(AN1905:AR1905,{5;6})),SUM(COUNTIF(AN1905:AR1905,{7;8})),SUM(COUNTIF(AN1905:AR1905,{9;10})))</f>
        <v>2</v>
      </c>
    </row>
    <row r="1906" spans="19:46" x14ac:dyDescent="0.25">
      <c r="S1906" s="12">
        <f>IF(OR(S$1="",ROW()&gt;$B$3),"",IF(S1905=$B$1+COLUMN()-24,R1906+1,S1905+OR(T1905=$B$1+COLUMN()-23,T1905="")))</f>
        <v>0</v>
      </c>
      <c r="T1906" s="12">
        <f t="shared" si="119"/>
        <v>1</v>
      </c>
      <c r="U1906" s="12">
        <f t="shared" si="120"/>
        <v>8</v>
      </c>
      <c r="V1906" s="12">
        <f t="shared" si="122"/>
        <v>20</v>
      </c>
      <c r="W1906" s="12">
        <f t="shared" si="121"/>
        <v>25</v>
      </c>
      <c r="AN1906" s="9">
        <f>IF(OR(S1906="",$B$4=""),"",INDEX(T_05[Labels],S1906+1,1))</f>
        <v>1</v>
      </c>
      <c r="AO1906" s="9">
        <f>IF(OR(T1906="",$B$4=""),"",INDEX(T_05[Labels],T1906+1,1))</f>
        <v>2</v>
      </c>
      <c r="AP1906" s="9">
        <f>IF(OR(U1906="",$B$4=""),"",INDEX(T_05[Labels],U1906+1,1))</f>
        <v>9</v>
      </c>
      <c r="AQ1906" s="9">
        <f>IF(OR(V1906="",$B$4=""),"",INDEX(T_05[Labels],V1906+1,1))</f>
        <v>21</v>
      </c>
      <c r="AR1906" s="9">
        <f>IF(OR(W1906="",$B$4=""),"",INDEX(T_05[Labels],W1906+1,1))</f>
        <v>26</v>
      </c>
      <c r="AS1906" s="10" cm="1">
        <f t="array" ref="AS1906">SUM(COUNTIF(AN1906:AR1906,{2;3;9;14;16;19;21;26}))</f>
        <v>4</v>
      </c>
      <c r="AT1906" s="10" cm="1">
        <f t="array" ref="AT1906">MAX(SUM(COUNTIF(AN1906:AR1906,{1;2})),SUM(COUNTIF(AN1906:AR1906,{3;4})),SUM(COUNTIF(AN1906:AR1906,{5;6})),SUM(COUNTIF(AN1906:AR1906,{7;8})),SUM(COUNTIF(AN1906:AR1906,{9;10})))</f>
        <v>2</v>
      </c>
    </row>
    <row r="1907" spans="19:46" x14ac:dyDescent="0.25">
      <c r="S1907" s="12">
        <f>IF(OR(S$1="",ROW()&gt;$B$3),"",IF(S1906=$B$1+COLUMN()-24,R1907+1,S1906+OR(T1906=$B$1+COLUMN()-23,T1906="")))</f>
        <v>0</v>
      </c>
      <c r="T1907" s="12">
        <f t="shared" si="119"/>
        <v>1</v>
      </c>
      <c r="U1907" s="12">
        <f t="shared" si="120"/>
        <v>8</v>
      </c>
      <c r="V1907" s="12">
        <f t="shared" si="122"/>
        <v>20</v>
      </c>
      <c r="W1907" s="12">
        <f t="shared" si="121"/>
        <v>26</v>
      </c>
      <c r="AN1907" s="9">
        <f>IF(OR(S1907="",$B$4=""),"",INDEX(T_05[Labels],S1907+1,1))</f>
        <v>1</v>
      </c>
      <c r="AO1907" s="9">
        <f>IF(OR(T1907="",$B$4=""),"",INDEX(T_05[Labels],T1907+1,1))</f>
        <v>2</v>
      </c>
      <c r="AP1907" s="9">
        <f>IF(OR(U1907="",$B$4=""),"",INDEX(T_05[Labels],U1907+1,1))</f>
        <v>9</v>
      </c>
      <c r="AQ1907" s="9">
        <f>IF(OR(V1907="",$B$4=""),"",INDEX(T_05[Labels],V1907+1,1))</f>
        <v>21</v>
      </c>
      <c r="AR1907" s="9">
        <f>IF(OR(W1907="",$B$4=""),"",INDEX(T_05[Labels],W1907+1,1))</f>
        <v>27</v>
      </c>
      <c r="AS1907" s="10" cm="1">
        <f t="array" ref="AS1907">SUM(COUNTIF(AN1907:AR1907,{2;3;9;14;16;19;21;26}))</f>
        <v>3</v>
      </c>
      <c r="AT1907" s="10" cm="1">
        <f t="array" ref="AT1907">MAX(SUM(COUNTIF(AN1907:AR1907,{1;2})),SUM(COUNTIF(AN1907:AR1907,{3;4})),SUM(COUNTIF(AN1907:AR1907,{5;6})),SUM(COUNTIF(AN1907:AR1907,{7;8})),SUM(COUNTIF(AN1907:AR1907,{9;10})))</f>
        <v>2</v>
      </c>
    </row>
    <row r="1908" spans="19:46" x14ac:dyDescent="0.25">
      <c r="S1908" s="12">
        <f>IF(OR(S$1="",ROW()&gt;$B$3),"",IF(S1907=$B$1+COLUMN()-24,R1908+1,S1907+OR(T1907=$B$1+COLUMN()-23,T1907="")))</f>
        <v>0</v>
      </c>
      <c r="T1908" s="12">
        <f t="shared" si="119"/>
        <v>1</v>
      </c>
      <c r="U1908" s="12">
        <f t="shared" si="120"/>
        <v>8</v>
      </c>
      <c r="V1908" s="12">
        <f t="shared" si="122"/>
        <v>20</v>
      </c>
      <c r="W1908" s="12">
        <f t="shared" si="121"/>
        <v>27</v>
      </c>
      <c r="AN1908" s="9">
        <f>IF(OR(S1908="",$B$4=""),"",INDEX(T_05[Labels],S1908+1,1))</f>
        <v>1</v>
      </c>
      <c r="AO1908" s="9">
        <f>IF(OR(T1908="",$B$4=""),"",INDEX(T_05[Labels],T1908+1,1))</f>
        <v>2</v>
      </c>
      <c r="AP1908" s="9">
        <f>IF(OR(U1908="",$B$4=""),"",INDEX(T_05[Labels],U1908+1,1))</f>
        <v>9</v>
      </c>
      <c r="AQ1908" s="9">
        <f>IF(OR(V1908="",$B$4=""),"",INDEX(T_05[Labels],V1908+1,1))</f>
        <v>21</v>
      </c>
      <c r="AR1908" s="9">
        <f>IF(OR(W1908="",$B$4=""),"",INDEX(T_05[Labels],W1908+1,1))</f>
        <v>28</v>
      </c>
      <c r="AS1908" s="10" cm="1">
        <f t="array" ref="AS1908">SUM(COUNTIF(AN1908:AR1908,{2;3;9;14;16;19;21;26}))</f>
        <v>3</v>
      </c>
      <c r="AT1908" s="10" cm="1">
        <f t="array" ref="AT1908">MAX(SUM(COUNTIF(AN1908:AR1908,{1;2})),SUM(COUNTIF(AN1908:AR1908,{3;4})),SUM(COUNTIF(AN1908:AR1908,{5;6})),SUM(COUNTIF(AN1908:AR1908,{7;8})),SUM(COUNTIF(AN1908:AR1908,{9;10})))</f>
        <v>2</v>
      </c>
    </row>
    <row r="1909" spans="19:46" x14ac:dyDescent="0.25">
      <c r="S1909" s="12">
        <f>IF(OR(S$1="",ROW()&gt;$B$3),"",IF(S1908=$B$1+COLUMN()-24,R1909+1,S1908+OR(T1908=$B$1+COLUMN()-23,T1908="")))</f>
        <v>0</v>
      </c>
      <c r="T1909" s="12">
        <f t="shared" si="119"/>
        <v>1</v>
      </c>
      <c r="U1909" s="12">
        <f t="shared" si="120"/>
        <v>8</v>
      </c>
      <c r="V1909" s="12">
        <f t="shared" si="122"/>
        <v>20</v>
      </c>
      <c r="W1909" s="12">
        <f t="shared" si="121"/>
        <v>28</v>
      </c>
      <c r="AN1909" s="9">
        <f>IF(OR(S1909="",$B$4=""),"",INDEX(T_05[Labels],S1909+1,1))</f>
        <v>1</v>
      </c>
      <c r="AO1909" s="9">
        <f>IF(OR(T1909="",$B$4=""),"",INDEX(T_05[Labels],T1909+1,1))</f>
        <v>2</v>
      </c>
      <c r="AP1909" s="9">
        <f>IF(OR(U1909="",$B$4=""),"",INDEX(T_05[Labels],U1909+1,1))</f>
        <v>9</v>
      </c>
      <c r="AQ1909" s="9">
        <f>IF(OR(V1909="",$B$4=""),"",INDEX(T_05[Labels],V1909+1,1))</f>
        <v>21</v>
      </c>
      <c r="AR1909" s="9">
        <f>IF(OR(W1909="",$B$4=""),"",INDEX(T_05[Labels],W1909+1,1))</f>
        <v>29</v>
      </c>
      <c r="AS1909" s="10" cm="1">
        <f t="array" ref="AS1909">SUM(COUNTIF(AN1909:AR1909,{2;3;9;14;16;19;21;26}))</f>
        <v>3</v>
      </c>
      <c r="AT1909" s="10" cm="1">
        <f t="array" ref="AT1909">MAX(SUM(COUNTIF(AN1909:AR1909,{1;2})),SUM(COUNTIF(AN1909:AR1909,{3;4})),SUM(COUNTIF(AN1909:AR1909,{5;6})),SUM(COUNTIF(AN1909:AR1909,{7;8})),SUM(COUNTIF(AN1909:AR1909,{9;10})))</f>
        <v>2</v>
      </c>
    </row>
    <row r="1910" spans="19:46" x14ac:dyDescent="0.25">
      <c r="S1910" s="12">
        <f>IF(OR(S$1="",ROW()&gt;$B$3),"",IF(S1909=$B$1+COLUMN()-24,R1910+1,S1909+OR(T1909=$B$1+COLUMN()-23,T1909="")))</f>
        <v>0</v>
      </c>
      <c r="T1910" s="12">
        <f t="shared" si="119"/>
        <v>1</v>
      </c>
      <c r="U1910" s="12">
        <f t="shared" si="120"/>
        <v>8</v>
      </c>
      <c r="V1910" s="12">
        <f t="shared" si="122"/>
        <v>20</v>
      </c>
      <c r="W1910" s="12">
        <f t="shared" si="121"/>
        <v>29</v>
      </c>
      <c r="AN1910" s="9">
        <f>IF(OR(S1910="",$B$4=""),"",INDEX(T_05[Labels],S1910+1,1))</f>
        <v>1</v>
      </c>
      <c r="AO1910" s="9">
        <f>IF(OR(T1910="",$B$4=""),"",INDEX(T_05[Labels],T1910+1,1))</f>
        <v>2</v>
      </c>
      <c r="AP1910" s="9">
        <f>IF(OR(U1910="",$B$4=""),"",INDEX(T_05[Labels],U1910+1,1))</f>
        <v>9</v>
      </c>
      <c r="AQ1910" s="9">
        <f>IF(OR(V1910="",$B$4=""),"",INDEX(T_05[Labels],V1910+1,1))</f>
        <v>21</v>
      </c>
      <c r="AR1910" s="9">
        <f>IF(OR(W1910="",$B$4=""),"",INDEX(T_05[Labels],W1910+1,1))</f>
        <v>30</v>
      </c>
      <c r="AS1910" s="10" cm="1">
        <f t="array" ref="AS1910">SUM(COUNTIF(AN1910:AR1910,{2;3;9;14;16;19;21;26}))</f>
        <v>3</v>
      </c>
      <c r="AT1910" s="10" cm="1">
        <f t="array" ref="AT1910">MAX(SUM(COUNTIF(AN1910:AR1910,{1;2})),SUM(COUNTIF(AN1910:AR1910,{3;4})),SUM(COUNTIF(AN1910:AR1910,{5;6})),SUM(COUNTIF(AN1910:AR1910,{7;8})),SUM(COUNTIF(AN1910:AR1910,{9;10})))</f>
        <v>2</v>
      </c>
    </row>
    <row r="1911" spans="19:46" x14ac:dyDescent="0.25">
      <c r="S1911" s="12">
        <f>IF(OR(S$1="",ROW()&gt;$B$3),"",IF(S1910=$B$1+COLUMN()-24,R1911+1,S1910+OR(T1910=$B$1+COLUMN()-23,T1910="")))</f>
        <v>0</v>
      </c>
      <c r="T1911" s="12">
        <f t="shared" si="119"/>
        <v>1</v>
      </c>
      <c r="U1911" s="12">
        <f t="shared" si="120"/>
        <v>8</v>
      </c>
      <c r="V1911" s="12">
        <f t="shared" si="122"/>
        <v>21</v>
      </c>
      <c r="W1911" s="12">
        <f t="shared" si="121"/>
        <v>22</v>
      </c>
      <c r="AN1911" s="9">
        <f>IF(OR(S1911="",$B$4=""),"",INDEX(T_05[Labels],S1911+1,1))</f>
        <v>1</v>
      </c>
      <c r="AO1911" s="9">
        <f>IF(OR(T1911="",$B$4=""),"",INDEX(T_05[Labels],T1911+1,1))</f>
        <v>2</v>
      </c>
      <c r="AP1911" s="9">
        <f>IF(OR(U1911="",$B$4=""),"",INDEX(T_05[Labels],U1911+1,1))</f>
        <v>9</v>
      </c>
      <c r="AQ1911" s="9">
        <f>IF(OR(V1911="",$B$4=""),"",INDEX(T_05[Labels],V1911+1,1))</f>
        <v>22</v>
      </c>
      <c r="AR1911" s="9">
        <f>IF(OR(W1911="",$B$4=""),"",INDEX(T_05[Labels],W1911+1,1))</f>
        <v>23</v>
      </c>
      <c r="AS1911" s="10" cm="1">
        <f t="array" ref="AS1911">SUM(COUNTIF(AN1911:AR1911,{2;3;9;14;16;19;21;26}))</f>
        <v>2</v>
      </c>
      <c r="AT1911" s="10" cm="1">
        <f t="array" ref="AT1911">MAX(SUM(COUNTIF(AN1911:AR1911,{1;2})),SUM(COUNTIF(AN1911:AR1911,{3;4})),SUM(COUNTIF(AN1911:AR1911,{5;6})),SUM(COUNTIF(AN1911:AR1911,{7;8})),SUM(COUNTIF(AN1911:AR1911,{9;10})))</f>
        <v>2</v>
      </c>
    </row>
    <row r="1912" spans="19:46" x14ac:dyDescent="0.25">
      <c r="S1912" s="12">
        <f>IF(OR(S$1="",ROW()&gt;$B$3),"",IF(S1911=$B$1+COLUMN()-24,R1912+1,S1911+OR(T1911=$B$1+COLUMN()-23,T1911="")))</f>
        <v>0</v>
      </c>
      <c r="T1912" s="12">
        <f t="shared" si="119"/>
        <v>1</v>
      </c>
      <c r="U1912" s="12">
        <f t="shared" si="120"/>
        <v>8</v>
      </c>
      <c r="V1912" s="12">
        <f t="shared" si="122"/>
        <v>21</v>
      </c>
      <c r="W1912" s="12">
        <f t="shared" si="121"/>
        <v>23</v>
      </c>
      <c r="AN1912" s="9">
        <f>IF(OR(S1912="",$B$4=""),"",INDEX(T_05[Labels],S1912+1,1))</f>
        <v>1</v>
      </c>
      <c r="AO1912" s="9">
        <f>IF(OR(T1912="",$B$4=""),"",INDEX(T_05[Labels],T1912+1,1))</f>
        <v>2</v>
      </c>
      <c r="AP1912" s="9">
        <f>IF(OR(U1912="",$B$4=""),"",INDEX(T_05[Labels],U1912+1,1))</f>
        <v>9</v>
      </c>
      <c r="AQ1912" s="9">
        <f>IF(OR(V1912="",$B$4=""),"",INDEX(T_05[Labels],V1912+1,1))</f>
        <v>22</v>
      </c>
      <c r="AR1912" s="9">
        <f>IF(OR(W1912="",$B$4=""),"",INDEX(T_05[Labels],W1912+1,1))</f>
        <v>24</v>
      </c>
      <c r="AS1912" s="10" cm="1">
        <f t="array" ref="AS1912">SUM(COUNTIF(AN1912:AR1912,{2;3;9;14;16;19;21;26}))</f>
        <v>2</v>
      </c>
      <c r="AT1912" s="10" cm="1">
        <f t="array" ref="AT1912">MAX(SUM(COUNTIF(AN1912:AR1912,{1;2})),SUM(COUNTIF(AN1912:AR1912,{3;4})),SUM(COUNTIF(AN1912:AR1912,{5;6})),SUM(COUNTIF(AN1912:AR1912,{7;8})),SUM(COUNTIF(AN1912:AR1912,{9;10})))</f>
        <v>2</v>
      </c>
    </row>
    <row r="1913" spans="19:46" x14ac:dyDescent="0.25">
      <c r="S1913" s="12">
        <f>IF(OR(S$1="",ROW()&gt;$B$3),"",IF(S1912=$B$1+COLUMN()-24,R1913+1,S1912+OR(T1912=$B$1+COLUMN()-23,T1912="")))</f>
        <v>0</v>
      </c>
      <c r="T1913" s="12">
        <f t="shared" si="119"/>
        <v>1</v>
      </c>
      <c r="U1913" s="12">
        <f t="shared" si="120"/>
        <v>8</v>
      </c>
      <c r="V1913" s="12">
        <f t="shared" si="122"/>
        <v>21</v>
      </c>
      <c r="W1913" s="12">
        <f t="shared" si="121"/>
        <v>24</v>
      </c>
      <c r="AN1913" s="9">
        <f>IF(OR(S1913="",$B$4=""),"",INDEX(T_05[Labels],S1913+1,1))</f>
        <v>1</v>
      </c>
      <c r="AO1913" s="9">
        <f>IF(OR(T1913="",$B$4=""),"",INDEX(T_05[Labels],T1913+1,1))</f>
        <v>2</v>
      </c>
      <c r="AP1913" s="9">
        <f>IF(OR(U1913="",$B$4=""),"",INDEX(T_05[Labels],U1913+1,1))</f>
        <v>9</v>
      </c>
      <c r="AQ1913" s="9">
        <f>IF(OR(V1913="",$B$4=""),"",INDEX(T_05[Labels],V1913+1,1))</f>
        <v>22</v>
      </c>
      <c r="AR1913" s="9">
        <f>IF(OR(W1913="",$B$4=""),"",INDEX(T_05[Labels],W1913+1,1))</f>
        <v>25</v>
      </c>
      <c r="AS1913" s="10" cm="1">
        <f t="array" ref="AS1913">SUM(COUNTIF(AN1913:AR1913,{2;3;9;14;16;19;21;26}))</f>
        <v>2</v>
      </c>
      <c r="AT1913" s="10" cm="1">
        <f t="array" ref="AT1913">MAX(SUM(COUNTIF(AN1913:AR1913,{1;2})),SUM(COUNTIF(AN1913:AR1913,{3;4})),SUM(COUNTIF(AN1913:AR1913,{5;6})),SUM(COUNTIF(AN1913:AR1913,{7;8})),SUM(COUNTIF(AN1913:AR1913,{9;10})))</f>
        <v>2</v>
      </c>
    </row>
    <row r="1914" spans="19:46" x14ac:dyDescent="0.25">
      <c r="S1914" s="12">
        <f>IF(OR(S$1="",ROW()&gt;$B$3),"",IF(S1913=$B$1+COLUMN()-24,R1914+1,S1913+OR(T1913=$B$1+COLUMN()-23,T1913="")))</f>
        <v>0</v>
      </c>
      <c r="T1914" s="12">
        <f t="shared" si="119"/>
        <v>1</v>
      </c>
      <c r="U1914" s="12">
        <f t="shared" si="120"/>
        <v>8</v>
      </c>
      <c r="V1914" s="12">
        <f t="shared" si="122"/>
        <v>21</v>
      </c>
      <c r="W1914" s="12">
        <f t="shared" si="121"/>
        <v>25</v>
      </c>
      <c r="AN1914" s="9">
        <f>IF(OR(S1914="",$B$4=""),"",INDEX(T_05[Labels],S1914+1,1))</f>
        <v>1</v>
      </c>
      <c r="AO1914" s="9">
        <f>IF(OR(T1914="",$B$4=""),"",INDEX(T_05[Labels],T1914+1,1))</f>
        <v>2</v>
      </c>
      <c r="AP1914" s="9">
        <f>IF(OR(U1914="",$B$4=""),"",INDEX(T_05[Labels],U1914+1,1))</f>
        <v>9</v>
      </c>
      <c r="AQ1914" s="9">
        <f>IF(OR(V1914="",$B$4=""),"",INDEX(T_05[Labels],V1914+1,1))</f>
        <v>22</v>
      </c>
      <c r="AR1914" s="9">
        <f>IF(OR(W1914="",$B$4=""),"",INDEX(T_05[Labels],W1914+1,1))</f>
        <v>26</v>
      </c>
      <c r="AS1914" s="10" cm="1">
        <f t="array" ref="AS1914">SUM(COUNTIF(AN1914:AR1914,{2;3;9;14;16;19;21;26}))</f>
        <v>3</v>
      </c>
      <c r="AT1914" s="10" cm="1">
        <f t="array" ref="AT1914">MAX(SUM(COUNTIF(AN1914:AR1914,{1;2})),SUM(COUNTIF(AN1914:AR1914,{3;4})),SUM(COUNTIF(AN1914:AR1914,{5;6})),SUM(COUNTIF(AN1914:AR1914,{7;8})),SUM(COUNTIF(AN1914:AR1914,{9;10})))</f>
        <v>2</v>
      </c>
    </row>
    <row r="1915" spans="19:46" x14ac:dyDescent="0.25">
      <c r="S1915" s="12">
        <f>IF(OR(S$1="",ROW()&gt;$B$3),"",IF(S1914=$B$1+COLUMN()-24,R1915+1,S1914+OR(T1914=$B$1+COLUMN()-23,T1914="")))</f>
        <v>0</v>
      </c>
      <c r="T1915" s="12">
        <f t="shared" si="119"/>
        <v>1</v>
      </c>
      <c r="U1915" s="12">
        <f t="shared" si="120"/>
        <v>8</v>
      </c>
      <c r="V1915" s="12">
        <f t="shared" si="122"/>
        <v>21</v>
      </c>
      <c r="W1915" s="12">
        <f t="shared" si="121"/>
        <v>26</v>
      </c>
      <c r="AN1915" s="9">
        <f>IF(OR(S1915="",$B$4=""),"",INDEX(T_05[Labels],S1915+1,1))</f>
        <v>1</v>
      </c>
      <c r="AO1915" s="9">
        <f>IF(OR(T1915="",$B$4=""),"",INDEX(T_05[Labels],T1915+1,1))</f>
        <v>2</v>
      </c>
      <c r="AP1915" s="9">
        <f>IF(OR(U1915="",$B$4=""),"",INDEX(T_05[Labels],U1915+1,1))</f>
        <v>9</v>
      </c>
      <c r="AQ1915" s="9">
        <f>IF(OR(V1915="",$B$4=""),"",INDEX(T_05[Labels],V1915+1,1))</f>
        <v>22</v>
      </c>
      <c r="AR1915" s="9">
        <f>IF(OR(W1915="",$B$4=""),"",INDEX(T_05[Labels],W1915+1,1))</f>
        <v>27</v>
      </c>
      <c r="AS1915" s="10" cm="1">
        <f t="array" ref="AS1915">SUM(COUNTIF(AN1915:AR1915,{2;3;9;14;16;19;21;26}))</f>
        <v>2</v>
      </c>
      <c r="AT1915" s="10" cm="1">
        <f t="array" ref="AT1915">MAX(SUM(COUNTIF(AN1915:AR1915,{1;2})),SUM(COUNTIF(AN1915:AR1915,{3;4})),SUM(COUNTIF(AN1915:AR1915,{5;6})),SUM(COUNTIF(AN1915:AR1915,{7;8})),SUM(COUNTIF(AN1915:AR1915,{9;10})))</f>
        <v>2</v>
      </c>
    </row>
    <row r="1916" spans="19:46" x14ac:dyDescent="0.25">
      <c r="S1916" s="12">
        <f>IF(OR(S$1="",ROW()&gt;$B$3),"",IF(S1915=$B$1+COLUMN()-24,R1916+1,S1915+OR(T1915=$B$1+COLUMN()-23,T1915="")))</f>
        <v>0</v>
      </c>
      <c r="T1916" s="12">
        <f t="shared" si="119"/>
        <v>1</v>
      </c>
      <c r="U1916" s="12">
        <f t="shared" si="120"/>
        <v>8</v>
      </c>
      <c r="V1916" s="12">
        <f t="shared" si="122"/>
        <v>21</v>
      </c>
      <c r="W1916" s="12">
        <f t="shared" si="121"/>
        <v>27</v>
      </c>
      <c r="AN1916" s="9">
        <f>IF(OR(S1916="",$B$4=""),"",INDEX(T_05[Labels],S1916+1,1))</f>
        <v>1</v>
      </c>
      <c r="AO1916" s="9">
        <f>IF(OR(T1916="",$B$4=""),"",INDEX(T_05[Labels],T1916+1,1))</f>
        <v>2</v>
      </c>
      <c r="AP1916" s="9">
        <f>IF(OR(U1916="",$B$4=""),"",INDEX(T_05[Labels],U1916+1,1))</f>
        <v>9</v>
      </c>
      <c r="AQ1916" s="9">
        <f>IF(OR(V1916="",$B$4=""),"",INDEX(T_05[Labels],V1916+1,1))</f>
        <v>22</v>
      </c>
      <c r="AR1916" s="9">
        <f>IF(OR(W1916="",$B$4=""),"",INDEX(T_05[Labels],W1916+1,1))</f>
        <v>28</v>
      </c>
      <c r="AS1916" s="10" cm="1">
        <f t="array" ref="AS1916">SUM(COUNTIF(AN1916:AR1916,{2;3;9;14;16;19;21;26}))</f>
        <v>2</v>
      </c>
      <c r="AT1916" s="10" cm="1">
        <f t="array" ref="AT1916">MAX(SUM(COUNTIF(AN1916:AR1916,{1;2})),SUM(COUNTIF(AN1916:AR1916,{3;4})),SUM(COUNTIF(AN1916:AR1916,{5;6})),SUM(COUNTIF(AN1916:AR1916,{7;8})),SUM(COUNTIF(AN1916:AR1916,{9;10})))</f>
        <v>2</v>
      </c>
    </row>
    <row r="1917" spans="19:46" x14ac:dyDescent="0.25">
      <c r="S1917" s="12">
        <f>IF(OR(S$1="",ROW()&gt;$B$3),"",IF(S1916=$B$1+COLUMN()-24,R1917+1,S1916+OR(T1916=$B$1+COLUMN()-23,T1916="")))</f>
        <v>0</v>
      </c>
      <c r="T1917" s="12">
        <f t="shared" si="119"/>
        <v>1</v>
      </c>
      <c r="U1917" s="12">
        <f t="shared" si="120"/>
        <v>8</v>
      </c>
      <c r="V1917" s="12">
        <f t="shared" si="122"/>
        <v>21</v>
      </c>
      <c r="W1917" s="12">
        <f t="shared" si="121"/>
        <v>28</v>
      </c>
      <c r="AN1917" s="9">
        <f>IF(OR(S1917="",$B$4=""),"",INDEX(T_05[Labels],S1917+1,1))</f>
        <v>1</v>
      </c>
      <c r="AO1917" s="9">
        <f>IF(OR(T1917="",$B$4=""),"",INDEX(T_05[Labels],T1917+1,1))</f>
        <v>2</v>
      </c>
      <c r="AP1917" s="9">
        <f>IF(OR(U1917="",$B$4=""),"",INDEX(T_05[Labels],U1917+1,1))</f>
        <v>9</v>
      </c>
      <c r="AQ1917" s="9">
        <f>IF(OR(V1917="",$B$4=""),"",INDEX(T_05[Labels],V1917+1,1))</f>
        <v>22</v>
      </c>
      <c r="AR1917" s="9">
        <f>IF(OR(W1917="",$B$4=""),"",INDEX(T_05[Labels],W1917+1,1))</f>
        <v>29</v>
      </c>
      <c r="AS1917" s="10" cm="1">
        <f t="array" ref="AS1917">SUM(COUNTIF(AN1917:AR1917,{2;3;9;14;16;19;21;26}))</f>
        <v>2</v>
      </c>
      <c r="AT1917" s="10" cm="1">
        <f t="array" ref="AT1917">MAX(SUM(COUNTIF(AN1917:AR1917,{1;2})),SUM(COUNTIF(AN1917:AR1917,{3;4})),SUM(COUNTIF(AN1917:AR1917,{5;6})),SUM(COUNTIF(AN1917:AR1917,{7;8})),SUM(COUNTIF(AN1917:AR1917,{9;10})))</f>
        <v>2</v>
      </c>
    </row>
    <row r="1918" spans="19:46" x14ac:dyDescent="0.25">
      <c r="S1918" s="12">
        <f>IF(OR(S$1="",ROW()&gt;$B$3),"",IF(S1917=$B$1+COLUMN()-24,R1918+1,S1917+OR(T1917=$B$1+COLUMN()-23,T1917="")))</f>
        <v>0</v>
      </c>
      <c r="T1918" s="12">
        <f t="shared" si="119"/>
        <v>1</v>
      </c>
      <c r="U1918" s="12">
        <f t="shared" si="120"/>
        <v>8</v>
      </c>
      <c r="V1918" s="12">
        <f t="shared" si="122"/>
        <v>21</v>
      </c>
      <c r="W1918" s="12">
        <f t="shared" si="121"/>
        <v>29</v>
      </c>
      <c r="AN1918" s="9">
        <f>IF(OR(S1918="",$B$4=""),"",INDEX(T_05[Labels],S1918+1,1))</f>
        <v>1</v>
      </c>
      <c r="AO1918" s="9">
        <f>IF(OR(T1918="",$B$4=""),"",INDEX(T_05[Labels],T1918+1,1))</f>
        <v>2</v>
      </c>
      <c r="AP1918" s="9">
        <f>IF(OR(U1918="",$B$4=""),"",INDEX(T_05[Labels],U1918+1,1))</f>
        <v>9</v>
      </c>
      <c r="AQ1918" s="9">
        <f>IF(OR(V1918="",$B$4=""),"",INDEX(T_05[Labels],V1918+1,1))</f>
        <v>22</v>
      </c>
      <c r="AR1918" s="9">
        <f>IF(OR(W1918="",$B$4=""),"",INDEX(T_05[Labels],W1918+1,1))</f>
        <v>30</v>
      </c>
      <c r="AS1918" s="10" cm="1">
        <f t="array" ref="AS1918">SUM(COUNTIF(AN1918:AR1918,{2;3;9;14;16;19;21;26}))</f>
        <v>2</v>
      </c>
      <c r="AT1918" s="10" cm="1">
        <f t="array" ref="AT1918">MAX(SUM(COUNTIF(AN1918:AR1918,{1;2})),SUM(COUNTIF(AN1918:AR1918,{3;4})),SUM(COUNTIF(AN1918:AR1918,{5;6})),SUM(COUNTIF(AN1918:AR1918,{7;8})),SUM(COUNTIF(AN1918:AR1918,{9;10})))</f>
        <v>2</v>
      </c>
    </row>
    <row r="1919" spans="19:46" x14ac:dyDescent="0.25">
      <c r="S1919" s="12">
        <f>IF(OR(S$1="",ROW()&gt;$B$3),"",IF(S1918=$B$1+COLUMN()-24,R1919+1,S1918+OR(T1918=$B$1+COLUMN()-23,T1918="")))</f>
        <v>0</v>
      </c>
      <c r="T1919" s="12">
        <f t="shared" si="119"/>
        <v>1</v>
      </c>
      <c r="U1919" s="12">
        <f t="shared" si="120"/>
        <v>8</v>
      </c>
      <c r="V1919" s="12">
        <f t="shared" si="122"/>
        <v>22</v>
      </c>
      <c r="W1919" s="12">
        <f t="shared" si="121"/>
        <v>23</v>
      </c>
      <c r="AN1919" s="9">
        <f>IF(OR(S1919="",$B$4=""),"",INDEX(T_05[Labels],S1919+1,1))</f>
        <v>1</v>
      </c>
      <c r="AO1919" s="9">
        <f>IF(OR(T1919="",$B$4=""),"",INDEX(T_05[Labels],T1919+1,1))</f>
        <v>2</v>
      </c>
      <c r="AP1919" s="9">
        <f>IF(OR(U1919="",$B$4=""),"",INDEX(T_05[Labels],U1919+1,1))</f>
        <v>9</v>
      </c>
      <c r="AQ1919" s="9">
        <f>IF(OR(V1919="",$B$4=""),"",INDEX(T_05[Labels],V1919+1,1))</f>
        <v>23</v>
      </c>
      <c r="AR1919" s="9">
        <f>IF(OR(W1919="",$B$4=""),"",INDEX(T_05[Labels],W1919+1,1))</f>
        <v>24</v>
      </c>
      <c r="AS1919" s="10" cm="1">
        <f t="array" ref="AS1919">SUM(COUNTIF(AN1919:AR1919,{2;3;9;14;16;19;21;26}))</f>
        <v>2</v>
      </c>
      <c r="AT1919" s="10" cm="1">
        <f t="array" ref="AT1919">MAX(SUM(COUNTIF(AN1919:AR1919,{1;2})),SUM(COUNTIF(AN1919:AR1919,{3;4})),SUM(COUNTIF(AN1919:AR1919,{5;6})),SUM(COUNTIF(AN1919:AR1919,{7;8})),SUM(COUNTIF(AN1919:AR1919,{9;10})))</f>
        <v>2</v>
      </c>
    </row>
    <row r="1920" spans="19:46" x14ac:dyDescent="0.25">
      <c r="S1920" s="12">
        <f>IF(OR(S$1="",ROW()&gt;$B$3),"",IF(S1919=$B$1+COLUMN()-24,R1920+1,S1919+OR(T1919=$B$1+COLUMN()-23,T1919="")))</f>
        <v>0</v>
      </c>
      <c r="T1920" s="12">
        <f t="shared" si="119"/>
        <v>1</v>
      </c>
      <c r="U1920" s="12">
        <f t="shared" si="120"/>
        <v>8</v>
      </c>
      <c r="V1920" s="12">
        <f t="shared" si="122"/>
        <v>22</v>
      </c>
      <c r="W1920" s="12">
        <f t="shared" si="121"/>
        <v>24</v>
      </c>
      <c r="AN1920" s="9">
        <f>IF(OR(S1920="",$B$4=""),"",INDEX(T_05[Labels],S1920+1,1))</f>
        <v>1</v>
      </c>
      <c r="AO1920" s="9">
        <f>IF(OR(T1920="",$B$4=""),"",INDEX(T_05[Labels],T1920+1,1))</f>
        <v>2</v>
      </c>
      <c r="AP1920" s="9">
        <f>IF(OR(U1920="",$B$4=""),"",INDEX(T_05[Labels],U1920+1,1))</f>
        <v>9</v>
      </c>
      <c r="AQ1920" s="9">
        <f>IF(OR(V1920="",$B$4=""),"",INDEX(T_05[Labels],V1920+1,1))</f>
        <v>23</v>
      </c>
      <c r="AR1920" s="9">
        <f>IF(OR(W1920="",$B$4=""),"",INDEX(T_05[Labels],W1920+1,1))</f>
        <v>25</v>
      </c>
      <c r="AS1920" s="10" cm="1">
        <f t="array" ref="AS1920">SUM(COUNTIF(AN1920:AR1920,{2;3;9;14;16;19;21;26}))</f>
        <v>2</v>
      </c>
      <c r="AT1920" s="10" cm="1">
        <f t="array" ref="AT1920">MAX(SUM(COUNTIF(AN1920:AR1920,{1;2})),SUM(COUNTIF(AN1920:AR1920,{3;4})),SUM(COUNTIF(AN1920:AR1920,{5;6})),SUM(COUNTIF(AN1920:AR1920,{7;8})),SUM(COUNTIF(AN1920:AR1920,{9;10})))</f>
        <v>2</v>
      </c>
    </row>
    <row r="1921" spans="19:46" x14ac:dyDescent="0.25">
      <c r="S1921" s="12">
        <f>IF(OR(S$1="",ROW()&gt;$B$3),"",IF(S1920=$B$1+COLUMN()-24,R1921+1,S1920+OR(T1920=$B$1+COLUMN()-23,T1920="")))</f>
        <v>0</v>
      </c>
      <c r="T1921" s="12">
        <f t="shared" si="119"/>
        <v>1</v>
      </c>
      <c r="U1921" s="12">
        <f t="shared" si="120"/>
        <v>8</v>
      </c>
      <c r="V1921" s="12">
        <f t="shared" si="122"/>
        <v>22</v>
      </c>
      <c r="W1921" s="12">
        <f t="shared" si="121"/>
        <v>25</v>
      </c>
      <c r="AN1921" s="9">
        <f>IF(OR(S1921="",$B$4=""),"",INDEX(T_05[Labels],S1921+1,1))</f>
        <v>1</v>
      </c>
      <c r="AO1921" s="9">
        <f>IF(OR(T1921="",$B$4=""),"",INDEX(T_05[Labels],T1921+1,1))</f>
        <v>2</v>
      </c>
      <c r="AP1921" s="9">
        <f>IF(OR(U1921="",$B$4=""),"",INDEX(T_05[Labels],U1921+1,1))</f>
        <v>9</v>
      </c>
      <c r="AQ1921" s="9">
        <f>IF(OR(V1921="",$B$4=""),"",INDEX(T_05[Labels],V1921+1,1))</f>
        <v>23</v>
      </c>
      <c r="AR1921" s="9">
        <f>IF(OR(W1921="",$B$4=""),"",INDEX(T_05[Labels],W1921+1,1))</f>
        <v>26</v>
      </c>
      <c r="AS1921" s="10" cm="1">
        <f t="array" ref="AS1921">SUM(COUNTIF(AN1921:AR1921,{2;3;9;14;16;19;21;26}))</f>
        <v>3</v>
      </c>
      <c r="AT1921" s="10" cm="1">
        <f t="array" ref="AT1921">MAX(SUM(COUNTIF(AN1921:AR1921,{1;2})),SUM(COUNTIF(AN1921:AR1921,{3;4})),SUM(COUNTIF(AN1921:AR1921,{5;6})),SUM(COUNTIF(AN1921:AR1921,{7;8})),SUM(COUNTIF(AN1921:AR1921,{9;10})))</f>
        <v>2</v>
      </c>
    </row>
    <row r="1922" spans="19:46" x14ac:dyDescent="0.25">
      <c r="S1922" s="12">
        <f>IF(OR(S$1="",ROW()&gt;$B$3),"",IF(S1921=$B$1+COLUMN()-24,R1922+1,S1921+OR(T1921=$B$1+COLUMN()-23,T1921="")))</f>
        <v>0</v>
      </c>
      <c r="T1922" s="12">
        <f t="shared" si="119"/>
        <v>1</v>
      </c>
      <c r="U1922" s="12">
        <f t="shared" si="120"/>
        <v>8</v>
      </c>
      <c r="V1922" s="12">
        <f t="shared" si="122"/>
        <v>22</v>
      </c>
      <c r="W1922" s="12">
        <f t="shared" si="121"/>
        <v>26</v>
      </c>
      <c r="AN1922" s="9">
        <f>IF(OR(S1922="",$B$4=""),"",INDEX(T_05[Labels],S1922+1,1))</f>
        <v>1</v>
      </c>
      <c r="AO1922" s="9">
        <f>IF(OR(T1922="",$B$4=""),"",INDEX(T_05[Labels],T1922+1,1))</f>
        <v>2</v>
      </c>
      <c r="AP1922" s="9">
        <f>IF(OR(U1922="",$B$4=""),"",INDEX(T_05[Labels],U1922+1,1))</f>
        <v>9</v>
      </c>
      <c r="AQ1922" s="9">
        <f>IF(OR(V1922="",$B$4=""),"",INDEX(T_05[Labels],V1922+1,1))</f>
        <v>23</v>
      </c>
      <c r="AR1922" s="9">
        <f>IF(OR(W1922="",$B$4=""),"",INDEX(T_05[Labels],W1922+1,1))</f>
        <v>27</v>
      </c>
      <c r="AS1922" s="10" cm="1">
        <f t="array" ref="AS1922">SUM(COUNTIF(AN1922:AR1922,{2;3;9;14;16;19;21;26}))</f>
        <v>2</v>
      </c>
      <c r="AT1922" s="10" cm="1">
        <f t="array" ref="AT1922">MAX(SUM(COUNTIF(AN1922:AR1922,{1;2})),SUM(COUNTIF(AN1922:AR1922,{3;4})),SUM(COUNTIF(AN1922:AR1922,{5;6})),SUM(COUNTIF(AN1922:AR1922,{7;8})),SUM(COUNTIF(AN1922:AR1922,{9;10})))</f>
        <v>2</v>
      </c>
    </row>
    <row r="1923" spans="19:46" x14ac:dyDescent="0.25">
      <c r="S1923" s="12">
        <f>IF(OR(S$1="",ROW()&gt;$B$3),"",IF(S1922=$B$1+COLUMN()-24,R1923+1,S1922+OR(T1922=$B$1+COLUMN()-23,T1922="")))</f>
        <v>0</v>
      </c>
      <c r="T1923" s="12">
        <f t="shared" ref="T1923:T1986" si="123">IF(OR(T$1="",ROW()&gt;$B$3),"",IF(T1922=$B$1+COLUMN()-24,S1923+1,T1922+OR(U1922=$B$1+COLUMN()-23,U1922="")))</f>
        <v>1</v>
      </c>
      <c r="U1923" s="12">
        <f t="shared" ref="U1923:U1986" si="124">IF(OR(U$1="",ROW()&gt;$B$3),"",IF(U1922=$B$1+COLUMN()-24,T1923+1,U1922+OR(V1922=$B$1+COLUMN()-23,V1922="")))</f>
        <v>8</v>
      </c>
      <c r="V1923" s="12">
        <f t="shared" si="122"/>
        <v>22</v>
      </c>
      <c r="W1923" s="12">
        <f t="shared" si="121"/>
        <v>27</v>
      </c>
      <c r="AN1923" s="9">
        <f>IF(OR(S1923="",$B$4=""),"",INDEX(T_05[Labels],S1923+1,1))</f>
        <v>1</v>
      </c>
      <c r="AO1923" s="9">
        <f>IF(OR(T1923="",$B$4=""),"",INDEX(T_05[Labels],T1923+1,1))</f>
        <v>2</v>
      </c>
      <c r="AP1923" s="9">
        <f>IF(OR(U1923="",$B$4=""),"",INDEX(T_05[Labels],U1923+1,1))</f>
        <v>9</v>
      </c>
      <c r="AQ1923" s="9">
        <f>IF(OR(V1923="",$B$4=""),"",INDEX(T_05[Labels],V1923+1,1))</f>
        <v>23</v>
      </c>
      <c r="AR1923" s="9">
        <f>IF(OR(W1923="",$B$4=""),"",INDEX(T_05[Labels],W1923+1,1))</f>
        <v>28</v>
      </c>
      <c r="AS1923" s="10" cm="1">
        <f t="array" ref="AS1923">SUM(COUNTIF(AN1923:AR1923,{2;3;9;14;16;19;21;26}))</f>
        <v>2</v>
      </c>
      <c r="AT1923" s="10" cm="1">
        <f t="array" ref="AT1923">MAX(SUM(COUNTIF(AN1923:AR1923,{1;2})),SUM(COUNTIF(AN1923:AR1923,{3;4})),SUM(COUNTIF(AN1923:AR1923,{5;6})),SUM(COUNTIF(AN1923:AR1923,{7;8})),SUM(COUNTIF(AN1923:AR1923,{9;10})))</f>
        <v>2</v>
      </c>
    </row>
    <row r="1924" spans="19:46" x14ac:dyDescent="0.25">
      <c r="S1924" s="12">
        <f>IF(OR(S$1="",ROW()&gt;$B$3),"",IF(S1923=$B$1+COLUMN()-24,R1924+1,S1923+OR(T1923=$B$1+COLUMN()-23,T1923="")))</f>
        <v>0</v>
      </c>
      <c r="T1924" s="12">
        <f t="shared" si="123"/>
        <v>1</v>
      </c>
      <c r="U1924" s="12">
        <f t="shared" si="124"/>
        <v>8</v>
      </c>
      <c r="V1924" s="12">
        <f t="shared" si="122"/>
        <v>22</v>
      </c>
      <c r="W1924" s="12">
        <f t="shared" ref="W1924:W1987" si="125">IF(OR(W$1="",ROW()&gt;$B$3),"",IF(W1923=$B$1+COLUMN()-24,V1924+1,W1923+OR(X1923=$B$1+COLUMN()-23,X1923="")))</f>
        <v>28</v>
      </c>
      <c r="AN1924" s="9">
        <f>IF(OR(S1924="",$B$4=""),"",INDEX(T_05[Labels],S1924+1,1))</f>
        <v>1</v>
      </c>
      <c r="AO1924" s="9">
        <f>IF(OR(T1924="",$B$4=""),"",INDEX(T_05[Labels],T1924+1,1))</f>
        <v>2</v>
      </c>
      <c r="AP1924" s="9">
        <f>IF(OR(U1924="",$B$4=""),"",INDEX(T_05[Labels],U1924+1,1))</f>
        <v>9</v>
      </c>
      <c r="AQ1924" s="9">
        <f>IF(OR(V1924="",$B$4=""),"",INDEX(T_05[Labels],V1924+1,1))</f>
        <v>23</v>
      </c>
      <c r="AR1924" s="9">
        <f>IF(OR(W1924="",$B$4=""),"",INDEX(T_05[Labels],W1924+1,1))</f>
        <v>29</v>
      </c>
      <c r="AS1924" s="10" cm="1">
        <f t="array" ref="AS1924">SUM(COUNTIF(AN1924:AR1924,{2;3;9;14;16;19;21;26}))</f>
        <v>2</v>
      </c>
      <c r="AT1924" s="10" cm="1">
        <f t="array" ref="AT1924">MAX(SUM(COUNTIF(AN1924:AR1924,{1;2})),SUM(COUNTIF(AN1924:AR1924,{3;4})),SUM(COUNTIF(AN1924:AR1924,{5;6})),SUM(COUNTIF(AN1924:AR1924,{7;8})),SUM(COUNTIF(AN1924:AR1924,{9;10})))</f>
        <v>2</v>
      </c>
    </row>
    <row r="1925" spans="19:46" x14ac:dyDescent="0.25">
      <c r="S1925" s="12">
        <f>IF(OR(S$1="",ROW()&gt;$B$3),"",IF(S1924=$B$1+COLUMN()-24,R1925+1,S1924+OR(T1924=$B$1+COLUMN()-23,T1924="")))</f>
        <v>0</v>
      </c>
      <c r="T1925" s="12">
        <f t="shared" si="123"/>
        <v>1</v>
      </c>
      <c r="U1925" s="12">
        <f t="shared" si="124"/>
        <v>8</v>
      </c>
      <c r="V1925" s="12">
        <f t="shared" si="122"/>
        <v>22</v>
      </c>
      <c r="W1925" s="12">
        <f t="shared" si="125"/>
        <v>29</v>
      </c>
      <c r="AN1925" s="9">
        <f>IF(OR(S1925="",$B$4=""),"",INDEX(T_05[Labels],S1925+1,1))</f>
        <v>1</v>
      </c>
      <c r="AO1925" s="9">
        <f>IF(OR(T1925="",$B$4=""),"",INDEX(T_05[Labels],T1925+1,1))</f>
        <v>2</v>
      </c>
      <c r="AP1925" s="9">
        <f>IF(OR(U1925="",$B$4=""),"",INDEX(T_05[Labels],U1925+1,1))</f>
        <v>9</v>
      </c>
      <c r="AQ1925" s="9">
        <f>IF(OR(V1925="",$B$4=""),"",INDEX(T_05[Labels],V1925+1,1))</f>
        <v>23</v>
      </c>
      <c r="AR1925" s="9">
        <f>IF(OR(W1925="",$B$4=""),"",INDEX(T_05[Labels],W1925+1,1))</f>
        <v>30</v>
      </c>
      <c r="AS1925" s="10" cm="1">
        <f t="array" ref="AS1925">SUM(COUNTIF(AN1925:AR1925,{2;3;9;14;16;19;21;26}))</f>
        <v>2</v>
      </c>
      <c r="AT1925" s="10" cm="1">
        <f t="array" ref="AT1925">MAX(SUM(COUNTIF(AN1925:AR1925,{1;2})),SUM(COUNTIF(AN1925:AR1925,{3;4})),SUM(COUNTIF(AN1925:AR1925,{5;6})),SUM(COUNTIF(AN1925:AR1925,{7;8})),SUM(COUNTIF(AN1925:AR1925,{9;10})))</f>
        <v>2</v>
      </c>
    </row>
    <row r="1926" spans="19:46" x14ac:dyDescent="0.25">
      <c r="S1926" s="12">
        <f>IF(OR(S$1="",ROW()&gt;$B$3),"",IF(S1925=$B$1+COLUMN()-24,R1926+1,S1925+OR(T1925=$B$1+COLUMN()-23,T1925="")))</f>
        <v>0</v>
      </c>
      <c r="T1926" s="12">
        <f t="shared" si="123"/>
        <v>1</v>
      </c>
      <c r="U1926" s="12">
        <f t="shared" si="124"/>
        <v>8</v>
      </c>
      <c r="V1926" s="12">
        <f t="shared" si="122"/>
        <v>23</v>
      </c>
      <c r="W1926" s="12">
        <f t="shared" si="125"/>
        <v>24</v>
      </c>
      <c r="AN1926" s="9">
        <f>IF(OR(S1926="",$B$4=""),"",INDEX(T_05[Labels],S1926+1,1))</f>
        <v>1</v>
      </c>
      <c r="AO1926" s="9">
        <f>IF(OR(T1926="",$B$4=""),"",INDEX(T_05[Labels],T1926+1,1))</f>
        <v>2</v>
      </c>
      <c r="AP1926" s="9">
        <f>IF(OR(U1926="",$B$4=""),"",INDEX(T_05[Labels],U1926+1,1))</f>
        <v>9</v>
      </c>
      <c r="AQ1926" s="9">
        <f>IF(OR(V1926="",$B$4=""),"",INDEX(T_05[Labels],V1926+1,1))</f>
        <v>24</v>
      </c>
      <c r="AR1926" s="9">
        <f>IF(OR(W1926="",$B$4=""),"",INDEX(T_05[Labels],W1926+1,1))</f>
        <v>25</v>
      </c>
      <c r="AS1926" s="10" cm="1">
        <f t="array" ref="AS1926">SUM(COUNTIF(AN1926:AR1926,{2;3;9;14;16;19;21;26}))</f>
        <v>2</v>
      </c>
      <c r="AT1926" s="10" cm="1">
        <f t="array" ref="AT1926">MAX(SUM(COUNTIF(AN1926:AR1926,{1;2})),SUM(COUNTIF(AN1926:AR1926,{3;4})),SUM(COUNTIF(AN1926:AR1926,{5;6})),SUM(COUNTIF(AN1926:AR1926,{7;8})),SUM(COUNTIF(AN1926:AR1926,{9;10})))</f>
        <v>2</v>
      </c>
    </row>
    <row r="1927" spans="19:46" x14ac:dyDescent="0.25">
      <c r="S1927" s="12">
        <f>IF(OR(S$1="",ROW()&gt;$B$3),"",IF(S1926=$B$1+COLUMN()-24,R1927+1,S1926+OR(T1926=$B$1+COLUMN()-23,T1926="")))</f>
        <v>0</v>
      </c>
      <c r="T1927" s="12">
        <f t="shared" si="123"/>
        <v>1</v>
      </c>
      <c r="U1927" s="12">
        <f t="shared" si="124"/>
        <v>8</v>
      </c>
      <c r="V1927" s="12">
        <f t="shared" si="122"/>
        <v>23</v>
      </c>
      <c r="W1927" s="12">
        <f t="shared" si="125"/>
        <v>25</v>
      </c>
      <c r="AN1927" s="9">
        <f>IF(OR(S1927="",$B$4=""),"",INDEX(T_05[Labels],S1927+1,1))</f>
        <v>1</v>
      </c>
      <c r="AO1927" s="9">
        <f>IF(OR(T1927="",$B$4=""),"",INDEX(T_05[Labels],T1927+1,1))</f>
        <v>2</v>
      </c>
      <c r="AP1927" s="9">
        <f>IF(OR(U1927="",$B$4=""),"",INDEX(T_05[Labels],U1927+1,1))</f>
        <v>9</v>
      </c>
      <c r="AQ1927" s="9">
        <f>IF(OR(V1927="",$B$4=""),"",INDEX(T_05[Labels],V1927+1,1))</f>
        <v>24</v>
      </c>
      <c r="AR1927" s="9">
        <f>IF(OR(W1927="",$B$4=""),"",INDEX(T_05[Labels],W1927+1,1))</f>
        <v>26</v>
      </c>
      <c r="AS1927" s="10" cm="1">
        <f t="array" ref="AS1927">SUM(COUNTIF(AN1927:AR1927,{2;3;9;14;16;19;21;26}))</f>
        <v>3</v>
      </c>
      <c r="AT1927" s="10" cm="1">
        <f t="array" ref="AT1927">MAX(SUM(COUNTIF(AN1927:AR1927,{1;2})),SUM(COUNTIF(AN1927:AR1927,{3;4})),SUM(COUNTIF(AN1927:AR1927,{5;6})),SUM(COUNTIF(AN1927:AR1927,{7;8})),SUM(COUNTIF(AN1927:AR1927,{9;10})))</f>
        <v>2</v>
      </c>
    </row>
    <row r="1928" spans="19:46" x14ac:dyDescent="0.25">
      <c r="S1928" s="12">
        <f>IF(OR(S$1="",ROW()&gt;$B$3),"",IF(S1927=$B$1+COLUMN()-24,R1928+1,S1927+OR(T1927=$B$1+COLUMN()-23,T1927="")))</f>
        <v>0</v>
      </c>
      <c r="T1928" s="12">
        <f t="shared" si="123"/>
        <v>1</v>
      </c>
      <c r="U1928" s="12">
        <f t="shared" si="124"/>
        <v>8</v>
      </c>
      <c r="V1928" s="12">
        <f t="shared" si="122"/>
        <v>23</v>
      </c>
      <c r="W1928" s="12">
        <f t="shared" si="125"/>
        <v>26</v>
      </c>
      <c r="AN1928" s="9">
        <f>IF(OR(S1928="",$B$4=""),"",INDEX(T_05[Labels],S1928+1,1))</f>
        <v>1</v>
      </c>
      <c r="AO1928" s="9">
        <f>IF(OR(T1928="",$B$4=""),"",INDEX(T_05[Labels],T1928+1,1))</f>
        <v>2</v>
      </c>
      <c r="AP1928" s="9">
        <f>IF(OR(U1928="",$B$4=""),"",INDEX(T_05[Labels],U1928+1,1))</f>
        <v>9</v>
      </c>
      <c r="AQ1928" s="9">
        <f>IF(OR(V1928="",$B$4=""),"",INDEX(T_05[Labels],V1928+1,1))</f>
        <v>24</v>
      </c>
      <c r="AR1928" s="9">
        <f>IF(OR(W1928="",$B$4=""),"",INDEX(T_05[Labels],W1928+1,1))</f>
        <v>27</v>
      </c>
      <c r="AS1928" s="10" cm="1">
        <f t="array" ref="AS1928">SUM(COUNTIF(AN1928:AR1928,{2;3;9;14;16;19;21;26}))</f>
        <v>2</v>
      </c>
      <c r="AT1928" s="10" cm="1">
        <f t="array" ref="AT1928">MAX(SUM(COUNTIF(AN1928:AR1928,{1;2})),SUM(COUNTIF(AN1928:AR1928,{3;4})),SUM(COUNTIF(AN1928:AR1928,{5;6})),SUM(COUNTIF(AN1928:AR1928,{7;8})),SUM(COUNTIF(AN1928:AR1928,{9;10})))</f>
        <v>2</v>
      </c>
    </row>
    <row r="1929" spans="19:46" x14ac:dyDescent="0.25">
      <c r="S1929" s="12">
        <f>IF(OR(S$1="",ROW()&gt;$B$3),"",IF(S1928=$B$1+COLUMN()-24,R1929+1,S1928+OR(T1928=$B$1+COLUMN()-23,T1928="")))</f>
        <v>0</v>
      </c>
      <c r="T1929" s="12">
        <f t="shared" si="123"/>
        <v>1</v>
      </c>
      <c r="U1929" s="12">
        <f t="shared" si="124"/>
        <v>8</v>
      </c>
      <c r="V1929" s="12">
        <f t="shared" si="122"/>
        <v>23</v>
      </c>
      <c r="W1929" s="12">
        <f t="shared" si="125"/>
        <v>27</v>
      </c>
      <c r="AN1929" s="9">
        <f>IF(OR(S1929="",$B$4=""),"",INDEX(T_05[Labels],S1929+1,1))</f>
        <v>1</v>
      </c>
      <c r="AO1929" s="9">
        <f>IF(OR(T1929="",$B$4=""),"",INDEX(T_05[Labels],T1929+1,1))</f>
        <v>2</v>
      </c>
      <c r="AP1929" s="9">
        <f>IF(OR(U1929="",$B$4=""),"",INDEX(T_05[Labels],U1929+1,1))</f>
        <v>9</v>
      </c>
      <c r="AQ1929" s="9">
        <f>IF(OR(V1929="",$B$4=""),"",INDEX(T_05[Labels],V1929+1,1))</f>
        <v>24</v>
      </c>
      <c r="AR1929" s="9">
        <f>IF(OR(W1929="",$B$4=""),"",INDEX(T_05[Labels],W1929+1,1))</f>
        <v>28</v>
      </c>
      <c r="AS1929" s="10" cm="1">
        <f t="array" ref="AS1929">SUM(COUNTIF(AN1929:AR1929,{2;3;9;14;16;19;21;26}))</f>
        <v>2</v>
      </c>
      <c r="AT1929" s="10" cm="1">
        <f t="array" ref="AT1929">MAX(SUM(COUNTIF(AN1929:AR1929,{1;2})),SUM(COUNTIF(AN1929:AR1929,{3;4})),SUM(COUNTIF(AN1929:AR1929,{5;6})),SUM(COUNTIF(AN1929:AR1929,{7;8})),SUM(COUNTIF(AN1929:AR1929,{9;10})))</f>
        <v>2</v>
      </c>
    </row>
    <row r="1930" spans="19:46" x14ac:dyDescent="0.25">
      <c r="S1930" s="12">
        <f>IF(OR(S$1="",ROW()&gt;$B$3),"",IF(S1929=$B$1+COLUMN()-24,R1930+1,S1929+OR(T1929=$B$1+COLUMN()-23,T1929="")))</f>
        <v>0</v>
      </c>
      <c r="T1930" s="12">
        <f t="shared" si="123"/>
        <v>1</v>
      </c>
      <c r="U1930" s="12">
        <f t="shared" si="124"/>
        <v>8</v>
      </c>
      <c r="V1930" s="12">
        <f t="shared" si="122"/>
        <v>23</v>
      </c>
      <c r="W1930" s="12">
        <f t="shared" si="125"/>
        <v>28</v>
      </c>
      <c r="AN1930" s="9">
        <f>IF(OR(S1930="",$B$4=""),"",INDEX(T_05[Labels],S1930+1,1))</f>
        <v>1</v>
      </c>
      <c r="AO1930" s="9">
        <f>IF(OR(T1930="",$B$4=""),"",INDEX(T_05[Labels],T1930+1,1))</f>
        <v>2</v>
      </c>
      <c r="AP1930" s="9">
        <f>IF(OR(U1930="",$B$4=""),"",INDEX(T_05[Labels],U1930+1,1))</f>
        <v>9</v>
      </c>
      <c r="AQ1930" s="9">
        <f>IF(OR(V1930="",$B$4=""),"",INDEX(T_05[Labels],V1930+1,1))</f>
        <v>24</v>
      </c>
      <c r="AR1930" s="9">
        <f>IF(OR(W1930="",$B$4=""),"",INDEX(T_05[Labels],W1930+1,1))</f>
        <v>29</v>
      </c>
      <c r="AS1930" s="10" cm="1">
        <f t="array" ref="AS1930">SUM(COUNTIF(AN1930:AR1930,{2;3;9;14;16;19;21;26}))</f>
        <v>2</v>
      </c>
      <c r="AT1930" s="10" cm="1">
        <f t="array" ref="AT1930">MAX(SUM(COUNTIF(AN1930:AR1930,{1;2})),SUM(COUNTIF(AN1930:AR1930,{3;4})),SUM(COUNTIF(AN1930:AR1930,{5;6})),SUM(COUNTIF(AN1930:AR1930,{7;8})),SUM(COUNTIF(AN1930:AR1930,{9;10})))</f>
        <v>2</v>
      </c>
    </row>
    <row r="1931" spans="19:46" x14ac:dyDescent="0.25">
      <c r="S1931" s="12">
        <f>IF(OR(S$1="",ROW()&gt;$B$3),"",IF(S1930=$B$1+COLUMN()-24,R1931+1,S1930+OR(T1930=$B$1+COLUMN()-23,T1930="")))</f>
        <v>0</v>
      </c>
      <c r="T1931" s="12">
        <f t="shared" si="123"/>
        <v>1</v>
      </c>
      <c r="U1931" s="12">
        <f t="shared" si="124"/>
        <v>8</v>
      </c>
      <c r="V1931" s="12">
        <f t="shared" si="122"/>
        <v>23</v>
      </c>
      <c r="W1931" s="12">
        <f t="shared" si="125"/>
        <v>29</v>
      </c>
      <c r="AN1931" s="9">
        <f>IF(OR(S1931="",$B$4=""),"",INDEX(T_05[Labels],S1931+1,1))</f>
        <v>1</v>
      </c>
      <c r="AO1931" s="9">
        <f>IF(OR(T1931="",$B$4=""),"",INDEX(T_05[Labels],T1931+1,1))</f>
        <v>2</v>
      </c>
      <c r="AP1931" s="9">
        <f>IF(OR(U1931="",$B$4=""),"",INDEX(T_05[Labels],U1931+1,1))</f>
        <v>9</v>
      </c>
      <c r="AQ1931" s="9">
        <f>IF(OR(V1931="",$B$4=""),"",INDEX(T_05[Labels],V1931+1,1))</f>
        <v>24</v>
      </c>
      <c r="AR1931" s="9">
        <f>IF(OR(W1931="",$B$4=""),"",INDEX(T_05[Labels],W1931+1,1))</f>
        <v>30</v>
      </c>
      <c r="AS1931" s="10" cm="1">
        <f t="array" ref="AS1931">SUM(COUNTIF(AN1931:AR1931,{2;3;9;14;16;19;21;26}))</f>
        <v>2</v>
      </c>
      <c r="AT1931" s="10" cm="1">
        <f t="array" ref="AT1931">MAX(SUM(COUNTIF(AN1931:AR1931,{1;2})),SUM(COUNTIF(AN1931:AR1931,{3;4})),SUM(COUNTIF(AN1931:AR1931,{5;6})),SUM(COUNTIF(AN1931:AR1931,{7;8})),SUM(COUNTIF(AN1931:AR1931,{9;10})))</f>
        <v>2</v>
      </c>
    </row>
    <row r="1932" spans="19:46" x14ac:dyDescent="0.25">
      <c r="S1932" s="12">
        <f>IF(OR(S$1="",ROW()&gt;$B$3),"",IF(S1931=$B$1+COLUMN()-24,R1932+1,S1931+OR(T1931=$B$1+COLUMN()-23,T1931="")))</f>
        <v>0</v>
      </c>
      <c r="T1932" s="12">
        <f t="shared" si="123"/>
        <v>1</v>
      </c>
      <c r="U1932" s="12">
        <f t="shared" si="124"/>
        <v>8</v>
      </c>
      <c r="V1932" s="12">
        <f t="shared" si="122"/>
        <v>24</v>
      </c>
      <c r="W1932" s="12">
        <f t="shared" si="125"/>
        <v>25</v>
      </c>
      <c r="AN1932" s="9">
        <f>IF(OR(S1932="",$B$4=""),"",INDEX(T_05[Labels],S1932+1,1))</f>
        <v>1</v>
      </c>
      <c r="AO1932" s="9">
        <f>IF(OR(T1932="",$B$4=""),"",INDEX(T_05[Labels],T1932+1,1))</f>
        <v>2</v>
      </c>
      <c r="AP1932" s="9">
        <f>IF(OR(U1932="",$B$4=""),"",INDEX(T_05[Labels],U1932+1,1))</f>
        <v>9</v>
      </c>
      <c r="AQ1932" s="9">
        <f>IF(OR(V1932="",$B$4=""),"",INDEX(T_05[Labels],V1932+1,1))</f>
        <v>25</v>
      </c>
      <c r="AR1932" s="9">
        <f>IF(OR(W1932="",$B$4=""),"",INDEX(T_05[Labels],W1932+1,1))</f>
        <v>26</v>
      </c>
      <c r="AS1932" s="10" cm="1">
        <f t="array" ref="AS1932">SUM(COUNTIF(AN1932:AR1932,{2;3;9;14;16;19;21;26}))</f>
        <v>3</v>
      </c>
      <c r="AT1932" s="10" cm="1">
        <f t="array" ref="AT1932">MAX(SUM(COUNTIF(AN1932:AR1932,{1;2})),SUM(COUNTIF(AN1932:AR1932,{3;4})),SUM(COUNTIF(AN1932:AR1932,{5;6})),SUM(COUNTIF(AN1932:AR1932,{7;8})),SUM(COUNTIF(AN1932:AR1932,{9;10})))</f>
        <v>2</v>
      </c>
    </row>
    <row r="1933" spans="19:46" x14ac:dyDescent="0.25">
      <c r="S1933" s="12">
        <f>IF(OR(S$1="",ROW()&gt;$B$3),"",IF(S1932=$B$1+COLUMN()-24,R1933+1,S1932+OR(T1932=$B$1+COLUMN()-23,T1932="")))</f>
        <v>0</v>
      </c>
      <c r="T1933" s="12">
        <f t="shared" si="123"/>
        <v>1</v>
      </c>
      <c r="U1933" s="12">
        <f t="shared" si="124"/>
        <v>8</v>
      </c>
      <c r="V1933" s="12">
        <f t="shared" si="122"/>
        <v>24</v>
      </c>
      <c r="W1933" s="12">
        <f t="shared" si="125"/>
        <v>26</v>
      </c>
      <c r="AN1933" s="9">
        <f>IF(OR(S1933="",$B$4=""),"",INDEX(T_05[Labels],S1933+1,1))</f>
        <v>1</v>
      </c>
      <c r="AO1933" s="9">
        <f>IF(OR(T1933="",$B$4=""),"",INDEX(T_05[Labels],T1933+1,1))</f>
        <v>2</v>
      </c>
      <c r="AP1933" s="9">
        <f>IF(OR(U1933="",$B$4=""),"",INDEX(T_05[Labels],U1933+1,1))</f>
        <v>9</v>
      </c>
      <c r="AQ1933" s="9">
        <f>IF(OR(V1933="",$B$4=""),"",INDEX(T_05[Labels],V1933+1,1))</f>
        <v>25</v>
      </c>
      <c r="AR1933" s="9">
        <f>IF(OR(W1933="",$B$4=""),"",INDEX(T_05[Labels],W1933+1,1))</f>
        <v>27</v>
      </c>
      <c r="AS1933" s="10" cm="1">
        <f t="array" ref="AS1933">SUM(COUNTIF(AN1933:AR1933,{2;3;9;14;16;19;21;26}))</f>
        <v>2</v>
      </c>
      <c r="AT1933" s="10" cm="1">
        <f t="array" ref="AT1933">MAX(SUM(COUNTIF(AN1933:AR1933,{1;2})),SUM(COUNTIF(AN1933:AR1933,{3;4})),SUM(COUNTIF(AN1933:AR1933,{5;6})),SUM(COUNTIF(AN1933:AR1933,{7;8})),SUM(COUNTIF(AN1933:AR1933,{9;10})))</f>
        <v>2</v>
      </c>
    </row>
    <row r="1934" spans="19:46" x14ac:dyDescent="0.25">
      <c r="S1934" s="12">
        <f>IF(OR(S$1="",ROW()&gt;$B$3),"",IF(S1933=$B$1+COLUMN()-24,R1934+1,S1933+OR(T1933=$B$1+COLUMN()-23,T1933="")))</f>
        <v>0</v>
      </c>
      <c r="T1934" s="12">
        <f t="shared" si="123"/>
        <v>1</v>
      </c>
      <c r="U1934" s="12">
        <f t="shared" si="124"/>
        <v>8</v>
      </c>
      <c r="V1934" s="12">
        <f t="shared" si="122"/>
        <v>24</v>
      </c>
      <c r="W1934" s="12">
        <f t="shared" si="125"/>
        <v>27</v>
      </c>
      <c r="AN1934" s="9">
        <f>IF(OR(S1934="",$B$4=""),"",INDEX(T_05[Labels],S1934+1,1))</f>
        <v>1</v>
      </c>
      <c r="AO1934" s="9">
        <f>IF(OR(T1934="",$B$4=""),"",INDEX(T_05[Labels],T1934+1,1))</f>
        <v>2</v>
      </c>
      <c r="AP1934" s="9">
        <f>IF(OR(U1934="",$B$4=""),"",INDEX(T_05[Labels],U1934+1,1))</f>
        <v>9</v>
      </c>
      <c r="AQ1934" s="9">
        <f>IF(OR(V1934="",$B$4=""),"",INDEX(T_05[Labels],V1934+1,1))</f>
        <v>25</v>
      </c>
      <c r="AR1934" s="9">
        <f>IF(OR(W1934="",$B$4=""),"",INDEX(T_05[Labels],W1934+1,1))</f>
        <v>28</v>
      </c>
      <c r="AS1934" s="10" cm="1">
        <f t="array" ref="AS1934">SUM(COUNTIF(AN1934:AR1934,{2;3;9;14;16;19;21;26}))</f>
        <v>2</v>
      </c>
      <c r="AT1934" s="10" cm="1">
        <f t="array" ref="AT1934">MAX(SUM(COUNTIF(AN1934:AR1934,{1;2})),SUM(COUNTIF(AN1934:AR1934,{3;4})),SUM(COUNTIF(AN1934:AR1934,{5;6})),SUM(COUNTIF(AN1934:AR1934,{7;8})),SUM(COUNTIF(AN1934:AR1934,{9;10})))</f>
        <v>2</v>
      </c>
    </row>
    <row r="1935" spans="19:46" x14ac:dyDescent="0.25">
      <c r="S1935" s="12">
        <f>IF(OR(S$1="",ROW()&gt;$B$3),"",IF(S1934=$B$1+COLUMN()-24,R1935+1,S1934+OR(T1934=$B$1+COLUMN()-23,T1934="")))</f>
        <v>0</v>
      </c>
      <c r="T1935" s="12">
        <f t="shared" si="123"/>
        <v>1</v>
      </c>
      <c r="U1935" s="12">
        <f t="shared" si="124"/>
        <v>8</v>
      </c>
      <c r="V1935" s="12">
        <f t="shared" si="122"/>
        <v>24</v>
      </c>
      <c r="W1935" s="12">
        <f t="shared" si="125"/>
        <v>28</v>
      </c>
      <c r="AN1935" s="9">
        <f>IF(OR(S1935="",$B$4=""),"",INDEX(T_05[Labels],S1935+1,1))</f>
        <v>1</v>
      </c>
      <c r="AO1935" s="9">
        <f>IF(OR(T1935="",$B$4=""),"",INDEX(T_05[Labels],T1935+1,1))</f>
        <v>2</v>
      </c>
      <c r="AP1935" s="9">
        <f>IF(OR(U1935="",$B$4=""),"",INDEX(T_05[Labels],U1935+1,1))</f>
        <v>9</v>
      </c>
      <c r="AQ1935" s="9">
        <f>IF(OR(V1935="",$B$4=""),"",INDEX(T_05[Labels],V1935+1,1))</f>
        <v>25</v>
      </c>
      <c r="AR1935" s="9">
        <f>IF(OR(W1935="",$B$4=""),"",INDEX(T_05[Labels],W1935+1,1))</f>
        <v>29</v>
      </c>
      <c r="AS1935" s="10" cm="1">
        <f t="array" ref="AS1935">SUM(COUNTIF(AN1935:AR1935,{2;3;9;14;16;19;21;26}))</f>
        <v>2</v>
      </c>
      <c r="AT1935" s="10" cm="1">
        <f t="array" ref="AT1935">MAX(SUM(COUNTIF(AN1935:AR1935,{1;2})),SUM(COUNTIF(AN1935:AR1935,{3;4})),SUM(COUNTIF(AN1935:AR1935,{5;6})),SUM(COUNTIF(AN1935:AR1935,{7;8})),SUM(COUNTIF(AN1935:AR1935,{9;10})))</f>
        <v>2</v>
      </c>
    </row>
    <row r="1936" spans="19:46" x14ac:dyDescent="0.25">
      <c r="S1936" s="12">
        <f>IF(OR(S$1="",ROW()&gt;$B$3),"",IF(S1935=$B$1+COLUMN()-24,R1936+1,S1935+OR(T1935=$B$1+COLUMN()-23,T1935="")))</f>
        <v>0</v>
      </c>
      <c r="T1936" s="12">
        <f t="shared" si="123"/>
        <v>1</v>
      </c>
      <c r="U1936" s="12">
        <f t="shared" si="124"/>
        <v>8</v>
      </c>
      <c r="V1936" s="12">
        <f t="shared" si="122"/>
        <v>24</v>
      </c>
      <c r="W1936" s="12">
        <f t="shared" si="125"/>
        <v>29</v>
      </c>
      <c r="AN1936" s="9">
        <f>IF(OR(S1936="",$B$4=""),"",INDEX(T_05[Labels],S1936+1,1))</f>
        <v>1</v>
      </c>
      <c r="AO1936" s="9">
        <f>IF(OR(T1936="",$B$4=""),"",INDEX(T_05[Labels],T1936+1,1))</f>
        <v>2</v>
      </c>
      <c r="AP1936" s="9">
        <f>IF(OR(U1936="",$B$4=""),"",INDEX(T_05[Labels],U1936+1,1))</f>
        <v>9</v>
      </c>
      <c r="AQ1936" s="9">
        <f>IF(OR(V1936="",$B$4=""),"",INDEX(T_05[Labels],V1936+1,1))</f>
        <v>25</v>
      </c>
      <c r="AR1936" s="9">
        <f>IF(OR(W1936="",$B$4=""),"",INDEX(T_05[Labels],W1936+1,1))</f>
        <v>30</v>
      </c>
      <c r="AS1936" s="10" cm="1">
        <f t="array" ref="AS1936">SUM(COUNTIF(AN1936:AR1936,{2;3;9;14;16;19;21;26}))</f>
        <v>2</v>
      </c>
      <c r="AT1936" s="10" cm="1">
        <f t="array" ref="AT1936">MAX(SUM(COUNTIF(AN1936:AR1936,{1;2})),SUM(COUNTIF(AN1936:AR1936,{3;4})),SUM(COUNTIF(AN1936:AR1936,{5;6})),SUM(COUNTIF(AN1936:AR1936,{7;8})),SUM(COUNTIF(AN1936:AR1936,{9;10})))</f>
        <v>2</v>
      </c>
    </row>
    <row r="1937" spans="19:46" x14ac:dyDescent="0.25">
      <c r="S1937" s="12">
        <f>IF(OR(S$1="",ROW()&gt;$B$3),"",IF(S1936=$B$1+COLUMN()-24,R1937+1,S1936+OR(T1936=$B$1+COLUMN()-23,T1936="")))</f>
        <v>0</v>
      </c>
      <c r="T1937" s="12">
        <f t="shared" si="123"/>
        <v>1</v>
      </c>
      <c r="U1937" s="12">
        <f t="shared" si="124"/>
        <v>8</v>
      </c>
      <c r="V1937" s="12">
        <f t="shared" si="122"/>
        <v>25</v>
      </c>
      <c r="W1937" s="12">
        <f t="shared" si="125"/>
        <v>26</v>
      </c>
      <c r="AN1937" s="9">
        <f>IF(OR(S1937="",$B$4=""),"",INDEX(T_05[Labels],S1937+1,1))</f>
        <v>1</v>
      </c>
      <c r="AO1937" s="9">
        <f>IF(OR(T1937="",$B$4=""),"",INDEX(T_05[Labels],T1937+1,1))</f>
        <v>2</v>
      </c>
      <c r="AP1937" s="9">
        <f>IF(OR(U1937="",$B$4=""),"",INDEX(T_05[Labels],U1937+1,1))</f>
        <v>9</v>
      </c>
      <c r="AQ1937" s="9">
        <f>IF(OR(V1937="",$B$4=""),"",INDEX(T_05[Labels],V1937+1,1))</f>
        <v>26</v>
      </c>
      <c r="AR1937" s="9">
        <f>IF(OR(W1937="",$B$4=""),"",INDEX(T_05[Labels],W1937+1,1))</f>
        <v>27</v>
      </c>
      <c r="AS1937" s="10" cm="1">
        <f t="array" ref="AS1937">SUM(COUNTIF(AN1937:AR1937,{2;3;9;14;16;19;21;26}))</f>
        <v>3</v>
      </c>
      <c r="AT1937" s="10" cm="1">
        <f t="array" ref="AT1937">MAX(SUM(COUNTIF(AN1937:AR1937,{1;2})),SUM(COUNTIF(AN1937:AR1937,{3;4})),SUM(COUNTIF(AN1937:AR1937,{5;6})),SUM(COUNTIF(AN1937:AR1937,{7;8})),SUM(COUNTIF(AN1937:AR1937,{9;10})))</f>
        <v>2</v>
      </c>
    </row>
    <row r="1938" spans="19:46" x14ac:dyDescent="0.25">
      <c r="S1938" s="12">
        <f>IF(OR(S$1="",ROW()&gt;$B$3),"",IF(S1937=$B$1+COLUMN()-24,R1938+1,S1937+OR(T1937=$B$1+COLUMN()-23,T1937="")))</f>
        <v>0</v>
      </c>
      <c r="T1938" s="12">
        <f t="shared" si="123"/>
        <v>1</v>
      </c>
      <c r="U1938" s="12">
        <f t="shared" si="124"/>
        <v>8</v>
      </c>
      <c r="V1938" s="12">
        <f t="shared" si="122"/>
        <v>25</v>
      </c>
      <c r="W1938" s="12">
        <f t="shared" si="125"/>
        <v>27</v>
      </c>
      <c r="AN1938" s="9">
        <f>IF(OR(S1938="",$B$4=""),"",INDEX(T_05[Labels],S1938+1,1))</f>
        <v>1</v>
      </c>
      <c r="AO1938" s="9">
        <f>IF(OR(T1938="",$B$4=""),"",INDEX(T_05[Labels],T1938+1,1))</f>
        <v>2</v>
      </c>
      <c r="AP1938" s="9">
        <f>IF(OR(U1938="",$B$4=""),"",INDEX(T_05[Labels],U1938+1,1))</f>
        <v>9</v>
      </c>
      <c r="AQ1938" s="9">
        <f>IF(OR(V1938="",$B$4=""),"",INDEX(T_05[Labels],V1938+1,1))</f>
        <v>26</v>
      </c>
      <c r="AR1938" s="9">
        <f>IF(OR(W1938="",$B$4=""),"",INDEX(T_05[Labels],W1938+1,1))</f>
        <v>28</v>
      </c>
      <c r="AS1938" s="10" cm="1">
        <f t="array" ref="AS1938">SUM(COUNTIF(AN1938:AR1938,{2;3;9;14;16;19;21;26}))</f>
        <v>3</v>
      </c>
      <c r="AT1938" s="10" cm="1">
        <f t="array" ref="AT1938">MAX(SUM(COUNTIF(AN1938:AR1938,{1;2})),SUM(COUNTIF(AN1938:AR1938,{3;4})),SUM(COUNTIF(AN1938:AR1938,{5;6})),SUM(COUNTIF(AN1938:AR1938,{7;8})),SUM(COUNTIF(AN1938:AR1938,{9;10})))</f>
        <v>2</v>
      </c>
    </row>
    <row r="1939" spans="19:46" x14ac:dyDescent="0.25">
      <c r="S1939" s="12">
        <f>IF(OR(S$1="",ROW()&gt;$B$3),"",IF(S1938=$B$1+COLUMN()-24,R1939+1,S1938+OR(T1938=$B$1+COLUMN()-23,T1938="")))</f>
        <v>0</v>
      </c>
      <c r="T1939" s="12">
        <f t="shared" si="123"/>
        <v>1</v>
      </c>
      <c r="U1939" s="12">
        <f t="shared" si="124"/>
        <v>8</v>
      </c>
      <c r="V1939" s="12">
        <f t="shared" ref="V1939:V2002" si="126">IF(OR(V$1="",ROW()&gt;$B$3),"",IF(V1938=$B$1+COLUMN()-24,U1939+1,V1938+OR(W1938=$B$1+COLUMN()-23,W1938="")))</f>
        <v>25</v>
      </c>
      <c r="W1939" s="12">
        <f t="shared" si="125"/>
        <v>28</v>
      </c>
      <c r="AN1939" s="9">
        <f>IF(OR(S1939="",$B$4=""),"",INDEX(T_05[Labels],S1939+1,1))</f>
        <v>1</v>
      </c>
      <c r="AO1939" s="9">
        <f>IF(OR(T1939="",$B$4=""),"",INDEX(T_05[Labels],T1939+1,1))</f>
        <v>2</v>
      </c>
      <c r="AP1939" s="9">
        <f>IF(OR(U1939="",$B$4=""),"",INDEX(T_05[Labels],U1939+1,1))</f>
        <v>9</v>
      </c>
      <c r="AQ1939" s="9">
        <f>IF(OR(V1939="",$B$4=""),"",INDEX(T_05[Labels],V1939+1,1))</f>
        <v>26</v>
      </c>
      <c r="AR1939" s="9">
        <f>IF(OR(W1939="",$B$4=""),"",INDEX(T_05[Labels],W1939+1,1))</f>
        <v>29</v>
      </c>
      <c r="AS1939" s="10" cm="1">
        <f t="array" ref="AS1939">SUM(COUNTIF(AN1939:AR1939,{2;3;9;14;16;19;21;26}))</f>
        <v>3</v>
      </c>
      <c r="AT1939" s="10" cm="1">
        <f t="array" ref="AT1939">MAX(SUM(COUNTIF(AN1939:AR1939,{1;2})),SUM(COUNTIF(AN1939:AR1939,{3;4})),SUM(COUNTIF(AN1939:AR1939,{5;6})),SUM(COUNTIF(AN1939:AR1939,{7;8})),SUM(COUNTIF(AN1939:AR1939,{9;10})))</f>
        <v>2</v>
      </c>
    </row>
    <row r="1940" spans="19:46" x14ac:dyDescent="0.25">
      <c r="S1940" s="12">
        <f>IF(OR(S$1="",ROW()&gt;$B$3),"",IF(S1939=$B$1+COLUMN()-24,R1940+1,S1939+OR(T1939=$B$1+COLUMN()-23,T1939="")))</f>
        <v>0</v>
      </c>
      <c r="T1940" s="12">
        <f t="shared" si="123"/>
        <v>1</v>
      </c>
      <c r="U1940" s="12">
        <f t="shared" si="124"/>
        <v>8</v>
      </c>
      <c r="V1940" s="12">
        <f t="shared" si="126"/>
        <v>25</v>
      </c>
      <c r="W1940" s="12">
        <f t="shared" si="125"/>
        <v>29</v>
      </c>
      <c r="AN1940" s="9">
        <f>IF(OR(S1940="",$B$4=""),"",INDEX(T_05[Labels],S1940+1,1))</f>
        <v>1</v>
      </c>
      <c r="AO1940" s="9">
        <f>IF(OR(T1940="",$B$4=""),"",INDEX(T_05[Labels],T1940+1,1))</f>
        <v>2</v>
      </c>
      <c r="AP1940" s="9">
        <f>IF(OR(U1940="",$B$4=""),"",INDEX(T_05[Labels],U1940+1,1))</f>
        <v>9</v>
      </c>
      <c r="AQ1940" s="9">
        <f>IF(OR(V1940="",$B$4=""),"",INDEX(T_05[Labels],V1940+1,1))</f>
        <v>26</v>
      </c>
      <c r="AR1940" s="9">
        <f>IF(OR(W1940="",$B$4=""),"",INDEX(T_05[Labels],W1940+1,1))</f>
        <v>30</v>
      </c>
      <c r="AS1940" s="10" cm="1">
        <f t="array" ref="AS1940">SUM(COUNTIF(AN1940:AR1940,{2;3;9;14;16;19;21;26}))</f>
        <v>3</v>
      </c>
      <c r="AT1940" s="10" cm="1">
        <f t="array" ref="AT1940">MAX(SUM(COUNTIF(AN1940:AR1940,{1;2})),SUM(COUNTIF(AN1940:AR1940,{3;4})),SUM(COUNTIF(AN1940:AR1940,{5;6})),SUM(COUNTIF(AN1940:AR1940,{7;8})),SUM(COUNTIF(AN1940:AR1940,{9;10})))</f>
        <v>2</v>
      </c>
    </row>
    <row r="1941" spans="19:46" x14ac:dyDescent="0.25">
      <c r="S1941" s="12">
        <f>IF(OR(S$1="",ROW()&gt;$B$3),"",IF(S1940=$B$1+COLUMN()-24,R1941+1,S1940+OR(T1940=$B$1+COLUMN()-23,T1940="")))</f>
        <v>0</v>
      </c>
      <c r="T1941" s="12">
        <f t="shared" si="123"/>
        <v>1</v>
      </c>
      <c r="U1941" s="12">
        <f t="shared" si="124"/>
        <v>8</v>
      </c>
      <c r="V1941" s="12">
        <f t="shared" si="126"/>
        <v>26</v>
      </c>
      <c r="W1941" s="12">
        <f t="shared" si="125"/>
        <v>27</v>
      </c>
      <c r="AN1941" s="9">
        <f>IF(OR(S1941="",$B$4=""),"",INDEX(T_05[Labels],S1941+1,1))</f>
        <v>1</v>
      </c>
      <c r="AO1941" s="9">
        <f>IF(OR(T1941="",$B$4=""),"",INDEX(T_05[Labels],T1941+1,1))</f>
        <v>2</v>
      </c>
      <c r="AP1941" s="9">
        <f>IF(OR(U1941="",$B$4=""),"",INDEX(T_05[Labels],U1941+1,1))</f>
        <v>9</v>
      </c>
      <c r="AQ1941" s="9">
        <f>IF(OR(V1941="",$B$4=""),"",INDEX(T_05[Labels],V1941+1,1))</f>
        <v>27</v>
      </c>
      <c r="AR1941" s="9">
        <f>IF(OR(W1941="",$B$4=""),"",INDEX(T_05[Labels],W1941+1,1))</f>
        <v>28</v>
      </c>
      <c r="AS1941" s="10" cm="1">
        <f t="array" ref="AS1941">SUM(COUNTIF(AN1941:AR1941,{2;3;9;14;16;19;21;26}))</f>
        <v>2</v>
      </c>
      <c r="AT1941" s="10" cm="1">
        <f t="array" ref="AT1941">MAX(SUM(COUNTIF(AN1941:AR1941,{1;2})),SUM(COUNTIF(AN1941:AR1941,{3;4})),SUM(COUNTIF(AN1941:AR1941,{5;6})),SUM(COUNTIF(AN1941:AR1941,{7;8})),SUM(COUNTIF(AN1941:AR1941,{9;10})))</f>
        <v>2</v>
      </c>
    </row>
    <row r="1942" spans="19:46" x14ac:dyDescent="0.25">
      <c r="S1942" s="12">
        <f>IF(OR(S$1="",ROW()&gt;$B$3),"",IF(S1941=$B$1+COLUMN()-24,R1942+1,S1941+OR(T1941=$B$1+COLUMN()-23,T1941="")))</f>
        <v>0</v>
      </c>
      <c r="T1942" s="12">
        <f t="shared" si="123"/>
        <v>1</v>
      </c>
      <c r="U1942" s="12">
        <f t="shared" si="124"/>
        <v>8</v>
      </c>
      <c r="V1942" s="12">
        <f t="shared" si="126"/>
        <v>26</v>
      </c>
      <c r="W1942" s="12">
        <f t="shared" si="125"/>
        <v>28</v>
      </c>
      <c r="AN1942" s="9">
        <f>IF(OR(S1942="",$B$4=""),"",INDEX(T_05[Labels],S1942+1,1))</f>
        <v>1</v>
      </c>
      <c r="AO1942" s="9">
        <f>IF(OR(T1942="",$B$4=""),"",INDEX(T_05[Labels],T1942+1,1))</f>
        <v>2</v>
      </c>
      <c r="AP1942" s="9">
        <f>IF(OR(U1942="",$B$4=""),"",INDEX(T_05[Labels],U1942+1,1))</f>
        <v>9</v>
      </c>
      <c r="AQ1942" s="9">
        <f>IF(OR(V1942="",$B$4=""),"",INDEX(T_05[Labels],V1942+1,1))</f>
        <v>27</v>
      </c>
      <c r="AR1942" s="9">
        <f>IF(OR(W1942="",$B$4=""),"",INDEX(T_05[Labels],W1942+1,1))</f>
        <v>29</v>
      </c>
      <c r="AS1942" s="10" cm="1">
        <f t="array" ref="AS1942">SUM(COUNTIF(AN1942:AR1942,{2;3;9;14;16;19;21;26}))</f>
        <v>2</v>
      </c>
      <c r="AT1942" s="10" cm="1">
        <f t="array" ref="AT1942">MAX(SUM(COUNTIF(AN1942:AR1942,{1;2})),SUM(COUNTIF(AN1942:AR1942,{3;4})),SUM(COUNTIF(AN1942:AR1942,{5;6})),SUM(COUNTIF(AN1942:AR1942,{7;8})),SUM(COUNTIF(AN1942:AR1942,{9;10})))</f>
        <v>2</v>
      </c>
    </row>
    <row r="1943" spans="19:46" x14ac:dyDescent="0.25">
      <c r="S1943" s="12">
        <f>IF(OR(S$1="",ROW()&gt;$B$3),"",IF(S1942=$B$1+COLUMN()-24,R1943+1,S1942+OR(T1942=$B$1+COLUMN()-23,T1942="")))</f>
        <v>0</v>
      </c>
      <c r="T1943" s="12">
        <f t="shared" si="123"/>
        <v>1</v>
      </c>
      <c r="U1943" s="12">
        <f t="shared" si="124"/>
        <v>8</v>
      </c>
      <c r="V1943" s="12">
        <f t="shared" si="126"/>
        <v>26</v>
      </c>
      <c r="W1943" s="12">
        <f t="shared" si="125"/>
        <v>29</v>
      </c>
      <c r="AN1943" s="9">
        <f>IF(OR(S1943="",$B$4=""),"",INDEX(T_05[Labels],S1943+1,1))</f>
        <v>1</v>
      </c>
      <c r="AO1943" s="9">
        <f>IF(OR(T1943="",$B$4=""),"",INDEX(T_05[Labels],T1943+1,1))</f>
        <v>2</v>
      </c>
      <c r="AP1943" s="9">
        <f>IF(OR(U1943="",$B$4=""),"",INDEX(T_05[Labels],U1943+1,1))</f>
        <v>9</v>
      </c>
      <c r="AQ1943" s="9">
        <f>IF(OR(V1943="",$B$4=""),"",INDEX(T_05[Labels],V1943+1,1))</f>
        <v>27</v>
      </c>
      <c r="AR1943" s="9">
        <f>IF(OR(W1943="",$B$4=""),"",INDEX(T_05[Labels],W1943+1,1))</f>
        <v>30</v>
      </c>
      <c r="AS1943" s="10" cm="1">
        <f t="array" ref="AS1943">SUM(COUNTIF(AN1943:AR1943,{2;3;9;14;16;19;21;26}))</f>
        <v>2</v>
      </c>
      <c r="AT1943" s="10" cm="1">
        <f t="array" ref="AT1943">MAX(SUM(COUNTIF(AN1943:AR1943,{1;2})),SUM(COUNTIF(AN1943:AR1943,{3;4})),SUM(COUNTIF(AN1943:AR1943,{5;6})),SUM(COUNTIF(AN1943:AR1943,{7;8})),SUM(COUNTIF(AN1943:AR1943,{9;10})))</f>
        <v>2</v>
      </c>
    </row>
    <row r="1944" spans="19:46" x14ac:dyDescent="0.25">
      <c r="S1944" s="12">
        <f>IF(OR(S$1="",ROW()&gt;$B$3),"",IF(S1943=$B$1+COLUMN()-24,R1944+1,S1943+OR(T1943=$B$1+COLUMN()-23,T1943="")))</f>
        <v>0</v>
      </c>
      <c r="T1944" s="12">
        <f t="shared" si="123"/>
        <v>1</v>
      </c>
      <c r="U1944" s="12">
        <f t="shared" si="124"/>
        <v>8</v>
      </c>
      <c r="V1944" s="12">
        <f t="shared" si="126"/>
        <v>27</v>
      </c>
      <c r="W1944" s="12">
        <f t="shared" si="125"/>
        <v>28</v>
      </c>
      <c r="AN1944" s="9">
        <f>IF(OR(S1944="",$B$4=""),"",INDEX(T_05[Labels],S1944+1,1))</f>
        <v>1</v>
      </c>
      <c r="AO1944" s="9">
        <f>IF(OR(T1944="",$B$4=""),"",INDEX(T_05[Labels],T1944+1,1))</f>
        <v>2</v>
      </c>
      <c r="AP1944" s="9">
        <f>IF(OR(U1944="",$B$4=""),"",INDEX(T_05[Labels],U1944+1,1))</f>
        <v>9</v>
      </c>
      <c r="AQ1944" s="9">
        <f>IF(OR(V1944="",$B$4=""),"",INDEX(T_05[Labels],V1944+1,1))</f>
        <v>28</v>
      </c>
      <c r="AR1944" s="9">
        <f>IF(OR(W1944="",$B$4=""),"",INDEX(T_05[Labels],W1944+1,1))</f>
        <v>29</v>
      </c>
      <c r="AS1944" s="10" cm="1">
        <f t="array" ref="AS1944">SUM(COUNTIF(AN1944:AR1944,{2;3;9;14;16;19;21;26}))</f>
        <v>2</v>
      </c>
      <c r="AT1944" s="10" cm="1">
        <f t="array" ref="AT1944">MAX(SUM(COUNTIF(AN1944:AR1944,{1;2})),SUM(COUNTIF(AN1944:AR1944,{3;4})),SUM(COUNTIF(AN1944:AR1944,{5;6})),SUM(COUNTIF(AN1944:AR1944,{7;8})),SUM(COUNTIF(AN1944:AR1944,{9;10})))</f>
        <v>2</v>
      </c>
    </row>
    <row r="1945" spans="19:46" x14ac:dyDescent="0.25">
      <c r="S1945" s="12">
        <f>IF(OR(S$1="",ROW()&gt;$B$3),"",IF(S1944=$B$1+COLUMN()-24,R1945+1,S1944+OR(T1944=$B$1+COLUMN()-23,T1944="")))</f>
        <v>0</v>
      </c>
      <c r="T1945" s="12">
        <f t="shared" si="123"/>
        <v>1</v>
      </c>
      <c r="U1945" s="12">
        <f t="shared" si="124"/>
        <v>8</v>
      </c>
      <c r="V1945" s="12">
        <f t="shared" si="126"/>
        <v>27</v>
      </c>
      <c r="W1945" s="12">
        <f t="shared" si="125"/>
        <v>29</v>
      </c>
      <c r="AN1945" s="9">
        <f>IF(OR(S1945="",$B$4=""),"",INDEX(T_05[Labels],S1945+1,1))</f>
        <v>1</v>
      </c>
      <c r="AO1945" s="9">
        <f>IF(OR(T1945="",$B$4=""),"",INDEX(T_05[Labels],T1945+1,1))</f>
        <v>2</v>
      </c>
      <c r="AP1945" s="9">
        <f>IF(OR(U1945="",$B$4=""),"",INDEX(T_05[Labels],U1945+1,1))</f>
        <v>9</v>
      </c>
      <c r="AQ1945" s="9">
        <f>IF(OR(V1945="",$B$4=""),"",INDEX(T_05[Labels],V1945+1,1))</f>
        <v>28</v>
      </c>
      <c r="AR1945" s="9">
        <f>IF(OR(W1945="",$B$4=""),"",INDEX(T_05[Labels],W1945+1,1))</f>
        <v>30</v>
      </c>
      <c r="AS1945" s="10" cm="1">
        <f t="array" ref="AS1945">SUM(COUNTIF(AN1945:AR1945,{2;3;9;14;16;19;21;26}))</f>
        <v>2</v>
      </c>
      <c r="AT1945" s="10" cm="1">
        <f t="array" ref="AT1945">MAX(SUM(COUNTIF(AN1945:AR1945,{1;2})),SUM(COUNTIF(AN1945:AR1945,{3;4})),SUM(COUNTIF(AN1945:AR1945,{5;6})),SUM(COUNTIF(AN1945:AR1945,{7;8})),SUM(COUNTIF(AN1945:AR1945,{9;10})))</f>
        <v>2</v>
      </c>
    </row>
    <row r="1946" spans="19:46" x14ac:dyDescent="0.25">
      <c r="S1946" s="12">
        <f>IF(OR(S$1="",ROW()&gt;$B$3),"",IF(S1945=$B$1+COLUMN()-24,R1946+1,S1945+OR(T1945=$B$1+COLUMN()-23,T1945="")))</f>
        <v>0</v>
      </c>
      <c r="T1946" s="12">
        <f t="shared" si="123"/>
        <v>1</v>
      </c>
      <c r="U1946" s="12">
        <f t="shared" si="124"/>
        <v>8</v>
      </c>
      <c r="V1946" s="12">
        <f t="shared" si="126"/>
        <v>28</v>
      </c>
      <c r="W1946" s="12">
        <f t="shared" si="125"/>
        <v>29</v>
      </c>
      <c r="AN1946" s="9">
        <f>IF(OR(S1946="",$B$4=""),"",INDEX(T_05[Labels],S1946+1,1))</f>
        <v>1</v>
      </c>
      <c r="AO1946" s="9">
        <f>IF(OR(T1946="",$B$4=""),"",INDEX(T_05[Labels],T1946+1,1))</f>
        <v>2</v>
      </c>
      <c r="AP1946" s="9">
        <f>IF(OR(U1946="",$B$4=""),"",INDEX(T_05[Labels],U1946+1,1))</f>
        <v>9</v>
      </c>
      <c r="AQ1946" s="9">
        <f>IF(OR(V1946="",$B$4=""),"",INDEX(T_05[Labels],V1946+1,1))</f>
        <v>29</v>
      </c>
      <c r="AR1946" s="9">
        <f>IF(OR(W1946="",$B$4=""),"",INDEX(T_05[Labels],W1946+1,1))</f>
        <v>30</v>
      </c>
      <c r="AS1946" s="10" cm="1">
        <f t="array" ref="AS1946">SUM(COUNTIF(AN1946:AR1946,{2;3;9;14;16;19;21;26}))</f>
        <v>2</v>
      </c>
      <c r="AT1946" s="10" cm="1">
        <f t="array" ref="AT1946">MAX(SUM(COUNTIF(AN1946:AR1946,{1;2})),SUM(COUNTIF(AN1946:AR1946,{3;4})),SUM(COUNTIF(AN1946:AR1946,{5;6})),SUM(COUNTIF(AN1946:AR1946,{7;8})),SUM(COUNTIF(AN1946:AR1946,{9;10})))</f>
        <v>2</v>
      </c>
    </row>
    <row r="1947" spans="19:46" x14ac:dyDescent="0.25">
      <c r="S1947" s="12">
        <f>IF(OR(S$1="",ROW()&gt;$B$3),"",IF(S1946=$B$1+COLUMN()-24,R1947+1,S1946+OR(T1946=$B$1+COLUMN()-23,T1946="")))</f>
        <v>0</v>
      </c>
      <c r="T1947" s="12">
        <f t="shared" si="123"/>
        <v>1</v>
      </c>
      <c r="U1947" s="12">
        <f t="shared" si="124"/>
        <v>9</v>
      </c>
      <c r="V1947" s="12">
        <f t="shared" si="126"/>
        <v>10</v>
      </c>
      <c r="W1947" s="12">
        <f t="shared" si="125"/>
        <v>11</v>
      </c>
      <c r="AN1947" s="9">
        <f>IF(OR(S1947="",$B$4=""),"",INDEX(T_05[Labels],S1947+1,1))</f>
        <v>1</v>
      </c>
      <c r="AO1947" s="9">
        <f>IF(OR(T1947="",$B$4=""),"",INDEX(T_05[Labels],T1947+1,1))</f>
        <v>2</v>
      </c>
      <c r="AP1947" s="9">
        <f>IF(OR(U1947="",$B$4=""),"",INDEX(T_05[Labels],U1947+1,1))</f>
        <v>10</v>
      </c>
      <c r="AQ1947" s="9">
        <f>IF(OR(V1947="",$B$4=""),"",INDEX(T_05[Labels],V1947+1,1))</f>
        <v>11</v>
      </c>
      <c r="AR1947" s="9">
        <f>IF(OR(W1947="",$B$4=""),"",INDEX(T_05[Labels],W1947+1,1))</f>
        <v>12</v>
      </c>
      <c r="AS1947" s="10" cm="1">
        <f t="array" ref="AS1947">SUM(COUNTIF(AN1947:AR1947,{2;3;9;14;16;19;21;26}))</f>
        <v>1</v>
      </c>
      <c r="AT1947" s="10" cm="1">
        <f t="array" ref="AT1947">MAX(SUM(COUNTIF(AN1947:AR1947,{1;2})),SUM(COUNTIF(AN1947:AR1947,{3;4})),SUM(COUNTIF(AN1947:AR1947,{5;6})),SUM(COUNTIF(AN1947:AR1947,{7;8})),SUM(COUNTIF(AN1947:AR1947,{9;10})))</f>
        <v>2</v>
      </c>
    </row>
    <row r="1948" spans="19:46" x14ac:dyDescent="0.25">
      <c r="S1948" s="12">
        <f>IF(OR(S$1="",ROW()&gt;$B$3),"",IF(S1947=$B$1+COLUMN()-24,R1948+1,S1947+OR(T1947=$B$1+COLUMN()-23,T1947="")))</f>
        <v>0</v>
      </c>
      <c r="T1948" s="12">
        <f t="shared" si="123"/>
        <v>1</v>
      </c>
      <c r="U1948" s="12">
        <f t="shared" si="124"/>
        <v>9</v>
      </c>
      <c r="V1948" s="12">
        <f t="shared" si="126"/>
        <v>10</v>
      </c>
      <c r="W1948" s="12">
        <f t="shared" si="125"/>
        <v>12</v>
      </c>
      <c r="AN1948" s="9">
        <f>IF(OR(S1948="",$B$4=""),"",INDEX(T_05[Labels],S1948+1,1))</f>
        <v>1</v>
      </c>
      <c r="AO1948" s="9">
        <f>IF(OR(T1948="",$B$4=""),"",INDEX(T_05[Labels],T1948+1,1))</f>
        <v>2</v>
      </c>
      <c r="AP1948" s="9">
        <f>IF(OR(U1948="",$B$4=""),"",INDEX(T_05[Labels],U1948+1,1))</f>
        <v>10</v>
      </c>
      <c r="AQ1948" s="9">
        <f>IF(OR(V1948="",$B$4=""),"",INDEX(T_05[Labels],V1948+1,1))</f>
        <v>11</v>
      </c>
      <c r="AR1948" s="9">
        <f>IF(OR(W1948="",$B$4=""),"",INDEX(T_05[Labels],W1948+1,1))</f>
        <v>13</v>
      </c>
      <c r="AS1948" s="10" cm="1">
        <f t="array" ref="AS1948">SUM(COUNTIF(AN1948:AR1948,{2;3;9;14;16;19;21;26}))</f>
        <v>1</v>
      </c>
      <c r="AT1948" s="10" cm="1">
        <f t="array" ref="AT1948">MAX(SUM(COUNTIF(AN1948:AR1948,{1;2})),SUM(COUNTIF(AN1948:AR1948,{3;4})),SUM(COUNTIF(AN1948:AR1948,{5;6})),SUM(COUNTIF(AN1948:AR1948,{7;8})),SUM(COUNTIF(AN1948:AR1948,{9;10})))</f>
        <v>2</v>
      </c>
    </row>
    <row r="1949" spans="19:46" x14ac:dyDescent="0.25">
      <c r="S1949" s="12">
        <f>IF(OR(S$1="",ROW()&gt;$B$3),"",IF(S1948=$B$1+COLUMN()-24,R1949+1,S1948+OR(T1948=$B$1+COLUMN()-23,T1948="")))</f>
        <v>0</v>
      </c>
      <c r="T1949" s="12">
        <f t="shared" si="123"/>
        <v>1</v>
      </c>
      <c r="U1949" s="12">
        <f t="shared" si="124"/>
        <v>9</v>
      </c>
      <c r="V1949" s="12">
        <f t="shared" si="126"/>
        <v>10</v>
      </c>
      <c r="W1949" s="12">
        <f t="shared" si="125"/>
        <v>13</v>
      </c>
      <c r="AN1949" s="9">
        <f>IF(OR(S1949="",$B$4=""),"",INDEX(T_05[Labels],S1949+1,1))</f>
        <v>1</v>
      </c>
      <c r="AO1949" s="9">
        <f>IF(OR(T1949="",$B$4=""),"",INDEX(T_05[Labels],T1949+1,1))</f>
        <v>2</v>
      </c>
      <c r="AP1949" s="9">
        <f>IF(OR(U1949="",$B$4=""),"",INDEX(T_05[Labels],U1949+1,1))</f>
        <v>10</v>
      </c>
      <c r="AQ1949" s="9">
        <f>IF(OR(V1949="",$B$4=""),"",INDEX(T_05[Labels],V1949+1,1))</f>
        <v>11</v>
      </c>
      <c r="AR1949" s="9">
        <f>IF(OR(W1949="",$B$4=""),"",INDEX(T_05[Labels],W1949+1,1))</f>
        <v>14</v>
      </c>
      <c r="AS1949" s="10" cm="1">
        <f t="array" ref="AS1949">SUM(COUNTIF(AN1949:AR1949,{2;3;9;14;16;19;21;26}))</f>
        <v>2</v>
      </c>
      <c r="AT1949" s="10" cm="1">
        <f t="array" ref="AT1949">MAX(SUM(COUNTIF(AN1949:AR1949,{1;2})),SUM(COUNTIF(AN1949:AR1949,{3;4})),SUM(COUNTIF(AN1949:AR1949,{5;6})),SUM(COUNTIF(AN1949:AR1949,{7;8})),SUM(COUNTIF(AN1949:AR1949,{9;10})))</f>
        <v>2</v>
      </c>
    </row>
    <row r="1950" spans="19:46" x14ac:dyDescent="0.25">
      <c r="S1950" s="12">
        <f>IF(OR(S$1="",ROW()&gt;$B$3),"",IF(S1949=$B$1+COLUMN()-24,R1950+1,S1949+OR(T1949=$B$1+COLUMN()-23,T1949="")))</f>
        <v>0</v>
      </c>
      <c r="T1950" s="12">
        <f t="shared" si="123"/>
        <v>1</v>
      </c>
      <c r="U1950" s="12">
        <f t="shared" si="124"/>
        <v>9</v>
      </c>
      <c r="V1950" s="12">
        <f t="shared" si="126"/>
        <v>10</v>
      </c>
      <c r="W1950" s="12">
        <f t="shared" si="125"/>
        <v>14</v>
      </c>
      <c r="AN1950" s="9">
        <f>IF(OR(S1950="",$B$4=""),"",INDEX(T_05[Labels],S1950+1,1))</f>
        <v>1</v>
      </c>
      <c r="AO1950" s="9">
        <f>IF(OR(T1950="",$B$4=""),"",INDEX(T_05[Labels],T1950+1,1))</f>
        <v>2</v>
      </c>
      <c r="AP1950" s="9">
        <f>IF(OR(U1950="",$B$4=""),"",INDEX(T_05[Labels],U1950+1,1))</f>
        <v>10</v>
      </c>
      <c r="AQ1950" s="9">
        <f>IF(OR(V1950="",$B$4=""),"",INDEX(T_05[Labels],V1950+1,1))</f>
        <v>11</v>
      </c>
      <c r="AR1950" s="9">
        <f>IF(OR(W1950="",$B$4=""),"",INDEX(T_05[Labels],W1950+1,1))</f>
        <v>15</v>
      </c>
      <c r="AS1950" s="10" cm="1">
        <f t="array" ref="AS1950">SUM(COUNTIF(AN1950:AR1950,{2;3;9;14;16;19;21;26}))</f>
        <v>1</v>
      </c>
      <c r="AT1950" s="10" cm="1">
        <f t="array" ref="AT1950">MAX(SUM(COUNTIF(AN1950:AR1950,{1;2})),SUM(COUNTIF(AN1950:AR1950,{3;4})),SUM(COUNTIF(AN1950:AR1950,{5;6})),SUM(COUNTIF(AN1950:AR1950,{7;8})),SUM(COUNTIF(AN1950:AR1950,{9;10})))</f>
        <v>2</v>
      </c>
    </row>
    <row r="1951" spans="19:46" x14ac:dyDescent="0.25">
      <c r="S1951" s="12">
        <f>IF(OR(S$1="",ROW()&gt;$B$3),"",IF(S1950=$B$1+COLUMN()-24,R1951+1,S1950+OR(T1950=$B$1+COLUMN()-23,T1950="")))</f>
        <v>0</v>
      </c>
      <c r="T1951" s="12">
        <f t="shared" si="123"/>
        <v>1</v>
      </c>
      <c r="U1951" s="12">
        <f t="shared" si="124"/>
        <v>9</v>
      </c>
      <c r="V1951" s="12">
        <f t="shared" si="126"/>
        <v>10</v>
      </c>
      <c r="W1951" s="12">
        <f t="shared" si="125"/>
        <v>15</v>
      </c>
      <c r="AN1951" s="9">
        <f>IF(OR(S1951="",$B$4=""),"",INDEX(T_05[Labels],S1951+1,1))</f>
        <v>1</v>
      </c>
      <c r="AO1951" s="9">
        <f>IF(OR(T1951="",$B$4=""),"",INDEX(T_05[Labels],T1951+1,1))</f>
        <v>2</v>
      </c>
      <c r="AP1951" s="9">
        <f>IF(OR(U1951="",$B$4=""),"",INDEX(T_05[Labels],U1951+1,1))</f>
        <v>10</v>
      </c>
      <c r="AQ1951" s="9">
        <f>IF(OR(V1951="",$B$4=""),"",INDEX(T_05[Labels],V1951+1,1))</f>
        <v>11</v>
      </c>
      <c r="AR1951" s="9">
        <f>IF(OR(W1951="",$B$4=""),"",INDEX(T_05[Labels],W1951+1,1))</f>
        <v>16</v>
      </c>
      <c r="AS1951" s="10" cm="1">
        <f t="array" ref="AS1951">SUM(COUNTIF(AN1951:AR1951,{2;3;9;14;16;19;21;26}))</f>
        <v>2</v>
      </c>
      <c r="AT1951" s="10" cm="1">
        <f t="array" ref="AT1951">MAX(SUM(COUNTIF(AN1951:AR1951,{1;2})),SUM(COUNTIF(AN1951:AR1951,{3;4})),SUM(COUNTIF(AN1951:AR1951,{5;6})),SUM(COUNTIF(AN1951:AR1951,{7;8})),SUM(COUNTIF(AN1951:AR1951,{9;10})))</f>
        <v>2</v>
      </c>
    </row>
    <row r="1952" spans="19:46" x14ac:dyDescent="0.25">
      <c r="S1952" s="12">
        <f>IF(OR(S$1="",ROW()&gt;$B$3),"",IF(S1951=$B$1+COLUMN()-24,R1952+1,S1951+OR(T1951=$B$1+COLUMN()-23,T1951="")))</f>
        <v>0</v>
      </c>
      <c r="T1952" s="12">
        <f t="shared" si="123"/>
        <v>1</v>
      </c>
      <c r="U1952" s="12">
        <f t="shared" si="124"/>
        <v>9</v>
      </c>
      <c r="V1952" s="12">
        <f t="shared" si="126"/>
        <v>10</v>
      </c>
      <c r="W1952" s="12">
        <f t="shared" si="125"/>
        <v>16</v>
      </c>
      <c r="AN1952" s="9">
        <f>IF(OR(S1952="",$B$4=""),"",INDEX(T_05[Labels],S1952+1,1))</f>
        <v>1</v>
      </c>
      <c r="AO1952" s="9">
        <f>IF(OR(T1952="",$B$4=""),"",INDEX(T_05[Labels],T1952+1,1))</f>
        <v>2</v>
      </c>
      <c r="AP1952" s="9">
        <f>IF(OR(U1952="",$B$4=""),"",INDEX(T_05[Labels],U1952+1,1))</f>
        <v>10</v>
      </c>
      <c r="AQ1952" s="9">
        <f>IF(OR(V1952="",$B$4=""),"",INDEX(T_05[Labels],V1952+1,1))</f>
        <v>11</v>
      </c>
      <c r="AR1952" s="9">
        <f>IF(OR(W1952="",$B$4=""),"",INDEX(T_05[Labels],W1952+1,1))</f>
        <v>17</v>
      </c>
      <c r="AS1952" s="10" cm="1">
        <f t="array" ref="AS1952">SUM(COUNTIF(AN1952:AR1952,{2;3;9;14;16;19;21;26}))</f>
        <v>1</v>
      </c>
      <c r="AT1952" s="10" cm="1">
        <f t="array" ref="AT1952">MAX(SUM(COUNTIF(AN1952:AR1952,{1;2})),SUM(COUNTIF(AN1952:AR1952,{3;4})),SUM(COUNTIF(AN1952:AR1952,{5;6})),SUM(COUNTIF(AN1952:AR1952,{7;8})),SUM(COUNTIF(AN1952:AR1952,{9;10})))</f>
        <v>2</v>
      </c>
    </row>
    <row r="1953" spans="19:46" x14ac:dyDescent="0.25">
      <c r="S1953" s="12">
        <f>IF(OR(S$1="",ROW()&gt;$B$3),"",IF(S1952=$B$1+COLUMN()-24,R1953+1,S1952+OR(T1952=$B$1+COLUMN()-23,T1952="")))</f>
        <v>0</v>
      </c>
      <c r="T1953" s="12">
        <f t="shared" si="123"/>
        <v>1</v>
      </c>
      <c r="U1953" s="12">
        <f t="shared" si="124"/>
        <v>9</v>
      </c>
      <c r="V1953" s="12">
        <f t="shared" si="126"/>
        <v>10</v>
      </c>
      <c r="W1953" s="12">
        <f t="shared" si="125"/>
        <v>17</v>
      </c>
      <c r="AN1953" s="9">
        <f>IF(OR(S1953="",$B$4=""),"",INDEX(T_05[Labels],S1953+1,1))</f>
        <v>1</v>
      </c>
      <c r="AO1953" s="9">
        <f>IF(OR(T1953="",$B$4=""),"",INDEX(T_05[Labels],T1953+1,1))</f>
        <v>2</v>
      </c>
      <c r="AP1953" s="9">
        <f>IF(OR(U1953="",$B$4=""),"",INDEX(T_05[Labels],U1953+1,1))</f>
        <v>10</v>
      </c>
      <c r="AQ1953" s="9">
        <f>IF(OR(V1953="",$B$4=""),"",INDEX(T_05[Labels],V1953+1,1))</f>
        <v>11</v>
      </c>
      <c r="AR1953" s="9">
        <f>IF(OR(W1953="",$B$4=""),"",INDEX(T_05[Labels],W1953+1,1))</f>
        <v>18</v>
      </c>
      <c r="AS1953" s="10" cm="1">
        <f t="array" ref="AS1953">SUM(COUNTIF(AN1953:AR1953,{2;3;9;14;16;19;21;26}))</f>
        <v>1</v>
      </c>
      <c r="AT1953" s="10" cm="1">
        <f t="array" ref="AT1953">MAX(SUM(COUNTIF(AN1953:AR1953,{1;2})),SUM(COUNTIF(AN1953:AR1953,{3;4})),SUM(COUNTIF(AN1953:AR1953,{5;6})),SUM(COUNTIF(AN1953:AR1953,{7;8})),SUM(COUNTIF(AN1953:AR1953,{9;10})))</f>
        <v>2</v>
      </c>
    </row>
    <row r="1954" spans="19:46" x14ac:dyDescent="0.25">
      <c r="S1954" s="12">
        <f>IF(OR(S$1="",ROW()&gt;$B$3),"",IF(S1953=$B$1+COLUMN()-24,R1954+1,S1953+OR(T1953=$B$1+COLUMN()-23,T1953="")))</f>
        <v>0</v>
      </c>
      <c r="T1954" s="12">
        <f t="shared" si="123"/>
        <v>1</v>
      </c>
      <c r="U1954" s="12">
        <f t="shared" si="124"/>
        <v>9</v>
      </c>
      <c r="V1954" s="12">
        <f t="shared" si="126"/>
        <v>10</v>
      </c>
      <c r="W1954" s="12">
        <f t="shared" si="125"/>
        <v>18</v>
      </c>
      <c r="AN1954" s="9">
        <f>IF(OR(S1954="",$B$4=""),"",INDEX(T_05[Labels],S1954+1,1))</f>
        <v>1</v>
      </c>
      <c r="AO1954" s="9">
        <f>IF(OR(T1954="",$B$4=""),"",INDEX(T_05[Labels],T1954+1,1))</f>
        <v>2</v>
      </c>
      <c r="AP1954" s="9">
        <f>IF(OR(U1954="",$B$4=""),"",INDEX(T_05[Labels],U1954+1,1))</f>
        <v>10</v>
      </c>
      <c r="AQ1954" s="9">
        <f>IF(OR(V1954="",$B$4=""),"",INDEX(T_05[Labels],V1954+1,1))</f>
        <v>11</v>
      </c>
      <c r="AR1954" s="9">
        <f>IF(OR(W1954="",$B$4=""),"",INDEX(T_05[Labels],W1954+1,1))</f>
        <v>19</v>
      </c>
      <c r="AS1954" s="10" cm="1">
        <f t="array" ref="AS1954">SUM(COUNTIF(AN1954:AR1954,{2;3;9;14;16;19;21;26}))</f>
        <v>2</v>
      </c>
      <c r="AT1954" s="10" cm="1">
        <f t="array" ref="AT1954">MAX(SUM(COUNTIF(AN1954:AR1954,{1;2})),SUM(COUNTIF(AN1954:AR1954,{3;4})),SUM(COUNTIF(AN1954:AR1954,{5;6})),SUM(COUNTIF(AN1954:AR1954,{7;8})),SUM(COUNTIF(AN1954:AR1954,{9;10})))</f>
        <v>2</v>
      </c>
    </row>
    <row r="1955" spans="19:46" x14ac:dyDescent="0.25">
      <c r="S1955" s="12">
        <f>IF(OR(S$1="",ROW()&gt;$B$3),"",IF(S1954=$B$1+COLUMN()-24,R1955+1,S1954+OR(T1954=$B$1+COLUMN()-23,T1954="")))</f>
        <v>0</v>
      </c>
      <c r="T1955" s="12">
        <f t="shared" si="123"/>
        <v>1</v>
      </c>
      <c r="U1955" s="12">
        <f t="shared" si="124"/>
        <v>9</v>
      </c>
      <c r="V1955" s="12">
        <f t="shared" si="126"/>
        <v>10</v>
      </c>
      <c r="W1955" s="12">
        <f t="shared" si="125"/>
        <v>19</v>
      </c>
      <c r="AN1955" s="9">
        <f>IF(OR(S1955="",$B$4=""),"",INDEX(T_05[Labels],S1955+1,1))</f>
        <v>1</v>
      </c>
      <c r="AO1955" s="9">
        <f>IF(OR(T1955="",$B$4=""),"",INDEX(T_05[Labels],T1955+1,1))</f>
        <v>2</v>
      </c>
      <c r="AP1955" s="9">
        <f>IF(OR(U1955="",$B$4=""),"",INDEX(T_05[Labels],U1955+1,1))</f>
        <v>10</v>
      </c>
      <c r="AQ1955" s="9">
        <f>IF(OR(V1955="",$B$4=""),"",INDEX(T_05[Labels],V1955+1,1))</f>
        <v>11</v>
      </c>
      <c r="AR1955" s="9">
        <f>IF(OR(W1955="",$B$4=""),"",INDEX(T_05[Labels],W1955+1,1))</f>
        <v>20</v>
      </c>
      <c r="AS1955" s="10" cm="1">
        <f t="array" ref="AS1955">SUM(COUNTIF(AN1955:AR1955,{2;3;9;14;16;19;21;26}))</f>
        <v>1</v>
      </c>
      <c r="AT1955" s="10" cm="1">
        <f t="array" ref="AT1955">MAX(SUM(COUNTIF(AN1955:AR1955,{1;2})),SUM(COUNTIF(AN1955:AR1955,{3;4})),SUM(COUNTIF(AN1955:AR1955,{5;6})),SUM(COUNTIF(AN1955:AR1955,{7;8})),SUM(COUNTIF(AN1955:AR1955,{9;10})))</f>
        <v>2</v>
      </c>
    </row>
    <row r="1956" spans="19:46" x14ac:dyDescent="0.25">
      <c r="S1956" s="12">
        <f>IF(OR(S$1="",ROW()&gt;$B$3),"",IF(S1955=$B$1+COLUMN()-24,R1956+1,S1955+OR(T1955=$B$1+COLUMN()-23,T1955="")))</f>
        <v>0</v>
      </c>
      <c r="T1956" s="12">
        <f t="shared" si="123"/>
        <v>1</v>
      </c>
      <c r="U1956" s="12">
        <f t="shared" si="124"/>
        <v>9</v>
      </c>
      <c r="V1956" s="12">
        <f t="shared" si="126"/>
        <v>10</v>
      </c>
      <c r="W1956" s="12">
        <f t="shared" si="125"/>
        <v>20</v>
      </c>
      <c r="AN1956" s="9">
        <f>IF(OR(S1956="",$B$4=""),"",INDEX(T_05[Labels],S1956+1,1))</f>
        <v>1</v>
      </c>
      <c r="AO1956" s="9">
        <f>IF(OR(T1956="",$B$4=""),"",INDEX(T_05[Labels],T1956+1,1))</f>
        <v>2</v>
      </c>
      <c r="AP1956" s="9">
        <f>IF(OR(U1956="",$B$4=""),"",INDEX(T_05[Labels],U1956+1,1))</f>
        <v>10</v>
      </c>
      <c r="AQ1956" s="9">
        <f>IF(OR(V1956="",$B$4=""),"",INDEX(T_05[Labels],V1956+1,1))</f>
        <v>11</v>
      </c>
      <c r="AR1956" s="9">
        <f>IF(OR(W1956="",$B$4=""),"",INDEX(T_05[Labels],W1956+1,1))</f>
        <v>21</v>
      </c>
      <c r="AS1956" s="10" cm="1">
        <f t="array" ref="AS1956">SUM(COUNTIF(AN1956:AR1956,{2;3;9;14;16;19;21;26}))</f>
        <v>2</v>
      </c>
      <c r="AT1956" s="10" cm="1">
        <f t="array" ref="AT1956">MAX(SUM(COUNTIF(AN1956:AR1956,{1;2})),SUM(COUNTIF(AN1956:AR1956,{3;4})),SUM(COUNTIF(AN1956:AR1956,{5;6})),SUM(COUNTIF(AN1956:AR1956,{7;8})),SUM(COUNTIF(AN1956:AR1956,{9;10})))</f>
        <v>2</v>
      </c>
    </row>
    <row r="1957" spans="19:46" x14ac:dyDescent="0.25">
      <c r="S1957" s="12">
        <f>IF(OR(S$1="",ROW()&gt;$B$3),"",IF(S1956=$B$1+COLUMN()-24,R1957+1,S1956+OR(T1956=$B$1+COLUMN()-23,T1956="")))</f>
        <v>0</v>
      </c>
      <c r="T1957" s="12">
        <f t="shared" si="123"/>
        <v>1</v>
      </c>
      <c r="U1957" s="12">
        <f t="shared" si="124"/>
        <v>9</v>
      </c>
      <c r="V1957" s="12">
        <f t="shared" si="126"/>
        <v>10</v>
      </c>
      <c r="W1957" s="12">
        <f t="shared" si="125"/>
        <v>21</v>
      </c>
      <c r="AN1957" s="9">
        <f>IF(OR(S1957="",$B$4=""),"",INDEX(T_05[Labels],S1957+1,1))</f>
        <v>1</v>
      </c>
      <c r="AO1957" s="9">
        <f>IF(OR(T1957="",$B$4=""),"",INDEX(T_05[Labels],T1957+1,1))</f>
        <v>2</v>
      </c>
      <c r="AP1957" s="9">
        <f>IF(OR(U1957="",$B$4=""),"",INDEX(T_05[Labels],U1957+1,1))</f>
        <v>10</v>
      </c>
      <c r="AQ1957" s="9">
        <f>IF(OR(V1957="",$B$4=""),"",INDEX(T_05[Labels],V1957+1,1))</f>
        <v>11</v>
      </c>
      <c r="AR1957" s="9">
        <f>IF(OR(W1957="",$B$4=""),"",INDEX(T_05[Labels],W1957+1,1))</f>
        <v>22</v>
      </c>
      <c r="AS1957" s="10" cm="1">
        <f t="array" ref="AS1957">SUM(COUNTIF(AN1957:AR1957,{2;3;9;14;16;19;21;26}))</f>
        <v>1</v>
      </c>
      <c r="AT1957" s="10" cm="1">
        <f t="array" ref="AT1957">MAX(SUM(COUNTIF(AN1957:AR1957,{1;2})),SUM(COUNTIF(AN1957:AR1957,{3;4})),SUM(COUNTIF(AN1957:AR1957,{5;6})),SUM(COUNTIF(AN1957:AR1957,{7;8})),SUM(COUNTIF(AN1957:AR1957,{9;10})))</f>
        <v>2</v>
      </c>
    </row>
    <row r="1958" spans="19:46" x14ac:dyDescent="0.25">
      <c r="S1958" s="12">
        <f>IF(OR(S$1="",ROW()&gt;$B$3),"",IF(S1957=$B$1+COLUMN()-24,R1958+1,S1957+OR(T1957=$B$1+COLUMN()-23,T1957="")))</f>
        <v>0</v>
      </c>
      <c r="T1958" s="12">
        <f t="shared" si="123"/>
        <v>1</v>
      </c>
      <c r="U1958" s="12">
        <f t="shared" si="124"/>
        <v>9</v>
      </c>
      <c r="V1958" s="12">
        <f t="shared" si="126"/>
        <v>10</v>
      </c>
      <c r="W1958" s="12">
        <f t="shared" si="125"/>
        <v>22</v>
      </c>
      <c r="AN1958" s="9">
        <f>IF(OR(S1958="",$B$4=""),"",INDEX(T_05[Labels],S1958+1,1))</f>
        <v>1</v>
      </c>
      <c r="AO1958" s="9">
        <f>IF(OR(T1958="",$B$4=""),"",INDEX(T_05[Labels],T1958+1,1))</f>
        <v>2</v>
      </c>
      <c r="AP1958" s="9">
        <f>IF(OR(U1958="",$B$4=""),"",INDEX(T_05[Labels],U1958+1,1))</f>
        <v>10</v>
      </c>
      <c r="AQ1958" s="9">
        <f>IF(OR(V1958="",$B$4=""),"",INDEX(T_05[Labels],V1958+1,1))</f>
        <v>11</v>
      </c>
      <c r="AR1958" s="9">
        <f>IF(OR(W1958="",$B$4=""),"",INDEX(T_05[Labels],W1958+1,1))</f>
        <v>23</v>
      </c>
      <c r="AS1958" s="10" cm="1">
        <f t="array" ref="AS1958">SUM(COUNTIF(AN1958:AR1958,{2;3;9;14;16;19;21;26}))</f>
        <v>1</v>
      </c>
      <c r="AT1958" s="10" cm="1">
        <f t="array" ref="AT1958">MAX(SUM(COUNTIF(AN1958:AR1958,{1;2})),SUM(COUNTIF(AN1958:AR1958,{3;4})),SUM(COUNTIF(AN1958:AR1958,{5;6})),SUM(COUNTIF(AN1958:AR1958,{7;8})),SUM(COUNTIF(AN1958:AR1958,{9;10})))</f>
        <v>2</v>
      </c>
    </row>
    <row r="1959" spans="19:46" x14ac:dyDescent="0.25">
      <c r="S1959" s="12">
        <f>IF(OR(S$1="",ROW()&gt;$B$3),"",IF(S1958=$B$1+COLUMN()-24,R1959+1,S1958+OR(T1958=$B$1+COLUMN()-23,T1958="")))</f>
        <v>0</v>
      </c>
      <c r="T1959" s="12">
        <f t="shared" si="123"/>
        <v>1</v>
      </c>
      <c r="U1959" s="12">
        <f t="shared" si="124"/>
        <v>9</v>
      </c>
      <c r="V1959" s="12">
        <f t="shared" si="126"/>
        <v>10</v>
      </c>
      <c r="W1959" s="12">
        <f t="shared" si="125"/>
        <v>23</v>
      </c>
      <c r="AN1959" s="9">
        <f>IF(OR(S1959="",$B$4=""),"",INDEX(T_05[Labels],S1959+1,1))</f>
        <v>1</v>
      </c>
      <c r="AO1959" s="9">
        <f>IF(OR(T1959="",$B$4=""),"",INDEX(T_05[Labels],T1959+1,1))</f>
        <v>2</v>
      </c>
      <c r="AP1959" s="9">
        <f>IF(OR(U1959="",$B$4=""),"",INDEX(T_05[Labels],U1959+1,1))</f>
        <v>10</v>
      </c>
      <c r="AQ1959" s="9">
        <f>IF(OR(V1959="",$B$4=""),"",INDEX(T_05[Labels],V1959+1,1))</f>
        <v>11</v>
      </c>
      <c r="AR1959" s="9">
        <f>IF(OR(W1959="",$B$4=""),"",INDEX(T_05[Labels],W1959+1,1))</f>
        <v>24</v>
      </c>
      <c r="AS1959" s="10" cm="1">
        <f t="array" ref="AS1959">SUM(COUNTIF(AN1959:AR1959,{2;3;9;14;16;19;21;26}))</f>
        <v>1</v>
      </c>
      <c r="AT1959" s="10" cm="1">
        <f t="array" ref="AT1959">MAX(SUM(COUNTIF(AN1959:AR1959,{1;2})),SUM(COUNTIF(AN1959:AR1959,{3;4})),SUM(COUNTIF(AN1959:AR1959,{5;6})),SUM(COUNTIF(AN1959:AR1959,{7;8})),SUM(COUNTIF(AN1959:AR1959,{9;10})))</f>
        <v>2</v>
      </c>
    </row>
    <row r="1960" spans="19:46" x14ac:dyDescent="0.25">
      <c r="S1960" s="12">
        <f>IF(OR(S$1="",ROW()&gt;$B$3),"",IF(S1959=$B$1+COLUMN()-24,R1960+1,S1959+OR(T1959=$B$1+COLUMN()-23,T1959="")))</f>
        <v>0</v>
      </c>
      <c r="T1960" s="12">
        <f t="shared" si="123"/>
        <v>1</v>
      </c>
      <c r="U1960" s="12">
        <f t="shared" si="124"/>
        <v>9</v>
      </c>
      <c r="V1960" s="12">
        <f t="shared" si="126"/>
        <v>10</v>
      </c>
      <c r="W1960" s="12">
        <f t="shared" si="125"/>
        <v>24</v>
      </c>
      <c r="AN1960" s="9">
        <f>IF(OR(S1960="",$B$4=""),"",INDEX(T_05[Labels],S1960+1,1))</f>
        <v>1</v>
      </c>
      <c r="AO1960" s="9">
        <f>IF(OR(T1960="",$B$4=""),"",INDEX(T_05[Labels],T1960+1,1))</f>
        <v>2</v>
      </c>
      <c r="AP1960" s="9">
        <f>IF(OR(U1960="",$B$4=""),"",INDEX(T_05[Labels],U1960+1,1))</f>
        <v>10</v>
      </c>
      <c r="AQ1960" s="9">
        <f>IF(OR(V1960="",$B$4=""),"",INDEX(T_05[Labels],V1960+1,1))</f>
        <v>11</v>
      </c>
      <c r="AR1960" s="9">
        <f>IF(OR(W1960="",$B$4=""),"",INDEX(T_05[Labels],W1960+1,1))</f>
        <v>25</v>
      </c>
      <c r="AS1960" s="10" cm="1">
        <f t="array" ref="AS1960">SUM(COUNTIF(AN1960:AR1960,{2;3;9;14;16;19;21;26}))</f>
        <v>1</v>
      </c>
      <c r="AT1960" s="10" cm="1">
        <f t="array" ref="AT1960">MAX(SUM(COUNTIF(AN1960:AR1960,{1;2})),SUM(COUNTIF(AN1960:AR1960,{3;4})),SUM(COUNTIF(AN1960:AR1960,{5;6})),SUM(COUNTIF(AN1960:AR1960,{7;8})),SUM(COUNTIF(AN1960:AR1960,{9;10})))</f>
        <v>2</v>
      </c>
    </row>
    <row r="1961" spans="19:46" x14ac:dyDescent="0.25">
      <c r="S1961" s="12">
        <f>IF(OR(S$1="",ROW()&gt;$B$3),"",IF(S1960=$B$1+COLUMN()-24,R1961+1,S1960+OR(T1960=$B$1+COLUMN()-23,T1960="")))</f>
        <v>0</v>
      </c>
      <c r="T1961" s="12">
        <f t="shared" si="123"/>
        <v>1</v>
      </c>
      <c r="U1961" s="12">
        <f t="shared" si="124"/>
        <v>9</v>
      </c>
      <c r="V1961" s="12">
        <f t="shared" si="126"/>
        <v>10</v>
      </c>
      <c r="W1961" s="12">
        <f t="shared" si="125"/>
        <v>25</v>
      </c>
      <c r="AN1961" s="9">
        <f>IF(OR(S1961="",$B$4=""),"",INDEX(T_05[Labels],S1961+1,1))</f>
        <v>1</v>
      </c>
      <c r="AO1961" s="9">
        <f>IF(OR(T1961="",$B$4=""),"",INDEX(T_05[Labels],T1961+1,1))</f>
        <v>2</v>
      </c>
      <c r="AP1961" s="9">
        <f>IF(OR(U1961="",$B$4=""),"",INDEX(T_05[Labels],U1961+1,1))</f>
        <v>10</v>
      </c>
      <c r="AQ1961" s="9">
        <f>IF(OR(V1961="",$B$4=""),"",INDEX(T_05[Labels],V1961+1,1))</f>
        <v>11</v>
      </c>
      <c r="AR1961" s="9">
        <f>IF(OR(W1961="",$B$4=""),"",INDEX(T_05[Labels],W1961+1,1))</f>
        <v>26</v>
      </c>
      <c r="AS1961" s="10" cm="1">
        <f t="array" ref="AS1961">SUM(COUNTIF(AN1961:AR1961,{2;3;9;14;16;19;21;26}))</f>
        <v>2</v>
      </c>
      <c r="AT1961" s="10" cm="1">
        <f t="array" ref="AT1961">MAX(SUM(COUNTIF(AN1961:AR1961,{1;2})),SUM(COUNTIF(AN1961:AR1961,{3;4})),SUM(COUNTIF(AN1961:AR1961,{5;6})),SUM(COUNTIF(AN1961:AR1961,{7;8})),SUM(COUNTIF(AN1961:AR1961,{9;10})))</f>
        <v>2</v>
      </c>
    </row>
    <row r="1962" spans="19:46" x14ac:dyDescent="0.25">
      <c r="S1962" s="12">
        <f>IF(OR(S$1="",ROW()&gt;$B$3),"",IF(S1961=$B$1+COLUMN()-24,R1962+1,S1961+OR(T1961=$B$1+COLUMN()-23,T1961="")))</f>
        <v>0</v>
      </c>
      <c r="T1962" s="12">
        <f t="shared" si="123"/>
        <v>1</v>
      </c>
      <c r="U1962" s="12">
        <f t="shared" si="124"/>
        <v>9</v>
      </c>
      <c r="V1962" s="12">
        <f t="shared" si="126"/>
        <v>10</v>
      </c>
      <c r="W1962" s="12">
        <f t="shared" si="125"/>
        <v>26</v>
      </c>
      <c r="AN1962" s="9">
        <f>IF(OR(S1962="",$B$4=""),"",INDEX(T_05[Labels],S1962+1,1))</f>
        <v>1</v>
      </c>
      <c r="AO1962" s="9">
        <f>IF(OR(T1962="",$B$4=""),"",INDEX(T_05[Labels],T1962+1,1))</f>
        <v>2</v>
      </c>
      <c r="AP1962" s="9">
        <f>IF(OR(U1962="",$B$4=""),"",INDEX(T_05[Labels],U1962+1,1))</f>
        <v>10</v>
      </c>
      <c r="AQ1962" s="9">
        <f>IF(OR(V1962="",$B$4=""),"",INDEX(T_05[Labels],V1962+1,1))</f>
        <v>11</v>
      </c>
      <c r="AR1962" s="9">
        <f>IF(OR(W1962="",$B$4=""),"",INDEX(T_05[Labels],W1962+1,1))</f>
        <v>27</v>
      </c>
      <c r="AS1962" s="10" cm="1">
        <f t="array" ref="AS1962">SUM(COUNTIF(AN1962:AR1962,{2;3;9;14;16;19;21;26}))</f>
        <v>1</v>
      </c>
      <c r="AT1962" s="10" cm="1">
        <f t="array" ref="AT1962">MAX(SUM(COUNTIF(AN1962:AR1962,{1;2})),SUM(COUNTIF(AN1962:AR1962,{3;4})),SUM(COUNTIF(AN1962:AR1962,{5;6})),SUM(COUNTIF(AN1962:AR1962,{7;8})),SUM(COUNTIF(AN1962:AR1962,{9;10})))</f>
        <v>2</v>
      </c>
    </row>
    <row r="1963" spans="19:46" x14ac:dyDescent="0.25">
      <c r="S1963" s="12">
        <f>IF(OR(S$1="",ROW()&gt;$B$3),"",IF(S1962=$B$1+COLUMN()-24,R1963+1,S1962+OR(T1962=$B$1+COLUMN()-23,T1962="")))</f>
        <v>0</v>
      </c>
      <c r="T1963" s="12">
        <f t="shared" si="123"/>
        <v>1</v>
      </c>
      <c r="U1963" s="12">
        <f t="shared" si="124"/>
        <v>9</v>
      </c>
      <c r="V1963" s="12">
        <f t="shared" si="126"/>
        <v>10</v>
      </c>
      <c r="W1963" s="12">
        <f t="shared" si="125"/>
        <v>27</v>
      </c>
      <c r="AN1963" s="9">
        <f>IF(OR(S1963="",$B$4=""),"",INDEX(T_05[Labels],S1963+1,1))</f>
        <v>1</v>
      </c>
      <c r="AO1963" s="9">
        <f>IF(OR(T1963="",$B$4=""),"",INDEX(T_05[Labels],T1963+1,1))</f>
        <v>2</v>
      </c>
      <c r="AP1963" s="9">
        <f>IF(OR(U1963="",$B$4=""),"",INDEX(T_05[Labels],U1963+1,1))</f>
        <v>10</v>
      </c>
      <c r="AQ1963" s="9">
        <f>IF(OR(V1963="",$B$4=""),"",INDEX(T_05[Labels],V1963+1,1))</f>
        <v>11</v>
      </c>
      <c r="AR1963" s="9">
        <f>IF(OR(W1963="",$B$4=""),"",INDEX(T_05[Labels],W1963+1,1))</f>
        <v>28</v>
      </c>
      <c r="AS1963" s="10" cm="1">
        <f t="array" ref="AS1963">SUM(COUNTIF(AN1963:AR1963,{2;3;9;14;16;19;21;26}))</f>
        <v>1</v>
      </c>
      <c r="AT1963" s="10" cm="1">
        <f t="array" ref="AT1963">MAX(SUM(COUNTIF(AN1963:AR1963,{1;2})),SUM(COUNTIF(AN1963:AR1963,{3;4})),SUM(COUNTIF(AN1963:AR1963,{5;6})),SUM(COUNTIF(AN1963:AR1963,{7;8})),SUM(COUNTIF(AN1963:AR1963,{9;10})))</f>
        <v>2</v>
      </c>
    </row>
    <row r="1964" spans="19:46" x14ac:dyDescent="0.25">
      <c r="S1964" s="12">
        <f>IF(OR(S$1="",ROW()&gt;$B$3),"",IF(S1963=$B$1+COLUMN()-24,R1964+1,S1963+OR(T1963=$B$1+COLUMN()-23,T1963="")))</f>
        <v>0</v>
      </c>
      <c r="T1964" s="12">
        <f t="shared" si="123"/>
        <v>1</v>
      </c>
      <c r="U1964" s="12">
        <f t="shared" si="124"/>
        <v>9</v>
      </c>
      <c r="V1964" s="12">
        <f t="shared" si="126"/>
        <v>10</v>
      </c>
      <c r="W1964" s="12">
        <f t="shared" si="125"/>
        <v>28</v>
      </c>
      <c r="AN1964" s="9">
        <f>IF(OR(S1964="",$B$4=""),"",INDEX(T_05[Labels],S1964+1,1))</f>
        <v>1</v>
      </c>
      <c r="AO1964" s="9">
        <f>IF(OR(T1964="",$B$4=""),"",INDEX(T_05[Labels],T1964+1,1))</f>
        <v>2</v>
      </c>
      <c r="AP1964" s="9">
        <f>IF(OR(U1964="",$B$4=""),"",INDEX(T_05[Labels],U1964+1,1))</f>
        <v>10</v>
      </c>
      <c r="AQ1964" s="9">
        <f>IF(OR(V1964="",$B$4=""),"",INDEX(T_05[Labels],V1964+1,1))</f>
        <v>11</v>
      </c>
      <c r="AR1964" s="9">
        <f>IF(OR(W1964="",$B$4=""),"",INDEX(T_05[Labels],W1964+1,1))</f>
        <v>29</v>
      </c>
      <c r="AS1964" s="10" cm="1">
        <f t="array" ref="AS1964">SUM(COUNTIF(AN1964:AR1964,{2;3;9;14;16;19;21;26}))</f>
        <v>1</v>
      </c>
      <c r="AT1964" s="10" cm="1">
        <f t="array" ref="AT1964">MAX(SUM(COUNTIF(AN1964:AR1964,{1;2})),SUM(COUNTIF(AN1964:AR1964,{3;4})),SUM(COUNTIF(AN1964:AR1964,{5;6})),SUM(COUNTIF(AN1964:AR1964,{7;8})),SUM(COUNTIF(AN1964:AR1964,{9;10})))</f>
        <v>2</v>
      </c>
    </row>
    <row r="1965" spans="19:46" x14ac:dyDescent="0.25">
      <c r="S1965" s="12">
        <f>IF(OR(S$1="",ROW()&gt;$B$3),"",IF(S1964=$B$1+COLUMN()-24,R1965+1,S1964+OR(T1964=$B$1+COLUMN()-23,T1964="")))</f>
        <v>0</v>
      </c>
      <c r="T1965" s="12">
        <f t="shared" si="123"/>
        <v>1</v>
      </c>
      <c r="U1965" s="12">
        <f t="shared" si="124"/>
        <v>9</v>
      </c>
      <c r="V1965" s="12">
        <f t="shared" si="126"/>
        <v>10</v>
      </c>
      <c r="W1965" s="12">
        <f t="shared" si="125"/>
        <v>29</v>
      </c>
      <c r="AN1965" s="9">
        <f>IF(OR(S1965="",$B$4=""),"",INDEX(T_05[Labels],S1965+1,1))</f>
        <v>1</v>
      </c>
      <c r="AO1965" s="9">
        <f>IF(OR(T1965="",$B$4=""),"",INDEX(T_05[Labels],T1965+1,1))</f>
        <v>2</v>
      </c>
      <c r="AP1965" s="9">
        <f>IF(OR(U1965="",$B$4=""),"",INDEX(T_05[Labels],U1965+1,1))</f>
        <v>10</v>
      </c>
      <c r="AQ1965" s="9">
        <f>IF(OR(V1965="",$B$4=""),"",INDEX(T_05[Labels],V1965+1,1))</f>
        <v>11</v>
      </c>
      <c r="AR1965" s="9">
        <f>IF(OR(W1965="",$B$4=""),"",INDEX(T_05[Labels],W1965+1,1))</f>
        <v>30</v>
      </c>
      <c r="AS1965" s="10" cm="1">
        <f t="array" ref="AS1965">SUM(COUNTIF(AN1965:AR1965,{2;3;9;14;16;19;21;26}))</f>
        <v>1</v>
      </c>
      <c r="AT1965" s="10" cm="1">
        <f t="array" ref="AT1965">MAX(SUM(COUNTIF(AN1965:AR1965,{1;2})),SUM(COUNTIF(AN1965:AR1965,{3;4})),SUM(COUNTIF(AN1965:AR1965,{5;6})),SUM(COUNTIF(AN1965:AR1965,{7;8})),SUM(COUNTIF(AN1965:AR1965,{9;10})))</f>
        <v>2</v>
      </c>
    </row>
    <row r="1966" spans="19:46" x14ac:dyDescent="0.25">
      <c r="S1966" s="12">
        <f>IF(OR(S$1="",ROW()&gt;$B$3),"",IF(S1965=$B$1+COLUMN()-24,R1966+1,S1965+OR(T1965=$B$1+COLUMN()-23,T1965="")))</f>
        <v>0</v>
      </c>
      <c r="T1966" s="12">
        <f t="shared" si="123"/>
        <v>1</v>
      </c>
      <c r="U1966" s="12">
        <f t="shared" si="124"/>
        <v>9</v>
      </c>
      <c r="V1966" s="12">
        <f t="shared" si="126"/>
        <v>11</v>
      </c>
      <c r="W1966" s="12">
        <f t="shared" si="125"/>
        <v>12</v>
      </c>
      <c r="AN1966" s="9">
        <f>IF(OR(S1966="",$B$4=""),"",INDEX(T_05[Labels],S1966+1,1))</f>
        <v>1</v>
      </c>
      <c r="AO1966" s="9">
        <f>IF(OR(T1966="",$B$4=""),"",INDEX(T_05[Labels],T1966+1,1))</f>
        <v>2</v>
      </c>
      <c r="AP1966" s="9">
        <f>IF(OR(U1966="",$B$4=""),"",INDEX(T_05[Labels],U1966+1,1))</f>
        <v>10</v>
      </c>
      <c r="AQ1966" s="9">
        <f>IF(OR(V1966="",$B$4=""),"",INDEX(T_05[Labels],V1966+1,1))</f>
        <v>12</v>
      </c>
      <c r="AR1966" s="9">
        <f>IF(OR(W1966="",$B$4=""),"",INDEX(T_05[Labels],W1966+1,1))</f>
        <v>13</v>
      </c>
      <c r="AS1966" s="10" cm="1">
        <f t="array" ref="AS1966">SUM(COUNTIF(AN1966:AR1966,{2;3;9;14;16;19;21;26}))</f>
        <v>1</v>
      </c>
      <c r="AT1966" s="10" cm="1">
        <f t="array" ref="AT1966">MAX(SUM(COUNTIF(AN1966:AR1966,{1;2})),SUM(COUNTIF(AN1966:AR1966,{3;4})),SUM(COUNTIF(AN1966:AR1966,{5;6})),SUM(COUNTIF(AN1966:AR1966,{7;8})),SUM(COUNTIF(AN1966:AR1966,{9;10})))</f>
        <v>2</v>
      </c>
    </row>
    <row r="1967" spans="19:46" x14ac:dyDescent="0.25">
      <c r="S1967" s="12">
        <f>IF(OR(S$1="",ROW()&gt;$B$3),"",IF(S1966=$B$1+COLUMN()-24,R1967+1,S1966+OR(T1966=$B$1+COLUMN()-23,T1966="")))</f>
        <v>0</v>
      </c>
      <c r="T1967" s="12">
        <f t="shared" si="123"/>
        <v>1</v>
      </c>
      <c r="U1967" s="12">
        <f t="shared" si="124"/>
        <v>9</v>
      </c>
      <c r="V1967" s="12">
        <f t="shared" si="126"/>
        <v>11</v>
      </c>
      <c r="W1967" s="12">
        <f t="shared" si="125"/>
        <v>13</v>
      </c>
      <c r="AN1967" s="9">
        <f>IF(OR(S1967="",$B$4=""),"",INDEX(T_05[Labels],S1967+1,1))</f>
        <v>1</v>
      </c>
      <c r="AO1967" s="9">
        <f>IF(OR(T1967="",$B$4=""),"",INDEX(T_05[Labels],T1967+1,1))</f>
        <v>2</v>
      </c>
      <c r="AP1967" s="9">
        <f>IF(OR(U1967="",$B$4=""),"",INDEX(T_05[Labels],U1967+1,1))</f>
        <v>10</v>
      </c>
      <c r="AQ1967" s="9">
        <f>IF(OR(V1967="",$B$4=""),"",INDEX(T_05[Labels],V1967+1,1))</f>
        <v>12</v>
      </c>
      <c r="AR1967" s="9">
        <f>IF(OR(W1967="",$B$4=""),"",INDEX(T_05[Labels],W1967+1,1))</f>
        <v>14</v>
      </c>
      <c r="AS1967" s="10" cm="1">
        <f t="array" ref="AS1967">SUM(COUNTIF(AN1967:AR1967,{2;3;9;14;16;19;21;26}))</f>
        <v>2</v>
      </c>
      <c r="AT1967" s="10" cm="1">
        <f t="array" ref="AT1967">MAX(SUM(COUNTIF(AN1967:AR1967,{1;2})),SUM(COUNTIF(AN1967:AR1967,{3;4})),SUM(COUNTIF(AN1967:AR1967,{5;6})),SUM(COUNTIF(AN1967:AR1967,{7;8})),SUM(COUNTIF(AN1967:AR1967,{9;10})))</f>
        <v>2</v>
      </c>
    </row>
    <row r="1968" spans="19:46" x14ac:dyDescent="0.25">
      <c r="S1968" s="12">
        <f>IF(OR(S$1="",ROW()&gt;$B$3),"",IF(S1967=$B$1+COLUMN()-24,R1968+1,S1967+OR(T1967=$B$1+COLUMN()-23,T1967="")))</f>
        <v>0</v>
      </c>
      <c r="T1968" s="12">
        <f t="shared" si="123"/>
        <v>1</v>
      </c>
      <c r="U1968" s="12">
        <f t="shared" si="124"/>
        <v>9</v>
      </c>
      <c r="V1968" s="12">
        <f t="shared" si="126"/>
        <v>11</v>
      </c>
      <c r="W1968" s="12">
        <f t="shared" si="125"/>
        <v>14</v>
      </c>
      <c r="AN1968" s="9">
        <f>IF(OR(S1968="",$B$4=""),"",INDEX(T_05[Labels],S1968+1,1))</f>
        <v>1</v>
      </c>
      <c r="AO1968" s="9">
        <f>IF(OR(T1968="",$B$4=""),"",INDEX(T_05[Labels],T1968+1,1))</f>
        <v>2</v>
      </c>
      <c r="AP1968" s="9">
        <f>IF(OR(U1968="",$B$4=""),"",INDEX(T_05[Labels],U1968+1,1))</f>
        <v>10</v>
      </c>
      <c r="AQ1968" s="9">
        <f>IF(OR(V1968="",$B$4=""),"",INDEX(T_05[Labels],V1968+1,1))</f>
        <v>12</v>
      </c>
      <c r="AR1968" s="9">
        <f>IF(OR(W1968="",$B$4=""),"",INDEX(T_05[Labels],W1968+1,1))</f>
        <v>15</v>
      </c>
      <c r="AS1968" s="10" cm="1">
        <f t="array" ref="AS1968">SUM(COUNTIF(AN1968:AR1968,{2;3;9;14;16;19;21;26}))</f>
        <v>1</v>
      </c>
      <c r="AT1968" s="10" cm="1">
        <f t="array" ref="AT1968">MAX(SUM(COUNTIF(AN1968:AR1968,{1;2})),SUM(COUNTIF(AN1968:AR1968,{3;4})),SUM(COUNTIF(AN1968:AR1968,{5;6})),SUM(COUNTIF(AN1968:AR1968,{7;8})),SUM(COUNTIF(AN1968:AR1968,{9;10})))</f>
        <v>2</v>
      </c>
    </row>
    <row r="1969" spans="19:46" x14ac:dyDescent="0.25">
      <c r="S1969" s="12">
        <f>IF(OR(S$1="",ROW()&gt;$B$3),"",IF(S1968=$B$1+COLUMN()-24,R1969+1,S1968+OR(T1968=$B$1+COLUMN()-23,T1968="")))</f>
        <v>0</v>
      </c>
      <c r="T1969" s="12">
        <f t="shared" si="123"/>
        <v>1</v>
      </c>
      <c r="U1969" s="12">
        <f t="shared" si="124"/>
        <v>9</v>
      </c>
      <c r="V1969" s="12">
        <f t="shared" si="126"/>
        <v>11</v>
      </c>
      <c r="W1969" s="12">
        <f t="shared" si="125"/>
        <v>15</v>
      </c>
      <c r="AN1969" s="9">
        <f>IF(OR(S1969="",$B$4=""),"",INDEX(T_05[Labels],S1969+1,1))</f>
        <v>1</v>
      </c>
      <c r="AO1969" s="9">
        <f>IF(OR(T1969="",$B$4=""),"",INDEX(T_05[Labels],T1969+1,1))</f>
        <v>2</v>
      </c>
      <c r="AP1969" s="9">
        <f>IF(OR(U1969="",$B$4=""),"",INDEX(T_05[Labels],U1969+1,1))</f>
        <v>10</v>
      </c>
      <c r="AQ1969" s="9">
        <f>IF(OR(V1969="",$B$4=""),"",INDEX(T_05[Labels],V1969+1,1))</f>
        <v>12</v>
      </c>
      <c r="AR1969" s="9">
        <f>IF(OR(W1969="",$B$4=""),"",INDEX(T_05[Labels],W1969+1,1))</f>
        <v>16</v>
      </c>
      <c r="AS1969" s="10" cm="1">
        <f t="array" ref="AS1969">SUM(COUNTIF(AN1969:AR1969,{2;3;9;14;16;19;21;26}))</f>
        <v>2</v>
      </c>
      <c r="AT1969" s="10" cm="1">
        <f t="array" ref="AT1969">MAX(SUM(COUNTIF(AN1969:AR1969,{1;2})),SUM(COUNTIF(AN1969:AR1969,{3;4})),SUM(COUNTIF(AN1969:AR1969,{5;6})),SUM(COUNTIF(AN1969:AR1969,{7;8})),SUM(COUNTIF(AN1969:AR1969,{9;10})))</f>
        <v>2</v>
      </c>
    </row>
    <row r="1970" spans="19:46" x14ac:dyDescent="0.25">
      <c r="S1970" s="12">
        <f>IF(OR(S$1="",ROW()&gt;$B$3),"",IF(S1969=$B$1+COLUMN()-24,R1970+1,S1969+OR(T1969=$B$1+COLUMN()-23,T1969="")))</f>
        <v>0</v>
      </c>
      <c r="T1970" s="12">
        <f t="shared" si="123"/>
        <v>1</v>
      </c>
      <c r="U1970" s="12">
        <f t="shared" si="124"/>
        <v>9</v>
      </c>
      <c r="V1970" s="12">
        <f t="shared" si="126"/>
        <v>11</v>
      </c>
      <c r="W1970" s="12">
        <f t="shared" si="125"/>
        <v>16</v>
      </c>
      <c r="AN1970" s="9">
        <f>IF(OR(S1970="",$B$4=""),"",INDEX(T_05[Labels],S1970+1,1))</f>
        <v>1</v>
      </c>
      <c r="AO1970" s="9">
        <f>IF(OR(T1970="",$B$4=""),"",INDEX(T_05[Labels],T1970+1,1))</f>
        <v>2</v>
      </c>
      <c r="AP1970" s="9">
        <f>IF(OR(U1970="",$B$4=""),"",INDEX(T_05[Labels],U1970+1,1))</f>
        <v>10</v>
      </c>
      <c r="AQ1970" s="9">
        <f>IF(OR(V1970="",$B$4=""),"",INDEX(T_05[Labels],V1970+1,1))</f>
        <v>12</v>
      </c>
      <c r="AR1970" s="9">
        <f>IF(OR(W1970="",$B$4=""),"",INDEX(T_05[Labels],W1970+1,1))</f>
        <v>17</v>
      </c>
      <c r="AS1970" s="10" cm="1">
        <f t="array" ref="AS1970">SUM(COUNTIF(AN1970:AR1970,{2;3;9;14;16;19;21;26}))</f>
        <v>1</v>
      </c>
      <c r="AT1970" s="10" cm="1">
        <f t="array" ref="AT1970">MAX(SUM(COUNTIF(AN1970:AR1970,{1;2})),SUM(COUNTIF(AN1970:AR1970,{3;4})),SUM(COUNTIF(AN1970:AR1970,{5;6})),SUM(COUNTIF(AN1970:AR1970,{7;8})),SUM(COUNTIF(AN1970:AR1970,{9;10})))</f>
        <v>2</v>
      </c>
    </row>
    <row r="1971" spans="19:46" x14ac:dyDescent="0.25">
      <c r="S1971" s="12">
        <f>IF(OR(S$1="",ROW()&gt;$B$3),"",IF(S1970=$B$1+COLUMN()-24,R1971+1,S1970+OR(T1970=$B$1+COLUMN()-23,T1970="")))</f>
        <v>0</v>
      </c>
      <c r="T1971" s="12">
        <f t="shared" si="123"/>
        <v>1</v>
      </c>
      <c r="U1971" s="12">
        <f t="shared" si="124"/>
        <v>9</v>
      </c>
      <c r="V1971" s="12">
        <f t="shared" si="126"/>
        <v>11</v>
      </c>
      <c r="W1971" s="12">
        <f t="shared" si="125"/>
        <v>17</v>
      </c>
      <c r="AN1971" s="9">
        <f>IF(OR(S1971="",$B$4=""),"",INDEX(T_05[Labels],S1971+1,1))</f>
        <v>1</v>
      </c>
      <c r="AO1971" s="9">
        <f>IF(OR(T1971="",$B$4=""),"",INDEX(T_05[Labels],T1971+1,1))</f>
        <v>2</v>
      </c>
      <c r="AP1971" s="9">
        <f>IF(OR(U1971="",$B$4=""),"",INDEX(T_05[Labels],U1971+1,1))</f>
        <v>10</v>
      </c>
      <c r="AQ1971" s="9">
        <f>IF(OR(V1971="",$B$4=""),"",INDEX(T_05[Labels],V1971+1,1))</f>
        <v>12</v>
      </c>
      <c r="AR1971" s="9">
        <f>IF(OR(W1971="",$B$4=""),"",INDEX(T_05[Labels],W1971+1,1))</f>
        <v>18</v>
      </c>
      <c r="AS1971" s="10" cm="1">
        <f t="array" ref="AS1971">SUM(COUNTIF(AN1971:AR1971,{2;3;9;14;16;19;21;26}))</f>
        <v>1</v>
      </c>
      <c r="AT1971" s="10" cm="1">
        <f t="array" ref="AT1971">MAX(SUM(COUNTIF(AN1971:AR1971,{1;2})),SUM(COUNTIF(AN1971:AR1971,{3;4})),SUM(COUNTIF(AN1971:AR1971,{5;6})),SUM(COUNTIF(AN1971:AR1971,{7;8})),SUM(COUNTIF(AN1971:AR1971,{9;10})))</f>
        <v>2</v>
      </c>
    </row>
    <row r="1972" spans="19:46" x14ac:dyDescent="0.25">
      <c r="S1972" s="12">
        <f>IF(OR(S$1="",ROW()&gt;$B$3),"",IF(S1971=$B$1+COLUMN()-24,R1972+1,S1971+OR(T1971=$B$1+COLUMN()-23,T1971="")))</f>
        <v>0</v>
      </c>
      <c r="T1972" s="12">
        <f t="shared" si="123"/>
        <v>1</v>
      </c>
      <c r="U1972" s="12">
        <f t="shared" si="124"/>
        <v>9</v>
      </c>
      <c r="V1972" s="12">
        <f t="shared" si="126"/>
        <v>11</v>
      </c>
      <c r="W1972" s="12">
        <f t="shared" si="125"/>
        <v>18</v>
      </c>
      <c r="AN1972" s="9">
        <f>IF(OR(S1972="",$B$4=""),"",INDEX(T_05[Labels],S1972+1,1))</f>
        <v>1</v>
      </c>
      <c r="AO1972" s="9">
        <f>IF(OR(T1972="",$B$4=""),"",INDEX(T_05[Labels],T1972+1,1))</f>
        <v>2</v>
      </c>
      <c r="AP1972" s="9">
        <f>IF(OR(U1972="",$B$4=""),"",INDEX(T_05[Labels],U1972+1,1))</f>
        <v>10</v>
      </c>
      <c r="AQ1972" s="9">
        <f>IF(OR(V1972="",$B$4=""),"",INDEX(T_05[Labels],V1972+1,1))</f>
        <v>12</v>
      </c>
      <c r="AR1972" s="9">
        <f>IF(OR(W1972="",$B$4=""),"",INDEX(T_05[Labels],W1972+1,1))</f>
        <v>19</v>
      </c>
      <c r="AS1972" s="10" cm="1">
        <f t="array" ref="AS1972">SUM(COUNTIF(AN1972:AR1972,{2;3;9;14;16;19;21;26}))</f>
        <v>2</v>
      </c>
      <c r="AT1972" s="10" cm="1">
        <f t="array" ref="AT1972">MAX(SUM(COUNTIF(AN1972:AR1972,{1;2})),SUM(COUNTIF(AN1972:AR1972,{3;4})),SUM(COUNTIF(AN1972:AR1972,{5;6})),SUM(COUNTIF(AN1972:AR1972,{7;8})),SUM(COUNTIF(AN1972:AR1972,{9;10})))</f>
        <v>2</v>
      </c>
    </row>
    <row r="1973" spans="19:46" x14ac:dyDescent="0.25">
      <c r="S1973" s="12">
        <f>IF(OR(S$1="",ROW()&gt;$B$3),"",IF(S1972=$B$1+COLUMN()-24,R1973+1,S1972+OR(T1972=$B$1+COLUMN()-23,T1972="")))</f>
        <v>0</v>
      </c>
      <c r="T1973" s="12">
        <f t="shared" si="123"/>
        <v>1</v>
      </c>
      <c r="U1973" s="12">
        <f t="shared" si="124"/>
        <v>9</v>
      </c>
      <c r="V1973" s="12">
        <f t="shared" si="126"/>
        <v>11</v>
      </c>
      <c r="W1973" s="12">
        <f t="shared" si="125"/>
        <v>19</v>
      </c>
      <c r="AN1973" s="9">
        <f>IF(OR(S1973="",$B$4=""),"",INDEX(T_05[Labels],S1973+1,1))</f>
        <v>1</v>
      </c>
      <c r="AO1973" s="9">
        <f>IF(OR(T1973="",$B$4=""),"",INDEX(T_05[Labels],T1973+1,1))</f>
        <v>2</v>
      </c>
      <c r="AP1973" s="9">
        <f>IF(OR(U1973="",$B$4=""),"",INDEX(T_05[Labels],U1973+1,1))</f>
        <v>10</v>
      </c>
      <c r="AQ1973" s="9">
        <f>IF(OR(V1973="",$B$4=""),"",INDEX(T_05[Labels],V1973+1,1))</f>
        <v>12</v>
      </c>
      <c r="AR1973" s="9">
        <f>IF(OR(W1973="",$B$4=""),"",INDEX(T_05[Labels],W1973+1,1))</f>
        <v>20</v>
      </c>
      <c r="AS1973" s="10" cm="1">
        <f t="array" ref="AS1973">SUM(COUNTIF(AN1973:AR1973,{2;3;9;14;16;19;21;26}))</f>
        <v>1</v>
      </c>
      <c r="AT1973" s="10" cm="1">
        <f t="array" ref="AT1973">MAX(SUM(COUNTIF(AN1973:AR1973,{1;2})),SUM(COUNTIF(AN1973:AR1973,{3;4})),SUM(COUNTIF(AN1973:AR1973,{5;6})),SUM(COUNTIF(AN1973:AR1973,{7;8})),SUM(COUNTIF(AN1973:AR1973,{9;10})))</f>
        <v>2</v>
      </c>
    </row>
    <row r="1974" spans="19:46" x14ac:dyDescent="0.25">
      <c r="S1974" s="12">
        <f>IF(OR(S$1="",ROW()&gt;$B$3),"",IF(S1973=$B$1+COLUMN()-24,R1974+1,S1973+OR(T1973=$B$1+COLUMN()-23,T1973="")))</f>
        <v>0</v>
      </c>
      <c r="T1974" s="12">
        <f t="shared" si="123"/>
        <v>1</v>
      </c>
      <c r="U1974" s="12">
        <f t="shared" si="124"/>
        <v>9</v>
      </c>
      <c r="V1974" s="12">
        <f t="shared" si="126"/>
        <v>11</v>
      </c>
      <c r="W1974" s="12">
        <f t="shared" si="125"/>
        <v>20</v>
      </c>
      <c r="AN1974" s="9">
        <f>IF(OR(S1974="",$B$4=""),"",INDEX(T_05[Labels],S1974+1,1))</f>
        <v>1</v>
      </c>
      <c r="AO1974" s="9">
        <f>IF(OR(T1974="",$B$4=""),"",INDEX(T_05[Labels],T1974+1,1))</f>
        <v>2</v>
      </c>
      <c r="AP1974" s="9">
        <f>IF(OR(U1974="",$B$4=""),"",INDEX(T_05[Labels],U1974+1,1))</f>
        <v>10</v>
      </c>
      <c r="AQ1974" s="9">
        <f>IF(OR(V1974="",$B$4=""),"",INDEX(T_05[Labels],V1974+1,1))</f>
        <v>12</v>
      </c>
      <c r="AR1974" s="9">
        <f>IF(OR(W1974="",$B$4=""),"",INDEX(T_05[Labels],W1974+1,1))</f>
        <v>21</v>
      </c>
      <c r="AS1974" s="10" cm="1">
        <f t="array" ref="AS1974">SUM(COUNTIF(AN1974:AR1974,{2;3;9;14;16;19;21;26}))</f>
        <v>2</v>
      </c>
      <c r="AT1974" s="10" cm="1">
        <f t="array" ref="AT1974">MAX(SUM(COUNTIF(AN1974:AR1974,{1;2})),SUM(COUNTIF(AN1974:AR1974,{3;4})),SUM(COUNTIF(AN1974:AR1974,{5;6})),SUM(COUNTIF(AN1974:AR1974,{7;8})),SUM(COUNTIF(AN1974:AR1974,{9;10})))</f>
        <v>2</v>
      </c>
    </row>
    <row r="1975" spans="19:46" x14ac:dyDescent="0.25">
      <c r="S1975" s="12">
        <f>IF(OR(S$1="",ROW()&gt;$B$3),"",IF(S1974=$B$1+COLUMN()-24,R1975+1,S1974+OR(T1974=$B$1+COLUMN()-23,T1974="")))</f>
        <v>0</v>
      </c>
      <c r="T1975" s="12">
        <f t="shared" si="123"/>
        <v>1</v>
      </c>
      <c r="U1975" s="12">
        <f t="shared" si="124"/>
        <v>9</v>
      </c>
      <c r="V1975" s="12">
        <f t="shared" si="126"/>
        <v>11</v>
      </c>
      <c r="W1975" s="12">
        <f t="shared" si="125"/>
        <v>21</v>
      </c>
      <c r="AN1975" s="9">
        <f>IF(OR(S1975="",$B$4=""),"",INDEX(T_05[Labels],S1975+1,1))</f>
        <v>1</v>
      </c>
      <c r="AO1975" s="9">
        <f>IF(OR(T1975="",$B$4=""),"",INDEX(T_05[Labels],T1975+1,1))</f>
        <v>2</v>
      </c>
      <c r="AP1975" s="9">
        <f>IF(OR(U1975="",$B$4=""),"",INDEX(T_05[Labels],U1975+1,1))</f>
        <v>10</v>
      </c>
      <c r="AQ1975" s="9">
        <f>IF(OR(V1975="",$B$4=""),"",INDEX(T_05[Labels],V1975+1,1))</f>
        <v>12</v>
      </c>
      <c r="AR1975" s="9">
        <f>IF(OR(W1975="",$B$4=""),"",INDEX(T_05[Labels],W1975+1,1))</f>
        <v>22</v>
      </c>
      <c r="AS1975" s="10" cm="1">
        <f t="array" ref="AS1975">SUM(COUNTIF(AN1975:AR1975,{2;3;9;14;16;19;21;26}))</f>
        <v>1</v>
      </c>
      <c r="AT1975" s="10" cm="1">
        <f t="array" ref="AT1975">MAX(SUM(COUNTIF(AN1975:AR1975,{1;2})),SUM(COUNTIF(AN1975:AR1975,{3;4})),SUM(COUNTIF(AN1975:AR1975,{5;6})),SUM(COUNTIF(AN1975:AR1975,{7;8})),SUM(COUNTIF(AN1975:AR1975,{9;10})))</f>
        <v>2</v>
      </c>
    </row>
    <row r="1976" spans="19:46" x14ac:dyDescent="0.25">
      <c r="S1976" s="12">
        <f>IF(OR(S$1="",ROW()&gt;$B$3),"",IF(S1975=$B$1+COLUMN()-24,R1976+1,S1975+OR(T1975=$B$1+COLUMN()-23,T1975="")))</f>
        <v>0</v>
      </c>
      <c r="T1976" s="12">
        <f t="shared" si="123"/>
        <v>1</v>
      </c>
      <c r="U1976" s="12">
        <f t="shared" si="124"/>
        <v>9</v>
      </c>
      <c r="V1976" s="12">
        <f t="shared" si="126"/>
        <v>11</v>
      </c>
      <c r="W1976" s="12">
        <f t="shared" si="125"/>
        <v>22</v>
      </c>
      <c r="AN1976" s="9">
        <f>IF(OR(S1976="",$B$4=""),"",INDEX(T_05[Labels],S1976+1,1))</f>
        <v>1</v>
      </c>
      <c r="AO1976" s="9">
        <f>IF(OR(T1976="",$B$4=""),"",INDEX(T_05[Labels],T1976+1,1))</f>
        <v>2</v>
      </c>
      <c r="AP1976" s="9">
        <f>IF(OR(U1976="",$B$4=""),"",INDEX(T_05[Labels],U1976+1,1))</f>
        <v>10</v>
      </c>
      <c r="AQ1976" s="9">
        <f>IF(OR(V1976="",$B$4=""),"",INDEX(T_05[Labels],V1976+1,1))</f>
        <v>12</v>
      </c>
      <c r="AR1976" s="9">
        <f>IF(OR(W1976="",$B$4=""),"",INDEX(T_05[Labels],W1976+1,1))</f>
        <v>23</v>
      </c>
      <c r="AS1976" s="10" cm="1">
        <f t="array" ref="AS1976">SUM(COUNTIF(AN1976:AR1976,{2;3;9;14;16;19;21;26}))</f>
        <v>1</v>
      </c>
      <c r="AT1976" s="10" cm="1">
        <f t="array" ref="AT1976">MAX(SUM(COUNTIF(AN1976:AR1976,{1;2})),SUM(COUNTIF(AN1976:AR1976,{3;4})),SUM(COUNTIF(AN1976:AR1976,{5;6})),SUM(COUNTIF(AN1976:AR1976,{7;8})),SUM(COUNTIF(AN1976:AR1976,{9;10})))</f>
        <v>2</v>
      </c>
    </row>
    <row r="1977" spans="19:46" x14ac:dyDescent="0.25">
      <c r="S1977" s="12">
        <f>IF(OR(S$1="",ROW()&gt;$B$3),"",IF(S1976=$B$1+COLUMN()-24,R1977+1,S1976+OR(T1976=$B$1+COLUMN()-23,T1976="")))</f>
        <v>0</v>
      </c>
      <c r="T1977" s="12">
        <f t="shared" si="123"/>
        <v>1</v>
      </c>
      <c r="U1977" s="12">
        <f t="shared" si="124"/>
        <v>9</v>
      </c>
      <c r="V1977" s="12">
        <f t="shared" si="126"/>
        <v>11</v>
      </c>
      <c r="W1977" s="12">
        <f t="shared" si="125"/>
        <v>23</v>
      </c>
      <c r="AN1977" s="9">
        <f>IF(OR(S1977="",$B$4=""),"",INDEX(T_05[Labels],S1977+1,1))</f>
        <v>1</v>
      </c>
      <c r="AO1977" s="9">
        <f>IF(OR(T1977="",$B$4=""),"",INDEX(T_05[Labels],T1977+1,1))</f>
        <v>2</v>
      </c>
      <c r="AP1977" s="9">
        <f>IF(OR(U1977="",$B$4=""),"",INDEX(T_05[Labels],U1977+1,1))</f>
        <v>10</v>
      </c>
      <c r="AQ1977" s="9">
        <f>IF(OR(V1977="",$B$4=""),"",INDEX(T_05[Labels],V1977+1,1))</f>
        <v>12</v>
      </c>
      <c r="AR1977" s="9">
        <f>IF(OR(W1977="",$B$4=""),"",INDEX(T_05[Labels],W1977+1,1))</f>
        <v>24</v>
      </c>
      <c r="AS1977" s="10" cm="1">
        <f t="array" ref="AS1977">SUM(COUNTIF(AN1977:AR1977,{2;3;9;14;16;19;21;26}))</f>
        <v>1</v>
      </c>
      <c r="AT1977" s="10" cm="1">
        <f t="array" ref="AT1977">MAX(SUM(COUNTIF(AN1977:AR1977,{1;2})),SUM(COUNTIF(AN1977:AR1977,{3;4})),SUM(COUNTIF(AN1977:AR1977,{5;6})),SUM(COUNTIF(AN1977:AR1977,{7;8})),SUM(COUNTIF(AN1977:AR1977,{9;10})))</f>
        <v>2</v>
      </c>
    </row>
    <row r="1978" spans="19:46" x14ac:dyDescent="0.25">
      <c r="S1978" s="12">
        <f>IF(OR(S$1="",ROW()&gt;$B$3),"",IF(S1977=$B$1+COLUMN()-24,R1978+1,S1977+OR(T1977=$B$1+COLUMN()-23,T1977="")))</f>
        <v>0</v>
      </c>
      <c r="T1978" s="12">
        <f t="shared" si="123"/>
        <v>1</v>
      </c>
      <c r="U1978" s="12">
        <f t="shared" si="124"/>
        <v>9</v>
      </c>
      <c r="V1978" s="12">
        <f t="shared" si="126"/>
        <v>11</v>
      </c>
      <c r="W1978" s="12">
        <f t="shared" si="125"/>
        <v>24</v>
      </c>
      <c r="AN1978" s="9">
        <f>IF(OR(S1978="",$B$4=""),"",INDEX(T_05[Labels],S1978+1,1))</f>
        <v>1</v>
      </c>
      <c r="AO1978" s="9">
        <f>IF(OR(T1978="",$B$4=""),"",INDEX(T_05[Labels],T1978+1,1))</f>
        <v>2</v>
      </c>
      <c r="AP1978" s="9">
        <f>IF(OR(U1978="",$B$4=""),"",INDEX(T_05[Labels],U1978+1,1))</f>
        <v>10</v>
      </c>
      <c r="AQ1978" s="9">
        <f>IF(OR(V1978="",$B$4=""),"",INDEX(T_05[Labels],V1978+1,1))</f>
        <v>12</v>
      </c>
      <c r="AR1978" s="9">
        <f>IF(OR(W1978="",$B$4=""),"",INDEX(T_05[Labels],W1978+1,1))</f>
        <v>25</v>
      </c>
      <c r="AS1978" s="10" cm="1">
        <f t="array" ref="AS1978">SUM(COUNTIF(AN1978:AR1978,{2;3;9;14;16;19;21;26}))</f>
        <v>1</v>
      </c>
      <c r="AT1978" s="10" cm="1">
        <f t="array" ref="AT1978">MAX(SUM(COUNTIF(AN1978:AR1978,{1;2})),SUM(COUNTIF(AN1978:AR1978,{3;4})),SUM(COUNTIF(AN1978:AR1978,{5;6})),SUM(COUNTIF(AN1978:AR1978,{7;8})),SUM(COUNTIF(AN1978:AR1978,{9;10})))</f>
        <v>2</v>
      </c>
    </row>
    <row r="1979" spans="19:46" x14ac:dyDescent="0.25">
      <c r="S1979" s="12">
        <f>IF(OR(S$1="",ROW()&gt;$B$3),"",IF(S1978=$B$1+COLUMN()-24,R1979+1,S1978+OR(T1978=$B$1+COLUMN()-23,T1978="")))</f>
        <v>0</v>
      </c>
      <c r="T1979" s="12">
        <f t="shared" si="123"/>
        <v>1</v>
      </c>
      <c r="U1979" s="12">
        <f t="shared" si="124"/>
        <v>9</v>
      </c>
      <c r="V1979" s="12">
        <f t="shared" si="126"/>
        <v>11</v>
      </c>
      <c r="W1979" s="12">
        <f t="shared" si="125"/>
        <v>25</v>
      </c>
      <c r="AN1979" s="9">
        <f>IF(OR(S1979="",$B$4=""),"",INDEX(T_05[Labels],S1979+1,1))</f>
        <v>1</v>
      </c>
      <c r="AO1979" s="9">
        <f>IF(OR(T1979="",$B$4=""),"",INDEX(T_05[Labels],T1979+1,1))</f>
        <v>2</v>
      </c>
      <c r="AP1979" s="9">
        <f>IF(OR(U1979="",$B$4=""),"",INDEX(T_05[Labels],U1979+1,1))</f>
        <v>10</v>
      </c>
      <c r="AQ1979" s="9">
        <f>IF(OR(V1979="",$B$4=""),"",INDEX(T_05[Labels],V1979+1,1))</f>
        <v>12</v>
      </c>
      <c r="AR1979" s="9">
        <f>IF(OR(W1979="",$B$4=""),"",INDEX(T_05[Labels],W1979+1,1))</f>
        <v>26</v>
      </c>
      <c r="AS1979" s="10" cm="1">
        <f t="array" ref="AS1979">SUM(COUNTIF(AN1979:AR1979,{2;3;9;14;16;19;21;26}))</f>
        <v>2</v>
      </c>
      <c r="AT1979" s="10" cm="1">
        <f t="array" ref="AT1979">MAX(SUM(COUNTIF(AN1979:AR1979,{1;2})),SUM(COUNTIF(AN1979:AR1979,{3;4})),SUM(COUNTIF(AN1979:AR1979,{5;6})),SUM(COUNTIF(AN1979:AR1979,{7;8})),SUM(COUNTIF(AN1979:AR1979,{9;10})))</f>
        <v>2</v>
      </c>
    </row>
    <row r="1980" spans="19:46" x14ac:dyDescent="0.25">
      <c r="S1980" s="12">
        <f>IF(OR(S$1="",ROW()&gt;$B$3),"",IF(S1979=$B$1+COLUMN()-24,R1980+1,S1979+OR(T1979=$B$1+COLUMN()-23,T1979="")))</f>
        <v>0</v>
      </c>
      <c r="T1980" s="12">
        <f t="shared" si="123"/>
        <v>1</v>
      </c>
      <c r="U1980" s="12">
        <f t="shared" si="124"/>
        <v>9</v>
      </c>
      <c r="V1980" s="12">
        <f t="shared" si="126"/>
        <v>11</v>
      </c>
      <c r="W1980" s="12">
        <f t="shared" si="125"/>
        <v>26</v>
      </c>
      <c r="AN1980" s="9">
        <f>IF(OR(S1980="",$B$4=""),"",INDEX(T_05[Labels],S1980+1,1))</f>
        <v>1</v>
      </c>
      <c r="AO1980" s="9">
        <f>IF(OR(T1980="",$B$4=""),"",INDEX(T_05[Labels],T1980+1,1))</f>
        <v>2</v>
      </c>
      <c r="AP1980" s="9">
        <f>IF(OR(U1980="",$B$4=""),"",INDEX(T_05[Labels],U1980+1,1))</f>
        <v>10</v>
      </c>
      <c r="AQ1980" s="9">
        <f>IF(OR(V1980="",$B$4=""),"",INDEX(T_05[Labels],V1980+1,1))</f>
        <v>12</v>
      </c>
      <c r="AR1980" s="9">
        <f>IF(OR(W1980="",$B$4=""),"",INDEX(T_05[Labels],W1980+1,1))</f>
        <v>27</v>
      </c>
      <c r="AS1980" s="10" cm="1">
        <f t="array" ref="AS1980">SUM(COUNTIF(AN1980:AR1980,{2;3;9;14;16;19;21;26}))</f>
        <v>1</v>
      </c>
      <c r="AT1980" s="10" cm="1">
        <f t="array" ref="AT1980">MAX(SUM(COUNTIF(AN1980:AR1980,{1;2})),SUM(COUNTIF(AN1980:AR1980,{3;4})),SUM(COUNTIF(AN1980:AR1980,{5;6})),SUM(COUNTIF(AN1980:AR1980,{7;8})),SUM(COUNTIF(AN1980:AR1980,{9;10})))</f>
        <v>2</v>
      </c>
    </row>
    <row r="1981" spans="19:46" x14ac:dyDescent="0.25">
      <c r="S1981" s="12">
        <f>IF(OR(S$1="",ROW()&gt;$B$3),"",IF(S1980=$B$1+COLUMN()-24,R1981+1,S1980+OR(T1980=$B$1+COLUMN()-23,T1980="")))</f>
        <v>0</v>
      </c>
      <c r="T1981" s="12">
        <f t="shared" si="123"/>
        <v>1</v>
      </c>
      <c r="U1981" s="12">
        <f t="shared" si="124"/>
        <v>9</v>
      </c>
      <c r="V1981" s="12">
        <f t="shared" si="126"/>
        <v>11</v>
      </c>
      <c r="W1981" s="12">
        <f t="shared" si="125"/>
        <v>27</v>
      </c>
      <c r="AN1981" s="9">
        <f>IF(OR(S1981="",$B$4=""),"",INDEX(T_05[Labels],S1981+1,1))</f>
        <v>1</v>
      </c>
      <c r="AO1981" s="9">
        <f>IF(OR(T1981="",$B$4=""),"",INDEX(T_05[Labels],T1981+1,1))</f>
        <v>2</v>
      </c>
      <c r="AP1981" s="9">
        <f>IF(OR(U1981="",$B$4=""),"",INDEX(T_05[Labels],U1981+1,1))</f>
        <v>10</v>
      </c>
      <c r="AQ1981" s="9">
        <f>IF(OR(V1981="",$B$4=""),"",INDEX(T_05[Labels],V1981+1,1))</f>
        <v>12</v>
      </c>
      <c r="AR1981" s="9">
        <f>IF(OR(W1981="",$B$4=""),"",INDEX(T_05[Labels],W1981+1,1))</f>
        <v>28</v>
      </c>
      <c r="AS1981" s="10" cm="1">
        <f t="array" ref="AS1981">SUM(COUNTIF(AN1981:AR1981,{2;3;9;14;16;19;21;26}))</f>
        <v>1</v>
      </c>
      <c r="AT1981" s="10" cm="1">
        <f t="array" ref="AT1981">MAX(SUM(COUNTIF(AN1981:AR1981,{1;2})),SUM(COUNTIF(AN1981:AR1981,{3;4})),SUM(COUNTIF(AN1981:AR1981,{5;6})),SUM(COUNTIF(AN1981:AR1981,{7;8})),SUM(COUNTIF(AN1981:AR1981,{9;10})))</f>
        <v>2</v>
      </c>
    </row>
    <row r="1982" spans="19:46" x14ac:dyDescent="0.25">
      <c r="S1982" s="12">
        <f>IF(OR(S$1="",ROW()&gt;$B$3),"",IF(S1981=$B$1+COLUMN()-24,R1982+1,S1981+OR(T1981=$B$1+COLUMN()-23,T1981="")))</f>
        <v>0</v>
      </c>
      <c r="T1982" s="12">
        <f t="shared" si="123"/>
        <v>1</v>
      </c>
      <c r="U1982" s="12">
        <f t="shared" si="124"/>
        <v>9</v>
      </c>
      <c r="V1982" s="12">
        <f t="shared" si="126"/>
        <v>11</v>
      </c>
      <c r="W1982" s="12">
        <f t="shared" si="125"/>
        <v>28</v>
      </c>
      <c r="AN1982" s="9">
        <f>IF(OR(S1982="",$B$4=""),"",INDEX(T_05[Labels],S1982+1,1))</f>
        <v>1</v>
      </c>
      <c r="AO1982" s="9">
        <f>IF(OR(T1982="",$B$4=""),"",INDEX(T_05[Labels],T1982+1,1))</f>
        <v>2</v>
      </c>
      <c r="AP1982" s="9">
        <f>IF(OR(U1982="",$B$4=""),"",INDEX(T_05[Labels],U1982+1,1))</f>
        <v>10</v>
      </c>
      <c r="AQ1982" s="9">
        <f>IF(OR(V1982="",$B$4=""),"",INDEX(T_05[Labels],V1982+1,1))</f>
        <v>12</v>
      </c>
      <c r="AR1982" s="9">
        <f>IF(OR(W1982="",$B$4=""),"",INDEX(T_05[Labels],W1982+1,1))</f>
        <v>29</v>
      </c>
      <c r="AS1982" s="10" cm="1">
        <f t="array" ref="AS1982">SUM(COUNTIF(AN1982:AR1982,{2;3;9;14;16;19;21;26}))</f>
        <v>1</v>
      </c>
      <c r="AT1982" s="10" cm="1">
        <f t="array" ref="AT1982">MAX(SUM(COUNTIF(AN1982:AR1982,{1;2})),SUM(COUNTIF(AN1982:AR1982,{3;4})),SUM(COUNTIF(AN1982:AR1982,{5;6})),SUM(COUNTIF(AN1982:AR1982,{7;8})),SUM(COUNTIF(AN1982:AR1982,{9;10})))</f>
        <v>2</v>
      </c>
    </row>
    <row r="1983" spans="19:46" x14ac:dyDescent="0.25">
      <c r="S1983" s="12">
        <f>IF(OR(S$1="",ROW()&gt;$B$3),"",IF(S1982=$B$1+COLUMN()-24,R1983+1,S1982+OR(T1982=$B$1+COLUMN()-23,T1982="")))</f>
        <v>0</v>
      </c>
      <c r="T1983" s="12">
        <f t="shared" si="123"/>
        <v>1</v>
      </c>
      <c r="U1983" s="12">
        <f t="shared" si="124"/>
        <v>9</v>
      </c>
      <c r="V1983" s="12">
        <f t="shared" si="126"/>
        <v>11</v>
      </c>
      <c r="W1983" s="12">
        <f t="shared" si="125"/>
        <v>29</v>
      </c>
      <c r="AN1983" s="9">
        <f>IF(OR(S1983="",$B$4=""),"",INDEX(T_05[Labels],S1983+1,1))</f>
        <v>1</v>
      </c>
      <c r="AO1983" s="9">
        <f>IF(OR(T1983="",$B$4=""),"",INDEX(T_05[Labels],T1983+1,1))</f>
        <v>2</v>
      </c>
      <c r="AP1983" s="9">
        <f>IF(OR(U1983="",$B$4=""),"",INDEX(T_05[Labels],U1983+1,1))</f>
        <v>10</v>
      </c>
      <c r="AQ1983" s="9">
        <f>IF(OR(V1983="",$B$4=""),"",INDEX(T_05[Labels],V1983+1,1))</f>
        <v>12</v>
      </c>
      <c r="AR1983" s="9">
        <f>IF(OR(W1983="",$B$4=""),"",INDEX(T_05[Labels],W1983+1,1))</f>
        <v>30</v>
      </c>
      <c r="AS1983" s="10" cm="1">
        <f t="array" ref="AS1983">SUM(COUNTIF(AN1983:AR1983,{2;3;9;14;16;19;21;26}))</f>
        <v>1</v>
      </c>
      <c r="AT1983" s="10" cm="1">
        <f t="array" ref="AT1983">MAX(SUM(COUNTIF(AN1983:AR1983,{1;2})),SUM(COUNTIF(AN1983:AR1983,{3;4})),SUM(COUNTIF(AN1983:AR1983,{5;6})),SUM(COUNTIF(AN1983:AR1983,{7;8})),SUM(COUNTIF(AN1983:AR1983,{9;10})))</f>
        <v>2</v>
      </c>
    </row>
    <row r="1984" spans="19:46" x14ac:dyDescent="0.25">
      <c r="S1984" s="12">
        <f>IF(OR(S$1="",ROW()&gt;$B$3),"",IF(S1983=$B$1+COLUMN()-24,R1984+1,S1983+OR(T1983=$B$1+COLUMN()-23,T1983="")))</f>
        <v>0</v>
      </c>
      <c r="T1984" s="12">
        <f t="shared" si="123"/>
        <v>1</v>
      </c>
      <c r="U1984" s="12">
        <f t="shared" si="124"/>
        <v>9</v>
      </c>
      <c r="V1984" s="12">
        <f t="shared" si="126"/>
        <v>12</v>
      </c>
      <c r="W1984" s="12">
        <f t="shared" si="125"/>
        <v>13</v>
      </c>
      <c r="AN1984" s="9">
        <f>IF(OR(S1984="",$B$4=""),"",INDEX(T_05[Labels],S1984+1,1))</f>
        <v>1</v>
      </c>
      <c r="AO1984" s="9">
        <f>IF(OR(T1984="",$B$4=""),"",INDEX(T_05[Labels],T1984+1,1))</f>
        <v>2</v>
      </c>
      <c r="AP1984" s="9">
        <f>IF(OR(U1984="",$B$4=""),"",INDEX(T_05[Labels],U1984+1,1))</f>
        <v>10</v>
      </c>
      <c r="AQ1984" s="9">
        <f>IF(OR(V1984="",$B$4=""),"",INDEX(T_05[Labels],V1984+1,1))</f>
        <v>13</v>
      </c>
      <c r="AR1984" s="9">
        <f>IF(OR(W1984="",$B$4=""),"",INDEX(T_05[Labels],W1984+1,1))</f>
        <v>14</v>
      </c>
      <c r="AS1984" s="10" cm="1">
        <f t="array" ref="AS1984">SUM(COUNTIF(AN1984:AR1984,{2;3;9;14;16;19;21;26}))</f>
        <v>2</v>
      </c>
      <c r="AT1984" s="10" cm="1">
        <f t="array" ref="AT1984">MAX(SUM(COUNTIF(AN1984:AR1984,{1;2})),SUM(COUNTIF(AN1984:AR1984,{3;4})),SUM(COUNTIF(AN1984:AR1984,{5;6})),SUM(COUNTIF(AN1984:AR1984,{7;8})),SUM(COUNTIF(AN1984:AR1984,{9;10})))</f>
        <v>2</v>
      </c>
    </row>
    <row r="1985" spans="19:46" x14ac:dyDescent="0.25">
      <c r="S1985" s="12">
        <f>IF(OR(S$1="",ROW()&gt;$B$3),"",IF(S1984=$B$1+COLUMN()-24,R1985+1,S1984+OR(T1984=$B$1+COLUMN()-23,T1984="")))</f>
        <v>0</v>
      </c>
      <c r="T1985" s="12">
        <f t="shared" si="123"/>
        <v>1</v>
      </c>
      <c r="U1985" s="12">
        <f t="shared" si="124"/>
        <v>9</v>
      </c>
      <c r="V1985" s="12">
        <f t="shared" si="126"/>
        <v>12</v>
      </c>
      <c r="W1985" s="12">
        <f t="shared" si="125"/>
        <v>14</v>
      </c>
      <c r="AN1985" s="9">
        <f>IF(OR(S1985="",$B$4=""),"",INDEX(T_05[Labels],S1985+1,1))</f>
        <v>1</v>
      </c>
      <c r="AO1985" s="9">
        <f>IF(OR(T1985="",$B$4=""),"",INDEX(T_05[Labels],T1985+1,1))</f>
        <v>2</v>
      </c>
      <c r="AP1985" s="9">
        <f>IF(OR(U1985="",$B$4=""),"",INDEX(T_05[Labels],U1985+1,1))</f>
        <v>10</v>
      </c>
      <c r="AQ1985" s="9">
        <f>IF(OR(V1985="",$B$4=""),"",INDEX(T_05[Labels],V1985+1,1))</f>
        <v>13</v>
      </c>
      <c r="AR1985" s="9">
        <f>IF(OR(W1985="",$B$4=""),"",INDEX(T_05[Labels],W1985+1,1))</f>
        <v>15</v>
      </c>
      <c r="AS1985" s="10" cm="1">
        <f t="array" ref="AS1985">SUM(COUNTIF(AN1985:AR1985,{2;3;9;14;16;19;21;26}))</f>
        <v>1</v>
      </c>
      <c r="AT1985" s="10" cm="1">
        <f t="array" ref="AT1985">MAX(SUM(COUNTIF(AN1985:AR1985,{1;2})),SUM(COUNTIF(AN1985:AR1985,{3;4})),SUM(COUNTIF(AN1985:AR1985,{5;6})),SUM(COUNTIF(AN1985:AR1985,{7;8})),SUM(COUNTIF(AN1985:AR1985,{9;10})))</f>
        <v>2</v>
      </c>
    </row>
    <row r="1986" spans="19:46" x14ac:dyDescent="0.25">
      <c r="S1986" s="12">
        <f>IF(OR(S$1="",ROW()&gt;$B$3),"",IF(S1985=$B$1+COLUMN()-24,R1986+1,S1985+OR(T1985=$B$1+COLUMN()-23,T1985="")))</f>
        <v>0</v>
      </c>
      <c r="T1986" s="12">
        <f t="shared" si="123"/>
        <v>1</v>
      </c>
      <c r="U1986" s="12">
        <f t="shared" si="124"/>
        <v>9</v>
      </c>
      <c r="V1986" s="12">
        <f t="shared" si="126"/>
        <v>12</v>
      </c>
      <c r="W1986" s="12">
        <f t="shared" si="125"/>
        <v>15</v>
      </c>
      <c r="AN1986" s="9">
        <f>IF(OR(S1986="",$B$4=""),"",INDEX(T_05[Labels],S1986+1,1))</f>
        <v>1</v>
      </c>
      <c r="AO1986" s="9">
        <f>IF(OR(T1986="",$B$4=""),"",INDEX(T_05[Labels],T1986+1,1))</f>
        <v>2</v>
      </c>
      <c r="AP1986" s="9">
        <f>IF(OR(U1986="",$B$4=""),"",INDEX(T_05[Labels],U1986+1,1))</f>
        <v>10</v>
      </c>
      <c r="AQ1986" s="9">
        <f>IF(OR(V1986="",$B$4=""),"",INDEX(T_05[Labels],V1986+1,1))</f>
        <v>13</v>
      </c>
      <c r="AR1986" s="9">
        <f>IF(OR(W1986="",$B$4=""),"",INDEX(T_05[Labels],W1986+1,1))</f>
        <v>16</v>
      </c>
      <c r="AS1986" s="10" cm="1">
        <f t="array" ref="AS1986">SUM(COUNTIF(AN1986:AR1986,{2;3;9;14;16;19;21;26}))</f>
        <v>2</v>
      </c>
      <c r="AT1986" s="10" cm="1">
        <f t="array" ref="AT1986">MAX(SUM(COUNTIF(AN1986:AR1986,{1;2})),SUM(COUNTIF(AN1986:AR1986,{3;4})),SUM(COUNTIF(AN1986:AR1986,{5;6})),SUM(COUNTIF(AN1986:AR1986,{7;8})),SUM(COUNTIF(AN1986:AR1986,{9;10})))</f>
        <v>2</v>
      </c>
    </row>
    <row r="1987" spans="19:46" x14ac:dyDescent="0.25">
      <c r="S1987" s="12">
        <f>IF(OR(S$1="",ROW()&gt;$B$3),"",IF(S1986=$B$1+COLUMN()-24,R1987+1,S1986+OR(T1986=$B$1+COLUMN()-23,T1986="")))</f>
        <v>0</v>
      </c>
      <c r="T1987" s="12">
        <f t="shared" ref="T1987:T2050" si="127">IF(OR(T$1="",ROW()&gt;$B$3),"",IF(T1986=$B$1+COLUMN()-24,S1987+1,T1986+OR(U1986=$B$1+COLUMN()-23,U1986="")))</f>
        <v>1</v>
      </c>
      <c r="U1987" s="12">
        <f t="shared" ref="U1987:U2050" si="128">IF(OR(U$1="",ROW()&gt;$B$3),"",IF(U1986=$B$1+COLUMN()-24,T1987+1,U1986+OR(V1986=$B$1+COLUMN()-23,V1986="")))</f>
        <v>9</v>
      </c>
      <c r="V1987" s="12">
        <f t="shared" si="126"/>
        <v>12</v>
      </c>
      <c r="W1987" s="12">
        <f t="shared" si="125"/>
        <v>16</v>
      </c>
      <c r="AN1987" s="9">
        <f>IF(OR(S1987="",$B$4=""),"",INDEX(T_05[Labels],S1987+1,1))</f>
        <v>1</v>
      </c>
      <c r="AO1987" s="9">
        <f>IF(OR(T1987="",$B$4=""),"",INDEX(T_05[Labels],T1987+1,1))</f>
        <v>2</v>
      </c>
      <c r="AP1987" s="9">
        <f>IF(OR(U1987="",$B$4=""),"",INDEX(T_05[Labels],U1987+1,1))</f>
        <v>10</v>
      </c>
      <c r="AQ1987" s="9">
        <f>IF(OR(V1987="",$B$4=""),"",INDEX(T_05[Labels],V1987+1,1))</f>
        <v>13</v>
      </c>
      <c r="AR1987" s="9">
        <f>IF(OR(W1987="",$B$4=""),"",INDEX(T_05[Labels],W1987+1,1))</f>
        <v>17</v>
      </c>
      <c r="AS1987" s="10" cm="1">
        <f t="array" ref="AS1987">SUM(COUNTIF(AN1987:AR1987,{2;3;9;14;16;19;21;26}))</f>
        <v>1</v>
      </c>
      <c r="AT1987" s="10" cm="1">
        <f t="array" ref="AT1987">MAX(SUM(COUNTIF(AN1987:AR1987,{1;2})),SUM(COUNTIF(AN1987:AR1987,{3;4})),SUM(COUNTIF(AN1987:AR1987,{5;6})),SUM(COUNTIF(AN1987:AR1987,{7;8})),SUM(COUNTIF(AN1987:AR1987,{9;10})))</f>
        <v>2</v>
      </c>
    </row>
    <row r="1988" spans="19:46" x14ac:dyDescent="0.25">
      <c r="S1988" s="12">
        <f>IF(OR(S$1="",ROW()&gt;$B$3),"",IF(S1987=$B$1+COLUMN()-24,R1988+1,S1987+OR(T1987=$B$1+COLUMN()-23,T1987="")))</f>
        <v>0</v>
      </c>
      <c r="T1988" s="12">
        <f t="shared" si="127"/>
        <v>1</v>
      </c>
      <c r="U1988" s="12">
        <f t="shared" si="128"/>
        <v>9</v>
      </c>
      <c r="V1988" s="12">
        <f t="shared" si="126"/>
        <v>12</v>
      </c>
      <c r="W1988" s="12">
        <f t="shared" ref="W1988:W2051" si="129">IF(OR(W$1="",ROW()&gt;$B$3),"",IF(W1987=$B$1+COLUMN()-24,V1988+1,W1987+OR(X1987=$B$1+COLUMN()-23,X1987="")))</f>
        <v>17</v>
      </c>
      <c r="AN1988" s="9">
        <f>IF(OR(S1988="",$B$4=""),"",INDEX(T_05[Labels],S1988+1,1))</f>
        <v>1</v>
      </c>
      <c r="AO1988" s="9">
        <f>IF(OR(T1988="",$B$4=""),"",INDEX(T_05[Labels],T1988+1,1))</f>
        <v>2</v>
      </c>
      <c r="AP1988" s="9">
        <f>IF(OR(U1988="",$B$4=""),"",INDEX(T_05[Labels],U1988+1,1))</f>
        <v>10</v>
      </c>
      <c r="AQ1988" s="9">
        <f>IF(OR(V1988="",$B$4=""),"",INDEX(T_05[Labels],V1988+1,1))</f>
        <v>13</v>
      </c>
      <c r="AR1988" s="9">
        <f>IF(OR(W1988="",$B$4=""),"",INDEX(T_05[Labels],W1988+1,1))</f>
        <v>18</v>
      </c>
      <c r="AS1988" s="10" cm="1">
        <f t="array" ref="AS1988">SUM(COUNTIF(AN1988:AR1988,{2;3;9;14;16;19;21;26}))</f>
        <v>1</v>
      </c>
      <c r="AT1988" s="10" cm="1">
        <f t="array" ref="AT1988">MAX(SUM(COUNTIF(AN1988:AR1988,{1;2})),SUM(COUNTIF(AN1988:AR1988,{3;4})),SUM(COUNTIF(AN1988:AR1988,{5;6})),SUM(COUNTIF(AN1988:AR1988,{7;8})),SUM(COUNTIF(AN1988:AR1988,{9;10})))</f>
        <v>2</v>
      </c>
    </row>
    <row r="1989" spans="19:46" x14ac:dyDescent="0.25">
      <c r="S1989" s="12">
        <f>IF(OR(S$1="",ROW()&gt;$B$3),"",IF(S1988=$B$1+COLUMN()-24,R1989+1,S1988+OR(T1988=$B$1+COLUMN()-23,T1988="")))</f>
        <v>0</v>
      </c>
      <c r="T1989" s="12">
        <f t="shared" si="127"/>
        <v>1</v>
      </c>
      <c r="U1989" s="12">
        <f t="shared" si="128"/>
        <v>9</v>
      </c>
      <c r="V1989" s="12">
        <f t="shared" si="126"/>
        <v>12</v>
      </c>
      <c r="W1989" s="12">
        <f t="shared" si="129"/>
        <v>18</v>
      </c>
      <c r="AN1989" s="9">
        <f>IF(OR(S1989="",$B$4=""),"",INDEX(T_05[Labels],S1989+1,1))</f>
        <v>1</v>
      </c>
      <c r="AO1989" s="9">
        <f>IF(OR(T1989="",$B$4=""),"",INDEX(T_05[Labels],T1989+1,1))</f>
        <v>2</v>
      </c>
      <c r="AP1989" s="9">
        <f>IF(OR(U1989="",$B$4=""),"",INDEX(T_05[Labels],U1989+1,1))</f>
        <v>10</v>
      </c>
      <c r="AQ1989" s="9">
        <f>IF(OR(V1989="",$B$4=""),"",INDEX(T_05[Labels],V1989+1,1))</f>
        <v>13</v>
      </c>
      <c r="AR1989" s="9">
        <f>IF(OR(W1989="",$B$4=""),"",INDEX(T_05[Labels],W1989+1,1))</f>
        <v>19</v>
      </c>
      <c r="AS1989" s="10" cm="1">
        <f t="array" ref="AS1989">SUM(COUNTIF(AN1989:AR1989,{2;3;9;14;16;19;21;26}))</f>
        <v>2</v>
      </c>
      <c r="AT1989" s="10" cm="1">
        <f t="array" ref="AT1989">MAX(SUM(COUNTIF(AN1989:AR1989,{1;2})),SUM(COUNTIF(AN1989:AR1989,{3;4})),SUM(COUNTIF(AN1989:AR1989,{5;6})),SUM(COUNTIF(AN1989:AR1989,{7;8})),SUM(COUNTIF(AN1989:AR1989,{9;10})))</f>
        <v>2</v>
      </c>
    </row>
    <row r="1990" spans="19:46" x14ac:dyDescent="0.25">
      <c r="S1990" s="12">
        <f>IF(OR(S$1="",ROW()&gt;$B$3),"",IF(S1989=$B$1+COLUMN()-24,R1990+1,S1989+OR(T1989=$B$1+COLUMN()-23,T1989="")))</f>
        <v>0</v>
      </c>
      <c r="T1990" s="12">
        <f t="shared" si="127"/>
        <v>1</v>
      </c>
      <c r="U1990" s="12">
        <f t="shared" si="128"/>
        <v>9</v>
      </c>
      <c r="V1990" s="12">
        <f t="shared" si="126"/>
        <v>12</v>
      </c>
      <c r="W1990" s="12">
        <f t="shared" si="129"/>
        <v>19</v>
      </c>
      <c r="AN1990" s="9">
        <f>IF(OR(S1990="",$B$4=""),"",INDEX(T_05[Labels],S1990+1,1))</f>
        <v>1</v>
      </c>
      <c r="AO1990" s="9">
        <f>IF(OR(T1990="",$B$4=""),"",INDEX(T_05[Labels],T1990+1,1))</f>
        <v>2</v>
      </c>
      <c r="AP1990" s="9">
        <f>IF(OR(U1990="",$B$4=""),"",INDEX(T_05[Labels],U1990+1,1))</f>
        <v>10</v>
      </c>
      <c r="AQ1990" s="9">
        <f>IF(OR(V1990="",$B$4=""),"",INDEX(T_05[Labels],V1990+1,1))</f>
        <v>13</v>
      </c>
      <c r="AR1990" s="9">
        <f>IF(OR(W1990="",$B$4=""),"",INDEX(T_05[Labels],W1990+1,1))</f>
        <v>20</v>
      </c>
      <c r="AS1990" s="10" cm="1">
        <f t="array" ref="AS1990">SUM(COUNTIF(AN1990:AR1990,{2;3;9;14;16;19;21;26}))</f>
        <v>1</v>
      </c>
      <c r="AT1990" s="10" cm="1">
        <f t="array" ref="AT1990">MAX(SUM(COUNTIF(AN1990:AR1990,{1;2})),SUM(COUNTIF(AN1990:AR1990,{3;4})),SUM(COUNTIF(AN1990:AR1990,{5;6})),SUM(COUNTIF(AN1990:AR1990,{7;8})),SUM(COUNTIF(AN1990:AR1990,{9;10})))</f>
        <v>2</v>
      </c>
    </row>
    <row r="1991" spans="19:46" x14ac:dyDescent="0.25">
      <c r="S1991" s="12">
        <f>IF(OR(S$1="",ROW()&gt;$B$3),"",IF(S1990=$B$1+COLUMN()-24,R1991+1,S1990+OR(T1990=$B$1+COLUMN()-23,T1990="")))</f>
        <v>0</v>
      </c>
      <c r="T1991" s="12">
        <f t="shared" si="127"/>
        <v>1</v>
      </c>
      <c r="U1991" s="12">
        <f t="shared" si="128"/>
        <v>9</v>
      </c>
      <c r="V1991" s="12">
        <f t="shared" si="126"/>
        <v>12</v>
      </c>
      <c r="W1991" s="12">
        <f t="shared" si="129"/>
        <v>20</v>
      </c>
      <c r="AN1991" s="9">
        <f>IF(OR(S1991="",$B$4=""),"",INDEX(T_05[Labels],S1991+1,1))</f>
        <v>1</v>
      </c>
      <c r="AO1991" s="9">
        <f>IF(OR(T1991="",$B$4=""),"",INDEX(T_05[Labels],T1991+1,1))</f>
        <v>2</v>
      </c>
      <c r="AP1991" s="9">
        <f>IF(OR(U1991="",$B$4=""),"",INDEX(T_05[Labels],U1991+1,1))</f>
        <v>10</v>
      </c>
      <c r="AQ1991" s="9">
        <f>IF(OR(V1991="",$B$4=""),"",INDEX(T_05[Labels],V1991+1,1))</f>
        <v>13</v>
      </c>
      <c r="AR1991" s="9">
        <f>IF(OR(W1991="",$B$4=""),"",INDEX(T_05[Labels],W1991+1,1))</f>
        <v>21</v>
      </c>
      <c r="AS1991" s="10" cm="1">
        <f t="array" ref="AS1991">SUM(COUNTIF(AN1991:AR1991,{2;3;9;14;16;19;21;26}))</f>
        <v>2</v>
      </c>
      <c r="AT1991" s="10" cm="1">
        <f t="array" ref="AT1991">MAX(SUM(COUNTIF(AN1991:AR1991,{1;2})),SUM(COUNTIF(AN1991:AR1991,{3;4})),SUM(COUNTIF(AN1991:AR1991,{5;6})),SUM(COUNTIF(AN1991:AR1991,{7;8})),SUM(COUNTIF(AN1991:AR1991,{9;10})))</f>
        <v>2</v>
      </c>
    </row>
    <row r="1992" spans="19:46" x14ac:dyDescent="0.25">
      <c r="S1992" s="12">
        <f>IF(OR(S$1="",ROW()&gt;$B$3),"",IF(S1991=$B$1+COLUMN()-24,R1992+1,S1991+OR(T1991=$B$1+COLUMN()-23,T1991="")))</f>
        <v>0</v>
      </c>
      <c r="T1992" s="12">
        <f t="shared" si="127"/>
        <v>1</v>
      </c>
      <c r="U1992" s="12">
        <f t="shared" si="128"/>
        <v>9</v>
      </c>
      <c r="V1992" s="12">
        <f t="shared" si="126"/>
        <v>12</v>
      </c>
      <c r="W1992" s="12">
        <f t="shared" si="129"/>
        <v>21</v>
      </c>
      <c r="AN1992" s="9">
        <f>IF(OR(S1992="",$B$4=""),"",INDEX(T_05[Labels],S1992+1,1))</f>
        <v>1</v>
      </c>
      <c r="AO1992" s="9">
        <f>IF(OR(T1992="",$B$4=""),"",INDEX(T_05[Labels],T1992+1,1))</f>
        <v>2</v>
      </c>
      <c r="AP1992" s="9">
        <f>IF(OR(U1992="",$B$4=""),"",INDEX(T_05[Labels],U1992+1,1))</f>
        <v>10</v>
      </c>
      <c r="AQ1992" s="9">
        <f>IF(OR(V1992="",$B$4=""),"",INDEX(T_05[Labels],V1992+1,1))</f>
        <v>13</v>
      </c>
      <c r="AR1992" s="9">
        <f>IF(OR(W1992="",$B$4=""),"",INDEX(T_05[Labels],W1992+1,1))</f>
        <v>22</v>
      </c>
      <c r="AS1992" s="10" cm="1">
        <f t="array" ref="AS1992">SUM(COUNTIF(AN1992:AR1992,{2;3;9;14;16;19;21;26}))</f>
        <v>1</v>
      </c>
      <c r="AT1992" s="10" cm="1">
        <f t="array" ref="AT1992">MAX(SUM(COUNTIF(AN1992:AR1992,{1;2})),SUM(COUNTIF(AN1992:AR1992,{3;4})),SUM(COUNTIF(AN1992:AR1992,{5;6})),SUM(COUNTIF(AN1992:AR1992,{7;8})),SUM(COUNTIF(AN1992:AR1992,{9;10})))</f>
        <v>2</v>
      </c>
    </row>
    <row r="1993" spans="19:46" x14ac:dyDescent="0.25">
      <c r="S1993" s="12">
        <f>IF(OR(S$1="",ROW()&gt;$B$3),"",IF(S1992=$B$1+COLUMN()-24,R1993+1,S1992+OR(T1992=$B$1+COLUMN()-23,T1992="")))</f>
        <v>0</v>
      </c>
      <c r="T1993" s="12">
        <f t="shared" si="127"/>
        <v>1</v>
      </c>
      <c r="U1993" s="12">
        <f t="shared" si="128"/>
        <v>9</v>
      </c>
      <c r="V1993" s="12">
        <f t="shared" si="126"/>
        <v>12</v>
      </c>
      <c r="W1993" s="12">
        <f t="shared" si="129"/>
        <v>22</v>
      </c>
      <c r="AN1993" s="9">
        <f>IF(OR(S1993="",$B$4=""),"",INDEX(T_05[Labels],S1993+1,1))</f>
        <v>1</v>
      </c>
      <c r="AO1993" s="9">
        <f>IF(OR(T1993="",$B$4=""),"",INDEX(T_05[Labels],T1993+1,1))</f>
        <v>2</v>
      </c>
      <c r="AP1993" s="9">
        <f>IF(OR(U1993="",$B$4=""),"",INDEX(T_05[Labels],U1993+1,1))</f>
        <v>10</v>
      </c>
      <c r="AQ1993" s="9">
        <f>IF(OR(V1993="",$B$4=""),"",INDEX(T_05[Labels],V1993+1,1))</f>
        <v>13</v>
      </c>
      <c r="AR1993" s="9">
        <f>IF(OR(W1993="",$B$4=""),"",INDEX(T_05[Labels],W1993+1,1))</f>
        <v>23</v>
      </c>
      <c r="AS1993" s="10" cm="1">
        <f t="array" ref="AS1993">SUM(COUNTIF(AN1993:AR1993,{2;3;9;14;16;19;21;26}))</f>
        <v>1</v>
      </c>
      <c r="AT1993" s="10" cm="1">
        <f t="array" ref="AT1993">MAX(SUM(COUNTIF(AN1993:AR1993,{1;2})),SUM(COUNTIF(AN1993:AR1993,{3;4})),SUM(COUNTIF(AN1993:AR1993,{5;6})),SUM(COUNTIF(AN1993:AR1993,{7;8})),SUM(COUNTIF(AN1993:AR1993,{9;10})))</f>
        <v>2</v>
      </c>
    </row>
    <row r="1994" spans="19:46" x14ac:dyDescent="0.25">
      <c r="S1994" s="12">
        <f>IF(OR(S$1="",ROW()&gt;$B$3),"",IF(S1993=$B$1+COLUMN()-24,R1994+1,S1993+OR(T1993=$B$1+COLUMN()-23,T1993="")))</f>
        <v>0</v>
      </c>
      <c r="T1994" s="12">
        <f t="shared" si="127"/>
        <v>1</v>
      </c>
      <c r="U1994" s="12">
        <f t="shared" si="128"/>
        <v>9</v>
      </c>
      <c r="V1994" s="12">
        <f t="shared" si="126"/>
        <v>12</v>
      </c>
      <c r="W1994" s="12">
        <f t="shared" si="129"/>
        <v>23</v>
      </c>
      <c r="AN1994" s="9">
        <f>IF(OR(S1994="",$B$4=""),"",INDEX(T_05[Labels],S1994+1,1))</f>
        <v>1</v>
      </c>
      <c r="AO1994" s="9">
        <f>IF(OR(T1994="",$B$4=""),"",INDEX(T_05[Labels],T1994+1,1))</f>
        <v>2</v>
      </c>
      <c r="AP1994" s="9">
        <f>IF(OR(U1994="",$B$4=""),"",INDEX(T_05[Labels],U1994+1,1))</f>
        <v>10</v>
      </c>
      <c r="AQ1994" s="9">
        <f>IF(OR(V1994="",$B$4=""),"",INDEX(T_05[Labels],V1994+1,1))</f>
        <v>13</v>
      </c>
      <c r="AR1994" s="9">
        <f>IF(OR(W1994="",$B$4=""),"",INDEX(T_05[Labels],W1994+1,1))</f>
        <v>24</v>
      </c>
      <c r="AS1994" s="10" cm="1">
        <f t="array" ref="AS1994">SUM(COUNTIF(AN1994:AR1994,{2;3;9;14;16;19;21;26}))</f>
        <v>1</v>
      </c>
      <c r="AT1994" s="10" cm="1">
        <f t="array" ref="AT1994">MAX(SUM(COUNTIF(AN1994:AR1994,{1;2})),SUM(COUNTIF(AN1994:AR1994,{3;4})),SUM(COUNTIF(AN1994:AR1994,{5;6})),SUM(COUNTIF(AN1994:AR1994,{7;8})),SUM(COUNTIF(AN1994:AR1994,{9;10})))</f>
        <v>2</v>
      </c>
    </row>
    <row r="1995" spans="19:46" x14ac:dyDescent="0.25">
      <c r="S1995" s="12">
        <f>IF(OR(S$1="",ROW()&gt;$B$3),"",IF(S1994=$B$1+COLUMN()-24,R1995+1,S1994+OR(T1994=$B$1+COLUMN()-23,T1994="")))</f>
        <v>0</v>
      </c>
      <c r="T1995" s="12">
        <f t="shared" si="127"/>
        <v>1</v>
      </c>
      <c r="U1995" s="12">
        <f t="shared" si="128"/>
        <v>9</v>
      </c>
      <c r="V1995" s="12">
        <f t="shared" si="126"/>
        <v>12</v>
      </c>
      <c r="W1995" s="12">
        <f t="shared" si="129"/>
        <v>24</v>
      </c>
      <c r="AN1995" s="9">
        <f>IF(OR(S1995="",$B$4=""),"",INDEX(T_05[Labels],S1995+1,1))</f>
        <v>1</v>
      </c>
      <c r="AO1995" s="9">
        <f>IF(OR(T1995="",$B$4=""),"",INDEX(T_05[Labels],T1995+1,1))</f>
        <v>2</v>
      </c>
      <c r="AP1995" s="9">
        <f>IF(OR(U1995="",$B$4=""),"",INDEX(T_05[Labels],U1995+1,1))</f>
        <v>10</v>
      </c>
      <c r="AQ1995" s="9">
        <f>IF(OR(V1995="",$B$4=""),"",INDEX(T_05[Labels],V1995+1,1))</f>
        <v>13</v>
      </c>
      <c r="AR1995" s="9">
        <f>IF(OR(W1995="",$B$4=""),"",INDEX(T_05[Labels],W1995+1,1))</f>
        <v>25</v>
      </c>
      <c r="AS1995" s="10" cm="1">
        <f t="array" ref="AS1995">SUM(COUNTIF(AN1995:AR1995,{2;3;9;14;16;19;21;26}))</f>
        <v>1</v>
      </c>
      <c r="AT1995" s="10" cm="1">
        <f t="array" ref="AT1995">MAX(SUM(COUNTIF(AN1995:AR1995,{1;2})),SUM(COUNTIF(AN1995:AR1995,{3;4})),SUM(COUNTIF(AN1995:AR1995,{5;6})),SUM(COUNTIF(AN1995:AR1995,{7;8})),SUM(COUNTIF(AN1995:AR1995,{9;10})))</f>
        <v>2</v>
      </c>
    </row>
    <row r="1996" spans="19:46" x14ac:dyDescent="0.25">
      <c r="S1996" s="12">
        <f>IF(OR(S$1="",ROW()&gt;$B$3),"",IF(S1995=$B$1+COLUMN()-24,R1996+1,S1995+OR(T1995=$B$1+COLUMN()-23,T1995="")))</f>
        <v>0</v>
      </c>
      <c r="T1996" s="12">
        <f t="shared" si="127"/>
        <v>1</v>
      </c>
      <c r="U1996" s="12">
        <f t="shared" si="128"/>
        <v>9</v>
      </c>
      <c r="V1996" s="12">
        <f t="shared" si="126"/>
        <v>12</v>
      </c>
      <c r="W1996" s="12">
        <f t="shared" si="129"/>
        <v>25</v>
      </c>
      <c r="AN1996" s="9">
        <f>IF(OR(S1996="",$B$4=""),"",INDEX(T_05[Labels],S1996+1,1))</f>
        <v>1</v>
      </c>
      <c r="AO1996" s="9">
        <f>IF(OR(T1996="",$B$4=""),"",INDEX(T_05[Labels],T1996+1,1))</f>
        <v>2</v>
      </c>
      <c r="AP1996" s="9">
        <f>IF(OR(U1996="",$B$4=""),"",INDEX(T_05[Labels],U1996+1,1))</f>
        <v>10</v>
      </c>
      <c r="AQ1996" s="9">
        <f>IF(OR(V1996="",$B$4=""),"",INDEX(T_05[Labels],V1996+1,1))</f>
        <v>13</v>
      </c>
      <c r="AR1996" s="9">
        <f>IF(OR(W1996="",$B$4=""),"",INDEX(T_05[Labels],W1996+1,1))</f>
        <v>26</v>
      </c>
      <c r="AS1996" s="10" cm="1">
        <f t="array" ref="AS1996">SUM(COUNTIF(AN1996:AR1996,{2;3;9;14;16;19;21;26}))</f>
        <v>2</v>
      </c>
      <c r="AT1996" s="10" cm="1">
        <f t="array" ref="AT1996">MAX(SUM(COUNTIF(AN1996:AR1996,{1;2})),SUM(COUNTIF(AN1996:AR1996,{3;4})),SUM(COUNTIF(AN1996:AR1996,{5;6})),SUM(COUNTIF(AN1996:AR1996,{7;8})),SUM(COUNTIF(AN1996:AR1996,{9;10})))</f>
        <v>2</v>
      </c>
    </row>
    <row r="1997" spans="19:46" x14ac:dyDescent="0.25">
      <c r="S1997" s="12">
        <f>IF(OR(S$1="",ROW()&gt;$B$3),"",IF(S1996=$B$1+COLUMN()-24,R1997+1,S1996+OR(T1996=$B$1+COLUMN()-23,T1996="")))</f>
        <v>0</v>
      </c>
      <c r="T1997" s="12">
        <f t="shared" si="127"/>
        <v>1</v>
      </c>
      <c r="U1997" s="12">
        <f t="shared" si="128"/>
        <v>9</v>
      </c>
      <c r="V1997" s="12">
        <f t="shared" si="126"/>
        <v>12</v>
      </c>
      <c r="W1997" s="12">
        <f t="shared" si="129"/>
        <v>26</v>
      </c>
      <c r="AN1997" s="9">
        <f>IF(OR(S1997="",$B$4=""),"",INDEX(T_05[Labels],S1997+1,1))</f>
        <v>1</v>
      </c>
      <c r="AO1997" s="9">
        <f>IF(OR(T1997="",$B$4=""),"",INDEX(T_05[Labels],T1997+1,1))</f>
        <v>2</v>
      </c>
      <c r="AP1997" s="9">
        <f>IF(OR(U1997="",$B$4=""),"",INDEX(T_05[Labels],U1997+1,1))</f>
        <v>10</v>
      </c>
      <c r="AQ1997" s="9">
        <f>IF(OR(V1997="",$B$4=""),"",INDEX(T_05[Labels],V1997+1,1))</f>
        <v>13</v>
      </c>
      <c r="AR1997" s="9">
        <f>IF(OR(W1997="",$B$4=""),"",INDEX(T_05[Labels],W1997+1,1))</f>
        <v>27</v>
      </c>
      <c r="AS1997" s="10" cm="1">
        <f t="array" ref="AS1997">SUM(COUNTIF(AN1997:AR1997,{2;3;9;14;16;19;21;26}))</f>
        <v>1</v>
      </c>
      <c r="AT1997" s="10" cm="1">
        <f t="array" ref="AT1997">MAX(SUM(COUNTIF(AN1997:AR1997,{1;2})),SUM(COUNTIF(AN1997:AR1997,{3;4})),SUM(COUNTIF(AN1997:AR1997,{5;6})),SUM(COUNTIF(AN1997:AR1997,{7;8})),SUM(COUNTIF(AN1997:AR1997,{9;10})))</f>
        <v>2</v>
      </c>
    </row>
    <row r="1998" spans="19:46" x14ac:dyDescent="0.25">
      <c r="S1998" s="12">
        <f>IF(OR(S$1="",ROW()&gt;$B$3),"",IF(S1997=$B$1+COLUMN()-24,R1998+1,S1997+OR(T1997=$B$1+COLUMN()-23,T1997="")))</f>
        <v>0</v>
      </c>
      <c r="T1998" s="12">
        <f t="shared" si="127"/>
        <v>1</v>
      </c>
      <c r="U1998" s="12">
        <f t="shared" si="128"/>
        <v>9</v>
      </c>
      <c r="V1998" s="12">
        <f t="shared" si="126"/>
        <v>12</v>
      </c>
      <c r="W1998" s="12">
        <f t="shared" si="129"/>
        <v>27</v>
      </c>
      <c r="AN1998" s="9">
        <f>IF(OR(S1998="",$B$4=""),"",INDEX(T_05[Labels],S1998+1,1))</f>
        <v>1</v>
      </c>
      <c r="AO1998" s="9">
        <f>IF(OR(T1998="",$B$4=""),"",INDEX(T_05[Labels],T1998+1,1))</f>
        <v>2</v>
      </c>
      <c r="AP1998" s="9">
        <f>IF(OR(U1998="",$B$4=""),"",INDEX(T_05[Labels],U1998+1,1))</f>
        <v>10</v>
      </c>
      <c r="AQ1998" s="9">
        <f>IF(OR(V1998="",$B$4=""),"",INDEX(T_05[Labels],V1998+1,1))</f>
        <v>13</v>
      </c>
      <c r="AR1998" s="9">
        <f>IF(OR(W1998="",$B$4=""),"",INDEX(T_05[Labels],W1998+1,1))</f>
        <v>28</v>
      </c>
      <c r="AS1998" s="10" cm="1">
        <f t="array" ref="AS1998">SUM(COUNTIF(AN1998:AR1998,{2;3;9;14;16;19;21;26}))</f>
        <v>1</v>
      </c>
      <c r="AT1998" s="10" cm="1">
        <f t="array" ref="AT1998">MAX(SUM(COUNTIF(AN1998:AR1998,{1;2})),SUM(COUNTIF(AN1998:AR1998,{3;4})),SUM(COUNTIF(AN1998:AR1998,{5;6})),SUM(COUNTIF(AN1998:AR1998,{7;8})),SUM(COUNTIF(AN1998:AR1998,{9;10})))</f>
        <v>2</v>
      </c>
    </row>
    <row r="1999" spans="19:46" x14ac:dyDescent="0.25">
      <c r="S1999" s="12">
        <f>IF(OR(S$1="",ROW()&gt;$B$3),"",IF(S1998=$B$1+COLUMN()-24,R1999+1,S1998+OR(T1998=$B$1+COLUMN()-23,T1998="")))</f>
        <v>0</v>
      </c>
      <c r="T1999" s="12">
        <f t="shared" si="127"/>
        <v>1</v>
      </c>
      <c r="U1999" s="12">
        <f t="shared" si="128"/>
        <v>9</v>
      </c>
      <c r="V1999" s="12">
        <f t="shared" si="126"/>
        <v>12</v>
      </c>
      <c r="W1999" s="12">
        <f t="shared" si="129"/>
        <v>28</v>
      </c>
      <c r="AN1999" s="9">
        <f>IF(OR(S1999="",$B$4=""),"",INDEX(T_05[Labels],S1999+1,1))</f>
        <v>1</v>
      </c>
      <c r="AO1999" s="9">
        <f>IF(OR(T1999="",$B$4=""),"",INDEX(T_05[Labels],T1999+1,1))</f>
        <v>2</v>
      </c>
      <c r="AP1999" s="9">
        <f>IF(OR(U1999="",$B$4=""),"",INDEX(T_05[Labels],U1999+1,1))</f>
        <v>10</v>
      </c>
      <c r="AQ1999" s="9">
        <f>IF(OR(V1999="",$B$4=""),"",INDEX(T_05[Labels],V1999+1,1))</f>
        <v>13</v>
      </c>
      <c r="AR1999" s="9">
        <f>IF(OR(W1999="",$B$4=""),"",INDEX(T_05[Labels],W1999+1,1))</f>
        <v>29</v>
      </c>
      <c r="AS1999" s="10" cm="1">
        <f t="array" ref="AS1999">SUM(COUNTIF(AN1999:AR1999,{2;3;9;14;16;19;21;26}))</f>
        <v>1</v>
      </c>
      <c r="AT1999" s="10" cm="1">
        <f t="array" ref="AT1999">MAX(SUM(COUNTIF(AN1999:AR1999,{1;2})),SUM(COUNTIF(AN1999:AR1999,{3;4})),SUM(COUNTIF(AN1999:AR1999,{5;6})),SUM(COUNTIF(AN1999:AR1999,{7;8})),SUM(COUNTIF(AN1999:AR1999,{9;10})))</f>
        <v>2</v>
      </c>
    </row>
    <row r="2000" spans="19:46" x14ac:dyDescent="0.25">
      <c r="S2000" s="12">
        <f>IF(OR(S$1="",ROW()&gt;$B$3),"",IF(S1999=$B$1+COLUMN()-24,R2000+1,S1999+OR(T1999=$B$1+COLUMN()-23,T1999="")))</f>
        <v>0</v>
      </c>
      <c r="T2000" s="12">
        <f t="shared" si="127"/>
        <v>1</v>
      </c>
      <c r="U2000" s="12">
        <f t="shared" si="128"/>
        <v>9</v>
      </c>
      <c r="V2000" s="12">
        <f t="shared" si="126"/>
        <v>12</v>
      </c>
      <c r="W2000" s="12">
        <f t="shared" si="129"/>
        <v>29</v>
      </c>
      <c r="AN2000" s="9">
        <f>IF(OR(S2000="",$B$4=""),"",INDEX(T_05[Labels],S2000+1,1))</f>
        <v>1</v>
      </c>
      <c r="AO2000" s="9">
        <f>IF(OR(T2000="",$B$4=""),"",INDEX(T_05[Labels],T2000+1,1))</f>
        <v>2</v>
      </c>
      <c r="AP2000" s="9">
        <f>IF(OR(U2000="",$B$4=""),"",INDEX(T_05[Labels],U2000+1,1))</f>
        <v>10</v>
      </c>
      <c r="AQ2000" s="9">
        <f>IF(OR(V2000="",$B$4=""),"",INDEX(T_05[Labels],V2000+1,1))</f>
        <v>13</v>
      </c>
      <c r="AR2000" s="9">
        <f>IF(OR(W2000="",$B$4=""),"",INDEX(T_05[Labels],W2000+1,1))</f>
        <v>30</v>
      </c>
      <c r="AS2000" s="10" cm="1">
        <f t="array" ref="AS2000">SUM(COUNTIF(AN2000:AR2000,{2;3;9;14;16;19;21;26}))</f>
        <v>1</v>
      </c>
      <c r="AT2000" s="10" cm="1">
        <f t="array" ref="AT2000">MAX(SUM(COUNTIF(AN2000:AR2000,{1;2})),SUM(COUNTIF(AN2000:AR2000,{3;4})),SUM(COUNTIF(AN2000:AR2000,{5;6})),SUM(COUNTIF(AN2000:AR2000,{7;8})),SUM(COUNTIF(AN2000:AR2000,{9;10})))</f>
        <v>2</v>
      </c>
    </row>
    <row r="2001" spans="19:46" x14ac:dyDescent="0.25">
      <c r="S2001" s="12">
        <f>IF(OR(S$1="",ROW()&gt;$B$3),"",IF(S2000=$B$1+COLUMN()-24,R2001+1,S2000+OR(T2000=$B$1+COLUMN()-23,T2000="")))</f>
        <v>0</v>
      </c>
      <c r="T2001" s="12">
        <f t="shared" si="127"/>
        <v>1</v>
      </c>
      <c r="U2001" s="12">
        <f t="shared" si="128"/>
        <v>9</v>
      </c>
      <c r="V2001" s="12">
        <f t="shared" si="126"/>
        <v>13</v>
      </c>
      <c r="W2001" s="12">
        <f t="shared" si="129"/>
        <v>14</v>
      </c>
      <c r="AN2001" s="9">
        <f>IF(OR(S2001="",$B$4=""),"",INDEX(T_05[Labels],S2001+1,1))</f>
        <v>1</v>
      </c>
      <c r="AO2001" s="9">
        <f>IF(OR(T2001="",$B$4=""),"",INDEX(T_05[Labels],T2001+1,1))</f>
        <v>2</v>
      </c>
      <c r="AP2001" s="9">
        <f>IF(OR(U2001="",$B$4=""),"",INDEX(T_05[Labels],U2001+1,1))</f>
        <v>10</v>
      </c>
      <c r="AQ2001" s="9">
        <f>IF(OR(V2001="",$B$4=""),"",INDEX(T_05[Labels],V2001+1,1))</f>
        <v>14</v>
      </c>
      <c r="AR2001" s="9">
        <f>IF(OR(W2001="",$B$4=""),"",INDEX(T_05[Labels],W2001+1,1))</f>
        <v>15</v>
      </c>
      <c r="AS2001" s="10" cm="1">
        <f t="array" ref="AS2001">SUM(COUNTIF(AN2001:AR2001,{2;3;9;14;16;19;21;26}))</f>
        <v>2</v>
      </c>
      <c r="AT2001" s="10" cm="1">
        <f t="array" ref="AT2001">MAX(SUM(COUNTIF(AN2001:AR2001,{1;2})),SUM(COUNTIF(AN2001:AR2001,{3;4})),SUM(COUNTIF(AN2001:AR2001,{5;6})),SUM(COUNTIF(AN2001:AR2001,{7;8})),SUM(COUNTIF(AN2001:AR2001,{9;10})))</f>
        <v>2</v>
      </c>
    </row>
    <row r="2002" spans="19:46" x14ac:dyDescent="0.25">
      <c r="S2002" s="12">
        <f>IF(OR(S$1="",ROW()&gt;$B$3),"",IF(S2001=$B$1+COLUMN()-24,R2002+1,S2001+OR(T2001=$B$1+COLUMN()-23,T2001="")))</f>
        <v>0</v>
      </c>
      <c r="T2002" s="12">
        <f t="shared" si="127"/>
        <v>1</v>
      </c>
      <c r="U2002" s="12">
        <f t="shared" si="128"/>
        <v>9</v>
      </c>
      <c r="V2002" s="12">
        <f t="shared" si="126"/>
        <v>13</v>
      </c>
      <c r="W2002" s="12">
        <f t="shared" si="129"/>
        <v>15</v>
      </c>
      <c r="AN2002" s="9">
        <f>IF(OR(S2002="",$B$4=""),"",INDEX(T_05[Labels],S2002+1,1))</f>
        <v>1</v>
      </c>
      <c r="AO2002" s="9">
        <f>IF(OR(T2002="",$B$4=""),"",INDEX(T_05[Labels],T2002+1,1))</f>
        <v>2</v>
      </c>
      <c r="AP2002" s="9">
        <f>IF(OR(U2002="",$B$4=""),"",INDEX(T_05[Labels],U2002+1,1))</f>
        <v>10</v>
      </c>
      <c r="AQ2002" s="9">
        <f>IF(OR(V2002="",$B$4=""),"",INDEX(T_05[Labels],V2002+1,1))</f>
        <v>14</v>
      </c>
      <c r="AR2002" s="9">
        <f>IF(OR(W2002="",$B$4=""),"",INDEX(T_05[Labels],W2002+1,1))</f>
        <v>16</v>
      </c>
      <c r="AS2002" s="10" cm="1">
        <f t="array" ref="AS2002">SUM(COUNTIF(AN2002:AR2002,{2;3;9;14;16;19;21;26}))</f>
        <v>3</v>
      </c>
      <c r="AT2002" s="10" cm="1">
        <f t="array" ref="AT2002">MAX(SUM(COUNTIF(AN2002:AR2002,{1;2})),SUM(COUNTIF(AN2002:AR2002,{3;4})),SUM(COUNTIF(AN2002:AR2002,{5;6})),SUM(COUNTIF(AN2002:AR2002,{7;8})),SUM(COUNTIF(AN2002:AR2002,{9;10})))</f>
        <v>2</v>
      </c>
    </row>
    <row r="2003" spans="19:46" x14ac:dyDescent="0.25">
      <c r="S2003" s="12">
        <f>IF(OR(S$1="",ROW()&gt;$B$3),"",IF(S2002=$B$1+COLUMN()-24,R2003+1,S2002+OR(T2002=$B$1+COLUMN()-23,T2002="")))</f>
        <v>0</v>
      </c>
      <c r="T2003" s="12">
        <f t="shared" si="127"/>
        <v>1</v>
      </c>
      <c r="U2003" s="12">
        <f t="shared" si="128"/>
        <v>9</v>
      </c>
      <c r="V2003" s="12">
        <f t="shared" ref="V2003:V2066" si="130">IF(OR(V$1="",ROW()&gt;$B$3),"",IF(V2002=$B$1+COLUMN()-24,U2003+1,V2002+OR(W2002=$B$1+COLUMN()-23,W2002="")))</f>
        <v>13</v>
      </c>
      <c r="W2003" s="12">
        <f t="shared" si="129"/>
        <v>16</v>
      </c>
      <c r="AN2003" s="9">
        <f>IF(OR(S2003="",$B$4=""),"",INDEX(T_05[Labels],S2003+1,1))</f>
        <v>1</v>
      </c>
      <c r="AO2003" s="9">
        <f>IF(OR(T2003="",$B$4=""),"",INDEX(T_05[Labels],T2003+1,1))</f>
        <v>2</v>
      </c>
      <c r="AP2003" s="9">
        <f>IF(OR(U2003="",$B$4=""),"",INDEX(T_05[Labels],U2003+1,1))</f>
        <v>10</v>
      </c>
      <c r="AQ2003" s="9">
        <f>IF(OR(V2003="",$B$4=""),"",INDEX(T_05[Labels],V2003+1,1))</f>
        <v>14</v>
      </c>
      <c r="AR2003" s="9">
        <f>IF(OR(W2003="",$B$4=""),"",INDEX(T_05[Labels],W2003+1,1))</f>
        <v>17</v>
      </c>
      <c r="AS2003" s="10" cm="1">
        <f t="array" ref="AS2003">SUM(COUNTIF(AN2003:AR2003,{2;3;9;14;16;19;21;26}))</f>
        <v>2</v>
      </c>
      <c r="AT2003" s="10" cm="1">
        <f t="array" ref="AT2003">MAX(SUM(COUNTIF(AN2003:AR2003,{1;2})),SUM(COUNTIF(AN2003:AR2003,{3;4})),SUM(COUNTIF(AN2003:AR2003,{5;6})),SUM(COUNTIF(AN2003:AR2003,{7;8})),SUM(COUNTIF(AN2003:AR2003,{9;10})))</f>
        <v>2</v>
      </c>
    </row>
    <row r="2004" spans="19:46" x14ac:dyDescent="0.25">
      <c r="S2004" s="12">
        <f>IF(OR(S$1="",ROW()&gt;$B$3),"",IF(S2003=$B$1+COLUMN()-24,R2004+1,S2003+OR(T2003=$B$1+COLUMN()-23,T2003="")))</f>
        <v>0</v>
      </c>
      <c r="T2004" s="12">
        <f t="shared" si="127"/>
        <v>1</v>
      </c>
      <c r="U2004" s="12">
        <f t="shared" si="128"/>
        <v>9</v>
      </c>
      <c r="V2004" s="12">
        <f t="shared" si="130"/>
        <v>13</v>
      </c>
      <c r="W2004" s="12">
        <f t="shared" si="129"/>
        <v>17</v>
      </c>
      <c r="AN2004" s="9">
        <f>IF(OR(S2004="",$B$4=""),"",INDEX(T_05[Labels],S2004+1,1))</f>
        <v>1</v>
      </c>
      <c r="AO2004" s="9">
        <f>IF(OR(T2004="",$B$4=""),"",INDEX(T_05[Labels],T2004+1,1))</f>
        <v>2</v>
      </c>
      <c r="AP2004" s="9">
        <f>IF(OR(U2004="",$B$4=""),"",INDEX(T_05[Labels],U2004+1,1))</f>
        <v>10</v>
      </c>
      <c r="AQ2004" s="9">
        <f>IF(OR(V2004="",$B$4=""),"",INDEX(T_05[Labels],V2004+1,1))</f>
        <v>14</v>
      </c>
      <c r="AR2004" s="9">
        <f>IF(OR(W2004="",$B$4=""),"",INDEX(T_05[Labels],W2004+1,1))</f>
        <v>18</v>
      </c>
      <c r="AS2004" s="10" cm="1">
        <f t="array" ref="AS2004">SUM(COUNTIF(AN2004:AR2004,{2;3;9;14;16;19;21;26}))</f>
        <v>2</v>
      </c>
      <c r="AT2004" s="10" cm="1">
        <f t="array" ref="AT2004">MAX(SUM(COUNTIF(AN2004:AR2004,{1;2})),SUM(COUNTIF(AN2004:AR2004,{3;4})),SUM(COUNTIF(AN2004:AR2004,{5;6})),SUM(COUNTIF(AN2004:AR2004,{7;8})),SUM(COUNTIF(AN2004:AR2004,{9;10})))</f>
        <v>2</v>
      </c>
    </row>
    <row r="2005" spans="19:46" x14ac:dyDescent="0.25">
      <c r="S2005" s="12">
        <f>IF(OR(S$1="",ROW()&gt;$B$3),"",IF(S2004=$B$1+COLUMN()-24,R2005+1,S2004+OR(T2004=$B$1+COLUMN()-23,T2004="")))</f>
        <v>0</v>
      </c>
      <c r="T2005" s="12">
        <f t="shared" si="127"/>
        <v>1</v>
      </c>
      <c r="U2005" s="12">
        <f t="shared" si="128"/>
        <v>9</v>
      </c>
      <c r="V2005" s="12">
        <f t="shared" si="130"/>
        <v>13</v>
      </c>
      <c r="W2005" s="12">
        <f t="shared" si="129"/>
        <v>18</v>
      </c>
      <c r="AN2005" s="9">
        <f>IF(OR(S2005="",$B$4=""),"",INDEX(T_05[Labels],S2005+1,1))</f>
        <v>1</v>
      </c>
      <c r="AO2005" s="9">
        <f>IF(OR(T2005="",$B$4=""),"",INDEX(T_05[Labels],T2005+1,1))</f>
        <v>2</v>
      </c>
      <c r="AP2005" s="9">
        <f>IF(OR(U2005="",$B$4=""),"",INDEX(T_05[Labels],U2005+1,1))</f>
        <v>10</v>
      </c>
      <c r="AQ2005" s="9">
        <f>IF(OR(V2005="",$B$4=""),"",INDEX(T_05[Labels],V2005+1,1))</f>
        <v>14</v>
      </c>
      <c r="AR2005" s="9">
        <f>IF(OR(W2005="",$B$4=""),"",INDEX(T_05[Labels],W2005+1,1))</f>
        <v>19</v>
      </c>
      <c r="AS2005" s="10" cm="1">
        <f t="array" ref="AS2005">SUM(COUNTIF(AN2005:AR2005,{2;3;9;14;16;19;21;26}))</f>
        <v>3</v>
      </c>
      <c r="AT2005" s="10" cm="1">
        <f t="array" ref="AT2005">MAX(SUM(COUNTIF(AN2005:AR2005,{1;2})),SUM(COUNTIF(AN2005:AR2005,{3;4})),SUM(COUNTIF(AN2005:AR2005,{5;6})),SUM(COUNTIF(AN2005:AR2005,{7;8})),SUM(COUNTIF(AN2005:AR2005,{9;10})))</f>
        <v>2</v>
      </c>
    </row>
    <row r="2006" spans="19:46" x14ac:dyDescent="0.25">
      <c r="S2006" s="12">
        <f>IF(OR(S$1="",ROW()&gt;$B$3),"",IF(S2005=$B$1+COLUMN()-24,R2006+1,S2005+OR(T2005=$B$1+COLUMN()-23,T2005="")))</f>
        <v>0</v>
      </c>
      <c r="T2006" s="12">
        <f t="shared" si="127"/>
        <v>1</v>
      </c>
      <c r="U2006" s="12">
        <f t="shared" si="128"/>
        <v>9</v>
      </c>
      <c r="V2006" s="12">
        <f t="shared" si="130"/>
        <v>13</v>
      </c>
      <c r="W2006" s="12">
        <f t="shared" si="129"/>
        <v>19</v>
      </c>
      <c r="AN2006" s="9">
        <f>IF(OR(S2006="",$B$4=""),"",INDEX(T_05[Labels],S2006+1,1))</f>
        <v>1</v>
      </c>
      <c r="AO2006" s="9">
        <f>IF(OR(T2006="",$B$4=""),"",INDEX(T_05[Labels],T2006+1,1))</f>
        <v>2</v>
      </c>
      <c r="AP2006" s="9">
        <f>IF(OR(U2006="",$B$4=""),"",INDEX(T_05[Labels],U2006+1,1))</f>
        <v>10</v>
      </c>
      <c r="AQ2006" s="9">
        <f>IF(OR(V2006="",$B$4=""),"",INDEX(T_05[Labels],V2006+1,1))</f>
        <v>14</v>
      </c>
      <c r="AR2006" s="9">
        <f>IF(OR(W2006="",$B$4=""),"",INDEX(T_05[Labels],W2006+1,1))</f>
        <v>20</v>
      </c>
      <c r="AS2006" s="10" cm="1">
        <f t="array" ref="AS2006">SUM(COUNTIF(AN2006:AR2006,{2;3;9;14;16;19;21;26}))</f>
        <v>2</v>
      </c>
      <c r="AT2006" s="10" cm="1">
        <f t="array" ref="AT2006">MAX(SUM(COUNTIF(AN2006:AR2006,{1;2})),SUM(COUNTIF(AN2006:AR2006,{3;4})),SUM(COUNTIF(AN2006:AR2006,{5;6})),SUM(COUNTIF(AN2006:AR2006,{7;8})),SUM(COUNTIF(AN2006:AR2006,{9;10})))</f>
        <v>2</v>
      </c>
    </row>
    <row r="2007" spans="19:46" x14ac:dyDescent="0.25">
      <c r="S2007" s="12">
        <f>IF(OR(S$1="",ROW()&gt;$B$3),"",IF(S2006=$B$1+COLUMN()-24,R2007+1,S2006+OR(T2006=$B$1+COLUMN()-23,T2006="")))</f>
        <v>0</v>
      </c>
      <c r="T2007" s="12">
        <f t="shared" si="127"/>
        <v>1</v>
      </c>
      <c r="U2007" s="12">
        <f t="shared" si="128"/>
        <v>9</v>
      </c>
      <c r="V2007" s="12">
        <f t="shared" si="130"/>
        <v>13</v>
      </c>
      <c r="W2007" s="12">
        <f t="shared" si="129"/>
        <v>20</v>
      </c>
      <c r="AN2007" s="9">
        <f>IF(OR(S2007="",$B$4=""),"",INDEX(T_05[Labels],S2007+1,1))</f>
        <v>1</v>
      </c>
      <c r="AO2007" s="9">
        <f>IF(OR(T2007="",$B$4=""),"",INDEX(T_05[Labels],T2007+1,1))</f>
        <v>2</v>
      </c>
      <c r="AP2007" s="9">
        <f>IF(OR(U2007="",$B$4=""),"",INDEX(T_05[Labels],U2007+1,1))</f>
        <v>10</v>
      </c>
      <c r="AQ2007" s="9">
        <f>IF(OR(V2007="",$B$4=""),"",INDEX(T_05[Labels],V2007+1,1))</f>
        <v>14</v>
      </c>
      <c r="AR2007" s="9">
        <f>IF(OR(W2007="",$B$4=""),"",INDEX(T_05[Labels],W2007+1,1))</f>
        <v>21</v>
      </c>
      <c r="AS2007" s="10" cm="1">
        <f t="array" ref="AS2007">SUM(COUNTIF(AN2007:AR2007,{2;3;9;14;16;19;21;26}))</f>
        <v>3</v>
      </c>
      <c r="AT2007" s="10" cm="1">
        <f t="array" ref="AT2007">MAX(SUM(COUNTIF(AN2007:AR2007,{1;2})),SUM(COUNTIF(AN2007:AR2007,{3;4})),SUM(COUNTIF(AN2007:AR2007,{5;6})),SUM(COUNTIF(AN2007:AR2007,{7;8})),SUM(COUNTIF(AN2007:AR2007,{9;10})))</f>
        <v>2</v>
      </c>
    </row>
    <row r="2008" spans="19:46" x14ac:dyDescent="0.25">
      <c r="S2008" s="12">
        <f>IF(OR(S$1="",ROW()&gt;$B$3),"",IF(S2007=$B$1+COLUMN()-24,R2008+1,S2007+OR(T2007=$B$1+COLUMN()-23,T2007="")))</f>
        <v>0</v>
      </c>
      <c r="T2008" s="12">
        <f t="shared" si="127"/>
        <v>1</v>
      </c>
      <c r="U2008" s="12">
        <f t="shared" si="128"/>
        <v>9</v>
      </c>
      <c r="V2008" s="12">
        <f t="shared" si="130"/>
        <v>13</v>
      </c>
      <c r="W2008" s="12">
        <f t="shared" si="129"/>
        <v>21</v>
      </c>
      <c r="AN2008" s="9">
        <f>IF(OR(S2008="",$B$4=""),"",INDEX(T_05[Labels],S2008+1,1))</f>
        <v>1</v>
      </c>
      <c r="AO2008" s="9">
        <f>IF(OR(T2008="",$B$4=""),"",INDEX(T_05[Labels],T2008+1,1))</f>
        <v>2</v>
      </c>
      <c r="AP2008" s="9">
        <f>IF(OR(U2008="",$B$4=""),"",INDEX(T_05[Labels],U2008+1,1))</f>
        <v>10</v>
      </c>
      <c r="AQ2008" s="9">
        <f>IF(OR(V2008="",$B$4=""),"",INDEX(T_05[Labels],V2008+1,1))</f>
        <v>14</v>
      </c>
      <c r="AR2008" s="9">
        <f>IF(OR(W2008="",$B$4=""),"",INDEX(T_05[Labels],W2008+1,1))</f>
        <v>22</v>
      </c>
      <c r="AS2008" s="10" cm="1">
        <f t="array" ref="AS2008">SUM(COUNTIF(AN2008:AR2008,{2;3;9;14;16;19;21;26}))</f>
        <v>2</v>
      </c>
      <c r="AT2008" s="10" cm="1">
        <f t="array" ref="AT2008">MAX(SUM(COUNTIF(AN2008:AR2008,{1;2})),SUM(COUNTIF(AN2008:AR2008,{3;4})),SUM(COUNTIF(AN2008:AR2008,{5;6})),SUM(COUNTIF(AN2008:AR2008,{7;8})),SUM(COUNTIF(AN2008:AR2008,{9;10})))</f>
        <v>2</v>
      </c>
    </row>
    <row r="2009" spans="19:46" x14ac:dyDescent="0.25">
      <c r="S2009" s="12">
        <f>IF(OR(S$1="",ROW()&gt;$B$3),"",IF(S2008=$B$1+COLUMN()-24,R2009+1,S2008+OR(T2008=$B$1+COLUMN()-23,T2008="")))</f>
        <v>0</v>
      </c>
      <c r="T2009" s="12">
        <f t="shared" si="127"/>
        <v>1</v>
      </c>
      <c r="U2009" s="12">
        <f t="shared" si="128"/>
        <v>9</v>
      </c>
      <c r="V2009" s="12">
        <f t="shared" si="130"/>
        <v>13</v>
      </c>
      <c r="W2009" s="12">
        <f t="shared" si="129"/>
        <v>22</v>
      </c>
      <c r="AN2009" s="9">
        <f>IF(OR(S2009="",$B$4=""),"",INDEX(T_05[Labels],S2009+1,1))</f>
        <v>1</v>
      </c>
      <c r="AO2009" s="9">
        <f>IF(OR(T2009="",$B$4=""),"",INDEX(T_05[Labels],T2009+1,1))</f>
        <v>2</v>
      </c>
      <c r="AP2009" s="9">
        <f>IF(OR(U2009="",$B$4=""),"",INDEX(T_05[Labels],U2009+1,1))</f>
        <v>10</v>
      </c>
      <c r="AQ2009" s="9">
        <f>IF(OR(V2009="",$B$4=""),"",INDEX(T_05[Labels],V2009+1,1))</f>
        <v>14</v>
      </c>
      <c r="AR2009" s="9">
        <f>IF(OR(W2009="",$B$4=""),"",INDEX(T_05[Labels],W2009+1,1))</f>
        <v>23</v>
      </c>
      <c r="AS2009" s="10" cm="1">
        <f t="array" ref="AS2009">SUM(COUNTIF(AN2009:AR2009,{2;3;9;14;16;19;21;26}))</f>
        <v>2</v>
      </c>
      <c r="AT2009" s="10" cm="1">
        <f t="array" ref="AT2009">MAX(SUM(COUNTIF(AN2009:AR2009,{1;2})),SUM(COUNTIF(AN2009:AR2009,{3;4})),SUM(COUNTIF(AN2009:AR2009,{5;6})),SUM(COUNTIF(AN2009:AR2009,{7;8})),SUM(COUNTIF(AN2009:AR2009,{9;10})))</f>
        <v>2</v>
      </c>
    </row>
    <row r="2010" spans="19:46" x14ac:dyDescent="0.25">
      <c r="S2010" s="12">
        <f>IF(OR(S$1="",ROW()&gt;$B$3),"",IF(S2009=$B$1+COLUMN()-24,R2010+1,S2009+OR(T2009=$B$1+COLUMN()-23,T2009="")))</f>
        <v>0</v>
      </c>
      <c r="T2010" s="12">
        <f t="shared" si="127"/>
        <v>1</v>
      </c>
      <c r="U2010" s="12">
        <f t="shared" si="128"/>
        <v>9</v>
      </c>
      <c r="V2010" s="12">
        <f t="shared" si="130"/>
        <v>13</v>
      </c>
      <c r="W2010" s="12">
        <f t="shared" si="129"/>
        <v>23</v>
      </c>
      <c r="AN2010" s="9">
        <f>IF(OR(S2010="",$B$4=""),"",INDEX(T_05[Labels],S2010+1,1))</f>
        <v>1</v>
      </c>
      <c r="AO2010" s="9">
        <f>IF(OR(T2010="",$B$4=""),"",INDEX(T_05[Labels],T2010+1,1))</f>
        <v>2</v>
      </c>
      <c r="AP2010" s="9">
        <f>IF(OR(U2010="",$B$4=""),"",INDEX(T_05[Labels],U2010+1,1))</f>
        <v>10</v>
      </c>
      <c r="AQ2010" s="9">
        <f>IF(OR(V2010="",$B$4=""),"",INDEX(T_05[Labels],V2010+1,1))</f>
        <v>14</v>
      </c>
      <c r="AR2010" s="9">
        <f>IF(OR(W2010="",$B$4=""),"",INDEX(T_05[Labels],W2010+1,1))</f>
        <v>24</v>
      </c>
      <c r="AS2010" s="10" cm="1">
        <f t="array" ref="AS2010">SUM(COUNTIF(AN2010:AR2010,{2;3;9;14;16;19;21;26}))</f>
        <v>2</v>
      </c>
      <c r="AT2010" s="10" cm="1">
        <f t="array" ref="AT2010">MAX(SUM(COUNTIF(AN2010:AR2010,{1;2})),SUM(COUNTIF(AN2010:AR2010,{3;4})),SUM(COUNTIF(AN2010:AR2010,{5;6})),SUM(COUNTIF(AN2010:AR2010,{7;8})),SUM(COUNTIF(AN2010:AR2010,{9;10})))</f>
        <v>2</v>
      </c>
    </row>
    <row r="2011" spans="19:46" x14ac:dyDescent="0.25">
      <c r="S2011" s="12">
        <f>IF(OR(S$1="",ROW()&gt;$B$3),"",IF(S2010=$B$1+COLUMN()-24,R2011+1,S2010+OR(T2010=$B$1+COLUMN()-23,T2010="")))</f>
        <v>0</v>
      </c>
      <c r="T2011" s="12">
        <f t="shared" si="127"/>
        <v>1</v>
      </c>
      <c r="U2011" s="12">
        <f t="shared" si="128"/>
        <v>9</v>
      </c>
      <c r="V2011" s="12">
        <f t="shared" si="130"/>
        <v>13</v>
      </c>
      <c r="W2011" s="12">
        <f t="shared" si="129"/>
        <v>24</v>
      </c>
      <c r="AN2011" s="9">
        <f>IF(OR(S2011="",$B$4=""),"",INDEX(T_05[Labels],S2011+1,1))</f>
        <v>1</v>
      </c>
      <c r="AO2011" s="9">
        <f>IF(OR(T2011="",$B$4=""),"",INDEX(T_05[Labels],T2011+1,1))</f>
        <v>2</v>
      </c>
      <c r="AP2011" s="9">
        <f>IF(OR(U2011="",$B$4=""),"",INDEX(T_05[Labels],U2011+1,1))</f>
        <v>10</v>
      </c>
      <c r="AQ2011" s="9">
        <f>IF(OR(V2011="",$B$4=""),"",INDEX(T_05[Labels],V2011+1,1))</f>
        <v>14</v>
      </c>
      <c r="AR2011" s="9">
        <f>IF(OR(W2011="",$B$4=""),"",INDEX(T_05[Labels],W2011+1,1))</f>
        <v>25</v>
      </c>
      <c r="AS2011" s="10" cm="1">
        <f t="array" ref="AS2011">SUM(COUNTIF(AN2011:AR2011,{2;3;9;14;16;19;21;26}))</f>
        <v>2</v>
      </c>
      <c r="AT2011" s="10" cm="1">
        <f t="array" ref="AT2011">MAX(SUM(COUNTIF(AN2011:AR2011,{1;2})),SUM(COUNTIF(AN2011:AR2011,{3;4})),SUM(COUNTIF(AN2011:AR2011,{5;6})),SUM(COUNTIF(AN2011:AR2011,{7;8})),SUM(COUNTIF(AN2011:AR2011,{9;10})))</f>
        <v>2</v>
      </c>
    </row>
    <row r="2012" spans="19:46" x14ac:dyDescent="0.25">
      <c r="S2012" s="12">
        <f>IF(OR(S$1="",ROW()&gt;$B$3),"",IF(S2011=$B$1+COLUMN()-24,R2012+1,S2011+OR(T2011=$B$1+COLUMN()-23,T2011="")))</f>
        <v>0</v>
      </c>
      <c r="T2012" s="12">
        <f t="shared" si="127"/>
        <v>1</v>
      </c>
      <c r="U2012" s="12">
        <f t="shared" si="128"/>
        <v>9</v>
      </c>
      <c r="V2012" s="12">
        <f t="shared" si="130"/>
        <v>13</v>
      </c>
      <c r="W2012" s="12">
        <f t="shared" si="129"/>
        <v>25</v>
      </c>
      <c r="AN2012" s="9">
        <f>IF(OR(S2012="",$B$4=""),"",INDEX(T_05[Labels],S2012+1,1))</f>
        <v>1</v>
      </c>
      <c r="AO2012" s="9">
        <f>IF(OR(T2012="",$B$4=""),"",INDEX(T_05[Labels],T2012+1,1))</f>
        <v>2</v>
      </c>
      <c r="AP2012" s="9">
        <f>IF(OR(U2012="",$B$4=""),"",INDEX(T_05[Labels],U2012+1,1))</f>
        <v>10</v>
      </c>
      <c r="AQ2012" s="9">
        <f>IF(OR(V2012="",$B$4=""),"",INDEX(T_05[Labels],V2012+1,1))</f>
        <v>14</v>
      </c>
      <c r="AR2012" s="9">
        <f>IF(OR(W2012="",$B$4=""),"",INDEX(T_05[Labels],W2012+1,1))</f>
        <v>26</v>
      </c>
      <c r="AS2012" s="10" cm="1">
        <f t="array" ref="AS2012">SUM(COUNTIF(AN2012:AR2012,{2;3;9;14;16;19;21;26}))</f>
        <v>3</v>
      </c>
      <c r="AT2012" s="10" cm="1">
        <f t="array" ref="AT2012">MAX(SUM(COUNTIF(AN2012:AR2012,{1;2})),SUM(COUNTIF(AN2012:AR2012,{3;4})),SUM(COUNTIF(AN2012:AR2012,{5;6})),SUM(COUNTIF(AN2012:AR2012,{7;8})),SUM(COUNTIF(AN2012:AR2012,{9;10})))</f>
        <v>2</v>
      </c>
    </row>
    <row r="2013" spans="19:46" x14ac:dyDescent="0.25">
      <c r="S2013" s="12">
        <f>IF(OR(S$1="",ROW()&gt;$B$3),"",IF(S2012=$B$1+COLUMN()-24,R2013+1,S2012+OR(T2012=$B$1+COLUMN()-23,T2012="")))</f>
        <v>0</v>
      </c>
      <c r="T2013" s="12">
        <f t="shared" si="127"/>
        <v>1</v>
      </c>
      <c r="U2013" s="12">
        <f t="shared" si="128"/>
        <v>9</v>
      </c>
      <c r="V2013" s="12">
        <f t="shared" si="130"/>
        <v>13</v>
      </c>
      <c r="W2013" s="12">
        <f t="shared" si="129"/>
        <v>26</v>
      </c>
      <c r="AN2013" s="9">
        <f>IF(OR(S2013="",$B$4=""),"",INDEX(T_05[Labels],S2013+1,1))</f>
        <v>1</v>
      </c>
      <c r="AO2013" s="9">
        <f>IF(OR(T2013="",$B$4=""),"",INDEX(T_05[Labels],T2013+1,1))</f>
        <v>2</v>
      </c>
      <c r="AP2013" s="9">
        <f>IF(OR(U2013="",$B$4=""),"",INDEX(T_05[Labels],U2013+1,1))</f>
        <v>10</v>
      </c>
      <c r="AQ2013" s="9">
        <f>IF(OR(V2013="",$B$4=""),"",INDEX(T_05[Labels],V2013+1,1))</f>
        <v>14</v>
      </c>
      <c r="AR2013" s="9">
        <f>IF(OR(W2013="",$B$4=""),"",INDEX(T_05[Labels],W2013+1,1))</f>
        <v>27</v>
      </c>
      <c r="AS2013" s="10" cm="1">
        <f t="array" ref="AS2013">SUM(COUNTIF(AN2013:AR2013,{2;3;9;14;16;19;21;26}))</f>
        <v>2</v>
      </c>
      <c r="AT2013" s="10" cm="1">
        <f t="array" ref="AT2013">MAX(SUM(COUNTIF(AN2013:AR2013,{1;2})),SUM(COUNTIF(AN2013:AR2013,{3;4})),SUM(COUNTIF(AN2013:AR2013,{5;6})),SUM(COUNTIF(AN2013:AR2013,{7;8})),SUM(COUNTIF(AN2013:AR2013,{9;10})))</f>
        <v>2</v>
      </c>
    </row>
    <row r="2014" spans="19:46" x14ac:dyDescent="0.25">
      <c r="S2014" s="12">
        <f>IF(OR(S$1="",ROW()&gt;$B$3),"",IF(S2013=$B$1+COLUMN()-24,R2014+1,S2013+OR(T2013=$B$1+COLUMN()-23,T2013="")))</f>
        <v>0</v>
      </c>
      <c r="T2014" s="12">
        <f t="shared" si="127"/>
        <v>1</v>
      </c>
      <c r="U2014" s="12">
        <f t="shared" si="128"/>
        <v>9</v>
      </c>
      <c r="V2014" s="12">
        <f t="shared" si="130"/>
        <v>13</v>
      </c>
      <c r="W2014" s="12">
        <f t="shared" si="129"/>
        <v>27</v>
      </c>
      <c r="AN2014" s="9">
        <f>IF(OR(S2014="",$B$4=""),"",INDEX(T_05[Labels],S2014+1,1))</f>
        <v>1</v>
      </c>
      <c r="AO2014" s="9">
        <f>IF(OR(T2014="",$B$4=""),"",INDEX(T_05[Labels],T2014+1,1))</f>
        <v>2</v>
      </c>
      <c r="AP2014" s="9">
        <f>IF(OR(U2014="",$B$4=""),"",INDEX(T_05[Labels],U2014+1,1))</f>
        <v>10</v>
      </c>
      <c r="AQ2014" s="9">
        <f>IF(OR(V2014="",$B$4=""),"",INDEX(T_05[Labels],V2014+1,1))</f>
        <v>14</v>
      </c>
      <c r="AR2014" s="9">
        <f>IF(OR(W2014="",$B$4=""),"",INDEX(T_05[Labels],W2014+1,1))</f>
        <v>28</v>
      </c>
      <c r="AS2014" s="10" cm="1">
        <f t="array" ref="AS2014">SUM(COUNTIF(AN2014:AR2014,{2;3;9;14;16;19;21;26}))</f>
        <v>2</v>
      </c>
      <c r="AT2014" s="10" cm="1">
        <f t="array" ref="AT2014">MAX(SUM(COUNTIF(AN2014:AR2014,{1;2})),SUM(COUNTIF(AN2014:AR2014,{3;4})),SUM(COUNTIF(AN2014:AR2014,{5;6})),SUM(COUNTIF(AN2014:AR2014,{7;8})),SUM(COUNTIF(AN2014:AR2014,{9;10})))</f>
        <v>2</v>
      </c>
    </row>
    <row r="2015" spans="19:46" x14ac:dyDescent="0.25">
      <c r="S2015" s="12">
        <f>IF(OR(S$1="",ROW()&gt;$B$3),"",IF(S2014=$B$1+COLUMN()-24,R2015+1,S2014+OR(T2014=$B$1+COLUMN()-23,T2014="")))</f>
        <v>0</v>
      </c>
      <c r="T2015" s="12">
        <f t="shared" si="127"/>
        <v>1</v>
      </c>
      <c r="U2015" s="12">
        <f t="shared" si="128"/>
        <v>9</v>
      </c>
      <c r="V2015" s="12">
        <f t="shared" si="130"/>
        <v>13</v>
      </c>
      <c r="W2015" s="12">
        <f t="shared" si="129"/>
        <v>28</v>
      </c>
      <c r="AN2015" s="9">
        <f>IF(OR(S2015="",$B$4=""),"",INDEX(T_05[Labels],S2015+1,1))</f>
        <v>1</v>
      </c>
      <c r="AO2015" s="9">
        <f>IF(OR(T2015="",$B$4=""),"",INDEX(T_05[Labels],T2015+1,1))</f>
        <v>2</v>
      </c>
      <c r="AP2015" s="9">
        <f>IF(OR(U2015="",$B$4=""),"",INDEX(T_05[Labels],U2015+1,1))</f>
        <v>10</v>
      </c>
      <c r="AQ2015" s="9">
        <f>IF(OR(V2015="",$B$4=""),"",INDEX(T_05[Labels],V2015+1,1))</f>
        <v>14</v>
      </c>
      <c r="AR2015" s="9">
        <f>IF(OR(W2015="",$B$4=""),"",INDEX(T_05[Labels],W2015+1,1))</f>
        <v>29</v>
      </c>
      <c r="AS2015" s="10" cm="1">
        <f t="array" ref="AS2015">SUM(COUNTIF(AN2015:AR2015,{2;3;9;14;16;19;21;26}))</f>
        <v>2</v>
      </c>
      <c r="AT2015" s="10" cm="1">
        <f t="array" ref="AT2015">MAX(SUM(COUNTIF(AN2015:AR2015,{1;2})),SUM(COUNTIF(AN2015:AR2015,{3;4})),SUM(COUNTIF(AN2015:AR2015,{5;6})),SUM(COUNTIF(AN2015:AR2015,{7;8})),SUM(COUNTIF(AN2015:AR2015,{9;10})))</f>
        <v>2</v>
      </c>
    </row>
    <row r="2016" spans="19:46" x14ac:dyDescent="0.25">
      <c r="S2016" s="12">
        <f>IF(OR(S$1="",ROW()&gt;$B$3),"",IF(S2015=$B$1+COLUMN()-24,R2016+1,S2015+OR(T2015=$B$1+COLUMN()-23,T2015="")))</f>
        <v>0</v>
      </c>
      <c r="T2016" s="12">
        <f t="shared" si="127"/>
        <v>1</v>
      </c>
      <c r="U2016" s="12">
        <f t="shared" si="128"/>
        <v>9</v>
      </c>
      <c r="V2016" s="12">
        <f t="shared" si="130"/>
        <v>13</v>
      </c>
      <c r="W2016" s="12">
        <f t="shared" si="129"/>
        <v>29</v>
      </c>
      <c r="AN2016" s="9">
        <f>IF(OR(S2016="",$B$4=""),"",INDEX(T_05[Labels],S2016+1,1))</f>
        <v>1</v>
      </c>
      <c r="AO2016" s="9">
        <f>IF(OR(T2016="",$B$4=""),"",INDEX(T_05[Labels],T2016+1,1))</f>
        <v>2</v>
      </c>
      <c r="AP2016" s="9">
        <f>IF(OR(U2016="",$B$4=""),"",INDEX(T_05[Labels],U2016+1,1))</f>
        <v>10</v>
      </c>
      <c r="AQ2016" s="9">
        <f>IF(OR(V2016="",$B$4=""),"",INDEX(T_05[Labels],V2016+1,1))</f>
        <v>14</v>
      </c>
      <c r="AR2016" s="9">
        <f>IF(OR(W2016="",$B$4=""),"",INDEX(T_05[Labels],W2016+1,1))</f>
        <v>30</v>
      </c>
      <c r="AS2016" s="10" cm="1">
        <f t="array" ref="AS2016">SUM(COUNTIF(AN2016:AR2016,{2;3;9;14;16;19;21;26}))</f>
        <v>2</v>
      </c>
      <c r="AT2016" s="10" cm="1">
        <f t="array" ref="AT2016">MAX(SUM(COUNTIF(AN2016:AR2016,{1;2})),SUM(COUNTIF(AN2016:AR2016,{3;4})),SUM(COUNTIF(AN2016:AR2016,{5;6})),SUM(COUNTIF(AN2016:AR2016,{7;8})),SUM(COUNTIF(AN2016:AR2016,{9;10})))</f>
        <v>2</v>
      </c>
    </row>
    <row r="2017" spans="19:46" x14ac:dyDescent="0.25">
      <c r="S2017" s="12">
        <f>IF(OR(S$1="",ROW()&gt;$B$3),"",IF(S2016=$B$1+COLUMN()-24,R2017+1,S2016+OR(T2016=$B$1+COLUMN()-23,T2016="")))</f>
        <v>0</v>
      </c>
      <c r="T2017" s="12">
        <f t="shared" si="127"/>
        <v>1</v>
      </c>
      <c r="U2017" s="12">
        <f t="shared" si="128"/>
        <v>9</v>
      </c>
      <c r="V2017" s="12">
        <f t="shared" si="130"/>
        <v>14</v>
      </c>
      <c r="W2017" s="12">
        <f t="shared" si="129"/>
        <v>15</v>
      </c>
      <c r="AN2017" s="9">
        <f>IF(OR(S2017="",$B$4=""),"",INDEX(T_05[Labels],S2017+1,1))</f>
        <v>1</v>
      </c>
      <c r="AO2017" s="9">
        <f>IF(OR(T2017="",$B$4=""),"",INDEX(T_05[Labels],T2017+1,1))</f>
        <v>2</v>
      </c>
      <c r="AP2017" s="9">
        <f>IF(OR(U2017="",$B$4=""),"",INDEX(T_05[Labels],U2017+1,1))</f>
        <v>10</v>
      </c>
      <c r="AQ2017" s="9">
        <f>IF(OR(V2017="",$B$4=""),"",INDEX(T_05[Labels],V2017+1,1))</f>
        <v>15</v>
      </c>
      <c r="AR2017" s="9">
        <f>IF(OR(W2017="",$B$4=""),"",INDEX(T_05[Labels],W2017+1,1))</f>
        <v>16</v>
      </c>
      <c r="AS2017" s="10" cm="1">
        <f t="array" ref="AS2017">SUM(COUNTIF(AN2017:AR2017,{2;3;9;14;16;19;21;26}))</f>
        <v>2</v>
      </c>
      <c r="AT2017" s="10" cm="1">
        <f t="array" ref="AT2017">MAX(SUM(COUNTIF(AN2017:AR2017,{1;2})),SUM(COUNTIF(AN2017:AR2017,{3;4})),SUM(COUNTIF(AN2017:AR2017,{5;6})),SUM(COUNTIF(AN2017:AR2017,{7;8})),SUM(COUNTIF(AN2017:AR2017,{9;10})))</f>
        <v>2</v>
      </c>
    </row>
    <row r="2018" spans="19:46" x14ac:dyDescent="0.25">
      <c r="S2018" s="12">
        <f>IF(OR(S$1="",ROW()&gt;$B$3),"",IF(S2017=$B$1+COLUMN()-24,R2018+1,S2017+OR(T2017=$B$1+COLUMN()-23,T2017="")))</f>
        <v>0</v>
      </c>
      <c r="T2018" s="12">
        <f t="shared" si="127"/>
        <v>1</v>
      </c>
      <c r="U2018" s="12">
        <f t="shared" si="128"/>
        <v>9</v>
      </c>
      <c r="V2018" s="12">
        <f t="shared" si="130"/>
        <v>14</v>
      </c>
      <c r="W2018" s="12">
        <f t="shared" si="129"/>
        <v>16</v>
      </c>
      <c r="AN2018" s="9">
        <f>IF(OR(S2018="",$B$4=""),"",INDEX(T_05[Labels],S2018+1,1))</f>
        <v>1</v>
      </c>
      <c r="AO2018" s="9">
        <f>IF(OR(T2018="",$B$4=""),"",INDEX(T_05[Labels],T2018+1,1))</f>
        <v>2</v>
      </c>
      <c r="AP2018" s="9">
        <f>IF(OR(U2018="",$B$4=""),"",INDEX(T_05[Labels],U2018+1,1))</f>
        <v>10</v>
      </c>
      <c r="AQ2018" s="9">
        <f>IF(OR(V2018="",$B$4=""),"",INDEX(T_05[Labels],V2018+1,1))</f>
        <v>15</v>
      </c>
      <c r="AR2018" s="9">
        <f>IF(OR(W2018="",$B$4=""),"",INDEX(T_05[Labels],W2018+1,1))</f>
        <v>17</v>
      </c>
      <c r="AS2018" s="10" cm="1">
        <f t="array" ref="AS2018">SUM(COUNTIF(AN2018:AR2018,{2;3;9;14;16;19;21;26}))</f>
        <v>1</v>
      </c>
      <c r="AT2018" s="10" cm="1">
        <f t="array" ref="AT2018">MAX(SUM(COUNTIF(AN2018:AR2018,{1;2})),SUM(COUNTIF(AN2018:AR2018,{3;4})),SUM(COUNTIF(AN2018:AR2018,{5;6})),SUM(COUNTIF(AN2018:AR2018,{7;8})),SUM(COUNTIF(AN2018:AR2018,{9;10})))</f>
        <v>2</v>
      </c>
    </row>
    <row r="2019" spans="19:46" x14ac:dyDescent="0.25">
      <c r="S2019" s="12">
        <f>IF(OR(S$1="",ROW()&gt;$B$3),"",IF(S2018=$B$1+COLUMN()-24,R2019+1,S2018+OR(T2018=$B$1+COLUMN()-23,T2018="")))</f>
        <v>0</v>
      </c>
      <c r="T2019" s="12">
        <f t="shared" si="127"/>
        <v>1</v>
      </c>
      <c r="U2019" s="12">
        <f t="shared" si="128"/>
        <v>9</v>
      </c>
      <c r="V2019" s="12">
        <f t="shared" si="130"/>
        <v>14</v>
      </c>
      <c r="W2019" s="12">
        <f t="shared" si="129"/>
        <v>17</v>
      </c>
      <c r="AN2019" s="9">
        <f>IF(OR(S2019="",$B$4=""),"",INDEX(T_05[Labels],S2019+1,1))</f>
        <v>1</v>
      </c>
      <c r="AO2019" s="9">
        <f>IF(OR(T2019="",$B$4=""),"",INDEX(T_05[Labels],T2019+1,1))</f>
        <v>2</v>
      </c>
      <c r="AP2019" s="9">
        <f>IF(OR(U2019="",$B$4=""),"",INDEX(T_05[Labels],U2019+1,1))</f>
        <v>10</v>
      </c>
      <c r="AQ2019" s="9">
        <f>IF(OR(V2019="",$B$4=""),"",INDEX(T_05[Labels],V2019+1,1))</f>
        <v>15</v>
      </c>
      <c r="AR2019" s="9">
        <f>IF(OR(W2019="",$B$4=""),"",INDEX(T_05[Labels],W2019+1,1))</f>
        <v>18</v>
      </c>
      <c r="AS2019" s="10" cm="1">
        <f t="array" ref="AS2019">SUM(COUNTIF(AN2019:AR2019,{2;3;9;14;16;19;21;26}))</f>
        <v>1</v>
      </c>
      <c r="AT2019" s="10" cm="1">
        <f t="array" ref="AT2019">MAX(SUM(COUNTIF(AN2019:AR2019,{1;2})),SUM(COUNTIF(AN2019:AR2019,{3;4})),SUM(COUNTIF(AN2019:AR2019,{5;6})),SUM(COUNTIF(AN2019:AR2019,{7;8})),SUM(COUNTIF(AN2019:AR2019,{9;10})))</f>
        <v>2</v>
      </c>
    </row>
    <row r="2020" spans="19:46" x14ac:dyDescent="0.25">
      <c r="S2020" s="12">
        <f>IF(OR(S$1="",ROW()&gt;$B$3),"",IF(S2019=$B$1+COLUMN()-24,R2020+1,S2019+OR(T2019=$B$1+COLUMN()-23,T2019="")))</f>
        <v>0</v>
      </c>
      <c r="T2020" s="12">
        <f t="shared" si="127"/>
        <v>1</v>
      </c>
      <c r="U2020" s="12">
        <f t="shared" si="128"/>
        <v>9</v>
      </c>
      <c r="V2020" s="12">
        <f t="shared" si="130"/>
        <v>14</v>
      </c>
      <c r="W2020" s="12">
        <f t="shared" si="129"/>
        <v>18</v>
      </c>
      <c r="AN2020" s="9">
        <f>IF(OR(S2020="",$B$4=""),"",INDEX(T_05[Labels],S2020+1,1))</f>
        <v>1</v>
      </c>
      <c r="AO2020" s="9">
        <f>IF(OR(T2020="",$B$4=""),"",INDEX(T_05[Labels],T2020+1,1))</f>
        <v>2</v>
      </c>
      <c r="AP2020" s="9">
        <f>IF(OR(U2020="",$B$4=""),"",INDEX(T_05[Labels],U2020+1,1))</f>
        <v>10</v>
      </c>
      <c r="AQ2020" s="9">
        <f>IF(OR(V2020="",$B$4=""),"",INDEX(T_05[Labels],V2020+1,1))</f>
        <v>15</v>
      </c>
      <c r="AR2020" s="9">
        <f>IF(OR(W2020="",$B$4=""),"",INDEX(T_05[Labels],W2020+1,1))</f>
        <v>19</v>
      </c>
      <c r="AS2020" s="10" cm="1">
        <f t="array" ref="AS2020">SUM(COUNTIF(AN2020:AR2020,{2;3;9;14;16;19;21;26}))</f>
        <v>2</v>
      </c>
      <c r="AT2020" s="10" cm="1">
        <f t="array" ref="AT2020">MAX(SUM(COUNTIF(AN2020:AR2020,{1;2})),SUM(COUNTIF(AN2020:AR2020,{3;4})),SUM(COUNTIF(AN2020:AR2020,{5;6})),SUM(COUNTIF(AN2020:AR2020,{7;8})),SUM(COUNTIF(AN2020:AR2020,{9;10})))</f>
        <v>2</v>
      </c>
    </row>
    <row r="2021" spans="19:46" x14ac:dyDescent="0.25">
      <c r="S2021" s="12">
        <f>IF(OR(S$1="",ROW()&gt;$B$3),"",IF(S2020=$B$1+COLUMN()-24,R2021+1,S2020+OR(T2020=$B$1+COLUMN()-23,T2020="")))</f>
        <v>0</v>
      </c>
      <c r="T2021" s="12">
        <f t="shared" si="127"/>
        <v>1</v>
      </c>
      <c r="U2021" s="12">
        <f t="shared" si="128"/>
        <v>9</v>
      </c>
      <c r="V2021" s="12">
        <f t="shared" si="130"/>
        <v>14</v>
      </c>
      <c r="W2021" s="12">
        <f t="shared" si="129"/>
        <v>19</v>
      </c>
      <c r="AN2021" s="9">
        <f>IF(OR(S2021="",$B$4=""),"",INDEX(T_05[Labels],S2021+1,1))</f>
        <v>1</v>
      </c>
      <c r="AO2021" s="9">
        <f>IF(OR(T2021="",$B$4=""),"",INDEX(T_05[Labels],T2021+1,1))</f>
        <v>2</v>
      </c>
      <c r="AP2021" s="9">
        <f>IF(OR(U2021="",$B$4=""),"",INDEX(T_05[Labels],U2021+1,1))</f>
        <v>10</v>
      </c>
      <c r="AQ2021" s="9">
        <f>IF(OR(V2021="",$B$4=""),"",INDEX(T_05[Labels],V2021+1,1))</f>
        <v>15</v>
      </c>
      <c r="AR2021" s="9">
        <f>IF(OR(W2021="",$B$4=""),"",INDEX(T_05[Labels],W2021+1,1))</f>
        <v>20</v>
      </c>
      <c r="AS2021" s="10" cm="1">
        <f t="array" ref="AS2021">SUM(COUNTIF(AN2021:AR2021,{2;3;9;14;16;19;21;26}))</f>
        <v>1</v>
      </c>
      <c r="AT2021" s="10" cm="1">
        <f t="array" ref="AT2021">MAX(SUM(COUNTIF(AN2021:AR2021,{1;2})),SUM(COUNTIF(AN2021:AR2021,{3;4})),SUM(COUNTIF(AN2021:AR2021,{5;6})),SUM(COUNTIF(AN2021:AR2021,{7;8})),SUM(COUNTIF(AN2021:AR2021,{9;10})))</f>
        <v>2</v>
      </c>
    </row>
    <row r="2022" spans="19:46" x14ac:dyDescent="0.25">
      <c r="S2022" s="12">
        <f>IF(OR(S$1="",ROW()&gt;$B$3),"",IF(S2021=$B$1+COLUMN()-24,R2022+1,S2021+OR(T2021=$B$1+COLUMN()-23,T2021="")))</f>
        <v>0</v>
      </c>
      <c r="T2022" s="12">
        <f t="shared" si="127"/>
        <v>1</v>
      </c>
      <c r="U2022" s="12">
        <f t="shared" si="128"/>
        <v>9</v>
      </c>
      <c r="V2022" s="12">
        <f t="shared" si="130"/>
        <v>14</v>
      </c>
      <c r="W2022" s="12">
        <f t="shared" si="129"/>
        <v>20</v>
      </c>
      <c r="AN2022" s="9">
        <f>IF(OR(S2022="",$B$4=""),"",INDEX(T_05[Labels],S2022+1,1))</f>
        <v>1</v>
      </c>
      <c r="AO2022" s="9">
        <f>IF(OR(T2022="",$B$4=""),"",INDEX(T_05[Labels],T2022+1,1))</f>
        <v>2</v>
      </c>
      <c r="AP2022" s="9">
        <f>IF(OR(U2022="",$B$4=""),"",INDEX(T_05[Labels],U2022+1,1))</f>
        <v>10</v>
      </c>
      <c r="AQ2022" s="9">
        <f>IF(OR(V2022="",$B$4=""),"",INDEX(T_05[Labels],V2022+1,1))</f>
        <v>15</v>
      </c>
      <c r="AR2022" s="9">
        <f>IF(OR(W2022="",$B$4=""),"",INDEX(T_05[Labels],W2022+1,1))</f>
        <v>21</v>
      </c>
      <c r="AS2022" s="10" cm="1">
        <f t="array" ref="AS2022">SUM(COUNTIF(AN2022:AR2022,{2;3;9;14;16;19;21;26}))</f>
        <v>2</v>
      </c>
      <c r="AT2022" s="10" cm="1">
        <f t="array" ref="AT2022">MAX(SUM(COUNTIF(AN2022:AR2022,{1;2})),SUM(COUNTIF(AN2022:AR2022,{3;4})),SUM(COUNTIF(AN2022:AR2022,{5;6})),SUM(COUNTIF(AN2022:AR2022,{7;8})),SUM(COUNTIF(AN2022:AR2022,{9;10})))</f>
        <v>2</v>
      </c>
    </row>
    <row r="2023" spans="19:46" x14ac:dyDescent="0.25">
      <c r="S2023" s="12">
        <f>IF(OR(S$1="",ROW()&gt;$B$3),"",IF(S2022=$B$1+COLUMN()-24,R2023+1,S2022+OR(T2022=$B$1+COLUMN()-23,T2022="")))</f>
        <v>0</v>
      </c>
      <c r="T2023" s="12">
        <f t="shared" si="127"/>
        <v>1</v>
      </c>
      <c r="U2023" s="12">
        <f t="shared" si="128"/>
        <v>9</v>
      </c>
      <c r="V2023" s="12">
        <f t="shared" si="130"/>
        <v>14</v>
      </c>
      <c r="W2023" s="12">
        <f t="shared" si="129"/>
        <v>21</v>
      </c>
      <c r="AN2023" s="9">
        <f>IF(OR(S2023="",$B$4=""),"",INDEX(T_05[Labels],S2023+1,1))</f>
        <v>1</v>
      </c>
      <c r="AO2023" s="9">
        <f>IF(OR(T2023="",$B$4=""),"",INDEX(T_05[Labels],T2023+1,1))</f>
        <v>2</v>
      </c>
      <c r="AP2023" s="9">
        <f>IF(OR(U2023="",$B$4=""),"",INDEX(T_05[Labels],U2023+1,1))</f>
        <v>10</v>
      </c>
      <c r="AQ2023" s="9">
        <f>IF(OR(V2023="",$B$4=""),"",INDEX(T_05[Labels],V2023+1,1))</f>
        <v>15</v>
      </c>
      <c r="AR2023" s="9">
        <f>IF(OR(W2023="",$B$4=""),"",INDEX(T_05[Labels],W2023+1,1))</f>
        <v>22</v>
      </c>
      <c r="AS2023" s="10" cm="1">
        <f t="array" ref="AS2023">SUM(COUNTIF(AN2023:AR2023,{2;3;9;14;16;19;21;26}))</f>
        <v>1</v>
      </c>
      <c r="AT2023" s="10" cm="1">
        <f t="array" ref="AT2023">MAX(SUM(COUNTIF(AN2023:AR2023,{1;2})),SUM(COUNTIF(AN2023:AR2023,{3;4})),SUM(COUNTIF(AN2023:AR2023,{5;6})),SUM(COUNTIF(AN2023:AR2023,{7;8})),SUM(COUNTIF(AN2023:AR2023,{9;10})))</f>
        <v>2</v>
      </c>
    </row>
    <row r="2024" spans="19:46" x14ac:dyDescent="0.25">
      <c r="S2024" s="12">
        <f>IF(OR(S$1="",ROW()&gt;$B$3),"",IF(S2023=$B$1+COLUMN()-24,R2024+1,S2023+OR(T2023=$B$1+COLUMN()-23,T2023="")))</f>
        <v>0</v>
      </c>
      <c r="T2024" s="12">
        <f t="shared" si="127"/>
        <v>1</v>
      </c>
      <c r="U2024" s="12">
        <f t="shared" si="128"/>
        <v>9</v>
      </c>
      <c r="V2024" s="12">
        <f t="shared" si="130"/>
        <v>14</v>
      </c>
      <c r="W2024" s="12">
        <f t="shared" si="129"/>
        <v>22</v>
      </c>
      <c r="AN2024" s="9">
        <f>IF(OR(S2024="",$B$4=""),"",INDEX(T_05[Labels],S2024+1,1))</f>
        <v>1</v>
      </c>
      <c r="AO2024" s="9">
        <f>IF(OR(T2024="",$B$4=""),"",INDEX(T_05[Labels],T2024+1,1))</f>
        <v>2</v>
      </c>
      <c r="AP2024" s="9">
        <f>IF(OR(U2024="",$B$4=""),"",INDEX(T_05[Labels],U2024+1,1))</f>
        <v>10</v>
      </c>
      <c r="AQ2024" s="9">
        <f>IF(OR(V2024="",$B$4=""),"",INDEX(T_05[Labels],V2024+1,1))</f>
        <v>15</v>
      </c>
      <c r="AR2024" s="9">
        <f>IF(OR(W2024="",$B$4=""),"",INDEX(T_05[Labels],W2024+1,1))</f>
        <v>23</v>
      </c>
      <c r="AS2024" s="10" cm="1">
        <f t="array" ref="AS2024">SUM(COUNTIF(AN2024:AR2024,{2;3;9;14;16;19;21;26}))</f>
        <v>1</v>
      </c>
      <c r="AT2024" s="10" cm="1">
        <f t="array" ref="AT2024">MAX(SUM(COUNTIF(AN2024:AR2024,{1;2})),SUM(COUNTIF(AN2024:AR2024,{3;4})),SUM(COUNTIF(AN2024:AR2024,{5;6})),SUM(COUNTIF(AN2024:AR2024,{7;8})),SUM(COUNTIF(AN2024:AR2024,{9;10})))</f>
        <v>2</v>
      </c>
    </row>
    <row r="2025" spans="19:46" x14ac:dyDescent="0.25">
      <c r="S2025" s="12">
        <f>IF(OR(S$1="",ROW()&gt;$B$3),"",IF(S2024=$B$1+COLUMN()-24,R2025+1,S2024+OR(T2024=$B$1+COLUMN()-23,T2024="")))</f>
        <v>0</v>
      </c>
      <c r="T2025" s="12">
        <f t="shared" si="127"/>
        <v>1</v>
      </c>
      <c r="U2025" s="12">
        <f t="shared" si="128"/>
        <v>9</v>
      </c>
      <c r="V2025" s="12">
        <f t="shared" si="130"/>
        <v>14</v>
      </c>
      <c r="W2025" s="12">
        <f t="shared" si="129"/>
        <v>23</v>
      </c>
      <c r="AN2025" s="9">
        <f>IF(OR(S2025="",$B$4=""),"",INDEX(T_05[Labels],S2025+1,1))</f>
        <v>1</v>
      </c>
      <c r="AO2025" s="9">
        <f>IF(OR(T2025="",$B$4=""),"",INDEX(T_05[Labels],T2025+1,1))</f>
        <v>2</v>
      </c>
      <c r="AP2025" s="9">
        <f>IF(OR(U2025="",$B$4=""),"",INDEX(T_05[Labels],U2025+1,1))</f>
        <v>10</v>
      </c>
      <c r="AQ2025" s="9">
        <f>IF(OR(V2025="",$B$4=""),"",INDEX(T_05[Labels],V2025+1,1))</f>
        <v>15</v>
      </c>
      <c r="AR2025" s="9">
        <f>IF(OR(W2025="",$B$4=""),"",INDEX(T_05[Labels],W2025+1,1))</f>
        <v>24</v>
      </c>
      <c r="AS2025" s="10" cm="1">
        <f t="array" ref="AS2025">SUM(COUNTIF(AN2025:AR2025,{2;3;9;14;16;19;21;26}))</f>
        <v>1</v>
      </c>
      <c r="AT2025" s="10" cm="1">
        <f t="array" ref="AT2025">MAX(SUM(COUNTIF(AN2025:AR2025,{1;2})),SUM(COUNTIF(AN2025:AR2025,{3;4})),SUM(COUNTIF(AN2025:AR2025,{5;6})),SUM(COUNTIF(AN2025:AR2025,{7;8})),SUM(COUNTIF(AN2025:AR2025,{9;10})))</f>
        <v>2</v>
      </c>
    </row>
    <row r="2026" spans="19:46" x14ac:dyDescent="0.25">
      <c r="S2026" s="12">
        <f>IF(OR(S$1="",ROW()&gt;$B$3),"",IF(S2025=$B$1+COLUMN()-24,R2026+1,S2025+OR(T2025=$B$1+COLUMN()-23,T2025="")))</f>
        <v>0</v>
      </c>
      <c r="T2026" s="12">
        <f t="shared" si="127"/>
        <v>1</v>
      </c>
      <c r="U2026" s="12">
        <f t="shared" si="128"/>
        <v>9</v>
      </c>
      <c r="V2026" s="12">
        <f t="shared" si="130"/>
        <v>14</v>
      </c>
      <c r="W2026" s="12">
        <f t="shared" si="129"/>
        <v>24</v>
      </c>
      <c r="AN2026" s="9">
        <f>IF(OR(S2026="",$B$4=""),"",INDEX(T_05[Labels],S2026+1,1))</f>
        <v>1</v>
      </c>
      <c r="AO2026" s="9">
        <f>IF(OR(T2026="",$B$4=""),"",INDEX(T_05[Labels],T2026+1,1))</f>
        <v>2</v>
      </c>
      <c r="AP2026" s="9">
        <f>IF(OR(U2026="",$B$4=""),"",INDEX(T_05[Labels],U2026+1,1))</f>
        <v>10</v>
      </c>
      <c r="AQ2026" s="9">
        <f>IF(OR(V2026="",$B$4=""),"",INDEX(T_05[Labels],V2026+1,1))</f>
        <v>15</v>
      </c>
      <c r="AR2026" s="9">
        <f>IF(OR(W2026="",$B$4=""),"",INDEX(T_05[Labels],W2026+1,1))</f>
        <v>25</v>
      </c>
      <c r="AS2026" s="10" cm="1">
        <f t="array" ref="AS2026">SUM(COUNTIF(AN2026:AR2026,{2;3;9;14;16;19;21;26}))</f>
        <v>1</v>
      </c>
      <c r="AT2026" s="10" cm="1">
        <f t="array" ref="AT2026">MAX(SUM(COUNTIF(AN2026:AR2026,{1;2})),SUM(COUNTIF(AN2026:AR2026,{3;4})),SUM(COUNTIF(AN2026:AR2026,{5;6})),SUM(COUNTIF(AN2026:AR2026,{7;8})),SUM(COUNTIF(AN2026:AR2026,{9;10})))</f>
        <v>2</v>
      </c>
    </row>
    <row r="2027" spans="19:46" x14ac:dyDescent="0.25">
      <c r="S2027" s="12">
        <f>IF(OR(S$1="",ROW()&gt;$B$3),"",IF(S2026=$B$1+COLUMN()-24,R2027+1,S2026+OR(T2026=$B$1+COLUMN()-23,T2026="")))</f>
        <v>0</v>
      </c>
      <c r="T2027" s="12">
        <f t="shared" si="127"/>
        <v>1</v>
      </c>
      <c r="U2027" s="12">
        <f t="shared" si="128"/>
        <v>9</v>
      </c>
      <c r="V2027" s="12">
        <f t="shared" si="130"/>
        <v>14</v>
      </c>
      <c r="W2027" s="12">
        <f t="shared" si="129"/>
        <v>25</v>
      </c>
      <c r="AN2027" s="9">
        <f>IF(OR(S2027="",$B$4=""),"",INDEX(T_05[Labels],S2027+1,1))</f>
        <v>1</v>
      </c>
      <c r="AO2027" s="9">
        <f>IF(OR(T2027="",$B$4=""),"",INDEX(T_05[Labels],T2027+1,1))</f>
        <v>2</v>
      </c>
      <c r="AP2027" s="9">
        <f>IF(OR(U2027="",$B$4=""),"",INDEX(T_05[Labels],U2027+1,1))</f>
        <v>10</v>
      </c>
      <c r="AQ2027" s="9">
        <f>IF(OR(V2027="",$B$4=""),"",INDEX(T_05[Labels],V2027+1,1))</f>
        <v>15</v>
      </c>
      <c r="AR2027" s="9">
        <f>IF(OR(W2027="",$B$4=""),"",INDEX(T_05[Labels],W2027+1,1))</f>
        <v>26</v>
      </c>
      <c r="AS2027" s="10" cm="1">
        <f t="array" ref="AS2027">SUM(COUNTIF(AN2027:AR2027,{2;3;9;14;16;19;21;26}))</f>
        <v>2</v>
      </c>
      <c r="AT2027" s="10" cm="1">
        <f t="array" ref="AT2027">MAX(SUM(COUNTIF(AN2027:AR2027,{1;2})),SUM(COUNTIF(AN2027:AR2027,{3;4})),SUM(COUNTIF(AN2027:AR2027,{5;6})),SUM(COUNTIF(AN2027:AR2027,{7;8})),SUM(COUNTIF(AN2027:AR2027,{9;10})))</f>
        <v>2</v>
      </c>
    </row>
    <row r="2028" spans="19:46" x14ac:dyDescent="0.25">
      <c r="S2028" s="12">
        <f>IF(OR(S$1="",ROW()&gt;$B$3),"",IF(S2027=$B$1+COLUMN()-24,R2028+1,S2027+OR(T2027=$B$1+COLUMN()-23,T2027="")))</f>
        <v>0</v>
      </c>
      <c r="T2028" s="12">
        <f t="shared" si="127"/>
        <v>1</v>
      </c>
      <c r="U2028" s="12">
        <f t="shared" si="128"/>
        <v>9</v>
      </c>
      <c r="V2028" s="12">
        <f t="shared" si="130"/>
        <v>14</v>
      </c>
      <c r="W2028" s="12">
        <f t="shared" si="129"/>
        <v>26</v>
      </c>
      <c r="AN2028" s="9">
        <f>IF(OR(S2028="",$B$4=""),"",INDEX(T_05[Labels],S2028+1,1))</f>
        <v>1</v>
      </c>
      <c r="AO2028" s="9">
        <f>IF(OR(T2028="",$B$4=""),"",INDEX(T_05[Labels],T2028+1,1))</f>
        <v>2</v>
      </c>
      <c r="AP2028" s="9">
        <f>IF(OR(U2028="",$B$4=""),"",INDEX(T_05[Labels],U2028+1,1))</f>
        <v>10</v>
      </c>
      <c r="AQ2028" s="9">
        <f>IF(OR(V2028="",$B$4=""),"",INDEX(T_05[Labels],V2028+1,1))</f>
        <v>15</v>
      </c>
      <c r="AR2028" s="9">
        <f>IF(OR(W2028="",$B$4=""),"",INDEX(T_05[Labels],W2028+1,1))</f>
        <v>27</v>
      </c>
      <c r="AS2028" s="10" cm="1">
        <f t="array" ref="AS2028">SUM(COUNTIF(AN2028:AR2028,{2;3;9;14;16;19;21;26}))</f>
        <v>1</v>
      </c>
      <c r="AT2028" s="10" cm="1">
        <f t="array" ref="AT2028">MAX(SUM(COUNTIF(AN2028:AR2028,{1;2})),SUM(COUNTIF(AN2028:AR2028,{3;4})),SUM(COUNTIF(AN2028:AR2028,{5;6})),SUM(COUNTIF(AN2028:AR2028,{7;8})),SUM(COUNTIF(AN2028:AR2028,{9;10})))</f>
        <v>2</v>
      </c>
    </row>
    <row r="2029" spans="19:46" x14ac:dyDescent="0.25">
      <c r="S2029" s="12">
        <f>IF(OR(S$1="",ROW()&gt;$B$3),"",IF(S2028=$B$1+COLUMN()-24,R2029+1,S2028+OR(T2028=$B$1+COLUMN()-23,T2028="")))</f>
        <v>0</v>
      </c>
      <c r="T2029" s="12">
        <f t="shared" si="127"/>
        <v>1</v>
      </c>
      <c r="U2029" s="12">
        <f t="shared" si="128"/>
        <v>9</v>
      </c>
      <c r="V2029" s="12">
        <f t="shared" si="130"/>
        <v>14</v>
      </c>
      <c r="W2029" s="12">
        <f t="shared" si="129"/>
        <v>27</v>
      </c>
      <c r="AN2029" s="9">
        <f>IF(OR(S2029="",$B$4=""),"",INDEX(T_05[Labels],S2029+1,1))</f>
        <v>1</v>
      </c>
      <c r="AO2029" s="9">
        <f>IF(OR(T2029="",$B$4=""),"",INDEX(T_05[Labels],T2029+1,1))</f>
        <v>2</v>
      </c>
      <c r="AP2029" s="9">
        <f>IF(OR(U2029="",$B$4=""),"",INDEX(T_05[Labels],U2029+1,1))</f>
        <v>10</v>
      </c>
      <c r="AQ2029" s="9">
        <f>IF(OR(V2029="",$B$4=""),"",INDEX(T_05[Labels],V2029+1,1))</f>
        <v>15</v>
      </c>
      <c r="AR2029" s="9">
        <f>IF(OR(W2029="",$B$4=""),"",INDEX(T_05[Labels],W2029+1,1))</f>
        <v>28</v>
      </c>
      <c r="AS2029" s="10" cm="1">
        <f t="array" ref="AS2029">SUM(COUNTIF(AN2029:AR2029,{2;3;9;14;16;19;21;26}))</f>
        <v>1</v>
      </c>
      <c r="AT2029" s="10" cm="1">
        <f t="array" ref="AT2029">MAX(SUM(COUNTIF(AN2029:AR2029,{1;2})),SUM(COUNTIF(AN2029:AR2029,{3;4})),SUM(COUNTIF(AN2029:AR2029,{5;6})),SUM(COUNTIF(AN2029:AR2029,{7;8})),SUM(COUNTIF(AN2029:AR2029,{9;10})))</f>
        <v>2</v>
      </c>
    </row>
    <row r="2030" spans="19:46" x14ac:dyDescent="0.25">
      <c r="S2030" s="12">
        <f>IF(OR(S$1="",ROW()&gt;$B$3),"",IF(S2029=$B$1+COLUMN()-24,R2030+1,S2029+OR(T2029=$B$1+COLUMN()-23,T2029="")))</f>
        <v>0</v>
      </c>
      <c r="T2030" s="12">
        <f t="shared" si="127"/>
        <v>1</v>
      </c>
      <c r="U2030" s="12">
        <f t="shared" si="128"/>
        <v>9</v>
      </c>
      <c r="V2030" s="12">
        <f t="shared" si="130"/>
        <v>14</v>
      </c>
      <c r="W2030" s="12">
        <f t="shared" si="129"/>
        <v>28</v>
      </c>
      <c r="AN2030" s="9">
        <f>IF(OR(S2030="",$B$4=""),"",INDEX(T_05[Labels],S2030+1,1))</f>
        <v>1</v>
      </c>
      <c r="AO2030" s="9">
        <f>IF(OR(T2030="",$B$4=""),"",INDEX(T_05[Labels],T2030+1,1))</f>
        <v>2</v>
      </c>
      <c r="AP2030" s="9">
        <f>IF(OR(U2030="",$B$4=""),"",INDEX(T_05[Labels],U2030+1,1))</f>
        <v>10</v>
      </c>
      <c r="AQ2030" s="9">
        <f>IF(OR(V2030="",$B$4=""),"",INDEX(T_05[Labels],V2030+1,1))</f>
        <v>15</v>
      </c>
      <c r="AR2030" s="9">
        <f>IF(OR(W2030="",$B$4=""),"",INDEX(T_05[Labels],W2030+1,1))</f>
        <v>29</v>
      </c>
      <c r="AS2030" s="10" cm="1">
        <f t="array" ref="AS2030">SUM(COUNTIF(AN2030:AR2030,{2;3;9;14;16;19;21;26}))</f>
        <v>1</v>
      </c>
      <c r="AT2030" s="10" cm="1">
        <f t="array" ref="AT2030">MAX(SUM(COUNTIF(AN2030:AR2030,{1;2})),SUM(COUNTIF(AN2030:AR2030,{3;4})),SUM(COUNTIF(AN2030:AR2030,{5;6})),SUM(COUNTIF(AN2030:AR2030,{7;8})),SUM(COUNTIF(AN2030:AR2030,{9;10})))</f>
        <v>2</v>
      </c>
    </row>
    <row r="2031" spans="19:46" x14ac:dyDescent="0.25">
      <c r="S2031" s="12">
        <f>IF(OR(S$1="",ROW()&gt;$B$3),"",IF(S2030=$B$1+COLUMN()-24,R2031+1,S2030+OR(T2030=$B$1+COLUMN()-23,T2030="")))</f>
        <v>0</v>
      </c>
      <c r="T2031" s="12">
        <f t="shared" si="127"/>
        <v>1</v>
      </c>
      <c r="U2031" s="12">
        <f t="shared" si="128"/>
        <v>9</v>
      </c>
      <c r="V2031" s="12">
        <f t="shared" si="130"/>
        <v>14</v>
      </c>
      <c r="W2031" s="12">
        <f t="shared" si="129"/>
        <v>29</v>
      </c>
      <c r="AN2031" s="9">
        <f>IF(OR(S2031="",$B$4=""),"",INDEX(T_05[Labels],S2031+1,1))</f>
        <v>1</v>
      </c>
      <c r="AO2031" s="9">
        <f>IF(OR(T2031="",$B$4=""),"",INDEX(T_05[Labels],T2031+1,1))</f>
        <v>2</v>
      </c>
      <c r="AP2031" s="9">
        <f>IF(OR(U2031="",$B$4=""),"",INDEX(T_05[Labels],U2031+1,1))</f>
        <v>10</v>
      </c>
      <c r="AQ2031" s="9">
        <f>IF(OR(V2031="",$B$4=""),"",INDEX(T_05[Labels],V2031+1,1))</f>
        <v>15</v>
      </c>
      <c r="AR2031" s="9">
        <f>IF(OR(W2031="",$B$4=""),"",INDEX(T_05[Labels],W2031+1,1))</f>
        <v>30</v>
      </c>
      <c r="AS2031" s="10" cm="1">
        <f t="array" ref="AS2031">SUM(COUNTIF(AN2031:AR2031,{2;3;9;14;16;19;21;26}))</f>
        <v>1</v>
      </c>
      <c r="AT2031" s="10" cm="1">
        <f t="array" ref="AT2031">MAX(SUM(COUNTIF(AN2031:AR2031,{1;2})),SUM(COUNTIF(AN2031:AR2031,{3;4})),SUM(COUNTIF(AN2031:AR2031,{5;6})),SUM(COUNTIF(AN2031:AR2031,{7;8})),SUM(COUNTIF(AN2031:AR2031,{9;10})))</f>
        <v>2</v>
      </c>
    </row>
    <row r="2032" spans="19:46" x14ac:dyDescent="0.25">
      <c r="S2032" s="12">
        <f>IF(OR(S$1="",ROW()&gt;$B$3),"",IF(S2031=$B$1+COLUMN()-24,R2032+1,S2031+OR(T2031=$B$1+COLUMN()-23,T2031="")))</f>
        <v>0</v>
      </c>
      <c r="T2032" s="12">
        <f t="shared" si="127"/>
        <v>1</v>
      </c>
      <c r="U2032" s="12">
        <f t="shared" si="128"/>
        <v>9</v>
      </c>
      <c r="V2032" s="12">
        <f t="shared" si="130"/>
        <v>15</v>
      </c>
      <c r="W2032" s="12">
        <f t="shared" si="129"/>
        <v>16</v>
      </c>
      <c r="AN2032" s="9">
        <f>IF(OR(S2032="",$B$4=""),"",INDEX(T_05[Labels],S2032+1,1))</f>
        <v>1</v>
      </c>
      <c r="AO2032" s="9">
        <f>IF(OR(T2032="",$B$4=""),"",INDEX(T_05[Labels],T2032+1,1))</f>
        <v>2</v>
      </c>
      <c r="AP2032" s="9">
        <f>IF(OR(U2032="",$B$4=""),"",INDEX(T_05[Labels],U2032+1,1))</f>
        <v>10</v>
      </c>
      <c r="AQ2032" s="9">
        <f>IF(OR(V2032="",$B$4=""),"",INDEX(T_05[Labels],V2032+1,1))</f>
        <v>16</v>
      </c>
      <c r="AR2032" s="9">
        <f>IF(OR(W2032="",$B$4=""),"",INDEX(T_05[Labels],W2032+1,1))</f>
        <v>17</v>
      </c>
      <c r="AS2032" s="10" cm="1">
        <f t="array" ref="AS2032">SUM(COUNTIF(AN2032:AR2032,{2;3;9;14;16;19;21;26}))</f>
        <v>2</v>
      </c>
      <c r="AT2032" s="10" cm="1">
        <f t="array" ref="AT2032">MAX(SUM(COUNTIF(AN2032:AR2032,{1;2})),SUM(COUNTIF(AN2032:AR2032,{3;4})),SUM(COUNTIF(AN2032:AR2032,{5;6})),SUM(COUNTIF(AN2032:AR2032,{7;8})),SUM(COUNTIF(AN2032:AR2032,{9;10})))</f>
        <v>2</v>
      </c>
    </row>
    <row r="2033" spans="19:46" x14ac:dyDescent="0.25">
      <c r="S2033" s="12">
        <f>IF(OR(S$1="",ROW()&gt;$B$3),"",IF(S2032=$B$1+COLUMN()-24,R2033+1,S2032+OR(T2032=$B$1+COLUMN()-23,T2032="")))</f>
        <v>0</v>
      </c>
      <c r="T2033" s="12">
        <f t="shared" si="127"/>
        <v>1</v>
      </c>
      <c r="U2033" s="12">
        <f t="shared" si="128"/>
        <v>9</v>
      </c>
      <c r="V2033" s="12">
        <f t="shared" si="130"/>
        <v>15</v>
      </c>
      <c r="W2033" s="12">
        <f t="shared" si="129"/>
        <v>17</v>
      </c>
      <c r="AN2033" s="9">
        <f>IF(OR(S2033="",$B$4=""),"",INDEX(T_05[Labels],S2033+1,1))</f>
        <v>1</v>
      </c>
      <c r="AO2033" s="9">
        <f>IF(OR(T2033="",$B$4=""),"",INDEX(T_05[Labels],T2033+1,1))</f>
        <v>2</v>
      </c>
      <c r="AP2033" s="9">
        <f>IF(OR(U2033="",$B$4=""),"",INDEX(T_05[Labels],U2033+1,1))</f>
        <v>10</v>
      </c>
      <c r="AQ2033" s="9">
        <f>IF(OR(V2033="",$B$4=""),"",INDEX(T_05[Labels],V2033+1,1))</f>
        <v>16</v>
      </c>
      <c r="AR2033" s="9">
        <f>IF(OR(W2033="",$B$4=""),"",INDEX(T_05[Labels],W2033+1,1))</f>
        <v>18</v>
      </c>
      <c r="AS2033" s="10" cm="1">
        <f t="array" ref="AS2033">SUM(COUNTIF(AN2033:AR2033,{2;3;9;14;16;19;21;26}))</f>
        <v>2</v>
      </c>
      <c r="AT2033" s="10" cm="1">
        <f t="array" ref="AT2033">MAX(SUM(COUNTIF(AN2033:AR2033,{1;2})),SUM(COUNTIF(AN2033:AR2033,{3;4})),SUM(COUNTIF(AN2033:AR2033,{5;6})),SUM(COUNTIF(AN2033:AR2033,{7;8})),SUM(COUNTIF(AN2033:AR2033,{9;10})))</f>
        <v>2</v>
      </c>
    </row>
    <row r="2034" spans="19:46" x14ac:dyDescent="0.25">
      <c r="S2034" s="12">
        <f>IF(OR(S$1="",ROW()&gt;$B$3),"",IF(S2033=$B$1+COLUMN()-24,R2034+1,S2033+OR(T2033=$B$1+COLUMN()-23,T2033="")))</f>
        <v>0</v>
      </c>
      <c r="T2034" s="12">
        <f t="shared" si="127"/>
        <v>1</v>
      </c>
      <c r="U2034" s="12">
        <f t="shared" si="128"/>
        <v>9</v>
      </c>
      <c r="V2034" s="12">
        <f t="shared" si="130"/>
        <v>15</v>
      </c>
      <c r="W2034" s="12">
        <f t="shared" si="129"/>
        <v>18</v>
      </c>
      <c r="AN2034" s="9">
        <f>IF(OR(S2034="",$B$4=""),"",INDEX(T_05[Labels],S2034+1,1))</f>
        <v>1</v>
      </c>
      <c r="AO2034" s="9">
        <f>IF(OR(T2034="",$B$4=""),"",INDEX(T_05[Labels],T2034+1,1))</f>
        <v>2</v>
      </c>
      <c r="AP2034" s="9">
        <f>IF(OR(U2034="",$B$4=""),"",INDEX(T_05[Labels],U2034+1,1))</f>
        <v>10</v>
      </c>
      <c r="AQ2034" s="9">
        <f>IF(OR(V2034="",$B$4=""),"",INDEX(T_05[Labels],V2034+1,1))</f>
        <v>16</v>
      </c>
      <c r="AR2034" s="9">
        <f>IF(OR(W2034="",$B$4=""),"",INDEX(T_05[Labels],W2034+1,1))</f>
        <v>19</v>
      </c>
      <c r="AS2034" s="10" cm="1">
        <f t="array" ref="AS2034">SUM(COUNTIF(AN2034:AR2034,{2;3;9;14;16;19;21;26}))</f>
        <v>3</v>
      </c>
      <c r="AT2034" s="10" cm="1">
        <f t="array" ref="AT2034">MAX(SUM(COUNTIF(AN2034:AR2034,{1;2})),SUM(COUNTIF(AN2034:AR2034,{3;4})),SUM(COUNTIF(AN2034:AR2034,{5;6})),SUM(COUNTIF(AN2034:AR2034,{7;8})),SUM(COUNTIF(AN2034:AR2034,{9;10})))</f>
        <v>2</v>
      </c>
    </row>
    <row r="2035" spans="19:46" x14ac:dyDescent="0.25">
      <c r="S2035" s="12">
        <f>IF(OR(S$1="",ROW()&gt;$B$3),"",IF(S2034=$B$1+COLUMN()-24,R2035+1,S2034+OR(T2034=$B$1+COLUMN()-23,T2034="")))</f>
        <v>0</v>
      </c>
      <c r="T2035" s="12">
        <f t="shared" si="127"/>
        <v>1</v>
      </c>
      <c r="U2035" s="12">
        <f t="shared" si="128"/>
        <v>9</v>
      </c>
      <c r="V2035" s="12">
        <f t="shared" si="130"/>
        <v>15</v>
      </c>
      <c r="W2035" s="12">
        <f t="shared" si="129"/>
        <v>19</v>
      </c>
      <c r="AN2035" s="9">
        <f>IF(OR(S2035="",$B$4=""),"",INDEX(T_05[Labels],S2035+1,1))</f>
        <v>1</v>
      </c>
      <c r="AO2035" s="9">
        <f>IF(OR(T2035="",$B$4=""),"",INDEX(T_05[Labels],T2035+1,1))</f>
        <v>2</v>
      </c>
      <c r="AP2035" s="9">
        <f>IF(OR(U2035="",$B$4=""),"",INDEX(T_05[Labels],U2035+1,1))</f>
        <v>10</v>
      </c>
      <c r="AQ2035" s="9">
        <f>IF(OR(V2035="",$B$4=""),"",INDEX(T_05[Labels],V2035+1,1))</f>
        <v>16</v>
      </c>
      <c r="AR2035" s="9">
        <f>IF(OR(W2035="",$B$4=""),"",INDEX(T_05[Labels],W2035+1,1))</f>
        <v>20</v>
      </c>
      <c r="AS2035" s="10" cm="1">
        <f t="array" ref="AS2035">SUM(COUNTIF(AN2035:AR2035,{2;3;9;14;16;19;21;26}))</f>
        <v>2</v>
      </c>
      <c r="AT2035" s="10" cm="1">
        <f t="array" ref="AT2035">MAX(SUM(COUNTIF(AN2035:AR2035,{1;2})),SUM(COUNTIF(AN2035:AR2035,{3;4})),SUM(COUNTIF(AN2035:AR2035,{5;6})),SUM(COUNTIF(AN2035:AR2035,{7;8})),SUM(COUNTIF(AN2035:AR2035,{9;10})))</f>
        <v>2</v>
      </c>
    </row>
    <row r="2036" spans="19:46" x14ac:dyDescent="0.25">
      <c r="S2036" s="12">
        <f>IF(OR(S$1="",ROW()&gt;$B$3),"",IF(S2035=$B$1+COLUMN()-24,R2036+1,S2035+OR(T2035=$B$1+COLUMN()-23,T2035="")))</f>
        <v>0</v>
      </c>
      <c r="T2036" s="12">
        <f t="shared" si="127"/>
        <v>1</v>
      </c>
      <c r="U2036" s="12">
        <f t="shared" si="128"/>
        <v>9</v>
      </c>
      <c r="V2036" s="12">
        <f t="shared" si="130"/>
        <v>15</v>
      </c>
      <c r="W2036" s="12">
        <f t="shared" si="129"/>
        <v>20</v>
      </c>
      <c r="AN2036" s="9">
        <f>IF(OR(S2036="",$B$4=""),"",INDEX(T_05[Labels],S2036+1,1))</f>
        <v>1</v>
      </c>
      <c r="AO2036" s="9">
        <f>IF(OR(T2036="",$B$4=""),"",INDEX(T_05[Labels],T2036+1,1))</f>
        <v>2</v>
      </c>
      <c r="AP2036" s="9">
        <f>IF(OR(U2036="",$B$4=""),"",INDEX(T_05[Labels],U2036+1,1))</f>
        <v>10</v>
      </c>
      <c r="AQ2036" s="9">
        <f>IF(OR(V2036="",$B$4=""),"",INDEX(T_05[Labels],V2036+1,1))</f>
        <v>16</v>
      </c>
      <c r="AR2036" s="9">
        <f>IF(OR(W2036="",$B$4=""),"",INDEX(T_05[Labels],W2036+1,1))</f>
        <v>21</v>
      </c>
      <c r="AS2036" s="10" cm="1">
        <f t="array" ref="AS2036">SUM(COUNTIF(AN2036:AR2036,{2;3;9;14;16;19;21;26}))</f>
        <v>3</v>
      </c>
      <c r="AT2036" s="10" cm="1">
        <f t="array" ref="AT2036">MAX(SUM(COUNTIF(AN2036:AR2036,{1;2})),SUM(COUNTIF(AN2036:AR2036,{3;4})),SUM(COUNTIF(AN2036:AR2036,{5;6})),SUM(COUNTIF(AN2036:AR2036,{7;8})),SUM(COUNTIF(AN2036:AR2036,{9;10})))</f>
        <v>2</v>
      </c>
    </row>
    <row r="2037" spans="19:46" x14ac:dyDescent="0.25">
      <c r="S2037" s="12">
        <f>IF(OR(S$1="",ROW()&gt;$B$3),"",IF(S2036=$B$1+COLUMN()-24,R2037+1,S2036+OR(T2036=$B$1+COLUMN()-23,T2036="")))</f>
        <v>0</v>
      </c>
      <c r="T2037" s="12">
        <f t="shared" si="127"/>
        <v>1</v>
      </c>
      <c r="U2037" s="12">
        <f t="shared" si="128"/>
        <v>9</v>
      </c>
      <c r="V2037" s="12">
        <f t="shared" si="130"/>
        <v>15</v>
      </c>
      <c r="W2037" s="12">
        <f t="shared" si="129"/>
        <v>21</v>
      </c>
      <c r="AN2037" s="9">
        <f>IF(OR(S2037="",$B$4=""),"",INDEX(T_05[Labels],S2037+1,1))</f>
        <v>1</v>
      </c>
      <c r="AO2037" s="9">
        <f>IF(OR(T2037="",$B$4=""),"",INDEX(T_05[Labels],T2037+1,1))</f>
        <v>2</v>
      </c>
      <c r="AP2037" s="9">
        <f>IF(OR(U2037="",$B$4=""),"",INDEX(T_05[Labels],U2037+1,1))</f>
        <v>10</v>
      </c>
      <c r="AQ2037" s="9">
        <f>IF(OR(V2037="",$B$4=""),"",INDEX(T_05[Labels],V2037+1,1))</f>
        <v>16</v>
      </c>
      <c r="AR2037" s="9">
        <f>IF(OR(W2037="",$B$4=""),"",INDEX(T_05[Labels],W2037+1,1))</f>
        <v>22</v>
      </c>
      <c r="AS2037" s="10" cm="1">
        <f t="array" ref="AS2037">SUM(COUNTIF(AN2037:AR2037,{2;3;9;14;16;19;21;26}))</f>
        <v>2</v>
      </c>
      <c r="AT2037" s="10" cm="1">
        <f t="array" ref="AT2037">MAX(SUM(COUNTIF(AN2037:AR2037,{1;2})),SUM(COUNTIF(AN2037:AR2037,{3;4})),SUM(COUNTIF(AN2037:AR2037,{5;6})),SUM(COUNTIF(AN2037:AR2037,{7;8})),SUM(COUNTIF(AN2037:AR2037,{9;10})))</f>
        <v>2</v>
      </c>
    </row>
    <row r="2038" spans="19:46" x14ac:dyDescent="0.25">
      <c r="S2038" s="12">
        <f>IF(OR(S$1="",ROW()&gt;$B$3),"",IF(S2037=$B$1+COLUMN()-24,R2038+1,S2037+OR(T2037=$B$1+COLUMN()-23,T2037="")))</f>
        <v>0</v>
      </c>
      <c r="T2038" s="12">
        <f t="shared" si="127"/>
        <v>1</v>
      </c>
      <c r="U2038" s="12">
        <f t="shared" si="128"/>
        <v>9</v>
      </c>
      <c r="V2038" s="12">
        <f t="shared" si="130"/>
        <v>15</v>
      </c>
      <c r="W2038" s="12">
        <f t="shared" si="129"/>
        <v>22</v>
      </c>
      <c r="AN2038" s="9">
        <f>IF(OR(S2038="",$B$4=""),"",INDEX(T_05[Labels],S2038+1,1))</f>
        <v>1</v>
      </c>
      <c r="AO2038" s="9">
        <f>IF(OR(T2038="",$B$4=""),"",INDEX(T_05[Labels],T2038+1,1))</f>
        <v>2</v>
      </c>
      <c r="AP2038" s="9">
        <f>IF(OR(U2038="",$B$4=""),"",INDEX(T_05[Labels],U2038+1,1))</f>
        <v>10</v>
      </c>
      <c r="AQ2038" s="9">
        <f>IF(OR(V2038="",$B$4=""),"",INDEX(T_05[Labels],V2038+1,1))</f>
        <v>16</v>
      </c>
      <c r="AR2038" s="9">
        <f>IF(OR(W2038="",$B$4=""),"",INDEX(T_05[Labels],W2038+1,1))</f>
        <v>23</v>
      </c>
      <c r="AS2038" s="10" cm="1">
        <f t="array" ref="AS2038">SUM(COUNTIF(AN2038:AR2038,{2;3;9;14;16;19;21;26}))</f>
        <v>2</v>
      </c>
      <c r="AT2038" s="10" cm="1">
        <f t="array" ref="AT2038">MAX(SUM(COUNTIF(AN2038:AR2038,{1;2})),SUM(COUNTIF(AN2038:AR2038,{3;4})),SUM(COUNTIF(AN2038:AR2038,{5;6})),SUM(COUNTIF(AN2038:AR2038,{7;8})),SUM(COUNTIF(AN2038:AR2038,{9;10})))</f>
        <v>2</v>
      </c>
    </row>
    <row r="2039" spans="19:46" x14ac:dyDescent="0.25">
      <c r="S2039" s="12">
        <f>IF(OR(S$1="",ROW()&gt;$B$3),"",IF(S2038=$B$1+COLUMN()-24,R2039+1,S2038+OR(T2038=$B$1+COLUMN()-23,T2038="")))</f>
        <v>0</v>
      </c>
      <c r="T2039" s="12">
        <f t="shared" si="127"/>
        <v>1</v>
      </c>
      <c r="U2039" s="12">
        <f t="shared" si="128"/>
        <v>9</v>
      </c>
      <c r="V2039" s="12">
        <f t="shared" si="130"/>
        <v>15</v>
      </c>
      <c r="W2039" s="12">
        <f t="shared" si="129"/>
        <v>23</v>
      </c>
      <c r="AN2039" s="9">
        <f>IF(OR(S2039="",$B$4=""),"",INDEX(T_05[Labels],S2039+1,1))</f>
        <v>1</v>
      </c>
      <c r="AO2039" s="9">
        <f>IF(OR(T2039="",$B$4=""),"",INDEX(T_05[Labels],T2039+1,1))</f>
        <v>2</v>
      </c>
      <c r="AP2039" s="9">
        <f>IF(OR(U2039="",$B$4=""),"",INDEX(T_05[Labels],U2039+1,1))</f>
        <v>10</v>
      </c>
      <c r="AQ2039" s="9">
        <f>IF(OR(V2039="",$B$4=""),"",INDEX(T_05[Labels],V2039+1,1))</f>
        <v>16</v>
      </c>
      <c r="AR2039" s="9">
        <f>IF(OR(W2039="",$B$4=""),"",INDEX(T_05[Labels],W2039+1,1))</f>
        <v>24</v>
      </c>
      <c r="AS2039" s="10" cm="1">
        <f t="array" ref="AS2039">SUM(COUNTIF(AN2039:AR2039,{2;3;9;14;16;19;21;26}))</f>
        <v>2</v>
      </c>
      <c r="AT2039" s="10" cm="1">
        <f t="array" ref="AT2039">MAX(SUM(COUNTIF(AN2039:AR2039,{1;2})),SUM(COUNTIF(AN2039:AR2039,{3;4})),SUM(COUNTIF(AN2039:AR2039,{5;6})),SUM(COUNTIF(AN2039:AR2039,{7;8})),SUM(COUNTIF(AN2039:AR2039,{9;10})))</f>
        <v>2</v>
      </c>
    </row>
    <row r="2040" spans="19:46" x14ac:dyDescent="0.25">
      <c r="S2040" s="12">
        <f>IF(OR(S$1="",ROW()&gt;$B$3),"",IF(S2039=$B$1+COLUMN()-24,R2040+1,S2039+OR(T2039=$B$1+COLUMN()-23,T2039="")))</f>
        <v>0</v>
      </c>
      <c r="T2040" s="12">
        <f t="shared" si="127"/>
        <v>1</v>
      </c>
      <c r="U2040" s="12">
        <f t="shared" si="128"/>
        <v>9</v>
      </c>
      <c r="V2040" s="12">
        <f t="shared" si="130"/>
        <v>15</v>
      </c>
      <c r="W2040" s="12">
        <f t="shared" si="129"/>
        <v>24</v>
      </c>
      <c r="AN2040" s="9">
        <f>IF(OR(S2040="",$B$4=""),"",INDEX(T_05[Labels],S2040+1,1))</f>
        <v>1</v>
      </c>
      <c r="AO2040" s="9">
        <f>IF(OR(T2040="",$B$4=""),"",INDEX(T_05[Labels],T2040+1,1))</f>
        <v>2</v>
      </c>
      <c r="AP2040" s="9">
        <f>IF(OR(U2040="",$B$4=""),"",INDEX(T_05[Labels],U2040+1,1))</f>
        <v>10</v>
      </c>
      <c r="AQ2040" s="9">
        <f>IF(OR(V2040="",$B$4=""),"",INDEX(T_05[Labels],V2040+1,1))</f>
        <v>16</v>
      </c>
      <c r="AR2040" s="9">
        <f>IF(OR(W2040="",$B$4=""),"",INDEX(T_05[Labels],W2040+1,1))</f>
        <v>25</v>
      </c>
      <c r="AS2040" s="10" cm="1">
        <f t="array" ref="AS2040">SUM(COUNTIF(AN2040:AR2040,{2;3;9;14;16;19;21;26}))</f>
        <v>2</v>
      </c>
      <c r="AT2040" s="10" cm="1">
        <f t="array" ref="AT2040">MAX(SUM(COUNTIF(AN2040:AR2040,{1;2})),SUM(COUNTIF(AN2040:AR2040,{3;4})),SUM(COUNTIF(AN2040:AR2040,{5;6})),SUM(COUNTIF(AN2040:AR2040,{7;8})),SUM(COUNTIF(AN2040:AR2040,{9;10})))</f>
        <v>2</v>
      </c>
    </row>
    <row r="2041" spans="19:46" x14ac:dyDescent="0.25">
      <c r="S2041" s="12">
        <f>IF(OR(S$1="",ROW()&gt;$B$3),"",IF(S2040=$B$1+COLUMN()-24,R2041+1,S2040+OR(T2040=$B$1+COLUMN()-23,T2040="")))</f>
        <v>0</v>
      </c>
      <c r="T2041" s="12">
        <f t="shared" si="127"/>
        <v>1</v>
      </c>
      <c r="U2041" s="12">
        <f t="shared" si="128"/>
        <v>9</v>
      </c>
      <c r="V2041" s="12">
        <f t="shared" si="130"/>
        <v>15</v>
      </c>
      <c r="W2041" s="12">
        <f t="shared" si="129"/>
        <v>25</v>
      </c>
      <c r="AN2041" s="9">
        <f>IF(OR(S2041="",$B$4=""),"",INDEX(T_05[Labels],S2041+1,1))</f>
        <v>1</v>
      </c>
      <c r="AO2041" s="9">
        <f>IF(OR(T2041="",$B$4=""),"",INDEX(T_05[Labels],T2041+1,1))</f>
        <v>2</v>
      </c>
      <c r="AP2041" s="9">
        <f>IF(OR(U2041="",$B$4=""),"",INDEX(T_05[Labels],U2041+1,1))</f>
        <v>10</v>
      </c>
      <c r="AQ2041" s="9">
        <f>IF(OR(V2041="",$B$4=""),"",INDEX(T_05[Labels],V2041+1,1))</f>
        <v>16</v>
      </c>
      <c r="AR2041" s="9">
        <f>IF(OR(W2041="",$B$4=""),"",INDEX(T_05[Labels],W2041+1,1))</f>
        <v>26</v>
      </c>
      <c r="AS2041" s="10" cm="1">
        <f t="array" ref="AS2041">SUM(COUNTIF(AN2041:AR2041,{2;3;9;14;16;19;21;26}))</f>
        <v>3</v>
      </c>
      <c r="AT2041" s="10" cm="1">
        <f t="array" ref="AT2041">MAX(SUM(COUNTIF(AN2041:AR2041,{1;2})),SUM(COUNTIF(AN2041:AR2041,{3;4})),SUM(COUNTIF(AN2041:AR2041,{5;6})),SUM(COUNTIF(AN2041:AR2041,{7;8})),SUM(COUNTIF(AN2041:AR2041,{9;10})))</f>
        <v>2</v>
      </c>
    </row>
    <row r="2042" spans="19:46" x14ac:dyDescent="0.25">
      <c r="S2042" s="12">
        <f>IF(OR(S$1="",ROW()&gt;$B$3),"",IF(S2041=$B$1+COLUMN()-24,R2042+1,S2041+OR(T2041=$B$1+COLUMN()-23,T2041="")))</f>
        <v>0</v>
      </c>
      <c r="T2042" s="12">
        <f t="shared" si="127"/>
        <v>1</v>
      </c>
      <c r="U2042" s="12">
        <f t="shared" si="128"/>
        <v>9</v>
      </c>
      <c r="V2042" s="12">
        <f t="shared" si="130"/>
        <v>15</v>
      </c>
      <c r="W2042" s="12">
        <f t="shared" si="129"/>
        <v>26</v>
      </c>
      <c r="AN2042" s="9">
        <f>IF(OR(S2042="",$B$4=""),"",INDEX(T_05[Labels],S2042+1,1))</f>
        <v>1</v>
      </c>
      <c r="AO2042" s="9">
        <f>IF(OR(T2042="",$B$4=""),"",INDEX(T_05[Labels],T2042+1,1))</f>
        <v>2</v>
      </c>
      <c r="AP2042" s="9">
        <f>IF(OR(U2042="",$B$4=""),"",INDEX(T_05[Labels],U2042+1,1))</f>
        <v>10</v>
      </c>
      <c r="AQ2042" s="9">
        <f>IF(OR(V2042="",$B$4=""),"",INDEX(T_05[Labels],V2042+1,1))</f>
        <v>16</v>
      </c>
      <c r="AR2042" s="9">
        <f>IF(OR(W2042="",$B$4=""),"",INDEX(T_05[Labels],W2042+1,1))</f>
        <v>27</v>
      </c>
      <c r="AS2042" s="10" cm="1">
        <f t="array" ref="AS2042">SUM(COUNTIF(AN2042:AR2042,{2;3;9;14;16;19;21;26}))</f>
        <v>2</v>
      </c>
      <c r="AT2042" s="10" cm="1">
        <f t="array" ref="AT2042">MAX(SUM(COUNTIF(AN2042:AR2042,{1;2})),SUM(COUNTIF(AN2042:AR2042,{3;4})),SUM(COUNTIF(AN2042:AR2042,{5;6})),SUM(COUNTIF(AN2042:AR2042,{7;8})),SUM(COUNTIF(AN2042:AR2042,{9;10})))</f>
        <v>2</v>
      </c>
    </row>
    <row r="2043" spans="19:46" x14ac:dyDescent="0.25">
      <c r="S2043" s="12">
        <f>IF(OR(S$1="",ROW()&gt;$B$3),"",IF(S2042=$B$1+COLUMN()-24,R2043+1,S2042+OR(T2042=$B$1+COLUMN()-23,T2042="")))</f>
        <v>0</v>
      </c>
      <c r="T2043" s="12">
        <f t="shared" si="127"/>
        <v>1</v>
      </c>
      <c r="U2043" s="12">
        <f t="shared" si="128"/>
        <v>9</v>
      </c>
      <c r="V2043" s="12">
        <f t="shared" si="130"/>
        <v>15</v>
      </c>
      <c r="W2043" s="12">
        <f t="shared" si="129"/>
        <v>27</v>
      </c>
      <c r="AN2043" s="9">
        <f>IF(OR(S2043="",$B$4=""),"",INDEX(T_05[Labels],S2043+1,1))</f>
        <v>1</v>
      </c>
      <c r="AO2043" s="9">
        <f>IF(OR(T2043="",$B$4=""),"",INDEX(T_05[Labels],T2043+1,1))</f>
        <v>2</v>
      </c>
      <c r="AP2043" s="9">
        <f>IF(OR(U2043="",$B$4=""),"",INDEX(T_05[Labels],U2043+1,1))</f>
        <v>10</v>
      </c>
      <c r="AQ2043" s="9">
        <f>IF(OR(V2043="",$B$4=""),"",INDEX(T_05[Labels],V2043+1,1))</f>
        <v>16</v>
      </c>
      <c r="AR2043" s="9">
        <f>IF(OR(W2043="",$B$4=""),"",INDEX(T_05[Labels],W2043+1,1))</f>
        <v>28</v>
      </c>
      <c r="AS2043" s="10" cm="1">
        <f t="array" ref="AS2043">SUM(COUNTIF(AN2043:AR2043,{2;3;9;14;16;19;21;26}))</f>
        <v>2</v>
      </c>
      <c r="AT2043" s="10" cm="1">
        <f t="array" ref="AT2043">MAX(SUM(COUNTIF(AN2043:AR2043,{1;2})),SUM(COUNTIF(AN2043:AR2043,{3;4})),SUM(COUNTIF(AN2043:AR2043,{5;6})),SUM(COUNTIF(AN2043:AR2043,{7;8})),SUM(COUNTIF(AN2043:AR2043,{9;10})))</f>
        <v>2</v>
      </c>
    </row>
    <row r="2044" spans="19:46" x14ac:dyDescent="0.25">
      <c r="S2044" s="12">
        <f>IF(OR(S$1="",ROW()&gt;$B$3),"",IF(S2043=$B$1+COLUMN()-24,R2044+1,S2043+OR(T2043=$B$1+COLUMN()-23,T2043="")))</f>
        <v>0</v>
      </c>
      <c r="T2044" s="12">
        <f t="shared" si="127"/>
        <v>1</v>
      </c>
      <c r="U2044" s="12">
        <f t="shared" si="128"/>
        <v>9</v>
      </c>
      <c r="V2044" s="12">
        <f t="shared" si="130"/>
        <v>15</v>
      </c>
      <c r="W2044" s="12">
        <f t="shared" si="129"/>
        <v>28</v>
      </c>
      <c r="AN2044" s="9">
        <f>IF(OR(S2044="",$B$4=""),"",INDEX(T_05[Labels],S2044+1,1))</f>
        <v>1</v>
      </c>
      <c r="AO2044" s="9">
        <f>IF(OR(T2044="",$B$4=""),"",INDEX(T_05[Labels],T2044+1,1))</f>
        <v>2</v>
      </c>
      <c r="AP2044" s="9">
        <f>IF(OR(U2044="",$B$4=""),"",INDEX(T_05[Labels],U2044+1,1))</f>
        <v>10</v>
      </c>
      <c r="AQ2044" s="9">
        <f>IF(OR(V2044="",$B$4=""),"",INDEX(T_05[Labels],V2044+1,1))</f>
        <v>16</v>
      </c>
      <c r="AR2044" s="9">
        <f>IF(OR(W2044="",$B$4=""),"",INDEX(T_05[Labels],W2044+1,1))</f>
        <v>29</v>
      </c>
      <c r="AS2044" s="10" cm="1">
        <f t="array" ref="AS2044">SUM(COUNTIF(AN2044:AR2044,{2;3;9;14;16;19;21;26}))</f>
        <v>2</v>
      </c>
      <c r="AT2044" s="10" cm="1">
        <f t="array" ref="AT2044">MAX(SUM(COUNTIF(AN2044:AR2044,{1;2})),SUM(COUNTIF(AN2044:AR2044,{3;4})),SUM(COUNTIF(AN2044:AR2044,{5;6})),SUM(COUNTIF(AN2044:AR2044,{7;8})),SUM(COUNTIF(AN2044:AR2044,{9;10})))</f>
        <v>2</v>
      </c>
    </row>
    <row r="2045" spans="19:46" x14ac:dyDescent="0.25">
      <c r="S2045" s="12">
        <f>IF(OR(S$1="",ROW()&gt;$B$3),"",IF(S2044=$B$1+COLUMN()-24,R2045+1,S2044+OR(T2044=$B$1+COLUMN()-23,T2044="")))</f>
        <v>0</v>
      </c>
      <c r="T2045" s="12">
        <f t="shared" si="127"/>
        <v>1</v>
      </c>
      <c r="U2045" s="12">
        <f t="shared" si="128"/>
        <v>9</v>
      </c>
      <c r="V2045" s="12">
        <f t="shared" si="130"/>
        <v>15</v>
      </c>
      <c r="W2045" s="12">
        <f t="shared" si="129"/>
        <v>29</v>
      </c>
      <c r="AN2045" s="9">
        <f>IF(OR(S2045="",$B$4=""),"",INDEX(T_05[Labels],S2045+1,1))</f>
        <v>1</v>
      </c>
      <c r="AO2045" s="9">
        <f>IF(OR(T2045="",$B$4=""),"",INDEX(T_05[Labels],T2045+1,1))</f>
        <v>2</v>
      </c>
      <c r="AP2045" s="9">
        <f>IF(OR(U2045="",$B$4=""),"",INDEX(T_05[Labels],U2045+1,1))</f>
        <v>10</v>
      </c>
      <c r="AQ2045" s="9">
        <f>IF(OR(V2045="",$B$4=""),"",INDEX(T_05[Labels],V2045+1,1))</f>
        <v>16</v>
      </c>
      <c r="AR2045" s="9">
        <f>IF(OR(W2045="",$B$4=""),"",INDEX(T_05[Labels],W2045+1,1))</f>
        <v>30</v>
      </c>
      <c r="AS2045" s="10" cm="1">
        <f t="array" ref="AS2045">SUM(COUNTIF(AN2045:AR2045,{2;3;9;14;16;19;21;26}))</f>
        <v>2</v>
      </c>
      <c r="AT2045" s="10" cm="1">
        <f t="array" ref="AT2045">MAX(SUM(COUNTIF(AN2045:AR2045,{1;2})),SUM(COUNTIF(AN2045:AR2045,{3;4})),SUM(COUNTIF(AN2045:AR2045,{5;6})),SUM(COUNTIF(AN2045:AR2045,{7;8})),SUM(COUNTIF(AN2045:AR2045,{9;10})))</f>
        <v>2</v>
      </c>
    </row>
    <row r="2046" spans="19:46" x14ac:dyDescent="0.25">
      <c r="S2046" s="12">
        <f>IF(OR(S$1="",ROW()&gt;$B$3),"",IF(S2045=$B$1+COLUMN()-24,R2046+1,S2045+OR(T2045=$B$1+COLUMN()-23,T2045="")))</f>
        <v>0</v>
      </c>
      <c r="T2046" s="12">
        <f t="shared" si="127"/>
        <v>1</v>
      </c>
      <c r="U2046" s="12">
        <f t="shared" si="128"/>
        <v>9</v>
      </c>
      <c r="V2046" s="12">
        <f t="shared" si="130"/>
        <v>16</v>
      </c>
      <c r="W2046" s="12">
        <f t="shared" si="129"/>
        <v>17</v>
      </c>
      <c r="AN2046" s="9">
        <f>IF(OR(S2046="",$B$4=""),"",INDEX(T_05[Labels],S2046+1,1))</f>
        <v>1</v>
      </c>
      <c r="AO2046" s="9">
        <f>IF(OR(T2046="",$B$4=""),"",INDEX(T_05[Labels],T2046+1,1))</f>
        <v>2</v>
      </c>
      <c r="AP2046" s="9">
        <f>IF(OR(U2046="",$B$4=""),"",INDEX(T_05[Labels],U2046+1,1))</f>
        <v>10</v>
      </c>
      <c r="AQ2046" s="9">
        <f>IF(OR(V2046="",$B$4=""),"",INDEX(T_05[Labels],V2046+1,1))</f>
        <v>17</v>
      </c>
      <c r="AR2046" s="9">
        <f>IF(OR(W2046="",$B$4=""),"",INDEX(T_05[Labels],W2046+1,1))</f>
        <v>18</v>
      </c>
      <c r="AS2046" s="10" cm="1">
        <f t="array" ref="AS2046">SUM(COUNTIF(AN2046:AR2046,{2;3;9;14;16;19;21;26}))</f>
        <v>1</v>
      </c>
      <c r="AT2046" s="10" cm="1">
        <f t="array" ref="AT2046">MAX(SUM(COUNTIF(AN2046:AR2046,{1;2})),SUM(COUNTIF(AN2046:AR2046,{3;4})),SUM(COUNTIF(AN2046:AR2046,{5;6})),SUM(COUNTIF(AN2046:AR2046,{7;8})),SUM(COUNTIF(AN2046:AR2046,{9;10})))</f>
        <v>2</v>
      </c>
    </row>
    <row r="2047" spans="19:46" x14ac:dyDescent="0.25">
      <c r="S2047" s="12">
        <f>IF(OR(S$1="",ROW()&gt;$B$3),"",IF(S2046=$B$1+COLUMN()-24,R2047+1,S2046+OR(T2046=$B$1+COLUMN()-23,T2046="")))</f>
        <v>0</v>
      </c>
      <c r="T2047" s="12">
        <f t="shared" si="127"/>
        <v>1</v>
      </c>
      <c r="U2047" s="12">
        <f t="shared" si="128"/>
        <v>9</v>
      </c>
      <c r="V2047" s="12">
        <f t="shared" si="130"/>
        <v>16</v>
      </c>
      <c r="W2047" s="12">
        <f t="shared" si="129"/>
        <v>18</v>
      </c>
      <c r="AN2047" s="9">
        <f>IF(OR(S2047="",$B$4=""),"",INDEX(T_05[Labels],S2047+1,1))</f>
        <v>1</v>
      </c>
      <c r="AO2047" s="9">
        <f>IF(OR(T2047="",$B$4=""),"",INDEX(T_05[Labels],T2047+1,1))</f>
        <v>2</v>
      </c>
      <c r="AP2047" s="9">
        <f>IF(OR(U2047="",$B$4=""),"",INDEX(T_05[Labels],U2047+1,1))</f>
        <v>10</v>
      </c>
      <c r="AQ2047" s="9">
        <f>IF(OR(V2047="",$B$4=""),"",INDEX(T_05[Labels],V2047+1,1))</f>
        <v>17</v>
      </c>
      <c r="AR2047" s="9">
        <f>IF(OR(W2047="",$B$4=""),"",INDEX(T_05[Labels],W2047+1,1))</f>
        <v>19</v>
      </c>
      <c r="AS2047" s="10" cm="1">
        <f t="array" ref="AS2047">SUM(COUNTIF(AN2047:AR2047,{2;3;9;14;16;19;21;26}))</f>
        <v>2</v>
      </c>
      <c r="AT2047" s="10" cm="1">
        <f t="array" ref="AT2047">MAX(SUM(COUNTIF(AN2047:AR2047,{1;2})),SUM(COUNTIF(AN2047:AR2047,{3;4})),SUM(COUNTIF(AN2047:AR2047,{5;6})),SUM(COUNTIF(AN2047:AR2047,{7;8})),SUM(COUNTIF(AN2047:AR2047,{9;10})))</f>
        <v>2</v>
      </c>
    </row>
    <row r="2048" spans="19:46" x14ac:dyDescent="0.25">
      <c r="S2048" s="12">
        <f>IF(OR(S$1="",ROW()&gt;$B$3),"",IF(S2047=$B$1+COLUMN()-24,R2048+1,S2047+OR(T2047=$B$1+COLUMN()-23,T2047="")))</f>
        <v>0</v>
      </c>
      <c r="T2048" s="12">
        <f t="shared" si="127"/>
        <v>1</v>
      </c>
      <c r="U2048" s="12">
        <f t="shared" si="128"/>
        <v>9</v>
      </c>
      <c r="V2048" s="12">
        <f t="shared" si="130"/>
        <v>16</v>
      </c>
      <c r="W2048" s="12">
        <f t="shared" si="129"/>
        <v>19</v>
      </c>
      <c r="AN2048" s="9">
        <f>IF(OR(S2048="",$B$4=""),"",INDEX(T_05[Labels],S2048+1,1))</f>
        <v>1</v>
      </c>
      <c r="AO2048" s="9">
        <f>IF(OR(T2048="",$B$4=""),"",INDEX(T_05[Labels],T2048+1,1))</f>
        <v>2</v>
      </c>
      <c r="AP2048" s="9">
        <f>IF(OR(U2048="",$B$4=""),"",INDEX(T_05[Labels],U2048+1,1))</f>
        <v>10</v>
      </c>
      <c r="AQ2048" s="9">
        <f>IF(OR(V2048="",$B$4=""),"",INDEX(T_05[Labels],V2048+1,1))</f>
        <v>17</v>
      </c>
      <c r="AR2048" s="9">
        <f>IF(OR(W2048="",$B$4=""),"",INDEX(T_05[Labels],W2048+1,1))</f>
        <v>20</v>
      </c>
      <c r="AS2048" s="10" cm="1">
        <f t="array" ref="AS2048">SUM(COUNTIF(AN2048:AR2048,{2;3;9;14;16;19;21;26}))</f>
        <v>1</v>
      </c>
      <c r="AT2048" s="10" cm="1">
        <f t="array" ref="AT2048">MAX(SUM(COUNTIF(AN2048:AR2048,{1;2})),SUM(COUNTIF(AN2048:AR2048,{3;4})),SUM(COUNTIF(AN2048:AR2048,{5;6})),SUM(COUNTIF(AN2048:AR2048,{7;8})),SUM(COUNTIF(AN2048:AR2048,{9;10})))</f>
        <v>2</v>
      </c>
    </row>
    <row r="2049" spans="19:46" x14ac:dyDescent="0.25">
      <c r="S2049" s="12">
        <f>IF(OR(S$1="",ROW()&gt;$B$3),"",IF(S2048=$B$1+COLUMN()-24,R2049+1,S2048+OR(T2048=$B$1+COLUMN()-23,T2048="")))</f>
        <v>0</v>
      </c>
      <c r="T2049" s="12">
        <f t="shared" si="127"/>
        <v>1</v>
      </c>
      <c r="U2049" s="12">
        <f t="shared" si="128"/>
        <v>9</v>
      </c>
      <c r="V2049" s="12">
        <f t="shared" si="130"/>
        <v>16</v>
      </c>
      <c r="W2049" s="12">
        <f t="shared" si="129"/>
        <v>20</v>
      </c>
      <c r="AN2049" s="9">
        <f>IF(OR(S2049="",$B$4=""),"",INDEX(T_05[Labels],S2049+1,1))</f>
        <v>1</v>
      </c>
      <c r="AO2049" s="9">
        <f>IF(OR(T2049="",$B$4=""),"",INDEX(T_05[Labels],T2049+1,1))</f>
        <v>2</v>
      </c>
      <c r="AP2049" s="9">
        <f>IF(OR(U2049="",$B$4=""),"",INDEX(T_05[Labels],U2049+1,1))</f>
        <v>10</v>
      </c>
      <c r="AQ2049" s="9">
        <f>IF(OR(V2049="",$B$4=""),"",INDEX(T_05[Labels],V2049+1,1))</f>
        <v>17</v>
      </c>
      <c r="AR2049" s="9">
        <f>IF(OR(W2049="",$B$4=""),"",INDEX(T_05[Labels],W2049+1,1))</f>
        <v>21</v>
      </c>
      <c r="AS2049" s="10" cm="1">
        <f t="array" ref="AS2049">SUM(COUNTIF(AN2049:AR2049,{2;3;9;14;16;19;21;26}))</f>
        <v>2</v>
      </c>
      <c r="AT2049" s="10" cm="1">
        <f t="array" ref="AT2049">MAX(SUM(COUNTIF(AN2049:AR2049,{1;2})),SUM(COUNTIF(AN2049:AR2049,{3;4})),SUM(COUNTIF(AN2049:AR2049,{5;6})),SUM(COUNTIF(AN2049:AR2049,{7;8})),SUM(COUNTIF(AN2049:AR2049,{9;10})))</f>
        <v>2</v>
      </c>
    </row>
    <row r="2050" spans="19:46" x14ac:dyDescent="0.25">
      <c r="S2050" s="12">
        <f>IF(OR(S$1="",ROW()&gt;$B$3),"",IF(S2049=$B$1+COLUMN()-24,R2050+1,S2049+OR(T2049=$B$1+COLUMN()-23,T2049="")))</f>
        <v>0</v>
      </c>
      <c r="T2050" s="12">
        <f t="shared" si="127"/>
        <v>1</v>
      </c>
      <c r="U2050" s="12">
        <f t="shared" si="128"/>
        <v>9</v>
      </c>
      <c r="V2050" s="12">
        <f t="shared" si="130"/>
        <v>16</v>
      </c>
      <c r="W2050" s="12">
        <f t="shared" si="129"/>
        <v>21</v>
      </c>
      <c r="AN2050" s="9">
        <f>IF(OR(S2050="",$B$4=""),"",INDEX(T_05[Labels],S2050+1,1))</f>
        <v>1</v>
      </c>
      <c r="AO2050" s="9">
        <f>IF(OR(T2050="",$B$4=""),"",INDEX(T_05[Labels],T2050+1,1))</f>
        <v>2</v>
      </c>
      <c r="AP2050" s="9">
        <f>IF(OR(U2050="",$B$4=""),"",INDEX(T_05[Labels],U2050+1,1))</f>
        <v>10</v>
      </c>
      <c r="AQ2050" s="9">
        <f>IF(OR(V2050="",$B$4=""),"",INDEX(T_05[Labels],V2050+1,1))</f>
        <v>17</v>
      </c>
      <c r="AR2050" s="9">
        <f>IF(OR(W2050="",$B$4=""),"",INDEX(T_05[Labels],W2050+1,1))</f>
        <v>22</v>
      </c>
      <c r="AS2050" s="10" cm="1">
        <f t="array" ref="AS2050">SUM(COUNTIF(AN2050:AR2050,{2;3;9;14;16;19;21;26}))</f>
        <v>1</v>
      </c>
      <c r="AT2050" s="10" cm="1">
        <f t="array" ref="AT2050">MAX(SUM(COUNTIF(AN2050:AR2050,{1;2})),SUM(COUNTIF(AN2050:AR2050,{3;4})),SUM(COUNTIF(AN2050:AR2050,{5;6})),SUM(COUNTIF(AN2050:AR2050,{7;8})),SUM(COUNTIF(AN2050:AR2050,{9;10})))</f>
        <v>2</v>
      </c>
    </row>
    <row r="2051" spans="19:46" x14ac:dyDescent="0.25">
      <c r="S2051" s="12">
        <f>IF(OR(S$1="",ROW()&gt;$B$3),"",IF(S2050=$B$1+COLUMN()-24,R2051+1,S2050+OR(T2050=$B$1+COLUMN()-23,T2050="")))</f>
        <v>0</v>
      </c>
      <c r="T2051" s="12">
        <f t="shared" ref="T2051:T2114" si="131">IF(OR(T$1="",ROW()&gt;$B$3),"",IF(T2050=$B$1+COLUMN()-24,S2051+1,T2050+OR(U2050=$B$1+COLUMN()-23,U2050="")))</f>
        <v>1</v>
      </c>
      <c r="U2051" s="12">
        <f t="shared" ref="U2051:U2114" si="132">IF(OR(U$1="",ROW()&gt;$B$3),"",IF(U2050=$B$1+COLUMN()-24,T2051+1,U2050+OR(V2050=$B$1+COLUMN()-23,V2050="")))</f>
        <v>9</v>
      </c>
      <c r="V2051" s="12">
        <f t="shared" si="130"/>
        <v>16</v>
      </c>
      <c r="W2051" s="12">
        <f t="shared" si="129"/>
        <v>22</v>
      </c>
      <c r="AN2051" s="9">
        <f>IF(OR(S2051="",$B$4=""),"",INDEX(T_05[Labels],S2051+1,1))</f>
        <v>1</v>
      </c>
      <c r="AO2051" s="9">
        <f>IF(OR(T2051="",$B$4=""),"",INDEX(T_05[Labels],T2051+1,1))</f>
        <v>2</v>
      </c>
      <c r="AP2051" s="9">
        <f>IF(OR(U2051="",$B$4=""),"",INDEX(T_05[Labels],U2051+1,1))</f>
        <v>10</v>
      </c>
      <c r="AQ2051" s="9">
        <f>IF(OR(V2051="",$B$4=""),"",INDEX(T_05[Labels],V2051+1,1))</f>
        <v>17</v>
      </c>
      <c r="AR2051" s="9">
        <f>IF(OR(W2051="",$B$4=""),"",INDEX(T_05[Labels],W2051+1,1))</f>
        <v>23</v>
      </c>
      <c r="AS2051" s="10" cm="1">
        <f t="array" ref="AS2051">SUM(COUNTIF(AN2051:AR2051,{2;3;9;14;16;19;21;26}))</f>
        <v>1</v>
      </c>
      <c r="AT2051" s="10" cm="1">
        <f t="array" ref="AT2051">MAX(SUM(COUNTIF(AN2051:AR2051,{1;2})),SUM(COUNTIF(AN2051:AR2051,{3;4})),SUM(COUNTIF(AN2051:AR2051,{5;6})),SUM(COUNTIF(AN2051:AR2051,{7;8})),SUM(COUNTIF(AN2051:AR2051,{9;10})))</f>
        <v>2</v>
      </c>
    </row>
    <row r="2052" spans="19:46" x14ac:dyDescent="0.25">
      <c r="S2052" s="12">
        <f>IF(OR(S$1="",ROW()&gt;$B$3),"",IF(S2051=$B$1+COLUMN()-24,R2052+1,S2051+OR(T2051=$B$1+COLUMN()-23,T2051="")))</f>
        <v>0</v>
      </c>
      <c r="T2052" s="12">
        <f t="shared" si="131"/>
        <v>1</v>
      </c>
      <c r="U2052" s="12">
        <f t="shared" si="132"/>
        <v>9</v>
      </c>
      <c r="V2052" s="12">
        <f t="shared" si="130"/>
        <v>16</v>
      </c>
      <c r="W2052" s="12">
        <f t="shared" ref="W2052:W2115" si="133">IF(OR(W$1="",ROW()&gt;$B$3),"",IF(W2051=$B$1+COLUMN()-24,V2052+1,W2051+OR(X2051=$B$1+COLUMN()-23,X2051="")))</f>
        <v>23</v>
      </c>
      <c r="AN2052" s="9">
        <f>IF(OR(S2052="",$B$4=""),"",INDEX(T_05[Labels],S2052+1,1))</f>
        <v>1</v>
      </c>
      <c r="AO2052" s="9">
        <f>IF(OR(T2052="",$B$4=""),"",INDEX(T_05[Labels],T2052+1,1))</f>
        <v>2</v>
      </c>
      <c r="AP2052" s="9">
        <f>IF(OR(U2052="",$B$4=""),"",INDEX(T_05[Labels],U2052+1,1))</f>
        <v>10</v>
      </c>
      <c r="AQ2052" s="9">
        <f>IF(OR(V2052="",$B$4=""),"",INDEX(T_05[Labels],V2052+1,1))</f>
        <v>17</v>
      </c>
      <c r="AR2052" s="9">
        <f>IF(OR(W2052="",$B$4=""),"",INDEX(T_05[Labels],W2052+1,1))</f>
        <v>24</v>
      </c>
      <c r="AS2052" s="10" cm="1">
        <f t="array" ref="AS2052">SUM(COUNTIF(AN2052:AR2052,{2;3;9;14;16;19;21;26}))</f>
        <v>1</v>
      </c>
      <c r="AT2052" s="10" cm="1">
        <f t="array" ref="AT2052">MAX(SUM(COUNTIF(AN2052:AR2052,{1;2})),SUM(COUNTIF(AN2052:AR2052,{3;4})),SUM(COUNTIF(AN2052:AR2052,{5;6})),SUM(COUNTIF(AN2052:AR2052,{7;8})),SUM(COUNTIF(AN2052:AR2052,{9;10})))</f>
        <v>2</v>
      </c>
    </row>
    <row r="2053" spans="19:46" x14ac:dyDescent="0.25">
      <c r="S2053" s="12">
        <f>IF(OR(S$1="",ROW()&gt;$B$3),"",IF(S2052=$B$1+COLUMN()-24,R2053+1,S2052+OR(T2052=$B$1+COLUMN()-23,T2052="")))</f>
        <v>0</v>
      </c>
      <c r="T2053" s="12">
        <f t="shared" si="131"/>
        <v>1</v>
      </c>
      <c r="U2053" s="12">
        <f t="shared" si="132"/>
        <v>9</v>
      </c>
      <c r="V2053" s="12">
        <f t="shared" si="130"/>
        <v>16</v>
      </c>
      <c r="W2053" s="12">
        <f t="shared" si="133"/>
        <v>24</v>
      </c>
      <c r="AN2053" s="9">
        <f>IF(OR(S2053="",$B$4=""),"",INDEX(T_05[Labels],S2053+1,1))</f>
        <v>1</v>
      </c>
      <c r="AO2053" s="9">
        <f>IF(OR(T2053="",$B$4=""),"",INDEX(T_05[Labels],T2053+1,1))</f>
        <v>2</v>
      </c>
      <c r="AP2053" s="9">
        <f>IF(OR(U2053="",$B$4=""),"",INDEX(T_05[Labels],U2053+1,1))</f>
        <v>10</v>
      </c>
      <c r="AQ2053" s="9">
        <f>IF(OR(V2053="",$B$4=""),"",INDEX(T_05[Labels],V2053+1,1))</f>
        <v>17</v>
      </c>
      <c r="AR2053" s="9">
        <f>IF(OR(W2053="",$B$4=""),"",INDEX(T_05[Labels],W2053+1,1))</f>
        <v>25</v>
      </c>
      <c r="AS2053" s="10" cm="1">
        <f t="array" ref="AS2053">SUM(COUNTIF(AN2053:AR2053,{2;3;9;14;16;19;21;26}))</f>
        <v>1</v>
      </c>
      <c r="AT2053" s="10" cm="1">
        <f t="array" ref="AT2053">MAX(SUM(COUNTIF(AN2053:AR2053,{1;2})),SUM(COUNTIF(AN2053:AR2053,{3;4})),SUM(COUNTIF(AN2053:AR2053,{5;6})),SUM(COUNTIF(AN2053:AR2053,{7;8})),SUM(COUNTIF(AN2053:AR2053,{9;10})))</f>
        <v>2</v>
      </c>
    </row>
    <row r="2054" spans="19:46" x14ac:dyDescent="0.25">
      <c r="S2054" s="12">
        <f>IF(OR(S$1="",ROW()&gt;$B$3),"",IF(S2053=$B$1+COLUMN()-24,R2054+1,S2053+OR(T2053=$B$1+COLUMN()-23,T2053="")))</f>
        <v>0</v>
      </c>
      <c r="T2054" s="12">
        <f t="shared" si="131"/>
        <v>1</v>
      </c>
      <c r="U2054" s="12">
        <f t="shared" si="132"/>
        <v>9</v>
      </c>
      <c r="V2054" s="12">
        <f t="shared" si="130"/>
        <v>16</v>
      </c>
      <c r="W2054" s="12">
        <f t="shared" si="133"/>
        <v>25</v>
      </c>
      <c r="AN2054" s="9">
        <f>IF(OR(S2054="",$B$4=""),"",INDEX(T_05[Labels],S2054+1,1))</f>
        <v>1</v>
      </c>
      <c r="AO2054" s="9">
        <f>IF(OR(T2054="",$B$4=""),"",INDEX(T_05[Labels],T2054+1,1))</f>
        <v>2</v>
      </c>
      <c r="AP2054" s="9">
        <f>IF(OR(U2054="",$B$4=""),"",INDEX(T_05[Labels],U2054+1,1))</f>
        <v>10</v>
      </c>
      <c r="AQ2054" s="9">
        <f>IF(OR(V2054="",$B$4=""),"",INDEX(T_05[Labels],V2054+1,1))</f>
        <v>17</v>
      </c>
      <c r="AR2054" s="9">
        <f>IF(OR(W2054="",$B$4=""),"",INDEX(T_05[Labels],W2054+1,1))</f>
        <v>26</v>
      </c>
      <c r="AS2054" s="10" cm="1">
        <f t="array" ref="AS2054">SUM(COUNTIF(AN2054:AR2054,{2;3;9;14;16;19;21;26}))</f>
        <v>2</v>
      </c>
      <c r="AT2054" s="10" cm="1">
        <f t="array" ref="AT2054">MAX(SUM(COUNTIF(AN2054:AR2054,{1;2})),SUM(COUNTIF(AN2054:AR2054,{3;4})),SUM(COUNTIF(AN2054:AR2054,{5;6})),SUM(COUNTIF(AN2054:AR2054,{7;8})),SUM(COUNTIF(AN2054:AR2054,{9;10})))</f>
        <v>2</v>
      </c>
    </row>
    <row r="2055" spans="19:46" x14ac:dyDescent="0.25">
      <c r="S2055" s="12">
        <f>IF(OR(S$1="",ROW()&gt;$B$3),"",IF(S2054=$B$1+COLUMN()-24,R2055+1,S2054+OR(T2054=$B$1+COLUMN()-23,T2054="")))</f>
        <v>0</v>
      </c>
      <c r="T2055" s="12">
        <f t="shared" si="131"/>
        <v>1</v>
      </c>
      <c r="U2055" s="12">
        <f t="shared" si="132"/>
        <v>9</v>
      </c>
      <c r="V2055" s="12">
        <f t="shared" si="130"/>
        <v>16</v>
      </c>
      <c r="W2055" s="12">
        <f t="shared" si="133"/>
        <v>26</v>
      </c>
      <c r="AN2055" s="9">
        <f>IF(OR(S2055="",$B$4=""),"",INDEX(T_05[Labels],S2055+1,1))</f>
        <v>1</v>
      </c>
      <c r="AO2055" s="9">
        <f>IF(OR(T2055="",$B$4=""),"",INDEX(T_05[Labels],T2055+1,1))</f>
        <v>2</v>
      </c>
      <c r="AP2055" s="9">
        <f>IF(OR(U2055="",$B$4=""),"",INDEX(T_05[Labels],U2055+1,1))</f>
        <v>10</v>
      </c>
      <c r="AQ2055" s="9">
        <f>IF(OR(V2055="",$B$4=""),"",INDEX(T_05[Labels],V2055+1,1))</f>
        <v>17</v>
      </c>
      <c r="AR2055" s="9">
        <f>IF(OR(W2055="",$B$4=""),"",INDEX(T_05[Labels],W2055+1,1))</f>
        <v>27</v>
      </c>
      <c r="AS2055" s="10" cm="1">
        <f t="array" ref="AS2055">SUM(COUNTIF(AN2055:AR2055,{2;3;9;14;16;19;21;26}))</f>
        <v>1</v>
      </c>
      <c r="AT2055" s="10" cm="1">
        <f t="array" ref="AT2055">MAX(SUM(COUNTIF(AN2055:AR2055,{1;2})),SUM(COUNTIF(AN2055:AR2055,{3;4})),SUM(COUNTIF(AN2055:AR2055,{5;6})),SUM(COUNTIF(AN2055:AR2055,{7;8})),SUM(COUNTIF(AN2055:AR2055,{9;10})))</f>
        <v>2</v>
      </c>
    </row>
    <row r="2056" spans="19:46" x14ac:dyDescent="0.25">
      <c r="S2056" s="12">
        <f>IF(OR(S$1="",ROW()&gt;$B$3),"",IF(S2055=$B$1+COLUMN()-24,R2056+1,S2055+OR(T2055=$B$1+COLUMN()-23,T2055="")))</f>
        <v>0</v>
      </c>
      <c r="T2056" s="12">
        <f t="shared" si="131"/>
        <v>1</v>
      </c>
      <c r="U2056" s="12">
        <f t="shared" si="132"/>
        <v>9</v>
      </c>
      <c r="V2056" s="12">
        <f t="shared" si="130"/>
        <v>16</v>
      </c>
      <c r="W2056" s="12">
        <f t="shared" si="133"/>
        <v>27</v>
      </c>
      <c r="AN2056" s="9">
        <f>IF(OR(S2056="",$B$4=""),"",INDEX(T_05[Labels],S2056+1,1))</f>
        <v>1</v>
      </c>
      <c r="AO2056" s="9">
        <f>IF(OR(T2056="",$B$4=""),"",INDEX(T_05[Labels],T2056+1,1))</f>
        <v>2</v>
      </c>
      <c r="AP2056" s="9">
        <f>IF(OR(U2056="",$B$4=""),"",INDEX(T_05[Labels],U2056+1,1))</f>
        <v>10</v>
      </c>
      <c r="AQ2056" s="9">
        <f>IF(OR(V2056="",$B$4=""),"",INDEX(T_05[Labels],V2056+1,1))</f>
        <v>17</v>
      </c>
      <c r="AR2056" s="9">
        <f>IF(OR(W2056="",$B$4=""),"",INDEX(T_05[Labels],W2056+1,1))</f>
        <v>28</v>
      </c>
      <c r="AS2056" s="10" cm="1">
        <f t="array" ref="AS2056">SUM(COUNTIF(AN2056:AR2056,{2;3;9;14;16;19;21;26}))</f>
        <v>1</v>
      </c>
      <c r="AT2056" s="10" cm="1">
        <f t="array" ref="AT2056">MAX(SUM(COUNTIF(AN2056:AR2056,{1;2})),SUM(COUNTIF(AN2056:AR2056,{3;4})),SUM(COUNTIF(AN2056:AR2056,{5;6})),SUM(COUNTIF(AN2056:AR2056,{7;8})),SUM(COUNTIF(AN2056:AR2056,{9;10})))</f>
        <v>2</v>
      </c>
    </row>
    <row r="2057" spans="19:46" x14ac:dyDescent="0.25">
      <c r="S2057" s="12">
        <f>IF(OR(S$1="",ROW()&gt;$B$3),"",IF(S2056=$B$1+COLUMN()-24,R2057+1,S2056+OR(T2056=$B$1+COLUMN()-23,T2056="")))</f>
        <v>0</v>
      </c>
      <c r="T2057" s="12">
        <f t="shared" si="131"/>
        <v>1</v>
      </c>
      <c r="U2057" s="12">
        <f t="shared" si="132"/>
        <v>9</v>
      </c>
      <c r="V2057" s="12">
        <f t="shared" si="130"/>
        <v>16</v>
      </c>
      <c r="W2057" s="12">
        <f t="shared" si="133"/>
        <v>28</v>
      </c>
      <c r="AN2057" s="9">
        <f>IF(OR(S2057="",$B$4=""),"",INDEX(T_05[Labels],S2057+1,1))</f>
        <v>1</v>
      </c>
      <c r="AO2057" s="9">
        <f>IF(OR(T2057="",$B$4=""),"",INDEX(T_05[Labels],T2057+1,1))</f>
        <v>2</v>
      </c>
      <c r="AP2057" s="9">
        <f>IF(OR(U2057="",$B$4=""),"",INDEX(T_05[Labels],U2057+1,1))</f>
        <v>10</v>
      </c>
      <c r="AQ2057" s="9">
        <f>IF(OR(V2057="",$B$4=""),"",INDEX(T_05[Labels],V2057+1,1))</f>
        <v>17</v>
      </c>
      <c r="AR2057" s="9">
        <f>IF(OR(W2057="",$B$4=""),"",INDEX(T_05[Labels],W2057+1,1))</f>
        <v>29</v>
      </c>
      <c r="AS2057" s="10" cm="1">
        <f t="array" ref="AS2057">SUM(COUNTIF(AN2057:AR2057,{2;3;9;14;16;19;21;26}))</f>
        <v>1</v>
      </c>
      <c r="AT2057" s="10" cm="1">
        <f t="array" ref="AT2057">MAX(SUM(COUNTIF(AN2057:AR2057,{1;2})),SUM(COUNTIF(AN2057:AR2057,{3;4})),SUM(COUNTIF(AN2057:AR2057,{5;6})),SUM(COUNTIF(AN2057:AR2057,{7;8})),SUM(COUNTIF(AN2057:AR2057,{9;10})))</f>
        <v>2</v>
      </c>
    </row>
    <row r="2058" spans="19:46" x14ac:dyDescent="0.25">
      <c r="S2058" s="12">
        <f>IF(OR(S$1="",ROW()&gt;$B$3),"",IF(S2057=$B$1+COLUMN()-24,R2058+1,S2057+OR(T2057=$B$1+COLUMN()-23,T2057="")))</f>
        <v>0</v>
      </c>
      <c r="T2058" s="12">
        <f t="shared" si="131"/>
        <v>1</v>
      </c>
      <c r="U2058" s="12">
        <f t="shared" si="132"/>
        <v>9</v>
      </c>
      <c r="V2058" s="12">
        <f t="shared" si="130"/>
        <v>16</v>
      </c>
      <c r="W2058" s="12">
        <f t="shared" si="133"/>
        <v>29</v>
      </c>
      <c r="AN2058" s="9">
        <f>IF(OR(S2058="",$B$4=""),"",INDEX(T_05[Labels],S2058+1,1))</f>
        <v>1</v>
      </c>
      <c r="AO2058" s="9">
        <f>IF(OR(T2058="",$B$4=""),"",INDEX(T_05[Labels],T2058+1,1))</f>
        <v>2</v>
      </c>
      <c r="AP2058" s="9">
        <f>IF(OR(U2058="",$B$4=""),"",INDEX(T_05[Labels],U2058+1,1))</f>
        <v>10</v>
      </c>
      <c r="AQ2058" s="9">
        <f>IF(OR(V2058="",$B$4=""),"",INDEX(T_05[Labels],V2058+1,1))</f>
        <v>17</v>
      </c>
      <c r="AR2058" s="9">
        <f>IF(OR(W2058="",$B$4=""),"",INDEX(T_05[Labels],W2058+1,1))</f>
        <v>30</v>
      </c>
      <c r="AS2058" s="10" cm="1">
        <f t="array" ref="AS2058">SUM(COUNTIF(AN2058:AR2058,{2;3;9;14;16;19;21;26}))</f>
        <v>1</v>
      </c>
      <c r="AT2058" s="10" cm="1">
        <f t="array" ref="AT2058">MAX(SUM(COUNTIF(AN2058:AR2058,{1;2})),SUM(COUNTIF(AN2058:AR2058,{3;4})),SUM(COUNTIF(AN2058:AR2058,{5;6})),SUM(COUNTIF(AN2058:AR2058,{7;8})),SUM(COUNTIF(AN2058:AR2058,{9;10})))</f>
        <v>2</v>
      </c>
    </row>
    <row r="2059" spans="19:46" x14ac:dyDescent="0.25">
      <c r="S2059" s="12">
        <f>IF(OR(S$1="",ROW()&gt;$B$3),"",IF(S2058=$B$1+COLUMN()-24,R2059+1,S2058+OR(T2058=$B$1+COLUMN()-23,T2058="")))</f>
        <v>0</v>
      </c>
      <c r="T2059" s="12">
        <f t="shared" si="131"/>
        <v>1</v>
      </c>
      <c r="U2059" s="12">
        <f t="shared" si="132"/>
        <v>9</v>
      </c>
      <c r="V2059" s="12">
        <f t="shared" si="130"/>
        <v>17</v>
      </c>
      <c r="W2059" s="12">
        <f t="shared" si="133"/>
        <v>18</v>
      </c>
      <c r="AN2059" s="9">
        <f>IF(OR(S2059="",$B$4=""),"",INDEX(T_05[Labels],S2059+1,1))</f>
        <v>1</v>
      </c>
      <c r="AO2059" s="9">
        <f>IF(OR(T2059="",$B$4=""),"",INDEX(T_05[Labels],T2059+1,1))</f>
        <v>2</v>
      </c>
      <c r="AP2059" s="9">
        <f>IF(OR(U2059="",$B$4=""),"",INDEX(T_05[Labels],U2059+1,1))</f>
        <v>10</v>
      </c>
      <c r="AQ2059" s="9">
        <f>IF(OR(V2059="",$B$4=""),"",INDEX(T_05[Labels],V2059+1,1))</f>
        <v>18</v>
      </c>
      <c r="AR2059" s="9">
        <f>IF(OR(W2059="",$B$4=""),"",INDEX(T_05[Labels],W2059+1,1))</f>
        <v>19</v>
      </c>
      <c r="AS2059" s="10" cm="1">
        <f t="array" ref="AS2059">SUM(COUNTIF(AN2059:AR2059,{2;3;9;14;16;19;21;26}))</f>
        <v>2</v>
      </c>
      <c r="AT2059" s="10" cm="1">
        <f t="array" ref="AT2059">MAX(SUM(COUNTIF(AN2059:AR2059,{1;2})),SUM(COUNTIF(AN2059:AR2059,{3;4})),SUM(COUNTIF(AN2059:AR2059,{5;6})),SUM(COUNTIF(AN2059:AR2059,{7;8})),SUM(COUNTIF(AN2059:AR2059,{9;10})))</f>
        <v>2</v>
      </c>
    </row>
    <row r="2060" spans="19:46" x14ac:dyDescent="0.25">
      <c r="S2060" s="12">
        <f>IF(OR(S$1="",ROW()&gt;$B$3),"",IF(S2059=$B$1+COLUMN()-24,R2060+1,S2059+OR(T2059=$B$1+COLUMN()-23,T2059="")))</f>
        <v>0</v>
      </c>
      <c r="T2060" s="12">
        <f t="shared" si="131"/>
        <v>1</v>
      </c>
      <c r="U2060" s="12">
        <f t="shared" si="132"/>
        <v>9</v>
      </c>
      <c r="V2060" s="12">
        <f t="shared" si="130"/>
        <v>17</v>
      </c>
      <c r="W2060" s="12">
        <f t="shared" si="133"/>
        <v>19</v>
      </c>
      <c r="AN2060" s="9">
        <f>IF(OR(S2060="",$B$4=""),"",INDEX(T_05[Labels],S2060+1,1))</f>
        <v>1</v>
      </c>
      <c r="AO2060" s="9">
        <f>IF(OR(T2060="",$B$4=""),"",INDEX(T_05[Labels],T2060+1,1))</f>
        <v>2</v>
      </c>
      <c r="AP2060" s="9">
        <f>IF(OR(U2060="",$B$4=""),"",INDEX(T_05[Labels],U2060+1,1))</f>
        <v>10</v>
      </c>
      <c r="AQ2060" s="9">
        <f>IF(OR(V2060="",$B$4=""),"",INDEX(T_05[Labels],V2060+1,1))</f>
        <v>18</v>
      </c>
      <c r="AR2060" s="9">
        <f>IF(OR(W2060="",$B$4=""),"",INDEX(T_05[Labels],W2060+1,1))</f>
        <v>20</v>
      </c>
      <c r="AS2060" s="10" cm="1">
        <f t="array" ref="AS2060">SUM(COUNTIF(AN2060:AR2060,{2;3;9;14;16;19;21;26}))</f>
        <v>1</v>
      </c>
      <c r="AT2060" s="10" cm="1">
        <f t="array" ref="AT2060">MAX(SUM(COUNTIF(AN2060:AR2060,{1;2})),SUM(COUNTIF(AN2060:AR2060,{3;4})),SUM(COUNTIF(AN2060:AR2060,{5;6})),SUM(COUNTIF(AN2060:AR2060,{7;8})),SUM(COUNTIF(AN2060:AR2060,{9;10})))</f>
        <v>2</v>
      </c>
    </row>
    <row r="2061" spans="19:46" x14ac:dyDescent="0.25">
      <c r="S2061" s="12">
        <f>IF(OR(S$1="",ROW()&gt;$B$3),"",IF(S2060=$B$1+COLUMN()-24,R2061+1,S2060+OR(T2060=$B$1+COLUMN()-23,T2060="")))</f>
        <v>0</v>
      </c>
      <c r="T2061" s="12">
        <f t="shared" si="131"/>
        <v>1</v>
      </c>
      <c r="U2061" s="12">
        <f t="shared" si="132"/>
        <v>9</v>
      </c>
      <c r="V2061" s="12">
        <f t="shared" si="130"/>
        <v>17</v>
      </c>
      <c r="W2061" s="12">
        <f t="shared" si="133"/>
        <v>20</v>
      </c>
      <c r="AN2061" s="9">
        <f>IF(OR(S2061="",$B$4=""),"",INDEX(T_05[Labels],S2061+1,1))</f>
        <v>1</v>
      </c>
      <c r="AO2061" s="9">
        <f>IF(OR(T2061="",$B$4=""),"",INDEX(T_05[Labels],T2061+1,1))</f>
        <v>2</v>
      </c>
      <c r="AP2061" s="9">
        <f>IF(OR(U2061="",$B$4=""),"",INDEX(T_05[Labels],U2061+1,1))</f>
        <v>10</v>
      </c>
      <c r="AQ2061" s="9">
        <f>IF(OR(V2061="",$B$4=""),"",INDEX(T_05[Labels],V2061+1,1))</f>
        <v>18</v>
      </c>
      <c r="AR2061" s="9">
        <f>IF(OR(W2061="",$B$4=""),"",INDEX(T_05[Labels],W2061+1,1))</f>
        <v>21</v>
      </c>
      <c r="AS2061" s="10" cm="1">
        <f t="array" ref="AS2061">SUM(COUNTIF(AN2061:AR2061,{2;3;9;14;16;19;21;26}))</f>
        <v>2</v>
      </c>
      <c r="AT2061" s="10" cm="1">
        <f t="array" ref="AT2061">MAX(SUM(COUNTIF(AN2061:AR2061,{1;2})),SUM(COUNTIF(AN2061:AR2061,{3;4})),SUM(COUNTIF(AN2061:AR2061,{5;6})),SUM(COUNTIF(AN2061:AR2061,{7;8})),SUM(COUNTIF(AN2061:AR2061,{9;10})))</f>
        <v>2</v>
      </c>
    </row>
    <row r="2062" spans="19:46" x14ac:dyDescent="0.25">
      <c r="S2062" s="12">
        <f>IF(OR(S$1="",ROW()&gt;$B$3),"",IF(S2061=$B$1+COLUMN()-24,R2062+1,S2061+OR(T2061=$B$1+COLUMN()-23,T2061="")))</f>
        <v>0</v>
      </c>
      <c r="T2062" s="12">
        <f t="shared" si="131"/>
        <v>1</v>
      </c>
      <c r="U2062" s="12">
        <f t="shared" si="132"/>
        <v>9</v>
      </c>
      <c r="V2062" s="12">
        <f t="shared" si="130"/>
        <v>17</v>
      </c>
      <c r="W2062" s="12">
        <f t="shared" si="133"/>
        <v>21</v>
      </c>
      <c r="AN2062" s="9">
        <f>IF(OR(S2062="",$B$4=""),"",INDEX(T_05[Labels],S2062+1,1))</f>
        <v>1</v>
      </c>
      <c r="AO2062" s="9">
        <f>IF(OR(T2062="",$B$4=""),"",INDEX(T_05[Labels],T2062+1,1))</f>
        <v>2</v>
      </c>
      <c r="AP2062" s="9">
        <f>IF(OR(U2062="",$B$4=""),"",INDEX(T_05[Labels],U2062+1,1))</f>
        <v>10</v>
      </c>
      <c r="AQ2062" s="9">
        <f>IF(OR(V2062="",$B$4=""),"",INDEX(T_05[Labels],V2062+1,1))</f>
        <v>18</v>
      </c>
      <c r="AR2062" s="9">
        <f>IF(OR(W2062="",$B$4=""),"",INDEX(T_05[Labels],W2062+1,1))</f>
        <v>22</v>
      </c>
      <c r="AS2062" s="10" cm="1">
        <f t="array" ref="AS2062">SUM(COUNTIF(AN2062:AR2062,{2;3;9;14;16;19;21;26}))</f>
        <v>1</v>
      </c>
      <c r="AT2062" s="10" cm="1">
        <f t="array" ref="AT2062">MAX(SUM(COUNTIF(AN2062:AR2062,{1;2})),SUM(COUNTIF(AN2062:AR2062,{3;4})),SUM(COUNTIF(AN2062:AR2062,{5;6})),SUM(COUNTIF(AN2062:AR2062,{7;8})),SUM(COUNTIF(AN2062:AR2062,{9;10})))</f>
        <v>2</v>
      </c>
    </row>
    <row r="2063" spans="19:46" x14ac:dyDescent="0.25">
      <c r="S2063" s="12">
        <f>IF(OR(S$1="",ROW()&gt;$B$3),"",IF(S2062=$B$1+COLUMN()-24,R2063+1,S2062+OR(T2062=$B$1+COLUMN()-23,T2062="")))</f>
        <v>0</v>
      </c>
      <c r="T2063" s="12">
        <f t="shared" si="131"/>
        <v>1</v>
      </c>
      <c r="U2063" s="12">
        <f t="shared" si="132"/>
        <v>9</v>
      </c>
      <c r="V2063" s="12">
        <f t="shared" si="130"/>
        <v>17</v>
      </c>
      <c r="W2063" s="12">
        <f t="shared" si="133"/>
        <v>22</v>
      </c>
      <c r="AN2063" s="9">
        <f>IF(OR(S2063="",$B$4=""),"",INDEX(T_05[Labels],S2063+1,1))</f>
        <v>1</v>
      </c>
      <c r="AO2063" s="9">
        <f>IF(OR(T2063="",$B$4=""),"",INDEX(T_05[Labels],T2063+1,1))</f>
        <v>2</v>
      </c>
      <c r="AP2063" s="9">
        <f>IF(OR(U2063="",$B$4=""),"",INDEX(T_05[Labels],U2063+1,1))</f>
        <v>10</v>
      </c>
      <c r="AQ2063" s="9">
        <f>IF(OR(V2063="",$B$4=""),"",INDEX(T_05[Labels],V2063+1,1))</f>
        <v>18</v>
      </c>
      <c r="AR2063" s="9">
        <f>IF(OR(W2063="",$B$4=""),"",INDEX(T_05[Labels],W2063+1,1))</f>
        <v>23</v>
      </c>
      <c r="AS2063" s="10" cm="1">
        <f t="array" ref="AS2063">SUM(COUNTIF(AN2063:AR2063,{2;3;9;14;16;19;21;26}))</f>
        <v>1</v>
      </c>
      <c r="AT2063" s="10" cm="1">
        <f t="array" ref="AT2063">MAX(SUM(COUNTIF(AN2063:AR2063,{1;2})),SUM(COUNTIF(AN2063:AR2063,{3;4})),SUM(COUNTIF(AN2063:AR2063,{5;6})),SUM(COUNTIF(AN2063:AR2063,{7;8})),SUM(COUNTIF(AN2063:AR2063,{9;10})))</f>
        <v>2</v>
      </c>
    </row>
    <row r="2064" spans="19:46" x14ac:dyDescent="0.25">
      <c r="S2064" s="12">
        <f>IF(OR(S$1="",ROW()&gt;$B$3),"",IF(S2063=$B$1+COLUMN()-24,R2064+1,S2063+OR(T2063=$B$1+COLUMN()-23,T2063="")))</f>
        <v>0</v>
      </c>
      <c r="T2064" s="12">
        <f t="shared" si="131"/>
        <v>1</v>
      </c>
      <c r="U2064" s="12">
        <f t="shared" si="132"/>
        <v>9</v>
      </c>
      <c r="V2064" s="12">
        <f t="shared" si="130"/>
        <v>17</v>
      </c>
      <c r="W2064" s="12">
        <f t="shared" si="133"/>
        <v>23</v>
      </c>
      <c r="AN2064" s="9">
        <f>IF(OR(S2064="",$B$4=""),"",INDEX(T_05[Labels],S2064+1,1))</f>
        <v>1</v>
      </c>
      <c r="AO2064" s="9">
        <f>IF(OR(T2064="",$B$4=""),"",INDEX(T_05[Labels],T2064+1,1))</f>
        <v>2</v>
      </c>
      <c r="AP2064" s="9">
        <f>IF(OR(U2064="",$B$4=""),"",INDEX(T_05[Labels],U2064+1,1))</f>
        <v>10</v>
      </c>
      <c r="AQ2064" s="9">
        <f>IF(OR(V2064="",$B$4=""),"",INDEX(T_05[Labels],V2064+1,1))</f>
        <v>18</v>
      </c>
      <c r="AR2064" s="9">
        <f>IF(OR(W2064="",$B$4=""),"",INDEX(T_05[Labels],W2064+1,1))</f>
        <v>24</v>
      </c>
      <c r="AS2064" s="10" cm="1">
        <f t="array" ref="AS2064">SUM(COUNTIF(AN2064:AR2064,{2;3;9;14;16;19;21;26}))</f>
        <v>1</v>
      </c>
      <c r="AT2064" s="10" cm="1">
        <f t="array" ref="AT2064">MAX(SUM(COUNTIF(AN2064:AR2064,{1;2})),SUM(COUNTIF(AN2064:AR2064,{3;4})),SUM(COUNTIF(AN2064:AR2064,{5;6})),SUM(COUNTIF(AN2064:AR2064,{7;8})),SUM(COUNTIF(AN2064:AR2064,{9;10})))</f>
        <v>2</v>
      </c>
    </row>
    <row r="2065" spans="19:46" x14ac:dyDescent="0.25">
      <c r="S2065" s="12">
        <f>IF(OR(S$1="",ROW()&gt;$B$3),"",IF(S2064=$B$1+COLUMN()-24,R2065+1,S2064+OR(T2064=$B$1+COLUMN()-23,T2064="")))</f>
        <v>0</v>
      </c>
      <c r="T2065" s="12">
        <f t="shared" si="131"/>
        <v>1</v>
      </c>
      <c r="U2065" s="12">
        <f t="shared" si="132"/>
        <v>9</v>
      </c>
      <c r="V2065" s="12">
        <f t="shared" si="130"/>
        <v>17</v>
      </c>
      <c r="W2065" s="12">
        <f t="shared" si="133"/>
        <v>24</v>
      </c>
      <c r="AN2065" s="9">
        <f>IF(OR(S2065="",$B$4=""),"",INDEX(T_05[Labels],S2065+1,1))</f>
        <v>1</v>
      </c>
      <c r="AO2065" s="9">
        <f>IF(OR(T2065="",$B$4=""),"",INDEX(T_05[Labels],T2065+1,1))</f>
        <v>2</v>
      </c>
      <c r="AP2065" s="9">
        <f>IF(OR(U2065="",$B$4=""),"",INDEX(T_05[Labels],U2065+1,1))</f>
        <v>10</v>
      </c>
      <c r="AQ2065" s="9">
        <f>IF(OR(V2065="",$B$4=""),"",INDEX(T_05[Labels],V2065+1,1))</f>
        <v>18</v>
      </c>
      <c r="AR2065" s="9">
        <f>IF(OR(W2065="",$B$4=""),"",INDEX(T_05[Labels],W2065+1,1))</f>
        <v>25</v>
      </c>
      <c r="AS2065" s="10" cm="1">
        <f t="array" ref="AS2065">SUM(COUNTIF(AN2065:AR2065,{2;3;9;14;16;19;21;26}))</f>
        <v>1</v>
      </c>
      <c r="AT2065" s="10" cm="1">
        <f t="array" ref="AT2065">MAX(SUM(COUNTIF(AN2065:AR2065,{1;2})),SUM(COUNTIF(AN2065:AR2065,{3;4})),SUM(COUNTIF(AN2065:AR2065,{5;6})),SUM(COUNTIF(AN2065:AR2065,{7;8})),SUM(COUNTIF(AN2065:AR2065,{9;10})))</f>
        <v>2</v>
      </c>
    </row>
    <row r="2066" spans="19:46" x14ac:dyDescent="0.25">
      <c r="S2066" s="12">
        <f>IF(OR(S$1="",ROW()&gt;$B$3),"",IF(S2065=$B$1+COLUMN()-24,R2066+1,S2065+OR(T2065=$B$1+COLUMN()-23,T2065="")))</f>
        <v>0</v>
      </c>
      <c r="T2066" s="12">
        <f t="shared" si="131"/>
        <v>1</v>
      </c>
      <c r="U2066" s="12">
        <f t="shared" si="132"/>
        <v>9</v>
      </c>
      <c r="V2066" s="12">
        <f t="shared" si="130"/>
        <v>17</v>
      </c>
      <c r="W2066" s="12">
        <f t="shared" si="133"/>
        <v>25</v>
      </c>
      <c r="AN2066" s="9">
        <f>IF(OR(S2066="",$B$4=""),"",INDEX(T_05[Labels],S2066+1,1))</f>
        <v>1</v>
      </c>
      <c r="AO2066" s="9">
        <f>IF(OR(T2066="",$B$4=""),"",INDEX(T_05[Labels],T2066+1,1))</f>
        <v>2</v>
      </c>
      <c r="AP2066" s="9">
        <f>IF(OR(U2066="",$B$4=""),"",INDEX(T_05[Labels],U2066+1,1))</f>
        <v>10</v>
      </c>
      <c r="AQ2066" s="9">
        <f>IF(OR(V2066="",$B$4=""),"",INDEX(T_05[Labels],V2066+1,1))</f>
        <v>18</v>
      </c>
      <c r="AR2066" s="9">
        <f>IF(OR(W2066="",$B$4=""),"",INDEX(T_05[Labels],W2066+1,1))</f>
        <v>26</v>
      </c>
      <c r="AS2066" s="10" cm="1">
        <f t="array" ref="AS2066">SUM(COUNTIF(AN2066:AR2066,{2;3;9;14;16;19;21;26}))</f>
        <v>2</v>
      </c>
      <c r="AT2066" s="10" cm="1">
        <f t="array" ref="AT2066">MAX(SUM(COUNTIF(AN2066:AR2066,{1;2})),SUM(COUNTIF(AN2066:AR2066,{3;4})),SUM(COUNTIF(AN2066:AR2066,{5;6})),SUM(COUNTIF(AN2066:AR2066,{7;8})),SUM(COUNTIF(AN2066:AR2066,{9;10})))</f>
        <v>2</v>
      </c>
    </row>
    <row r="2067" spans="19:46" x14ac:dyDescent="0.25">
      <c r="S2067" s="12">
        <f>IF(OR(S$1="",ROW()&gt;$B$3),"",IF(S2066=$B$1+COLUMN()-24,R2067+1,S2066+OR(T2066=$B$1+COLUMN()-23,T2066="")))</f>
        <v>0</v>
      </c>
      <c r="T2067" s="12">
        <f t="shared" si="131"/>
        <v>1</v>
      </c>
      <c r="U2067" s="12">
        <f t="shared" si="132"/>
        <v>9</v>
      </c>
      <c r="V2067" s="12">
        <f t="shared" ref="V2067:V2130" si="134">IF(OR(V$1="",ROW()&gt;$B$3),"",IF(V2066=$B$1+COLUMN()-24,U2067+1,V2066+OR(W2066=$B$1+COLUMN()-23,W2066="")))</f>
        <v>17</v>
      </c>
      <c r="W2067" s="12">
        <f t="shared" si="133"/>
        <v>26</v>
      </c>
      <c r="AN2067" s="9">
        <f>IF(OR(S2067="",$B$4=""),"",INDEX(T_05[Labels],S2067+1,1))</f>
        <v>1</v>
      </c>
      <c r="AO2067" s="9">
        <f>IF(OR(T2067="",$B$4=""),"",INDEX(T_05[Labels],T2067+1,1))</f>
        <v>2</v>
      </c>
      <c r="AP2067" s="9">
        <f>IF(OR(U2067="",$B$4=""),"",INDEX(T_05[Labels],U2067+1,1))</f>
        <v>10</v>
      </c>
      <c r="AQ2067" s="9">
        <f>IF(OR(V2067="",$B$4=""),"",INDEX(T_05[Labels],V2067+1,1))</f>
        <v>18</v>
      </c>
      <c r="AR2067" s="9">
        <f>IF(OR(W2067="",$B$4=""),"",INDEX(T_05[Labels],W2067+1,1))</f>
        <v>27</v>
      </c>
      <c r="AS2067" s="10" cm="1">
        <f t="array" ref="AS2067">SUM(COUNTIF(AN2067:AR2067,{2;3;9;14;16;19;21;26}))</f>
        <v>1</v>
      </c>
      <c r="AT2067" s="10" cm="1">
        <f t="array" ref="AT2067">MAX(SUM(COUNTIF(AN2067:AR2067,{1;2})),SUM(COUNTIF(AN2067:AR2067,{3;4})),SUM(COUNTIF(AN2067:AR2067,{5;6})),SUM(COUNTIF(AN2067:AR2067,{7;8})),SUM(COUNTIF(AN2067:AR2067,{9;10})))</f>
        <v>2</v>
      </c>
    </row>
    <row r="2068" spans="19:46" x14ac:dyDescent="0.25">
      <c r="S2068" s="12">
        <f>IF(OR(S$1="",ROW()&gt;$B$3),"",IF(S2067=$B$1+COLUMN()-24,R2068+1,S2067+OR(T2067=$B$1+COLUMN()-23,T2067="")))</f>
        <v>0</v>
      </c>
      <c r="T2068" s="12">
        <f t="shared" si="131"/>
        <v>1</v>
      </c>
      <c r="U2068" s="12">
        <f t="shared" si="132"/>
        <v>9</v>
      </c>
      <c r="V2068" s="12">
        <f t="shared" si="134"/>
        <v>17</v>
      </c>
      <c r="W2068" s="12">
        <f t="shared" si="133"/>
        <v>27</v>
      </c>
      <c r="AN2068" s="9">
        <f>IF(OR(S2068="",$B$4=""),"",INDEX(T_05[Labels],S2068+1,1))</f>
        <v>1</v>
      </c>
      <c r="AO2068" s="9">
        <f>IF(OR(T2068="",$B$4=""),"",INDEX(T_05[Labels],T2068+1,1))</f>
        <v>2</v>
      </c>
      <c r="AP2068" s="9">
        <f>IF(OR(U2068="",$B$4=""),"",INDEX(T_05[Labels],U2068+1,1))</f>
        <v>10</v>
      </c>
      <c r="AQ2068" s="9">
        <f>IF(OR(V2068="",$B$4=""),"",INDEX(T_05[Labels],V2068+1,1))</f>
        <v>18</v>
      </c>
      <c r="AR2068" s="9">
        <f>IF(OR(W2068="",$B$4=""),"",INDEX(T_05[Labels],W2068+1,1))</f>
        <v>28</v>
      </c>
      <c r="AS2068" s="10" cm="1">
        <f t="array" ref="AS2068">SUM(COUNTIF(AN2068:AR2068,{2;3;9;14;16;19;21;26}))</f>
        <v>1</v>
      </c>
      <c r="AT2068" s="10" cm="1">
        <f t="array" ref="AT2068">MAX(SUM(COUNTIF(AN2068:AR2068,{1;2})),SUM(COUNTIF(AN2068:AR2068,{3;4})),SUM(COUNTIF(AN2068:AR2068,{5;6})),SUM(COUNTIF(AN2068:AR2068,{7;8})),SUM(COUNTIF(AN2068:AR2068,{9;10})))</f>
        <v>2</v>
      </c>
    </row>
    <row r="2069" spans="19:46" x14ac:dyDescent="0.25">
      <c r="S2069" s="12">
        <f>IF(OR(S$1="",ROW()&gt;$B$3),"",IF(S2068=$B$1+COLUMN()-24,R2069+1,S2068+OR(T2068=$B$1+COLUMN()-23,T2068="")))</f>
        <v>0</v>
      </c>
      <c r="T2069" s="12">
        <f t="shared" si="131"/>
        <v>1</v>
      </c>
      <c r="U2069" s="12">
        <f t="shared" si="132"/>
        <v>9</v>
      </c>
      <c r="V2069" s="12">
        <f t="shared" si="134"/>
        <v>17</v>
      </c>
      <c r="W2069" s="12">
        <f t="shared" si="133"/>
        <v>28</v>
      </c>
      <c r="AN2069" s="9">
        <f>IF(OR(S2069="",$B$4=""),"",INDEX(T_05[Labels],S2069+1,1))</f>
        <v>1</v>
      </c>
      <c r="AO2069" s="9">
        <f>IF(OR(T2069="",$B$4=""),"",INDEX(T_05[Labels],T2069+1,1))</f>
        <v>2</v>
      </c>
      <c r="AP2069" s="9">
        <f>IF(OR(U2069="",$B$4=""),"",INDEX(T_05[Labels],U2069+1,1))</f>
        <v>10</v>
      </c>
      <c r="AQ2069" s="9">
        <f>IF(OR(V2069="",$B$4=""),"",INDEX(T_05[Labels],V2069+1,1))</f>
        <v>18</v>
      </c>
      <c r="AR2069" s="9">
        <f>IF(OR(W2069="",$B$4=""),"",INDEX(T_05[Labels],W2069+1,1))</f>
        <v>29</v>
      </c>
      <c r="AS2069" s="10" cm="1">
        <f t="array" ref="AS2069">SUM(COUNTIF(AN2069:AR2069,{2;3;9;14;16;19;21;26}))</f>
        <v>1</v>
      </c>
      <c r="AT2069" s="10" cm="1">
        <f t="array" ref="AT2069">MAX(SUM(COUNTIF(AN2069:AR2069,{1;2})),SUM(COUNTIF(AN2069:AR2069,{3;4})),SUM(COUNTIF(AN2069:AR2069,{5;6})),SUM(COUNTIF(AN2069:AR2069,{7;8})),SUM(COUNTIF(AN2069:AR2069,{9;10})))</f>
        <v>2</v>
      </c>
    </row>
    <row r="2070" spans="19:46" x14ac:dyDescent="0.25">
      <c r="S2070" s="12">
        <f>IF(OR(S$1="",ROW()&gt;$B$3),"",IF(S2069=$B$1+COLUMN()-24,R2070+1,S2069+OR(T2069=$B$1+COLUMN()-23,T2069="")))</f>
        <v>0</v>
      </c>
      <c r="T2070" s="12">
        <f t="shared" si="131"/>
        <v>1</v>
      </c>
      <c r="U2070" s="12">
        <f t="shared" si="132"/>
        <v>9</v>
      </c>
      <c r="V2070" s="12">
        <f t="shared" si="134"/>
        <v>17</v>
      </c>
      <c r="W2070" s="12">
        <f t="shared" si="133"/>
        <v>29</v>
      </c>
      <c r="AN2070" s="9">
        <f>IF(OR(S2070="",$B$4=""),"",INDEX(T_05[Labels],S2070+1,1))</f>
        <v>1</v>
      </c>
      <c r="AO2070" s="9">
        <f>IF(OR(T2070="",$B$4=""),"",INDEX(T_05[Labels],T2070+1,1))</f>
        <v>2</v>
      </c>
      <c r="AP2070" s="9">
        <f>IF(OR(U2070="",$B$4=""),"",INDEX(T_05[Labels],U2070+1,1))</f>
        <v>10</v>
      </c>
      <c r="AQ2070" s="9">
        <f>IF(OR(V2070="",$B$4=""),"",INDEX(T_05[Labels],V2070+1,1))</f>
        <v>18</v>
      </c>
      <c r="AR2070" s="9">
        <f>IF(OR(W2070="",$B$4=""),"",INDEX(T_05[Labels],W2070+1,1))</f>
        <v>30</v>
      </c>
      <c r="AS2070" s="10" cm="1">
        <f t="array" ref="AS2070">SUM(COUNTIF(AN2070:AR2070,{2;3;9;14;16;19;21;26}))</f>
        <v>1</v>
      </c>
      <c r="AT2070" s="10" cm="1">
        <f t="array" ref="AT2070">MAX(SUM(COUNTIF(AN2070:AR2070,{1;2})),SUM(COUNTIF(AN2070:AR2070,{3;4})),SUM(COUNTIF(AN2070:AR2070,{5;6})),SUM(COUNTIF(AN2070:AR2070,{7;8})),SUM(COUNTIF(AN2070:AR2070,{9;10})))</f>
        <v>2</v>
      </c>
    </row>
    <row r="2071" spans="19:46" x14ac:dyDescent="0.25">
      <c r="S2071" s="12">
        <f>IF(OR(S$1="",ROW()&gt;$B$3),"",IF(S2070=$B$1+COLUMN()-24,R2071+1,S2070+OR(T2070=$B$1+COLUMN()-23,T2070="")))</f>
        <v>0</v>
      </c>
      <c r="T2071" s="12">
        <f t="shared" si="131"/>
        <v>1</v>
      </c>
      <c r="U2071" s="12">
        <f t="shared" si="132"/>
        <v>9</v>
      </c>
      <c r="V2071" s="12">
        <f t="shared" si="134"/>
        <v>18</v>
      </c>
      <c r="W2071" s="12">
        <f t="shared" si="133"/>
        <v>19</v>
      </c>
      <c r="AN2071" s="9">
        <f>IF(OR(S2071="",$B$4=""),"",INDEX(T_05[Labels],S2071+1,1))</f>
        <v>1</v>
      </c>
      <c r="AO2071" s="9">
        <f>IF(OR(T2071="",$B$4=""),"",INDEX(T_05[Labels],T2071+1,1))</f>
        <v>2</v>
      </c>
      <c r="AP2071" s="9">
        <f>IF(OR(U2071="",$B$4=""),"",INDEX(T_05[Labels],U2071+1,1))</f>
        <v>10</v>
      </c>
      <c r="AQ2071" s="9">
        <f>IF(OR(V2071="",$B$4=""),"",INDEX(T_05[Labels],V2071+1,1))</f>
        <v>19</v>
      </c>
      <c r="AR2071" s="9">
        <f>IF(OR(W2071="",$B$4=""),"",INDEX(T_05[Labels],W2071+1,1))</f>
        <v>20</v>
      </c>
      <c r="AS2071" s="10" cm="1">
        <f t="array" ref="AS2071">SUM(COUNTIF(AN2071:AR2071,{2;3;9;14;16;19;21;26}))</f>
        <v>2</v>
      </c>
      <c r="AT2071" s="10" cm="1">
        <f t="array" ref="AT2071">MAX(SUM(COUNTIF(AN2071:AR2071,{1;2})),SUM(COUNTIF(AN2071:AR2071,{3;4})),SUM(COUNTIF(AN2071:AR2071,{5;6})),SUM(COUNTIF(AN2071:AR2071,{7;8})),SUM(COUNTIF(AN2071:AR2071,{9;10})))</f>
        <v>2</v>
      </c>
    </row>
    <row r="2072" spans="19:46" x14ac:dyDescent="0.25">
      <c r="S2072" s="12">
        <f>IF(OR(S$1="",ROW()&gt;$B$3),"",IF(S2071=$B$1+COLUMN()-24,R2072+1,S2071+OR(T2071=$B$1+COLUMN()-23,T2071="")))</f>
        <v>0</v>
      </c>
      <c r="T2072" s="12">
        <f t="shared" si="131"/>
        <v>1</v>
      </c>
      <c r="U2072" s="12">
        <f t="shared" si="132"/>
        <v>9</v>
      </c>
      <c r="V2072" s="12">
        <f t="shared" si="134"/>
        <v>18</v>
      </c>
      <c r="W2072" s="12">
        <f t="shared" si="133"/>
        <v>20</v>
      </c>
      <c r="AN2072" s="9">
        <f>IF(OR(S2072="",$B$4=""),"",INDEX(T_05[Labels],S2072+1,1))</f>
        <v>1</v>
      </c>
      <c r="AO2072" s="9">
        <f>IF(OR(T2072="",$B$4=""),"",INDEX(T_05[Labels],T2072+1,1))</f>
        <v>2</v>
      </c>
      <c r="AP2072" s="9">
        <f>IF(OR(U2072="",$B$4=""),"",INDEX(T_05[Labels],U2072+1,1))</f>
        <v>10</v>
      </c>
      <c r="AQ2072" s="9">
        <f>IF(OR(V2072="",$B$4=""),"",INDEX(T_05[Labels],V2072+1,1))</f>
        <v>19</v>
      </c>
      <c r="AR2072" s="9">
        <f>IF(OR(W2072="",$B$4=""),"",INDEX(T_05[Labels],W2072+1,1))</f>
        <v>21</v>
      </c>
      <c r="AS2072" s="10" cm="1">
        <f t="array" ref="AS2072">SUM(COUNTIF(AN2072:AR2072,{2;3;9;14;16;19;21;26}))</f>
        <v>3</v>
      </c>
      <c r="AT2072" s="10" cm="1">
        <f t="array" ref="AT2072">MAX(SUM(COUNTIF(AN2072:AR2072,{1;2})),SUM(COUNTIF(AN2072:AR2072,{3;4})),SUM(COUNTIF(AN2072:AR2072,{5;6})),SUM(COUNTIF(AN2072:AR2072,{7;8})),SUM(COUNTIF(AN2072:AR2072,{9;10})))</f>
        <v>2</v>
      </c>
    </row>
    <row r="2073" spans="19:46" x14ac:dyDescent="0.25">
      <c r="S2073" s="12">
        <f>IF(OR(S$1="",ROW()&gt;$B$3),"",IF(S2072=$B$1+COLUMN()-24,R2073+1,S2072+OR(T2072=$B$1+COLUMN()-23,T2072="")))</f>
        <v>0</v>
      </c>
      <c r="T2073" s="12">
        <f t="shared" si="131"/>
        <v>1</v>
      </c>
      <c r="U2073" s="12">
        <f t="shared" si="132"/>
        <v>9</v>
      </c>
      <c r="V2073" s="12">
        <f t="shared" si="134"/>
        <v>18</v>
      </c>
      <c r="W2073" s="12">
        <f t="shared" si="133"/>
        <v>21</v>
      </c>
      <c r="AN2073" s="9">
        <f>IF(OR(S2073="",$B$4=""),"",INDEX(T_05[Labels],S2073+1,1))</f>
        <v>1</v>
      </c>
      <c r="AO2073" s="9">
        <f>IF(OR(T2073="",$B$4=""),"",INDEX(T_05[Labels],T2073+1,1))</f>
        <v>2</v>
      </c>
      <c r="AP2073" s="9">
        <f>IF(OR(U2073="",$B$4=""),"",INDEX(T_05[Labels],U2073+1,1))</f>
        <v>10</v>
      </c>
      <c r="AQ2073" s="9">
        <f>IF(OR(V2073="",$B$4=""),"",INDEX(T_05[Labels],V2073+1,1))</f>
        <v>19</v>
      </c>
      <c r="AR2073" s="9">
        <f>IF(OR(W2073="",$B$4=""),"",INDEX(T_05[Labels],W2073+1,1))</f>
        <v>22</v>
      </c>
      <c r="AS2073" s="10" cm="1">
        <f t="array" ref="AS2073">SUM(COUNTIF(AN2073:AR2073,{2;3;9;14;16;19;21;26}))</f>
        <v>2</v>
      </c>
      <c r="AT2073" s="10" cm="1">
        <f t="array" ref="AT2073">MAX(SUM(COUNTIF(AN2073:AR2073,{1;2})),SUM(COUNTIF(AN2073:AR2073,{3;4})),SUM(COUNTIF(AN2073:AR2073,{5;6})),SUM(COUNTIF(AN2073:AR2073,{7;8})),SUM(COUNTIF(AN2073:AR2073,{9;10})))</f>
        <v>2</v>
      </c>
    </row>
    <row r="2074" spans="19:46" x14ac:dyDescent="0.25">
      <c r="S2074" s="12">
        <f>IF(OR(S$1="",ROW()&gt;$B$3),"",IF(S2073=$B$1+COLUMN()-24,R2074+1,S2073+OR(T2073=$B$1+COLUMN()-23,T2073="")))</f>
        <v>0</v>
      </c>
      <c r="T2074" s="12">
        <f t="shared" si="131"/>
        <v>1</v>
      </c>
      <c r="U2074" s="12">
        <f t="shared" si="132"/>
        <v>9</v>
      </c>
      <c r="V2074" s="12">
        <f t="shared" si="134"/>
        <v>18</v>
      </c>
      <c r="W2074" s="12">
        <f t="shared" si="133"/>
        <v>22</v>
      </c>
      <c r="AN2074" s="9">
        <f>IF(OR(S2074="",$B$4=""),"",INDEX(T_05[Labels],S2074+1,1))</f>
        <v>1</v>
      </c>
      <c r="AO2074" s="9">
        <f>IF(OR(T2074="",$B$4=""),"",INDEX(T_05[Labels],T2074+1,1))</f>
        <v>2</v>
      </c>
      <c r="AP2074" s="9">
        <f>IF(OR(U2074="",$B$4=""),"",INDEX(T_05[Labels],U2074+1,1))</f>
        <v>10</v>
      </c>
      <c r="AQ2074" s="9">
        <f>IF(OR(V2074="",$B$4=""),"",INDEX(T_05[Labels],V2074+1,1))</f>
        <v>19</v>
      </c>
      <c r="AR2074" s="9">
        <f>IF(OR(W2074="",$B$4=""),"",INDEX(T_05[Labels],W2074+1,1))</f>
        <v>23</v>
      </c>
      <c r="AS2074" s="10" cm="1">
        <f t="array" ref="AS2074">SUM(COUNTIF(AN2074:AR2074,{2;3;9;14;16;19;21;26}))</f>
        <v>2</v>
      </c>
      <c r="AT2074" s="10" cm="1">
        <f t="array" ref="AT2074">MAX(SUM(COUNTIF(AN2074:AR2074,{1;2})),SUM(COUNTIF(AN2074:AR2074,{3;4})),SUM(COUNTIF(AN2074:AR2074,{5;6})),SUM(COUNTIF(AN2074:AR2074,{7;8})),SUM(COUNTIF(AN2074:AR2074,{9;10})))</f>
        <v>2</v>
      </c>
    </row>
    <row r="2075" spans="19:46" x14ac:dyDescent="0.25">
      <c r="S2075" s="12">
        <f>IF(OR(S$1="",ROW()&gt;$B$3),"",IF(S2074=$B$1+COLUMN()-24,R2075+1,S2074+OR(T2074=$B$1+COLUMN()-23,T2074="")))</f>
        <v>0</v>
      </c>
      <c r="T2075" s="12">
        <f t="shared" si="131"/>
        <v>1</v>
      </c>
      <c r="U2075" s="12">
        <f t="shared" si="132"/>
        <v>9</v>
      </c>
      <c r="V2075" s="12">
        <f t="shared" si="134"/>
        <v>18</v>
      </c>
      <c r="W2075" s="12">
        <f t="shared" si="133"/>
        <v>23</v>
      </c>
      <c r="AN2075" s="9">
        <f>IF(OR(S2075="",$B$4=""),"",INDEX(T_05[Labels],S2075+1,1))</f>
        <v>1</v>
      </c>
      <c r="AO2075" s="9">
        <f>IF(OR(T2075="",$B$4=""),"",INDEX(T_05[Labels],T2075+1,1))</f>
        <v>2</v>
      </c>
      <c r="AP2075" s="9">
        <f>IF(OR(U2075="",$B$4=""),"",INDEX(T_05[Labels],U2075+1,1))</f>
        <v>10</v>
      </c>
      <c r="AQ2075" s="9">
        <f>IF(OR(V2075="",$B$4=""),"",INDEX(T_05[Labels],V2075+1,1))</f>
        <v>19</v>
      </c>
      <c r="AR2075" s="9">
        <f>IF(OR(W2075="",$B$4=""),"",INDEX(T_05[Labels],W2075+1,1))</f>
        <v>24</v>
      </c>
      <c r="AS2075" s="10" cm="1">
        <f t="array" ref="AS2075">SUM(COUNTIF(AN2075:AR2075,{2;3;9;14;16;19;21;26}))</f>
        <v>2</v>
      </c>
      <c r="AT2075" s="10" cm="1">
        <f t="array" ref="AT2075">MAX(SUM(COUNTIF(AN2075:AR2075,{1;2})),SUM(COUNTIF(AN2075:AR2075,{3;4})),SUM(COUNTIF(AN2075:AR2075,{5;6})),SUM(COUNTIF(AN2075:AR2075,{7;8})),SUM(COUNTIF(AN2075:AR2075,{9;10})))</f>
        <v>2</v>
      </c>
    </row>
    <row r="2076" spans="19:46" x14ac:dyDescent="0.25">
      <c r="S2076" s="12">
        <f>IF(OR(S$1="",ROW()&gt;$B$3),"",IF(S2075=$B$1+COLUMN()-24,R2076+1,S2075+OR(T2075=$B$1+COLUMN()-23,T2075="")))</f>
        <v>0</v>
      </c>
      <c r="T2076" s="12">
        <f t="shared" si="131"/>
        <v>1</v>
      </c>
      <c r="U2076" s="12">
        <f t="shared" si="132"/>
        <v>9</v>
      </c>
      <c r="V2076" s="12">
        <f t="shared" si="134"/>
        <v>18</v>
      </c>
      <c r="W2076" s="12">
        <f t="shared" si="133"/>
        <v>24</v>
      </c>
      <c r="AN2076" s="9">
        <f>IF(OR(S2076="",$B$4=""),"",INDEX(T_05[Labels],S2076+1,1))</f>
        <v>1</v>
      </c>
      <c r="AO2076" s="9">
        <f>IF(OR(T2076="",$B$4=""),"",INDEX(T_05[Labels],T2076+1,1))</f>
        <v>2</v>
      </c>
      <c r="AP2076" s="9">
        <f>IF(OR(U2076="",$B$4=""),"",INDEX(T_05[Labels],U2076+1,1))</f>
        <v>10</v>
      </c>
      <c r="AQ2076" s="9">
        <f>IF(OR(V2076="",$B$4=""),"",INDEX(T_05[Labels],V2076+1,1))</f>
        <v>19</v>
      </c>
      <c r="AR2076" s="9">
        <f>IF(OR(W2076="",$B$4=""),"",INDEX(T_05[Labels],W2076+1,1))</f>
        <v>25</v>
      </c>
      <c r="AS2076" s="10" cm="1">
        <f t="array" ref="AS2076">SUM(COUNTIF(AN2076:AR2076,{2;3;9;14;16;19;21;26}))</f>
        <v>2</v>
      </c>
      <c r="AT2076" s="10" cm="1">
        <f t="array" ref="AT2076">MAX(SUM(COUNTIF(AN2076:AR2076,{1;2})),SUM(COUNTIF(AN2076:AR2076,{3;4})),SUM(COUNTIF(AN2076:AR2076,{5;6})),SUM(COUNTIF(AN2076:AR2076,{7;8})),SUM(COUNTIF(AN2076:AR2076,{9;10})))</f>
        <v>2</v>
      </c>
    </row>
    <row r="2077" spans="19:46" x14ac:dyDescent="0.25">
      <c r="S2077" s="12">
        <f>IF(OR(S$1="",ROW()&gt;$B$3),"",IF(S2076=$B$1+COLUMN()-24,R2077+1,S2076+OR(T2076=$B$1+COLUMN()-23,T2076="")))</f>
        <v>0</v>
      </c>
      <c r="T2077" s="12">
        <f t="shared" si="131"/>
        <v>1</v>
      </c>
      <c r="U2077" s="12">
        <f t="shared" si="132"/>
        <v>9</v>
      </c>
      <c r="V2077" s="12">
        <f t="shared" si="134"/>
        <v>18</v>
      </c>
      <c r="W2077" s="12">
        <f t="shared" si="133"/>
        <v>25</v>
      </c>
      <c r="AN2077" s="9">
        <f>IF(OR(S2077="",$B$4=""),"",INDEX(T_05[Labels],S2077+1,1))</f>
        <v>1</v>
      </c>
      <c r="AO2077" s="9">
        <f>IF(OR(T2077="",$B$4=""),"",INDEX(T_05[Labels],T2077+1,1))</f>
        <v>2</v>
      </c>
      <c r="AP2077" s="9">
        <f>IF(OR(U2077="",$B$4=""),"",INDEX(T_05[Labels],U2077+1,1))</f>
        <v>10</v>
      </c>
      <c r="AQ2077" s="9">
        <f>IF(OR(V2077="",$B$4=""),"",INDEX(T_05[Labels],V2077+1,1))</f>
        <v>19</v>
      </c>
      <c r="AR2077" s="9">
        <f>IF(OR(W2077="",$B$4=""),"",INDEX(T_05[Labels],W2077+1,1))</f>
        <v>26</v>
      </c>
      <c r="AS2077" s="10" cm="1">
        <f t="array" ref="AS2077">SUM(COUNTIF(AN2077:AR2077,{2;3;9;14;16;19;21;26}))</f>
        <v>3</v>
      </c>
      <c r="AT2077" s="10" cm="1">
        <f t="array" ref="AT2077">MAX(SUM(COUNTIF(AN2077:AR2077,{1;2})),SUM(COUNTIF(AN2077:AR2077,{3;4})),SUM(COUNTIF(AN2077:AR2077,{5;6})),SUM(COUNTIF(AN2077:AR2077,{7;8})),SUM(COUNTIF(AN2077:AR2077,{9;10})))</f>
        <v>2</v>
      </c>
    </row>
    <row r="2078" spans="19:46" x14ac:dyDescent="0.25">
      <c r="S2078" s="12">
        <f>IF(OR(S$1="",ROW()&gt;$B$3),"",IF(S2077=$B$1+COLUMN()-24,R2078+1,S2077+OR(T2077=$B$1+COLUMN()-23,T2077="")))</f>
        <v>0</v>
      </c>
      <c r="T2078" s="12">
        <f t="shared" si="131"/>
        <v>1</v>
      </c>
      <c r="U2078" s="12">
        <f t="shared" si="132"/>
        <v>9</v>
      </c>
      <c r="V2078" s="12">
        <f t="shared" si="134"/>
        <v>18</v>
      </c>
      <c r="W2078" s="12">
        <f t="shared" si="133"/>
        <v>26</v>
      </c>
      <c r="AN2078" s="9">
        <f>IF(OR(S2078="",$B$4=""),"",INDEX(T_05[Labels],S2078+1,1))</f>
        <v>1</v>
      </c>
      <c r="AO2078" s="9">
        <f>IF(OR(T2078="",$B$4=""),"",INDEX(T_05[Labels],T2078+1,1))</f>
        <v>2</v>
      </c>
      <c r="AP2078" s="9">
        <f>IF(OR(U2078="",$B$4=""),"",INDEX(T_05[Labels],U2078+1,1))</f>
        <v>10</v>
      </c>
      <c r="AQ2078" s="9">
        <f>IF(OR(V2078="",$B$4=""),"",INDEX(T_05[Labels],V2078+1,1))</f>
        <v>19</v>
      </c>
      <c r="AR2078" s="9">
        <f>IF(OR(W2078="",$B$4=""),"",INDEX(T_05[Labels],W2078+1,1))</f>
        <v>27</v>
      </c>
      <c r="AS2078" s="10" cm="1">
        <f t="array" ref="AS2078">SUM(COUNTIF(AN2078:AR2078,{2;3;9;14;16;19;21;26}))</f>
        <v>2</v>
      </c>
      <c r="AT2078" s="10" cm="1">
        <f t="array" ref="AT2078">MAX(SUM(COUNTIF(AN2078:AR2078,{1;2})),SUM(COUNTIF(AN2078:AR2078,{3;4})),SUM(COUNTIF(AN2078:AR2078,{5;6})),SUM(COUNTIF(AN2078:AR2078,{7;8})),SUM(COUNTIF(AN2078:AR2078,{9;10})))</f>
        <v>2</v>
      </c>
    </row>
    <row r="2079" spans="19:46" x14ac:dyDescent="0.25">
      <c r="S2079" s="12">
        <f>IF(OR(S$1="",ROW()&gt;$B$3),"",IF(S2078=$B$1+COLUMN()-24,R2079+1,S2078+OR(T2078=$B$1+COLUMN()-23,T2078="")))</f>
        <v>0</v>
      </c>
      <c r="T2079" s="12">
        <f t="shared" si="131"/>
        <v>1</v>
      </c>
      <c r="U2079" s="12">
        <f t="shared" si="132"/>
        <v>9</v>
      </c>
      <c r="V2079" s="12">
        <f t="shared" si="134"/>
        <v>18</v>
      </c>
      <c r="W2079" s="12">
        <f t="shared" si="133"/>
        <v>27</v>
      </c>
      <c r="AN2079" s="9">
        <f>IF(OR(S2079="",$B$4=""),"",INDEX(T_05[Labels],S2079+1,1))</f>
        <v>1</v>
      </c>
      <c r="AO2079" s="9">
        <f>IF(OR(T2079="",$B$4=""),"",INDEX(T_05[Labels],T2079+1,1))</f>
        <v>2</v>
      </c>
      <c r="AP2079" s="9">
        <f>IF(OR(U2079="",$B$4=""),"",INDEX(T_05[Labels],U2079+1,1))</f>
        <v>10</v>
      </c>
      <c r="AQ2079" s="9">
        <f>IF(OR(V2079="",$B$4=""),"",INDEX(T_05[Labels],V2079+1,1))</f>
        <v>19</v>
      </c>
      <c r="AR2079" s="9">
        <f>IF(OR(W2079="",$B$4=""),"",INDEX(T_05[Labels],W2079+1,1))</f>
        <v>28</v>
      </c>
      <c r="AS2079" s="10" cm="1">
        <f t="array" ref="AS2079">SUM(COUNTIF(AN2079:AR2079,{2;3;9;14;16;19;21;26}))</f>
        <v>2</v>
      </c>
      <c r="AT2079" s="10" cm="1">
        <f t="array" ref="AT2079">MAX(SUM(COUNTIF(AN2079:AR2079,{1;2})),SUM(COUNTIF(AN2079:AR2079,{3;4})),SUM(COUNTIF(AN2079:AR2079,{5;6})),SUM(COUNTIF(AN2079:AR2079,{7;8})),SUM(COUNTIF(AN2079:AR2079,{9;10})))</f>
        <v>2</v>
      </c>
    </row>
    <row r="2080" spans="19:46" x14ac:dyDescent="0.25">
      <c r="S2080" s="12">
        <f>IF(OR(S$1="",ROW()&gt;$B$3),"",IF(S2079=$B$1+COLUMN()-24,R2080+1,S2079+OR(T2079=$B$1+COLUMN()-23,T2079="")))</f>
        <v>0</v>
      </c>
      <c r="T2080" s="12">
        <f t="shared" si="131"/>
        <v>1</v>
      </c>
      <c r="U2080" s="12">
        <f t="shared" si="132"/>
        <v>9</v>
      </c>
      <c r="V2080" s="12">
        <f t="shared" si="134"/>
        <v>18</v>
      </c>
      <c r="W2080" s="12">
        <f t="shared" si="133"/>
        <v>28</v>
      </c>
      <c r="AN2080" s="9">
        <f>IF(OR(S2080="",$B$4=""),"",INDEX(T_05[Labels],S2080+1,1))</f>
        <v>1</v>
      </c>
      <c r="AO2080" s="9">
        <f>IF(OR(T2080="",$B$4=""),"",INDEX(T_05[Labels],T2080+1,1))</f>
        <v>2</v>
      </c>
      <c r="AP2080" s="9">
        <f>IF(OR(U2080="",$B$4=""),"",INDEX(T_05[Labels],U2080+1,1))</f>
        <v>10</v>
      </c>
      <c r="AQ2080" s="9">
        <f>IF(OR(V2080="",$B$4=""),"",INDEX(T_05[Labels],V2080+1,1))</f>
        <v>19</v>
      </c>
      <c r="AR2080" s="9">
        <f>IF(OR(W2080="",$B$4=""),"",INDEX(T_05[Labels],W2080+1,1))</f>
        <v>29</v>
      </c>
      <c r="AS2080" s="10" cm="1">
        <f t="array" ref="AS2080">SUM(COUNTIF(AN2080:AR2080,{2;3;9;14;16;19;21;26}))</f>
        <v>2</v>
      </c>
      <c r="AT2080" s="10" cm="1">
        <f t="array" ref="AT2080">MAX(SUM(COUNTIF(AN2080:AR2080,{1;2})),SUM(COUNTIF(AN2080:AR2080,{3;4})),SUM(COUNTIF(AN2080:AR2080,{5;6})),SUM(COUNTIF(AN2080:AR2080,{7;8})),SUM(COUNTIF(AN2080:AR2080,{9;10})))</f>
        <v>2</v>
      </c>
    </row>
    <row r="2081" spans="19:46" x14ac:dyDescent="0.25">
      <c r="S2081" s="12">
        <f>IF(OR(S$1="",ROW()&gt;$B$3),"",IF(S2080=$B$1+COLUMN()-24,R2081+1,S2080+OR(T2080=$B$1+COLUMN()-23,T2080="")))</f>
        <v>0</v>
      </c>
      <c r="T2081" s="12">
        <f t="shared" si="131"/>
        <v>1</v>
      </c>
      <c r="U2081" s="12">
        <f t="shared" si="132"/>
        <v>9</v>
      </c>
      <c r="V2081" s="12">
        <f t="shared" si="134"/>
        <v>18</v>
      </c>
      <c r="W2081" s="12">
        <f t="shared" si="133"/>
        <v>29</v>
      </c>
      <c r="AN2081" s="9">
        <f>IF(OR(S2081="",$B$4=""),"",INDEX(T_05[Labels],S2081+1,1))</f>
        <v>1</v>
      </c>
      <c r="AO2081" s="9">
        <f>IF(OR(T2081="",$B$4=""),"",INDEX(T_05[Labels],T2081+1,1))</f>
        <v>2</v>
      </c>
      <c r="AP2081" s="9">
        <f>IF(OR(U2081="",$B$4=""),"",INDEX(T_05[Labels],U2081+1,1))</f>
        <v>10</v>
      </c>
      <c r="AQ2081" s="9">
        <f>IF(OR(V2081="",$B$4=""),"",INDEX(T_05[Labels],V2081+1,1))</f>
        <v>19</v>
      </c>
      <c r="AR2081" s="9">
        <f>IF(OR(W2081="",$B$4=""),"",INDEX(T_05[Labels],W2081+1,1))</f>
        <v>30</v>
      </c>
      <c r="AS2081" s="10" cm="1">
        <f t="array" ref="AS2081">SUM(COUNTIF(AN2081:AR2081,{2;3;9;14;16;19;21;26}))</f>
        <v>2</v>
      </c>
      <c r="AT2081" s="10" cm="1">
        <f t="array" ref="AT2081">MAX(SUM(COUNTIF(AN2081:AR2081,{1;2})),SUM(COUNTIF(AN2081:AR2081,{3;4})),SUM(COUNTIF(AN2081:AR2081,{5;6})),SUM(COUNTIF(AN2081:AR2081,{7;8})),SUM(COUNTIF(AN2081:AR2081,{9;10})))</f>
        <v>2</v>
      </c>
    </row>
    <row r="2082" spans="19:46" x14ac:dyDescent="0.25">
      <c r="S2082" s="12">
        <f>IF(OR(S$1="",ROW()&gt;$B$3),"",IF(S2081=$B$1+COLUMN()-24,R2082+1,S2081+OR(T2081=$B$1+COLUMN()-23,T2081="")))</f>
        <v>0</v>
      </c>
      <c r="T2082" s="12">
        <f t="shared" si="131"/>
        <v>1</v>
      </c>
      <c r="U2082" s="12">
        <f t="shared" si="132"/>
        <v>9</v>
      </c>
      <c r="V2082" s="12">
        <f t="shared" si="134"/>
        <v>19</v>
      </c>
      <c r="W2082" s="12">
        <f t="shared" si="133"/>
        <v>20</v>
      </c>
      <c r="AN2082" s="9">
        <f>IF(OR(S2082="",$B$4=""),"",INDEX(T_05[Labels],S2082+1,1))</f>
        <v>1</v>
      </c>
      <c r="AO2082" s="9">
        <f>IF(OR(T2082="",$B$4=""),"",INDEX(T_05[Labels],T2082+1,1))</f>
        <v>2</v>
      </c>
      <c r="AP2082" s="9">
        <f>IF(OR(U2082="",$B$4=""),"",INDEX(T_05[Labels],U2082+1,1))</f>
        <v>10</v>
      </c>
      <c r="AQ2082" s="9">
        <f>IF(OR(V2082="",$B$4=""),"",INDEX(T_05[Labels],V2082+1,1))</f>
        <v>20</v>
      </c>
      <c r="AR2082" s="9">
        <f>IF(OR(W2082="",$B$4=""),"",INDEX(T_05[Labels],W2082+1,1))</f>
        <v>21</v>
      </c>
      <c r="AS2082" s="10" cm="1">
        <f t="array" ref="AS2082">SUM(COUNTIF(AN2082:AR2082,{2;3;9;14;16;19;21;26}))</f>
        <v>2</v>
      </c>
      <c r="AT2082" s="10" cm="1">
        <f t="array" ref="AT2082">MAX(SUM(COUNTIF(AN2082:AR2082,{1;2})),SUM(COUNTIF(AN2082:AR2082,{3;4})),SUM(COUNTIF(AN2082:AR2082,{5;6})),SUM(COUNTIF(AN2082:AR2082,{7;8})),SUM(COUNTIF(AN2082:AR2082,{9;10})))</f>
        <v>2</v>
      </c>
    </row>
    <row r="2083" spans="19:46" x14ac:dyDescent="0.25">
      <c r="S2083" s="12">
        <f>IF(OR(S$1="",ROW()&gt;$B$3),"",IF(S2082=$B$1+COLUMN()-24,R2083+1,S2082+OR(T2082=$B$1+COLUMN()-23,T2082="")))</f>
        <v>0</v>
      </c>
      <c r="T2083" s="12">
        <f t="shared" si="131"/>
        <v>1</v>
      </c>
      <c r="U2083" s="12">
        <f t="shared" si="132"/>
        <v>9</v>
      </c>
      <c r="V2083" s="12">
        <f t="shared" si="134"/>
        <v>19</v>
      </c>
      <c r="W2083" s="12">
        <f t="shared" si="133"/>
        <v>21</v>
      </c>
      <c r="AN2083" s="9">
        <f>IF(OR(S2083="",$B$4=""),"",INDEX(T_05[Labels],S2083+1,1))</f>
        <v>1</v>
      </c>
      <c r="AO2083" s="9">
        <f>IF(OR(T2083="",$B$4=""),"",INDEX(T_05[Labels],T2083+1,1))</f>
        <v>2</v>
      </c>
      <c r="AP2083" s="9">
        <f>IF(OR(U2083="",$B$4=""),"",INDEX(T_05[Labels],U2083+1,1))</f>
        <v>10</v>
      </c>
      <c r="AQ2083" s="9">
        <f>IF(OR(V2083="",$B$4=""),"",INDEX(T_05[Labels],V2083+1,1))</f>
        <v>20</v>
      </c>
      <c r="AR2083" s="9">
        <f>IF(OR(W2083="",$B$4=""),"",INDEX(T_05[Labels],W2083+1,1))</f>
        <v>22</v>
      </c>
      <c r="AS2083" s="10" cm="1">
        <f t="array" ref="AS2083">SUM(COUNTIF(AN2083:AR2083,{2;3;9;14;16;19;21;26}))</f>
        <v>1</v>
      </c>
      <c r="AT2083" s="10" cm="1">
        <f t="array" ref="AT2083">MAX(SUM(COUNTIF(AN2083:AR2083,{1;2})),SUM(COUNTIF(AN2083:AR2083,{3;4})),SUM(COUNTIF(AN2083:AR2083,{5;6})),SUM(COUNTIF(AN2083:AR2083,{7;8})),SUM(COUNTIF(AN2083:AR2083,{9;10})))</f>
        <v>2</v>
      </c>
    </row>
    <row r="2084" spans="19:46" x14ac:dyDescent="0.25">
      <c r="S2084" s="12">
        <f>IF(OR(S$1="",ROW()&gt;$B$3),"",IF(S2083=$B$1+COLUMN()-24,R2084+1,S2083+OR(T2083=$B$1+COLUMN()-23,T2083="")))</f>
        <v>0</v>
      </c>
      <c r="T2084" s="12">
        <f t="shared" si="131"/>
        <v>1</v>
      </c>
      <c r="U2084" s="12">
        <f t="shared" si="132"/>
        <v>9</v>
      </c>
      <c r="V2084" s="12">
        <f t="shared" si="134"/>
        <v>19</v>
      </c>
      <c r="W2084" s="12">
        <f t="shared" si="133"/>
        <v>22</v>
      </c>
      <c r="AN2084" s="9">
        <f>IF(OR(S2084="",$B$4=""),"",INDEX(T_05[Labels],S2084+1,1))</f>
        <v>1</v>
      </c>
      <c r="AO2084" s="9">
        <f>IF(OR(T2084="",$B$4=""),"",INDEX(T_05[Labels],T2084+1,1))</f>
        <v>2</v>
      </c>
      <c r="AP2084" s="9">
        <f>IF(OR(U2084="",$B$4=""),"",INDEX(T_05[Labels],U2084+1,1))</f>
        <v>10</v>
      </c>
      <c r="AQ2084" s="9">
        <f>IF(OR(V2084="",$B$4=""),"",INDEX(T_05[Labels],V2084+1,1))</f>
        <v>20</v>
      </c>
      <c r="AR2084" s="9">
        <f>IF(OR(W2084="",$B$4=""),"",INDEX(T_05[Labels],W2084+1,1))</f>
        <v>23</v>
      </c>
      <c r="AS2084" s="10" cm="1">
        <f t="array" ref="AS2084">SUM(COUNTIF(AN2084:AR2084,{2;3;9;14;16;19;21;26}))</f>
        <v>1</v>
      </c>
      <c r="AT2084" s="10" cm="1">
        <f t="array" ref="AT2084">MAX(SUM(COUNTIF(AN2084:AR2084,{1;2})),SUM(COUNTIF(AN2084:AR2084,{3;4})),SUM(COUNTIF(AN2084:AR2084,{5;6})),SUM(COUNTIF(AN2084:AR2084,{7;8})),SUM(COUNTIF(AN2084:AR2084,{9;10})))</f>
        <v>2</v>
      </c>
    </row>
    <row r="2085" spans="19:46" x14ac:dyDescent="0.25">
      <c r="S2085" s="12">
        <f>IF(OR(S$1="",ROW()&gt;$B$3),"",IF(S2084=$B$1+COLUMN()-24,R2085+1,S2084+OR(T2084=$B$1+COLUMN()-23,T2084="")))</f>
        <v>0</v>
      </c>
      <c r="T2085" s="12">
        <f t="shared" si="131"/>
        <v>1</v>
      </c>
      <c r="U2085" s="12">
        <f t="shared" si="132"/>
        <v>9</v>
      </c>
      <c r="V2085" s="12">
        <f t="shared" si="134"/>
        <v>19</v>
      </c>
      <c r="W2085" s="12">
        <f t="shared" si="133"/>
        <v>23</v>
      </c>
      <c r="AN2085" s="9">
        <f>IF(OR(S2085="",$B$4=""),"",INDEX(T_05[Labels],S2085+1,1))</f>
        <v>1</v>
      </c>
      <c r="AO2085" s="9">
        <f>IF(OR(T2085="",$B$4=""),"",INDEX(T_05[Labels],T2085+1,1))</f>
        <v>2</v>
      </c>
      <c r="AP2085" s="9">
        <f>IF(OR(U2085="",$B$4=""),"",INDEX(T_05[Labels],U2085+1,1))</f>
        <v>10</v>
      </c>
      <c r="AQ2085" s="9">
        <f>IF(OR(V2085="",$B$4=""),"",INDEX(T_05[Labels],V2085+1,1))</f>
        <v>20</v>
      </c>
      <c r="AR2085" s="9">
        <f>IF(OR(W2085="",$B$4=""),"",INDEX(T_05[Labels],W2085+1,1))</f>
        <v>24</v>
      </c>
      <c r="AS2085" s="10" cm="1">
        <f t="array" ref="AS2085">SUM(COUNTIF(AN2085:AR2085,{2;3;9;14;16;19;21;26}))</f>
        <v>1</v>
      </c>
      <c r="AT2085" s="10" cm="1">
        <f t="array" ref="AT2085">MAX(SUM(COUNTIF(AN2085:AR2085,{1;2})),SUM(COUNTIF(AN2085:AR2085,{3;4})),SUM(COUNTIF(AN2085:AR2085,{5;6})),SUM(COUNTIF(AN2085:AR2085,{7;8})),SUM(COUNTIF(AN2085:AR2085,{9;10})))</f>
        <v>2</v>
      </c>
    </row>
    <row r="2086" spans="19:46" x14ac:dyDescent="0.25">
      <c r="S2086" s="12">
        <f>IF(OR(S$1="",ROW()&gt;$B$3),"",IF(S2085=$B$1+COLUMN()-24,R2086+1,S2085+OR(T2085=$B$1+COLUMN()-23,T2085="")))</f>
        <v>0</v>
      </c>
      <c r="T2086" s="12">
        <f t="shared" si="131"/>
        <v>1</v>
      </c>
      <c r="U2086" s="12">
        <f t="shared" si="132"/>
        <v>9</v>
      </c>
      <c r="V2086" s="12">
        <f t="shared" si="134"/>
        <v>19</v>
      </c>
      <c r="W2086" s="12">
        <f t="shared" si="133"/>
        <v>24</v>
      </c>
      <c r="AN2086" s="9">
        <f>IF(OR(S2086="",$B$4=""),"",INDEX(T_05[Labels],S2086+1,1))</f>
        <v>1</v>
      </c>
      <c r="AO2086" s="9">
        <f>IF(OR(T2086="",$B$4=""),"",INDEX(T_05[Labels],T2086+1,1))</f>
        <v>2</v>
      </c>
      <c r="AP2086" s="9">
        <f>IF(OR(U2086="",$B$4=""),"",INDEX(T_05[Labels],U2086+1,1))</f>
        <v>10</v>
      </c>
      <c r="AQ2086" s="9">
        <f>IF(OR(V2086="",$B$4=""),"",INDEX(T_05[Labels],V2086+1,1))</f>
        <v>20</v>
      </c>
      <c r="AR2086" s="9">
        <f>IF(OR(W2086="",$B$4=""),"",INDEX(T_05[Labels],W2086+1,1))</f>
        <v>25</v>
      </c>
      <c r="AS2086" s="10" cm="1">
        <f t="array" ref="AS2086">SUM(COUNTIF(AN2086:AR2086,{2;3;9;14;16;19;21;26}))</f>
        <v>1</v>
      </c>
      <c r="AT2086" s="10" cm="1">
        <f t="array" ref="AT2086">MAX(SUM(COUNTIF(AN2086:AR2086,{1;2})),SUM(COUNTIF(AN2086:AR2086,{3;4})),SUM(COUNTIF(AN2086:AR2086,{5;6})),SUM(COUNTIF(AN2086:AR2086,{7;8})),SUM(COUNTIF(AN2086:AR2086,{9;10})))</f>
        <v>2</v>
      </c>
    </row>
    <row r="2087" spans="19:46" x14ac:dyDescent="0.25">
      <c r="S2087" s="12">
        <f>IF(OR(S$1="",ROW()&gt;$B$3),"",IF(S2086=$B$1+COLUMN()-24,R2087+1,S2086+OR(T2086=$B$1+COLUMN()-23,T2086="")))</f>
        <v>0</v>
      </c>
      <c r="T2087" s="12">
        <f t="shared" si="131"/>
        <v>1</v>
      </c>
      <c r="U2087" s="12">
        <f t="shared" si="132"/>
        <v>9</v>
      </c>
      <c r="V2087" s="12">
        <f t="shared" si="134"/>
        <v>19</v>
      </c>
      <c r="W2087" s="12">
        <f t="shared" si="133"/>
        <v>25</v>
      </c>
      <c r="AN2087" s="9">
        <f>IF(OR(S2087="",$B$4=""),"",INDEX(T_05[Labels],S2087+1,1))</f>
        <v>1</v>
      </c>
      <c r="AO2087" s="9">
        <f>IF(OR(T2087="",$B$4=""),"",INDEX(T_05[Labels],T2087+1,1))</f>
        <v>2</v>
      </c>
      <c r="AP2087" s="9">
        <f>IF(OR(U2087="",$B$4=""),"",INDEX(T_05[Labels],U2087+1,1))</f>
        <v>10</v>
      </c>
      <c r="AQ2087" s="9">
        <f>IF(OR(V2087="",$B$4=""),"",INDEX(T_05[Labels],V2087+1,1))</f>
        <v>20</v>
      </c>
      <c r="AR2087" s="9">
        <f>IF(OR(W2087="",$B$4=""),"",INDEX(T_05[Labels],W2087+1,1))</f>
        <v>26</v>
      </c>
      <c r="AS2087" s="10" cm="1">
        <f t="array" ref="AS2087">SUM(COUNTIF(AN2087:AR2087,{2;3;9;14;16;19;21;26}))</f>
        <v>2</v>
      </c>
      <c r="AT2087" s="10" cm="1">
        <f t="array" ref="AT2087">MAX(SUM(COUNTIF(AN2087:AR2087,{1;2})),SUM(COUNTIF(AN2087:AR2087,{3;4})),SUM(COUNTIF(AN2087:AR2087,{5;6})),SUM(COUNTIF(AN2087:AR2087,{7;8})),SUM(COUNTIF(AN2087:AR2087,{9;10})))</f>
        <v>2</v>
      </c>
    </row>
    <row r="2088" spans="19:46" x14ac:dyDescent="0.25">
      <c r="S2088" s="12">
        <f>IF(OR(S$1="",ROW()&gt;$B$3),"",IF(S2087=$B$1+COLUMN()-24,R2088+1,S2087+OR(T2087=$B$1+COLUMN()-23,T2087="")))</f>
        <v>0</v>
      </c>
      <c r="T2088" s="12">
        <f t="shared" si="131"/>
        <v>1</v>
      </c>
      <c r="U2088" s="12">
        <f t="shared" si="132"/>
        <v>9</v>
      </c>
      <c r="V2088" s="12">
        <f t="shared" si="134"/>
        <v>19</v>
      </c>
      <c r="W2088" s="12">
        <f t="shared" si="133"/>
        <v>26</v>
      </c>
      <c r="AN2088" s="9">
        <f>IF(OR(S2088="",$B$4=""),"",INDEX(T_05[Labels],S2088+1,1))</f>
        <v>1</v>
      </c>
      <c r="AO2088" s="9">
        <f>IF(OR(T2088="",$B$4=""),"",INDEX(T_05[Labels],T2088+1,1))</f>
        <v>2</v>
      </c>
      <c r="AP2088" s="9">
        <f>IF(OR(U2088="",$B$4=""),"",INDEX(T_05[Labels],U2088+1,1))</f>
        <v>10</v>
      </c>
      <c r="AQ2088" s="9">
        <f>IF(OR(V2088="",$B$4=""),"",INDEX(T_05[Labels],V2088+1,1))</f>
        <v>20</v>
      </c>
      <c r="AR2088" s="9">
        <f>IF(OR(W2088="",$B$4=""),"",INDEX(T_05[Labels],W2088+1,1))</f>
        <v>27</v>
      </c>
      <c r="AS2088" s="10" cm="1">
        <f t="array" ref="AS2088">SUM(COUNTIF(AN2088:AR2088,{2;3;9;14;16;19;21;26}))</f>
        <v>1</v>
      </c>
      <c r="AT2088" s="10" cm="1">
        <f t="array" ref="AT2088">MAX(SUM(COUNTIF(AN2088:AR2088,{1;2})),SUM(COUNTIF(AN2088:AR2088,{3;4})),SUM(COUNTIF(AN2088:AR2088,{5;6})),SUM(COUNTIF(AN2088:AR2088,{7;8})),SUM(COUNTIF(AN2088:AR2088,{9;10})))</f>
        <v>2</v>
      </c>
    </row>
    <row r="2089" spans="19:46" x14ac:dyDescent="0.25">
      <c r="S2089" s="12">
        <f>IF(OR(S$1="",ROW()&gt;$B$3),"",IF(S2088=$B$1+COLUMN()-24,R2089+1,S2088+OR(T2088=$B$1+COLUMN()-23,T2088="")))</f>
        <v>0</v>
      </c>
      <c r="T2089" s="12">
        <f t="shared" si="131"/>
        <v>1</v>
      </c>
      <c r="U2089" s="12">
        <f t="shared" si="132"/>
        <v>9</v>
      </c>
      <c r="V2089" s="12">
        <f t="shared" si="134"/>
        <v>19</v>
      </c>
      <c r="W2089" s="12">
        <f t="shared" si="133"/>
        <v>27</v>
      </c>
      <c r="AN2089" s="9">
        <f>IF(OR(S2089="",$B$4=""),"",INDEX(T_05[Labels],S2089+1,1))</f>
        <v>1</v>
      </c>
      <c r="AO2089" s="9">
        <f>IF(OR(T2089="",$B$4=""),"",INDEX(T_05[Labels],T2089+1,1))</f>
        <v>2</v>
      </c>
      <c r="AP2089" s="9">
        <f>IF(OR(U2089="",$B$4=""),"",INDEX(T_05[Labels],U2089+1,1))</f>
        <v>10</v>
      </c>
      <c r="AQ2089" s="9">
        <f>IF(OR(V2089="",$B$4=""),"",INDEX(T_05[Labels],V2089+1,1))</f>
        <v>20</v>
      </c>
      <c r="AR2089" s="9">
        <f>IF(OR(W2089="",$B$4=""),"",INDEX(T_05[Labels],W2089+1,1))</f>
        <v>28</v>
      </c>
      <c r="AS2089" s="10" cm="1">
        <f t="array" ref="AS2089">SUM(COUNTIF(AN2089:AR2089,{2;3;9;14;16;19;21;26}))</f>
        <v>1</v>
      </c>
      <c r="AT2089" s="10" cm="1">
        <f t="array" ref="AT2089">MAX(SUM(COUNTIF(AN2089:AR2089,{1;2})),SUM(COUNTIF(AN2089:AR2089,{3;4})),SUM(COUNTIF(AN2089:AR2089,{5;6})),SUM(COUNTIF(AN2089:AR2089,{7;8})),SUM(COUNTIF(AN2089:AR2089,{9;10})))</f>
        <v>2</v>
      </c>
    </row>
    <row r="2090" spans="19:46" x14ac:dyDescent="0.25">
      <c r="S2090" s="12">
        <f>IF(OR(S$1="",ROW()&gt;$B$3),"",IF(S2089=$B$1+COLUMN()-24,R2090+1,S2089+OR(T2089=$B$1+COLUMN()-23,T2089="")))</f>
        <v>0</v>
      </c>
      <c r="T2090" s="12">
        <f t="shared" si="131"/>
        <v>1</v>
      </c>
      <c r="U2090" s="12">
        <f t="shared" si="132"/>
        <v>9</v>
      </c>
      <c r="V2090" s="12">
        <f t="shared" si="134"/>
        <v>19</v>
      </c>
      <c r="W2090" s="12">
        <f t="shared" si="133"/>
        <v>28</v>
      </c>
      <c r="AN2090" s="9">
        <f>IF(OR(S2090="",$B$4=""),"",INDEX(T_05[Labels],S2090+1,1))</f>
        <v>1</v>
      </c>
      <c r="AO2090" s="9">
        <f>IF(OR(T2090="",$B$4=""),"",INDEX(T_05[Labels],T2090+1,1))</f>
        <v>2</v>
      </c>
      <c r="AP2090" s="9">
        <f>IF(OR(U2090="",$B$4=""),"",INDEX(T_05[Labels],U2090+1,1))</f>
        <v>10</v>
      </c>
      <c r="AQ2090" s="9">
        <f>IF(OR(V2090="",$B$4=""),"",INDEX(T_05[Labels],V2090+1,1))</f>
        <v>20</v>
      </c>
      <c r="AR2090" s="9">
        <f>IF(OR(W2090="",$B$4=""),"",INDEX(T_05[Labels],W2090+1,1))</f>
        <v>29</v>
      </c>
      <c r="AS2090" s="10" cm="1">
        <f t="array" ref="AS2090">SUM(COUNTIF(AN2090:AR2090,{2;3;9;14;16;19;21;26}))</f>
        <v>1</v>
      </c>
      <c r="AT2090" s="10" cm="1">
        <f t="array" ref="AT2090">MAX(SUM(COUNTIF(AN2090:AR2090,{1;2})),SUM(COUNTIF(AN2090:AR2090,{3;4})),SUM(COUNTIF(AN2090:AR2090,{5;6})),SUM(COUNTIF(AN2090:AR2090,{7;8})),SUM(COUNTIF(AN2090:AR2090,{9;10})))</f>
        <v>2</v>
      </c>
    </row>
    <row r="2091" spans="19:46" x14ac:dyDescent="0.25">
      <c r="S2091" s="12">
        <f>IF(OR(S$1="",ROW()&gt;$B$3),"",IF(S2090=$B$1+COLUMN()-24,R2091+1,S2090+OR(T2090=$B$1+COLUMN()-23,T2090="")))</f>
        <v>0</v>
      </c>
      <c r="T2091" s="12">
        <f t="shared" si="131"/>
        <v>1</v>
      </c>
      <c r="U2091" s="12">
        <f t="shared" si="132"/>
        <v>9</v>
      </c>
      <c r="V2091" s="12">
        <f t="shared" si="134"/>
        <v>19</v>
      </c>
      <c r="W2091" s="12">
        <f t="shared" si="133"/>
        <v>29</v>
      </c>
      <c r="AN2091" s="9">
        <f>IF(OR(S2091="",$B$4=""),"",INDEX(T_05[Labels],S2091+1,1))</f>
        <v>1</v>
      </c>
      <c r="AO2091" s="9">
        <f>IF(OR(T2091="",$B$4=""),"",INDEX(T_05[Labels],T2091+1,1))</f>
        <v>2</v>
      </c>
      <c r="AP2091" s="9">
        <f>IF(OR(U2091="",$B$4=""),"",INDEX(T_05[Labels],U2091+1,1))</f>
        <v>10</v>
      </c>
      <c r="AQ2091" s="9">
        <f>IF(OR(V2091="",$B$4=""),"",INDEX(T_05[Labels],V2091+1,1))</f>
        <v>20</v>
      </c>
      <c r="AR2091" s="9">
        <f>IF(OR(W2091="",$B$4=""),"",INDEX(T_05[Labels],W2091+1,1))</f>
        <v>30</v>
      </c>
      <c r="AS2091" s="10" cm="1">
        <f t="array" ref="AS2091">SUM(COUNTIF(AN2091:AR2091,{2;3;9;14;16;19;21;26}))</f>
        <v>1</v>
      </c>
      <c r="AT2091" s="10" cm="1">
        <f t="array" ref="AT2091">MAX(SUM(COUNTIF(AN2091:AR2091,{1;2})),SUM(COUNTIF(AN2091:AR2091,{3;4})),SUM(COUNTIF(AN2091:AR2091,{5;6})),SUM(COUNTIF(AN2091:AR2091,{7;8})),SUM(COUNTIF(AN2091:AR2091,{9;10})))</f>
        <v>2</v>
      </c>
    </row>
    <row r="2092" spans="19:46" x14ac:dyDescent="0.25">
      <c r="S2092" s="12">
        <f>IF(OR(S$1="",ROW()&gt;$B$3),"",IF(S2091=$B$1+COLUMN()-24,R2092+1,S2091+OR(T2091=$B$1+COLUMN()-23,T2091="")))</f>
        <v>0</v>
      </c>
      <c r="T2092" s="12">
        <f t="shared" si="131"/>
        <v>1</v>
      </c>
      <c r="U2092" s="12">
        <f t="shared" si="132"/>
        <v>9</v>
      </c>
      <c r="V2092" s="12">
        <f t="shared" si="134"/>
        <v>20</v>
      </c>
      <c r="W2092" s="12">
        <f t="shared" si="133"/>
        <v>21</v>
      </c>
      <c r="AN2092" s="9">
        <f>IF(OR(S2092="",$B$4=""),"",INDEX(T_05[Labels],S2092+1,1))</f>
        <v>1</v>
      </c>
      <c r="AO2092" s="9">
        <f>IF(OR(T2092="",$B$4=""),"",INDEX(T_05[Labels],T2092+1,1))</f>
        <v>2</v>
      </c>
      <c r="AP2092" s="9">
        <f>IF(OR(U2092="",$B$4=""),"",INDEX(T_05[Labels],U2092+1,1))</f>
        <v>10</v>
      </c>
      <c r="AQ2092" s="9">
        <f>IF(OR(V2092="",$B$4=""),"",INDEX(T_05[Labels],V2092+1,1))</f>
        <v>21</v>
      </c>
      <c r="AR2092" s="9">
        <f>IF(OR(W2092="",$B$4=""),"",INDEX(T_05[Labels],W2092+1,1))</f>
        <v>22</v>
      </c>
      <c r="AS2092" s="10" cm="1">
        <f t="array" ref="AS2092">SUM(COUNTIF(AN2092:AR2092,{2;3;9;14;16;19;21;26}))</f>
        <v>2</v>
      </c>
      <c r="AT2092" s="10" cm="1">
        <f t="array" ref="AT2092">MAX(SUM(COUNTIF(AN2092:AR2092,{1;2})),SUM(COUNTIF(AN2092:AR2092,{3;4})),SUM(COUNTIF(AN2092:AR2092,{5;6})),SUM(COUNTIF(AN2092:AR2092,{7;8})),SUM(COUNTIF(AN2092:AR2092,{9;10})))</f>
        <v>2</v>
      </c>
    </row>
    <row r="2093" spans="19:46" x14ac:dyDescent="0.25">
      <c r="S2093" s="12">
        <f>IF(OR(S$1="",ROW()&gt;$B$3),"",IF(S2092=$B$1+COLUMN()-24,R2093+1,S2092+OR(T2092=$B$1+COLUMN()-23,T2092="")))</f>
        <v>0</v>
      </c>
      <c r="T2093" s="12">
        <f t="shared" si="131"/>
        <v>1</v>
      </c>
      <c r="U2093" s="12">
        <f t="shared" si="132"/>
        <v>9</v>
      </c>
      <c r="V2093" s="12">
        <f t="shared" si="134"/>
        <v>20</v>
      </c>
      <c r="W2093" s="12">
        <f t="shared" si="133"/>
        <v>22</v>
      </c>
      <c r="AN2093" s="9">
        <f>IF(OR(S2093="",$B$4=""),"",INDEX(T_05[Labels],S2093+1,1))</f>
        <v>1</v>
      </c>
      <c r="AO2093" s="9">
        <f>IF(OR(T2093="",$B$4=""),"",INDEX(T_05[Labels],T2093+1,1))</f>
        <v>2</v>
      </c>
      <c r="AP2093" s="9">
        <f>IF(OR(U2093="",$B$4=""),"",INDEX(T_05[Labels],U2093+1,1))</f>
        <v>10</v>
      </c>
      <c r="AQ2093" s="9">
        <f>IF(OR(V2093="",$B$4=""),"",INDEX(T_05[Labels],V2093+1,1))</f>
        <v>21</v>
      </c>
      <c r="AR2093" s="9">
        <f>IF(OR(W2093="",$B$4=""),"",INDEX(T_05[Labels],W2093+1,1))</f>
        <v>23</v>
      </c>
      <c r="AS2093" s="10" cm="1">
        <f t="array" ref="AS2093">SUM(COUNTIF(AN2093:AR2093,{2;3;9;14;16;19;21;26}))</f>
        <v>2</v>
      </c>
      <c r="AT2093" s="10" cm="1">
        <f t="array" ref="AT2093">MAX(SUM(COUNTIF(AN2093:AR2093,{1;2})),SUM(COUNTIF(AN2093:AR2093,{3;4})),SUM(COUNTIF(AN2093:AR2093,{5;6})),SUM(COUNTIF(AN2093:AR2093,{7;8})),SUM(COUNTIF(AN2093:AR2093,{9;10})))</f>
        <v>2</v>
      </c>
    </row>
    <row r="2094" spans="19:46" x14ac:dyDescent="0.25">
      <c r="S2094" s="12">
        <f>IF(OR(S$1="",ROW()&gt;$B$3),"",IF(S2093=$B$1+COLUMN()-24,R2094+1,S2093+OR(T2093=$B$1+COLUMN()-23,T2093="")))</f>
        <v>0</v>
      </c>
      <c r="T2094" s="12">
        <f t="shared" si="131"/>
        <v>1</v>
      </c>
      <c r="U2094" s="12">
        <f t="shared" si="132"/>
        <v>9</v>
      </c>
      <c r="V2094" s="12">
        <f t="shared" si="134"/>
        <v>20</v>
      </c>
      <c r="W2094" s="12">
        <f t="shared" si="133"/>
        <v>23</v>
      </c>
      <c r="AN2094" s="9">
        <f>IF(OR(S2094="",$B$4=""),"",INDEX(T_05[Labels],S2094+1,1))</f>
        <v>1</v>
      </c>
      <c r="AO2094" s="9">
        <f>IF(OR(T2094="",$B$4=""),"",INDEX(T_05[Labels],T2094+1,1))</f>
        <v>2</v>
      </c>
      <c r="AP2094" s="9">
        <f>IF(OR(U2094="",$B$4=""),"",INDEX(T_05[Labels],U2094+1,1))</f>
        <v>10</v>
      </c>
      <c r="AQ2094" s="9">
        <f>IF(OR(V2094="",$B$4=""),"",INDEX(T_05[Labels],V2094+1,1))</f>
        <v>21</v>
      </c>
      <c r="AR2094" s="9">
        <f>IF(OR(W2094="",$B$4=""),"",INDEX(T_05[Labels],W2094+1,1))</f>
        <v>24</v>
      </c>
      <c r="AS2094" s="10" cm="1">
        <f t="array" ref="AS2094">SUM(COUNTIF(AN2094:AR2094,{2;3;9;14;16;19;21;26}))</f>
        <v>2</v>
      </c>
      <c r="AT2094" s="10" cm="1">
        <f t="array" ref="AT2094">MAX(SUM(COUNTIF(AN2094:AR2094,{1;2})),SUM(COUNTIF(AN2094:AR2094,{3;4})),SUM(COUNTIF(AN2094:AR2094,{5;6})),SUM(COUNTIF(AN2094:AR2094,{7;8})),SUM(COUNTIF(AN2094:AR2094,{9;10})))</f>
        <v>2</v>
      </c>
    </row>
    <row r="2095" spans="19:46" x14ac:dyDescent="0.25">
      <c r="S2095" s="12">
        <f>IF(OR(S$1="",ROW()&gt;$B$3),"",IF(S2094=$B$1+COLUMN()-24,R2095+1,S2094+OR(T2094=$B$1+COLUMN()-23,T2094="")))</f>
        <v>0</v>
      </c>
      <c r="T2095" s="12">
        <f t="shared" si="131"/>
        <v>1</v>
      </c>
      <c r="U2095" s="12">
        <f t="shared" si="132"/>
        <v>9</v>
      </c>
      <c r="V2095" s="12">
        <f t="shared" si="134"/>
        <v>20</v>
      </c>
      <c r="W2095" s="12">
        <f t="shared" si="133"/>
        <v>24</v>
      </c>
      <c r="AN2095" s="9">
        <f>IF(OR(S2095="",$B$4=""),"",INDEX(T_05[Labels],S2095+1,1))</f>
        <v>1</v>
      </c>
      <c r="AO2095" s="9">
        <f>IF(OR(T2095="",$B$4=""),"",INDEX(T_05[Labels],T2095+1,1))</f>
        <v>2</v>
      </c>
      <c r="AP2095" s="9">
        <f>IF(OR(U2095="",$B$4=""),"",INDEX(T_05[Labels],U2095+1,1))</f>
        <v>10</v>
      </c>
      <c r="AQ2095" s="9">
        <f>IF(OR(V2095="",$B$4=""),"",INDEX(T_05[Labels],V2095+1,1))</f>
        <v>21</v>
      </c>
      <c r="AR2095" s="9">
        <f>IF(OR(W2095="",$B$4=""),"",INDEX(T_05[Labels],W2095+1,1))</f>
        <v>25</v>
      </c>
      <c r="AS2095" s="10" cm="1">
        <f t="array" ref="AS2095">SUM(COUNTIF(AN2095:AR2095,{2;3;9;14;16;19;21;26}))</f>
        <v>2</v>
      </c>
      <c r="AT2095" s="10" cm="1">
        <f t="array" ref="AT2095">MAX(SUM(COUNTIF(AN2095:AR2095,{1;2})),SUM(COUNTIF(AN2095:AR2095,{3;4})),SUM(COUNTIF(AN2095:AR2095,{5;6})),SUM(COUNTIF(AN2095:AR2095,{7;8})),SUM(COUNTIF(AN2095:AR2095,{9;10})))</f>
        <v>2</v>
      </c>
    </row>
    <row r="2096" spans="19:46" x14ac:dyDescent="0.25">
      <c r="S2096" s="12">
        <f>IF(OR(S$1="",ROW()&gt;$B$3),"",IF(S2095=$B$1+COLUMN()-24,R2096+1,S2095+OR(T2095=$B$1+COLUMN()-23,T2095="")))</f>
        <v>0</v>
      </c>
      <c r="T2096" s="12">
        <f t="shared" si="131"/>
        <v>1</v>
      </c>
      <c r="U2096" s="12">
        <f t="shared" si="132"/>
        <v>9</v>
      </c>
      <c r="V2096" s="12">
        <f t="shared" si="134"/>
        <v>20</v>
      </c>
      <c r="W2096" s="12">
        <f t="shared" si="133"/>
        <v>25</v>
      </c>
      <c r="AN2096" s="9">
        <f>IF(OR(S2096="",$B$4=""),"",INDEX(T_05[Labels],S2096+1,1))</f>
        <v>1</v>
      </c>
      <c r="AO2096" s="9">
        <f>IF(OR(T2096="",$B$4=""),"",INDEX(T_05[Labels],T2096+1,1))</f>
        <v>2</v>
      </c>
      <c r="AP2096" s="9">
        <f>IF(OR(U2096="",$B$4=""),"",INDEX(T_05[Labels],U2096+1,1))</f>
        <v>10</v>
      </c>
      <c r="AQ2096" s="9">
        <f>IF(OR(V2096="",$B$4=""),"",INDEX(T_05[Labels],V2096+1,1))</f>
        <v>21</v>
      </c>
      <c r="AR2096" s="9">
        <f>IF(OR(W2096="",$B$4=""),"",INDEX(T_05[Labels],W2096+1,1))</f>
        <v>26</v>
      </c>
      <c r="AS2096" s="10" cm="1">
        <f t="array" ref="AS2096">SUM(COUNTIF(AN2096:AR2096,{2;3;9;14;16;19;21;26}))</f>
        <v>3</v>
      </c>
      <c r="AT2096" s="10" cm="1">
        <f t="array" ref="AT2096">MAX(SUM(COUNTIF(AN2096:AR2096,{1;2})),SUM(COUNTIF(AN2096:AR2096,{3;4})),SUM(COUNTIF(AN2096:AR2096,{5;6})),SUM(COUNTIF(AN2096:AR2096,{7;8})),SUM(COUNTIF(AN2096:AR2096,{9;10})))</f>
        <v>2</v>
      </c>
    </row>
    <row r="2097" spans="19:46" x14ac:dyDescent="0.25">
      <c r="S2097" s="12">
        <f>IF(OR(S$1="",ROW()&gt;$B$3),"",IF(S2096=$B$1+COLUMN()-24,R2097+1,S2096+OR(T2096=$B$1+COLUMN()-23,T2096="")))</f>
        <v>0</v>
      </c>
      <c r="T2097" s="12">
        <f t="shared" si="131"/>
        <v>1</v>
      </c>
      <c r="U2097" s="12">
        <f t="shared" si="132"/>
        <v>9</v>
      </c>
      <c r="V2097" s="12">
        <f t="shared" si="134"/>
        <v>20</v>
      </c>
      <c r="W2097" s="12">
        <f t="shared" si="133"/>
        <v>26</v>
      </c>
      <c r="AN2097" s="9">
        <f>IF(OR(S2097="",$B$4=""),"",INDEX(T_05[Labels],S2097+1,1))</f>
        <v>1</v>
      </c>
      <c r="AO2097" s="9">
        <f>IF(OR(T2097="",$B$4=""),"",INDEX(T_05[Labels],T2097+1,1))</f>
        <v>2</v>
      </c>
      <c r="AP2097" s="9">
        <f>IF(OR(U2097="",$B$4=""),"",INDEX(T_05[Labels],U2097+1,1))</f>
        <v>10</v>
      </c>
      <c r="AQ2097" s="9">
        <f>IF(OR(V2097="",$B$4=""),"",INDEX(T_05[Labels],V2097+1,1))</f>
        <v>21</v>
      </c>
      <c r="AR2097" s="9">
        <f>IF(OR(W2097="",$B$4=""),"",INDEX(T_05[Labels],W2097+1,1))</f>
        <v>27</v>
      </c>
      <c r="AS2097" s="10" cm="1">
        <f t="array" ref="AS2097">SUM(COUNTIF(AN2097:AR2097,{2;3;9;14;16;19;21;26}))</f>
        <v>2</v>
      </c>
      <c r="AT2097" s="10" cm="1">
        <f t="array" ref="AT2097">MAX(SUM(COUNTIF(AN2097:AR2097,{1;2})),SUM(COUNTIF(AN2097:AR2097,{3;4})),SUM(COUNTIF(AN2097:AR2097,{5;6})),SUM(COUNTIF(AN2097:AR2097,{7;8})),SUM(COUNTIF(AN2097:AR2097,{9;10})))</f>
        <v>2</v>
      </c>
    </row>
    <row r="2098" spans="19:46" x14ac:dyDescent="0.25">
      <c r="S2098" s="12">
        <f>IF(OR(S$1="",ROW()&gt;$B$3),"",IF(S2097=$B$1+COLUMN()-24,R2098+1,S2097+OR(T2097=$B$1+COLUMN()-23,T2097="")))</f>
        <v>0</v>
      </c>
      <c r="T2098" s="12">
        <f t="shared" si="131"/>
        <v>1</v>
      </c>
      <c r="U2098" s="12">
        <f t="shared" si="132"/>
        <v>9</v>
      </c>
      <c r="V2098" s="12">
        <f t="shared" si="134"/>
        <v>20</v>
      </c>
      <c r="W2098" s="12">
        <f t="shared" si="133"/>
        <v>27</v>
      </c>
      <c r="AN2098" s="9">
        <f>IF(OR(S2098="",$B$4=""),"",INDEX(T_05[Labels],S2098+1,1))</f>
        <v>1</v>
      </c>
      <c r="AO2098" s="9">
        <f>IF(OR(T2098="",$B$4=""),"",INDEX(T_05[Labels],T2098+1,1))</f>
        <v>2</v>
      </c>
      <c r="AP2098" s="9">
        <f>IF(OR(U2098="",$B$4=""),"",INDEX(T_05[Labels],U2098+1,1))</f>
        <v>10</v>
      </c>
      <c r="AQ2098" s="9">
        <f>IF(OR(V2098="",$B$4=""),"",INDEX(T_05[Labels],V2098+1,1))</f>
        <v>21</v>
      </c>
      <c r="AR2098" s="9">
        <f>IF(OR(W2098="",$B$4=""),"",INDEX(T_05[Labels],W2098+1,1))</f>
        <v>28</v>
      </c>
      <c r="AS2098" s="10" cm="1">
        <f t="array" ref="AS2098">SUM(COUNTIF(AN2098:AR2098,{2;3;9;14;16;19;21;26}))</f>
        <v>2</v>
      </c>
      <c r="AT2098" s="10" cm="1">
        <f t="array" ref="AT2098">MAX(SUM(COUNTIF(AN2098:AR2098,{1;2})),SUM(COUNTIF(AN2098:AR2098,{3;4})),SUM(COUNTIF(AN2098:AR2098,{5;6})),SUM(COUNTIF(AN2098:AR2098,{7;8})),SUM(COUNTIF(AN2098:AR2098,{9;10})))</f>
        <v>2</v>
      </c>
    </row>
    <row r="2099" spans="19:46" x14ac:dyDescent="0.25">
      <c r="S2099" s="12">
        <f>IF(OR(S$1="",ROW()&gt;$B$3),"",IF(S2098=$B$1+COLUMN()-24,R2099+1,S2098+OR(T2098=$B$1+COLUMN()-23,T2098="")))</f>
        <v>0</v>
      </c>
      <c r="T2099" s="12">
        <f t="shared" si="131"/>
        <v>1</v>
      </c>
      <c r="U2099" s="12">
        <f t="shared" si="132"/>
        <v>9</v>
      </c>
      <c r="V2099" s="12">
        <f t="shared" si="134"/>
        <v>20</v>
      </c>
      <c r="W2099" s="12">
        <f t="shared" si="133"/>
        <v>28</v>
      </c>
      <c r="AN2099" s="9">
        <f>IF(OR(S2099="",$B$4=""),"",INDEX(T_05[Labels],S2099+1,1))</f>
        <v>1</v>
      </c>
      <c r="AO2099" s="9">
        <f>IF(OR(T2099="",$B$4=""),"",INDEX(T_05[Labels],T2099+1,1))</f>
        <v>2</v>
      </c>
      <c r="AP2099" s="9">
        <f>IF(OR(U2099="",$B$4=""),"",INDEX(T_05[Labels],U2099+1,1))</f>
        <v>10</v>
      </c>
      <c r="AQ2099" s="9">
        <f>IF(OR(V2099="",$B$4=""),"",INDEX(T_05[Labels],V2099+1,1))</f>
        <v>21</v>
      </c>
      <c r="AR2099" s="9">
        <f>IF(OR(W2099="",$B$4=""),"",INDEX(T_05[Labels],W2099+1,1))</f>
        <v>29</v>
      </c>
      <c r="AS2099" s="10" cm="1">
        <f t="array" ref="AS2099">SUM(COUNTIF(AN2099:AR2099,{2;3;9;14;16;19;21;26}))</f>
        <v>2</v>
      </c>
      <c r="AT2099" s="10" cm="1">
        <f t="array" ref="AT2099">MAX(SUM(COUNTIF(AN2099:AR2099,{1;2})),SUM(COUNTIF(AN2099:AR2099,{3;4})),SUM(COUNTIF(AN2099:AR2099,{5;6})),SUM(COUNTIF(AN2099:AR2099,{7;8})),SUM(COUNTIF(AN2099:AR2099,{9;10})))</f>
        <v>2</v>
      </c>
    </row>
    <row r="2100" spans="19:46" x14ac:dyDescent="0.25">
      <c r="S2100" s="12">
        <f>IF(OR(S$1="",ROW()&gt;$B$3),"",IF(S2099=$B$1+COLUMN()-24,R2100+1,S2099+OR(T2099=$B$1+COLUMN()-23,T2099="")))</f>
        <v>0</v>
      </c>
      <c r="T2100" s="12">
        <f t="shared" si="131"/>
        <v>1</v>
      </c>
      <c r="U2100" s="12">
        <f t="shared" si="132"/>
        <v>9</v>
      </c>
      <c r="V2100" s="12">
        <f t="shared" si="134"/>
        <v>20</v>
      </c>
      <c r="W2100" s="12">
        <f t="shared" si="133"/>
        <v>29</v>
      </c>
      <c r="AN2100" s="9">
        <f>IF(OR(S2100="",$B$4=""),"",INDEX(T_05[Labels],S2100+1,1))</f>
        <v>1</v>
      </c>
      <c r="AO2100" s="9">
        <f>IF(OR(T2100="",$B$4=""),"",INDEX(T_05[Labels],T2100+1,1))</f>
        <v>2</v>
      </c>
      <c r="AP2100" s="9">
        <f>IF(OR(U2100="",$B$4=""),"",INDEX(T_05[Labels],U2100+1,1))</f>
        <v>10</v>
      </c>
      <c r="AQ2100" s="9">
        <f>IF(OR(V2100="",$B$4=""),"",INDEX(T_05[Labels],V2100+1,1))</f>
        <v>21</v>
      </c>
      <c r="AR2100" s="9">
        <f>IF(OR(W2100="",$B$4=""),"",INDEX(T_05[Labels],W2100+1,1))</f>
        <v>30</v>
      </c>
      <c r="AS2100" s="10" cm="1">
        <f t="array" ref="AS2100">SUM(COUNTIF(AN2100:AR2100,{2;3;9;14;16;19;21;26}))</f>
        <v>2</v>
      </c>
      <c r="AT2100" s="10" cm="1">
        <f t="array" ref="AT2100">MAX(SUM(COUNTIF(AN2100:AR2100,{1;2})),SUM(COUNTIF(AN2100:AR2100,{3;4})),SUM(COUNTIF(AN2100:AR2100,{5;6})),SUM(COUNTIF(AN2100:AR2100,{7;8})),SUM(COUNTIF(AN2100:AR2100,{9;10})))</f>
        <v>2</v>
      </c>
    </row>
    <row r="2101" spans="19:46" x14ac:dyDescent="0.25">
      <c r="S2101" s="12">
        <f>IF(OR(S$1="",ROW()&gt;$B$3),"",IF(S2100=$B$1+COLUMN()-24,R2101+1,S2100+OR(T2100=$B$1+COLUMN()-23,T2100="")))</f>
        <v>0</v>
      </c>
      <c r="T2101" s="12">
        <f t="shared" si="131"/>
        <v>1</v>
      </c>
      <c r="U2101" s="12">
        <f t="shared" si="132"/>
        <v>9</v>
      </c>
      <c r="V2101" s="12">
        <f t="shared" si="134"/>
        <v>21</v>
      </c>
      <c r="W2101" s="12">
        <f t="shared" si="133"/>
        <v>22</v>
      </c>
      <c r="AN2101" s="9">
        <f>IF(OR(S2101="",$B$4=""),"",INDEX(T_05[Labels],S2101+1,1))</f>
        <v>1</v>
      </c>
      <c r="AO2101" s="9">
        <f>IF(OR(T2101="",$B$4=""),"",INDEX(T_05[Labels],T2101+1,1))</f>
        <v>2</v>
      </c>
      <c r="AP2101" s="9">
        <f>IF(OR(U2101="",$B$4=""),"",INDEX(T_05[Labels],U2101+1,1))</f>
        <v>10</v>
      </c>
      <c r="AQ2101" s="9">
        <f>IF(OR(V2101="",$B$4=""),"",INDEX(T_05[Labels],V2101+1,1))</f>
        <v>22</v>
      </c>
      <c r="AR2101" s="9">
        <f>IF(OR(W2101="",$B$4=""),"",INDEX(T_05[Labels],W2101+1,1))</f>
        <v>23</v>
      </c>
      <c r="AS2101" s="10" cm="1">
        <f t="array" ref="AS2101">SUM(COUNTIF(AN2101:AR2101,{2;3;9;14;16;19;21;26}))</f>
        <v>1</v>
      </c>
      <c r="AT2101" s="10" cm="1">
        <f t="array" ref="AT2101">MAX(SUM(COUNTIF(AN2101:AR2101,{1;2})),SUM(COUNTIF(AN2101:AR2101,{3;4})),SUM(COUNTIF(AN2101:AR2101,{5;6})),SUM(COUNTIF(AN2101:AR2101,{7;8})),SUM(COUNTIF(AN2101:AR2101,{9;10})))</f>
        <v>2</v>
      </c>
    </row>
    <row r="2102" spans="19:46" x14ac:dyDescent="0.25">
      <c r="S2102" s="12">
        <f>IF(OR(S$1="",ROW()&gt;$B$3),"",IF(S2101=$B$1+COLUMN()-24,R2102+1,S2101+OR(T2101=$B$1+COLUMN()-23,T2101="")))</f>
        <v>0</v>
      </c>
      <c r="T2102" s="12">
        <f t="shared" si="131"/>
        <v>1</v>
      </c>
      <c r="U2102" s="12">
        <f t="shared" si="132"/>
        <v>9</v>
      </c>
      <c r="V2102" s="12">
        <f t="shared" si="134"/>
        <v>21</v>
      </c>
      <c r="W2102" s="12">
        <f t="shared" si="133"/>
        <v>23</v>
      </c>
      <c r="AN2102" s="9">
        <f>IF(OR(S2102="",$B$4=""),"",INDEX(T_05[Labels],S2102+1,1))</f>
        <v>1</v>
      </c>
      <c r="AO2102" s="9">
        <f>IF(OR(T2102="",$B$4=""),"",INDEX(T_05[Labels],T2102+1,1))</f>
        <v>2</v>
      </c>
      <c r="AP2102" s="9">
        <f>IF(OR(U2102="",$B$4=""),"",INDEX(T_05[Labels],U2102+1,1))</f>
        <v>10</v>
      </c>
      <c r="AQ2102" s="9">
        <f>IF(OR(V2102="",$B$4=""),"",INDEX(T_05[Labels],V2102+1,1))</f>
        <v>22</v>
      </c>
      <c r="AR2102" s="9">
        <f>IF(OR(W2102="",$B$4=""),"",INDEX(T_05[Labels],W2102+1,1))</f>
        <v>24</v>
      </c>
      <c r="AS2102" s="10" cm="1">
        <f t="array" ref="AS2102">SUM(COUNTIF(AN2102:AR2102,{2;3;9;14;16;19;21;26}))</f>
        <v>1</v>
      </c>
      <c r="AT2102" s="10" cm="1">
        <f t="array" ref="AT2102">MAX(SUM(COUNTIF(AN2102:AR2102,{1;2})),SUM(COUNTIF(AN2102:AR2102,{3;4})),SUM(COUNTIF(AN2102:AR2102,{5;6})),SUM(COUNTIF(AN2102:AR2102,{7;8})),SUM(COUNTIF(AN2102:AR2102,{9;10})))</f>
        <v>2</v>
      </c>
    </row>
    <row r="2103" spans="19:46" x14ac:dyDescent="0.25">
      <c r="S2103" s="12">
        <f>IF(OR(S$1="",ROW()&gt;$B$3),"",IF(S2102=$B$1+COLUMN()-24,R2103+1,S2102+OR(T2102=$B$1+COLUMN()-23,T2102="")))</f>
        <v>0</v>
      </c>
      <c r="T2103" s="12">
        <f t="shared" si="131"/>
        <v>1</v>
      </c>
      <c r="U2103" s="12">
        <f t="shared" si="132"/>
        <v>9</v>
      </c>
      <c r="V2103" s="12">
        <f t="shared" si="134"/>
        <v>21</v>
      </c>
      <c r="W2103" s="12">
        <f t="shared" si="133"/>
        <v>24</v>
      </c>
      <c r="AN2103" s="9">
        <f>IF(OR(S2103="",$B$4=""),"",INDEX(T_05[Labels],S2103+1,1))</f>
        <v>1</v>
      </c>
      <c r="AO2103" s="9">
        <f>IF(OR(T2103="",$B$4=""),"",INDEX(T_05[Labels],T2103+1,1))</f>
        <v>2</v>
      </c>
      <c r="AP2103" s="9">
        <f>IF(OR(U2103="",$B$4=""),"",INDEX(T_05[Labels],U2103+1,1))</f>
        <v>10</v>
      </c>
      <c r="AQ2103" s="9">
        <f>IF(OR(V2103="",$B$4=""),"",INDEX(T_05[Labels],V2103+1,1))</f>
        <v>22</v>
      </c>
      <c r="AR2103" s="9">
        <f>IF(OR(W2103="",$B$4=""),"",INDEX(T_05[Labels],W2103+1,1))</f>
        <v>25</v>
      </c>
      <c r="AS2103" s="10" cm="1">
        <f t="array" ref="AS2103">SUM(COUNTIF(AN2103:AR2103,{2;3;9;14;16;19;21;26}))</f>
        <v>1</v>
      </c>
      <c r="AT2103" s="10" cm="1">
        <f t="array" ref="AT2103">MAX(SUM(COUNTIF(AN2103:AR2103,{1;2})),SUM(COUNTIF(AN2103:AR2103,{3;4})),SUM(COUNTIF(AN2103:AR2103,{5;6})),SUM(COUNTIF(AN2103:AR2103,{7;8})),SUM(COUNTIF(AN2103:AR2103,{9;10})))</f>
        <v>2</v>
      </c>
    </row>
    <row r="2104" spans="19:46" x14ac:dyDescent="0.25">
      <c r="S2104" s="12">
        <f>IF(OR(S$1="",ROW()&gt;$B$3),"",IF(S2103=$B$1+COLUMN()-24,R2104+1,S2103+OR(T2103=$B$1+COLUMN()-23,T2103="")))</f>
        <v>0</v>
      </c>
      <c r="T2104" s="12">
        <f t="shared" si="131"/>
        <v>1</v>
      </c>
      <c r="U2104" s="12">
        <f t="shared" si="132"/>
        <v>9</v>
      </c>
      <c r="V2104" s="12">
        <f t="shared" si="134"/>
        <v>21</v>
      </c>
      <c r="W2104" s="12">
        <f t="shared" si="133"/>
        <v>25</v>
      </c>
      <c r="AN2104" s="9">
        <f>IF(OR(S2104="",$B$4=""),"",INDEX(T_05[Labels],S2104+1,1))</f>
        <v>1</v>
      </c>
      <c r="AO2104" s="9">
        <f>IF(OR(T2104="",$B$4=""),"",INDEX(T_05[Labels],T2104+1,1))</f>
        <v>2</v>
      </c>
      <c r="AP2104" s="9">
        <f>IF(OR(U2104="",$B$4=""),"",INDEX(T_05[Labels],U2104+1,1))</f>
        <v>10</v>
      </c>
      <c r="AQ2104" s="9">
        <f>IF(OR(V2104="",$B$4=""),"",INDEX(T_05[Labels],V2104+1,1))</f>
        <v>22</v>
      </c>
      <c r="AR2104" s="9">
        <f>IF(OR(W2104="",$B$4=""),"",INDEX(T_05[Labels],W2104+1,1))</f>
        <v>26</v>
      </c>
      <c r="AS2104" s="10" cm="1">
        <f t="array" ref="AS2104">SUM(COUNTIF(AN2104:AR2104,{2;3;9;14;16;19;21;26}))</f>
        <v>2</v>
      </c>
      <c r="AT2104" s="10" cm="1">
        <f t="array" ref="AT2104">MAX(SUM(COUNTIF(AN2104:AR2104,{1;2})),SUM(COUNTIF(AN2104:AR2104,{3;4})),SUM(COUNTIF(AN2104:AR2104,{5;6})),SUM(COUNTIF(AN2104:AR2104,{7;8})),SUM(COUNTIF(AN2104:AR2104,{9;10})))</f>
        <v>2</v>
      </c>
    </row>
    <row r="2105" spans="19:46" x14ac:dyDescent="0.25">
      <c r="S2105" s="12">
        <f>IF(OR(S$1="",ROW()&gt;$B$3),"",IF(S2104=$B$1+COLUMN()-24,R2105+1,S2104+OR(T2104=$B$1+COLUMN()-23,T2104="")))</f>
        <v>0</v>
      </c>
      <c r="T2105" s="12">
        <f t="shared" si="131"/>
        <v>1</v>
      </c>
      <c r="U2105" s="12">
        <f t="shared" si="132"/>
        <v>9</v>
      </c>
      <c r="V2105" s="12">
        <f t="shared" si="134"/>
        <v>21</v>
      </c>
      <c r="W2105" s="12">
        <f t="shared" si="133"/>
        <v>26</v>
      </c>
      <c r="AN2105" s="9">
        <f>IF(OR(S2105="",$B$4=""),"",INDEX(T_05[Labels],S2105+1,1))</f>
        <v>1</v>
      </c>
      <c r="AO2105" s="9">
        <f>IF(OR(T2105="",$B$4=""),"",INDEX(T_05[Labels],T2105+1,1))</f>
        <v>2</v>
      </c>
      <c r="AP2105" s="9">
        <f>IF(OR(U2105="",$B$4=""),"",INDEX(T_05[Labels],U2105+1,1))</f>
        <v>10</v>
      </c>
      <c r="AQ2105" s="9">
        <f>IF(OR(V2105="",$B$4=""),"",INDEX(T_05[Labels],V2105+1,1))</f>
        <v>22</v>
      </c>
      <c r="AR2105" s="9">
        <f>IF(OR(W2105="",$B$4=""),"",INDEX(T_05[Labels],W2105+1,1))</f>
        <v>27</v>
      </c>
      <c r="AS2105" s="10" cm="1">
        <f t="array" ref="AS2105">SUM(COUNTIF(AN2105:AR2105,{2;3;9;14;16;19;21;26}))</f>
        <v>1</v>
      </c>
      <c r="AT2105" s="10" cm="1">
        <f t="array" ref="AT2105">MAX(SUM(COUNTIF(AN2105:AR2105,{1;2})),SUM(COUNTIF(AN2105:AR2105,{3;4})),SUM(COUNTIF(AN2105:AR2105,{5;6})),SUM(COUNTIF(AN2105:AR2105,{7;8})),SUM(COUNTIF(AN2105:AR2105,{9;10})))</f>
        <v>2</v>
      </c>
    </row>
    <row r="2106" spans="19:46" x14ac:dyDescent="0.25">
      <c r="S2106" s="12">
        <f>IF(OR(S$1="",ROW()&gt;$B$3),"",IF(S2105=$B$1+COLUMN()-24,R2106+1,S2105+OR(T2105=$B$1+COLUMN()-23,T2105="")))</f>
        <v>0</v>
      </c>
      <c r="T2106" s="12">
        <f t="shared" si="131"/>
        <v>1</v>
      </c>
      <c r="U2106" s="12">
        <f t="shared" si="132"/>
        <v>9</v>
      </c>
      <c r="V2106" s="12">
        <f t="shared" si="134"/>
        <v>21</v>
      </c>
      <c r="W2106" s="12">
        <f t="shared" si="133"/>
        <v>27</v>
      </c>
      <c r="AN2106" s="9">
        <f>IF(OR(S2106="",$B$4=""),"",INDEX(T_05[Labels],S2106+1,1))</f>
        <v>1</v>
      </c>
      <c r="AO2106" s="9">
        <f>IF(OR(T2106="",$B$4=""),"",INDEX(T_05[Labels],T2106+1,1))</f>
        <v>2</v>
      </c>
      <c r="AP2106" s="9">
        <f>IF(OR(U2106="",$B$4=""),"",INDEX(T_05[Labels],U2106+1,1))</f>
        <v>10</v>
      </c>
      <c r="AQ2106" s="9">
        <f>IF(OR(V2106="",$B$4=""),"",INDEX(T_05[Labels],V2106+1,1))</f>
        <v>22</v>
      </c>
      <c r="AR2106" s="9">
        <f>IF(OR(W2106="",$B$4=""),"",INDEX(T_05[Labels],W2106+1,1))</f>
        <v>28</v>
      </c>
      <c r="AS2106" s="10" cm="1">
        <f t="array" ref="AS2106">SUM(COUNTIF(AN2106:AR2106,{2;3;9;14;16;19;21;26}))</f>
        <v>1</v>
      </c>
      <c r="AT2106" s="10" cm="1">
        <f t="array" ref="AT2106">MAX(SUM(COUNTIF(AN2106:AR2106,{1;2})),SUM(COUNTIF(AN2106:AR2106,{3;4})),SUM(COUNTIF(AN2106:AR2106,{5;6})),SUM(COUNTIF(AN2106:AR2106,{7;8})),SUM(COUNTIF(AN2106:AR2106,{9;10})))</f>
        <v>2</v>
      </c>
    </row>
    <row r="2107" spans="19:46" x14ac:dyDescent="0.25">
      <c r="S2107" s="12">
        <f>IF(OR(S$1="",ROW()&gt;$B$3),"",IF(S2106=$B$1+COLUMN()-24,R2107+1,S2106+OR(T2106=$B$1+COLUMN()-23,T2106="")))</f>
        <v>0</v>
      </c>
      <c r="T2107" s="12">
        <f t="shared" si="131"/>
        <v>1</v>
      </c>
      <c r="U2107" s="12">
        <f t="shared" si="132"/>
        <v>9</v>
      </c>
      <c r="V2107" s="12">
        <f t="shared" si="134"/>
        <v>21</v>
      </c>
      <c r="W2107" s="12">
        <f t="shared" si="133"/>
        <v>28</v>
      </c>
      <c r="AN2107" s="9">
        <f>IF(OR(S2107="",$B$4=""),"",INDEX(T_05[Labels],S2107+1,1))</f>
        <v>1</v>
      </c>
      <c r="AO2107" s="9">
        <f>IF(OR(T2107="",$B$4=""),"",INDEX(T_05[Labels],T2107+1,1))</f>
        <v>2</v>
      </c>
      <c r="AP2107" s="9">
        <f>IF(OR(U2107="",$B$4=""),"",INDEX(T_05[Labels],U2107+1,1))</f>
        <v>10</v>
      </c>
      <c r="AQ2107" s="9">
        <f>IF(OR(V2107="",$B$4=""),"",INDEX(T_05[Labels],V2107+1,1))</f>
        <v>22</v>
      </c>
      <c r="AR2107" s="9">
        <f>IF(OR(W2107="",$B$4=""),"",INDEX(T_05[Labels],W2107+1,1))</f>
        <v>29</v>
      </c>
      <c r="AS2107" s="10" cm="1">
        <f t="array" ref="AS2107">SUM(COUNTIF(AN2107:AR2107,{2;3;9;14;16;19;21;26}))</f>
        <v>1</v>
      </c>
      <c r="AT2107" s="10" cm="1">
        <f t="array" ref="AT2107">MAX(SUM(COUNTIF(AN2107:AR2107,{1;2})),SUM(COUNTIF(AN2107:AR2107,{3;4})),SUM(COUNTIF(AN2107:AR2107,{5;6})),SUM(COUNTIF(AN2107:AR2107,{7;8})),SUM(COUNTIF(AN2107:AR2107,{9;10})))</f>
        <v>2</v>
      </c>
    </row>
    <row r="2108" spans="19:46" x14ac:dyDescent="0.25">
      <c r="S2108" s="12">
        <f>IF(OR(S$1="",ROW()&gt;$B$3),"",IF(S2107=$B$1+COLUMN()-24,R2108+1,S2107+OR(T2107=$B$1+COLUMN()-23,T2107="")))</f>
        <v>0</v>
      </c>
      <c r="T2108" s="12">
        <f t="shared" si="131"/>
        <v>1</v>
      </c>
      <c r="U2108" s="12">
        <f t="shared" si="132"/>
        <v>9</v>
      </c>
      <c r="V2108" s="12">
        <f t="shared" si="134"/>
        <v>21</v>
      </c>
      <c r="W2108" s="12">
        <f t="shared" si="133"/>
        <v>29</v>
      </c>
      <c r="AN2108" s="9">
        <f>IF(OR(S2108="",$B$4=""),"",INDEX(T_05[Labels],S2108+1,1))</f>
        <v>1</v>
      </c>
      <c r="AO2108" s="9">
        <f>IF(OR(T2108="",$B$4=""),"",INDEX(T_05[Labels],T2108+1,1))</f>
        <v>2</v>
      </c>
      <c r="AP2108" s="9">
        <f>IF(OR(U2108="",$B$4=""),"",INDEX(T_05[Labels],U2108+1,1))</f>
        <v>10</v>
      </c>
      <c r="AQ2108" s="9">
        <f>IF(OR(V2108="",$B$4=""),"",INDEX(T_05[Labels],V2108+1,1))</f>
        <v>22</v>
      </c>
      <c r="AR2108" s="9">
        <f>IF(OR(W2108="",$B$4=""),"",INDEX(T_05[Labels],W2108+1,1))</f>
        <v>30</v>
      </c>
      <c r="AS2108" s="10" cm="1">
        <f t="array" ref="AS2108">SUM(COUNTIF(AN2108:AR2108,{2;3;9;14;16;19;21;26}))</f>
        <v>1</v>
      </c>
      <c r="AT2108" s="10" cm="1">
        <f t="array" ref="AT2108">MAX(SUM(COUNTIF(AN2108:AR2108,{1;2})),SUM(COUNTIF(AN2108:AR2108,{3;4})),SUM(COUNTIF(AN2108:AR2108,{5;6})),SUM(COUNTIF(AN2108:AR2108,{7;8})),SUM(COUNTIF(AN2108:AR2108,{9;10})))</f>
        <v>2</v>
      </c>
    </row>
    <row r="2109" spans="19:46" x14ac:dyDescent="0.25">
      <c r="S2109" s="12">
        <f>IF(OR(S$1="",ROW()&gt;$B$3),"",IF(S2108=$B$1+COLUMN()-24,R2109+1,S2108+OR(T2108=$B$1+COLUMN()-23,T2108="")))</f>
        <v>0</v>
      </c>
      <c r="T2109" s="12">
        <f t="shared" si="131"/>
        <v>1</v>
      </c>
      <c r="U2109" s="12">
        <f t="shared" si="132"/>
        <v>9</v>
      </c>
      <c r="V2109" s="12">
        <f t="shared" si="134"/>
        <v>22</v>
      </c>
      <c r="W2109" s="12">
        <f t="shared" si="133"/>
        <v>23</v>
      </c>
      <c r="AN2109" s="9">
        <f>IF(OR(S2109="",$B$4=""),"",INDEX(T_05[Labels],S2109+1,1))</f>
        <v>1</v>
      </c>
      <c r="AO2109" s="9">
        <f>IF(OR(T2109="",$B$4=""),"",INDEX(T_05[Labels],T2109+1,1))</f>
        <v>2</v>
      </c>
      <c r="AP2109" s="9">
        <f>IF(OR(U2109="",$B$4=""),"",INDEX(T_05[Labels],U2109+1,1))</f>
        <v>10</v>
      </c>
      <c r="AQ2109" s="9">
        <f>IF(OR(V2109="",$B$4=""),"",INDEX(T_05[Labels],V2109+1,1))</f>
        <v>23</v>
      </c>
      <c r="AR2109" s="9">
        <f>IF(OR(W2109="",$B$4=""),"",INDEX(T_05[Labels],W2109+1,1))</f>
        <v>24</v>
      </c>
      <c r="AS2109" s="10" cm="1">
        <f t="array" ref="AS2109">SUM(COUNTIF(AN2109:AR2109,{2;3;9;14;16;19;21;26}))</f>
        <v>1</v>
      </c>
      <c r="AT2109" s="10" cm="1">
        <f t="array" ref="AT2109">MAX(SUM(COUNTIF(AN2109:AR2109,{1;2})),SUM(COUNTIF(AN2109:AR2109,{3;4})),SUM(COUNTIF(AN2109:AR2109,{5;6})),SUM(COUNTIF(AN2109:AR2109,{7;8})),SUM(COUNTIF(AN2109:AR2109,{9;10})))</f>
        <v>2</v>
      </c>
    </row>
    <row r="2110" spans="19:46" x14ac:dyDescent="0.25">
      <c r="S2110" s="12">
        <f>IF(OR(S$1="",ROW()&gt;$B$3),"",IF(S2109=$B$1+COLUMN()-24,R2110+1,S2109+OR(T2109=$B$1+COLUMN()-23,T2109="")))</f>
        <v>0</v>
      </c>
      <c r="T2110" s="12">
        <f t="shared" si="131"/>
        <v>1</v>
      </c>
      <c r="U2110" s="12">
        <f t="shared" si="132"/>
        <v>9</v>
      </c>
      <c r="V2110" s="12">
        <f t="shared" si="134"/>
        <v>22</v>
      </c>
      <c r="W2110" s="12">
        <f t="shared" si="133"/>
        <v>24</v>
      </c>
      <c r="AN2110" s="9">
        <f>IF(OR(S2110="",$B$4=""),"",INDEX(T_05[Labels],S2110+1,1))</f>
        <v>1</v>
      </c>
      <c r="AO2110" s="9">
        <f>IF(OR(T2110="",$B$4=""),"",INDEX(T_05[Labels],T2110+1,1))</f>
        <v>2</v>
      </c>
      <c r="AP2110" s="9">
        <f>IF(OR(U2110="",$B$4=""),"",INDEX(T_05[Labels],U2110+1,1))</f>
        <v>10</v>
      </c>
      <c r="AQ2110" s="9">
        <f>IF(OR(V2110="",$B$4=""),"",INDEX(T_05[Labels],V2110+1,1))</f>
        <v>23</v>
      </c>
      <c r="AR2110" s="9">
        <f>IF(OR(W2110="",$B$4=""),"",INDEX(T_05[Labels],W2110+1,1))</f>
        <v>25</v>
      </c>
      <c r="AS2110" s="10" cm="1">
        <f t="array" ref="AS2110">SUM(COUNTIF(AN2110:AR2110,{2;3;9;14;16;19;21;26}))</f>
        <v>1</v>
      </c>
      <c r="AT2110" s="10" cm="1">
        <f t="array" ref="AT2110">MAX(SUM(COUNTIF(AN2110:AR2110,{1;2})),SUM(COUNTIF(AN2110:AR2110,{3;4})),SUM(COUNTIF(AN2110:AR2110,{5;6})),SUM(COUNTIF(AN2110:AR2110,{7;8})),SUM(COUNTIF(AN2110:AR2110,{9;10})))</f>
        <v>2</v>
      </c>
    </row>
    <row r="2111" spans="19:46" x14ac:dyDescent="0.25">
      <c r="S2111" s="12">
        <f>IF(OR(S$1="",ROW()&gt;$B$3),"",IF(S2110=$B$1+COLUMN()-24,R2111+1,S2110+OR(T2110=$B$1+COLUMN()-23,T2110="")))</f>
        <v>0</v>
      </c>
      <c r="T2111" s="12">
        <f t="shared" si="131"/>
        <v>1</v>
      </c>
      <c r="U2111" s="12">
        <f t="shared" si="132"/>
        <v>9</v>
      </c>
      <c r="V2111" s="12">
        <f t="shared" si="134"/>
        <v>22</v>
      </c>
      <c r="W2111" s="12">
        <f t="shared" si="133"/>
        <v>25</v>
      </c>
      <c r="AN2111" s="9">
        <f>IF(OR(S2111="",$B$4=""),"",INDEX(T_05[Labels],S2111+1,1))</f>
        <v>1</v>
      </c>
      <c r="AO2111" s="9">
        <f>IF(OR(T2111="",$B$4=""),"",INDEX(T_05[Labels],T2111+1,1))</f>
        <v>2</v>
      </c>
      <c r="AP2111" s="9">
        <f>IF(OR(U2111="",$B$4=""),"",INDEX(T_05[Labels],U2111+1,1))</f>
        <v>10</v>
      </c>
      <c r="AQ2111" s="9">
        <f>IF(OR(V2111="",$B$4=""),"",INDEX(T_05[Labels],V2111+1,1))</f>
        <v>23</v>
      </c>
      <c r="AR2111" s="9">
        <f>IF(OR(W2111="",$B$4=""),"",INDEX(T_05[Labels],W2111+1,1))</f>
        <v>26</v>
      </c>
      <c r="AS2111" s="10" cm="1">
        <f t="array" ref="AS2111">SUM(COUNTIF(AN2111:AR2111,{2;3;9;14;16;19;21;26}))</f>
        <v>2</v>
      </c>
      <c r="AT2111" s="10" cm="1">
        <f t="array" ref="AT2111">MAX(SUM(COUNTIF(AN2111:AR2111,{1;2})),SUM(COUNTIF(AN2111:AR2111,{3;4})),SUM(COUNTIF(AN2111:AR2111,{5;6})),SUM(COUNTIF(AN2111:AR2111,{7;8})),SUM(COUNTIF(AN2111:AR2111,{9;10})))</f>
        <v>2</v>
      </c>
    </row>
    <row r="2112" spans="19:46" x14ac:dyDescent="0.25">
      <c r="S2112" s="12">
        <f>IF(OR(S$1="",ROW()&gt;$B$3),"",IF(S2111=$B$1+COLUMN()-24,R2112+1,S2111+OR(T2111=$B$1+COLUMN()-23,T2111="")))</f>
        <v>0</v>
      </c>
      <c r="T2112" s="12">
        <f t="shared" si="131"/>
        <v>1</v>
      </c>
      <c r="U2112" s="12">
        <f t="shared" si="132"/>
        <v>9</v>
      </c>
      <c r="V2112" s="12">
        <f t="shared" si="134"/>
        <v>22</v>
      </c>
      <c r="W2112" s="12">
        <f t="shared" si="133"/>
        <v>26</v>
      </c>
      <c r="AN2112" s="9">
        <f>IF(OR(S2112="",$B$4=""),"",INDEX(T_05[Labels],S2112+1,1))</f>
        <v>1</v>
      </c>
      <c r="AO2112" s="9">
        <f>IF(OR(T2112="",$B$4=""),"",INDEX(T_05[Labels],T2112+1,1))</f>
        <v>2</v>
      </c>
      <c r="AP2112" s="9">
        <f>IF(OR(U2112="",$B$4=""),"",INDEX(T_05[Labels],U2112+1,1))</f>
        <v>10</v>
      </c>
      <c r="AQ2112" s="9">
        <f>IF(OR(V2112="",$B$4=""),"",INDEX(T_05[Labels],V2112+1,1))</f>
        <v>23</v>
      </c>
      <c r="AR2112" s="9">
        <f>IF(OR(W2112="",$B$4=""),"",INDEX(T_05[Labels],W2112+1,1))</f>
        <v>27</v>
      </c>
      <c r="AS2112" s="10" cm="1">
        <f t="array" ref="AS2112">SUM(COUNTIF(AN2112:AR2112,{2;3;9;14;16;19;21;26}))</f>
        <v>1</v>
      </c>
      <c r="AT2112" s="10" cm="1">
        <f t="array" ref="AT2112">MAX(SUM(COUNTIF(AN2112:AR2112,{1;2})),SUM(COUNTIF(AN2112:AR2112,{3;4})),SUM(COUNTIF(AN2112:AR2112,{5;6})),SUM(COUNTIF(AN2112:AR2112,{7;8})),SUM(COUNTIF(AN2112:AR2112,{9;10})))</f>
        <v>2</v>
      </c>
    </row>
    <row r="2113" spans="19:46" x14ac:dyDescent="0.25">
      <c r="S2113" s="12">
        <f>IF(OR(S$1="",ROW()&gt;$B$3),"",IF(S2112=$B$1+COLUMN()-24,R2113+1,S2112+OR(T2112=$B$1+COLUMN()-23,T2112="")))</f>
        <v>0</v>
      </c>
      <c r="T2113" s="12">
        <f t="shared" si="131"/>
        <v>1</v>
      </c>
      <c r="U2113" s="12">
        <f t="shared" si="132"/>
        <v>9</v>
      </c>
      <c r="V2113" s="12">
        <f t="shared" si="134"/>
        <v>22</v>
      </c>
      <c r="W2113" s="12">
        <f t="shared" si="133"/>
        <v>27</v>
      </c>
      <c r="AN2113" s="9">
        <f>IF(OR(S2113="",$B$4=""),"",INDEX(T_05[Labels],S2113+1,1))</f>
        <v>1</v>
      </c>
      <c r="AO2113" s="9">
        <f>IF(OR(T2113="",$B$4=""),"",INDEX(T_05[Labels],T2113+1,1))</f>
        <v>2</v>
      </c>
      <c r="AP2113" s="9">
        <f>IF(OR(U2113="",$B$4=""),"",INDEX(T_05[Labels],U2113+1,1))</f>
        <v>10</v>
      </c>
      <c r="AQ2113" s="9">
        <f>IF(OR(V2113="",$B$4=""),"",INDEX(T_05[Labels],V2113+1,1))</f>
        <v>23</v>
      </c>
      <c r="AR2113" s="9">
        <f>IF(OR(W2113="",$B$4=""),"",INDEX(T_05[Labels],W2113+1,1))</f>
        <v>28</v>
      </c>
      <c r="AS2113" s="10" cm="1">
        <f t="array" ref="AS2113">SUM(COUNTIF(AN2113:AR2113,{2;3;9;14;16;19;21;26}))</f>
        <v>1</v>
      </c>
      <c r="AT2113" s="10" cm="1">
        <f t="array" ref="AT2113">MAX(SUM(COUNTIF(AN2113:AR2113,{1;2})),SUM(COUNTIF(AN2113:AR2113,{3;4})),SUM(COUNTIF(AN2113:AR2113,{5;6})),SUM(COUNTIF(AN2113:AR2113,{7;8})),SUM(COUNTIF(AN2113:AR2113,{9;10})))</f>
        <v>2</v>
      </c>
    </row>
    <row r="2114" spans="19:46" x14ac:dyDescent="0.25">
      <c r="S2114" s="12">
        <f>IF(OR(S$1="",ROW()&gt;$B$3),"",IF(S2113=$B$1+COLUMN()-24,R2114+1,S2113+OR(T2113=$B$1+COLUMN()-23,T2113="")))</f>
        <v>0</v>
      </c>
      <c r="T2114" s="12">
        <f t="shared" si="131"/>
        <v>1</v>
      </c>
      <c r="U2114" s="12">
        <f t="shared" si="132"/>
        <v>9</v>
      </c>
      <c r="V2114" s="12">
        <f t="shared" si="134"/>
        <v>22</v>
      </c>
      <c r="W2114" s="12">
        <f t="shared" si="133"/>
        <v>28</v>
      </c>
      <c r="AN2114" s="9">
        <f>IF(OR(S2114="",$B$4=""),"",INDEX(T_05[Labels],S2114+1,1))</f>
        <v>1</v>
      </c>
      <c r="AO2114" s="9">
        <f>IF(OR(T2114="",$B$4=""),"",INDEX(T_05[Labels],T2114+1,1))</f>
        <v>2</v>
      </c>
      <c r="AP2114" s="9">
        <f>IF(OR(U2114="",$B$4=""),"",INDEX(T_05[Labels],U2114+1,1))</f>
        <v>10</v>
      </c>
      <c r="AQ2114" s="9">
        <f>IF(OR(V2114="",$B$4=""),"",INDEX(T_05[Labels],V2114+1,1))</f>
        <v>23</v>
      </c>
      <c r="AR2114" s="9">
        <f>IF(OR(W2114="",$B$4=""),"",INDEX(T_05[Labels],W2114+1,1))</f>
        <v>29</v>
      </c>
      <c r="AS2114" s="10" cm="1">
        <f t="array" ref="AS2114">SUM(COUNTIF(AN2114:AR2114,{2;3;9;14;16;19;21;26}))</f>
        <v>1</v>
      </c>
      <c r="AT2114" s="10" cm="1">
        <f t="array" ref="AT2114">MAX(SUM(COUNTIF(AN2114:AR2114,{1;2})),SUM(COUNTIF(AN2114:AR2114,{3;4})),SUM(COUNTIF(AN2114:AR2114,{5;6})),SUM(COUNTIF(AN2114:AR2114,{7;8})),SUM(COUNTIF(AN2114:AR2114,{9;10})))</f>
        <v>2</v>
      </c>
    </row>
    <row r="2115" spans="19:46" x14ac:dyDescent="0.25">
      <c r="S2115" s="12">
        <f>IF(OR(S$1="",ROW()&gt;$B$3),"",IF(S2114=$B$1+COLUMN()-24,R2115+1,S2114+OR(T2114=$B$1+COLUMN()-23,T2114="")))</f>
        <v>0</v>
      </c>
      <c r="T2115" s="12">
        <f t="shared" ref="T2115:T2178" si="135">IF(OR(T$1="",ROW()&gt;$B$3),"",IF(T2114=$B$1+COLUMN()-24,S2115+1,T2114+OR(U2114=$B$1+COLUMN()-23,U2114="")))</f>
        <v>1</v>
      </c>
      <c r="U2115" s="12">
        <f t="shared" ref="U2115:U2178" si="136">IF(OR(U$1="",ROW()&gt;$B$3),"",IF(U2114=$B$1+COLUMN()-24,T2115+1,U2114+OR(V2114=$B$1+COLUMN()-23,V2114="")))</f>
        <v>9</v>
      </c>
      <c r="V2115" s="12">
        <f t="shared" si="134"/>
        <v>22</v>
      </c>
      <c r="W2115" s="12">
        <f t="shared" si="133"/>
        <v>29</v>
      </c>
      <c r="AN2115" s="9">
        <f>IF(OR(S2115="",$B$4=""),"",INDEX(T_05[Labels],S2115+1,1))</f>
        <v>1</v>
      </c>
      <c r="AO2115" s="9">
        <f>IF(OR(T2115="",$B$4=""),"",INDEX(T_05[Labels],T2115+1,1))</f>
        <v>2</v>
      </c>
      <c r="AP2115" s="9">
        <f>IF(OR(U2115="",$B$4=""),"",INDEX(T_05[Labels],U2115+1,1))</f>
        <v>10</v>
      </c>
      <c r="AQ2115" s="9">
        <f>IF(OR(V2115="",$B$4=""),"",INDEX(T_05[Labels],V2115+1,1))</f>
        <v>23</v>
      </c>
      <c r="AR2115" s="9">
        <f>IF(OR(W2115="",$B$4=""),"",INDEX(T_05[Labels],W2115+1,1))</f>
        <v>30</v>
      </c>
      <c r="AS2115" s="10" cm="1">
        <f t="array" ref="AS2115">SUM(COUNTIF(AN2115:AR2115,{2;3;9;14;16;19;21;26}))</f>
        <v>1</v>
      </c>
      <c r="AT2115" s="10" cm="1">
        <f t="array" ref="AT2115">MAX(SUM(COUNTIF(AN2115:AR2115,{1;2})),SUM(COUNTIF(AN2115:AR2115,{3;4})),SUM(COUNTIF(AN2115:AR2115,{5;6})),SUM(COUNTIF(AN2115:AR2115,{7;8})),SUM(COUNTIF(AN2115:AR2115,{9;10})))</f>
        <v>2</v>
      </c>
    </row>
    <row r="2116" spans="19:46" x14ac:dyDescent="0.25">
      <c r="S2116" s="12">
        <f>IF(OR(S$1="",ROW()&gt;$B$3),"",IF(S2115=$B$1+COLUMN()-24,R2116+1,S2115+OR(T2115=$B$1+COLUMN()-23,T2115="")))</f>
        <v>0</v>
      </c>
      <c r="T2116" s="12">
        <f t="shared" si="135"/>
        <v>1</v>
      </c>
      <c r="U2116" s="12">
        <f t="shared" si="136"/>
        <v>9</v>
      </c>
      <c r="V2116" s="12">
        <f t="shared" si="134"/>
        <v>23</v>
      </c>
      <c r="W2116" s="12">
        <f t="shared" ref="W2116:W2179" si="137">IF(OR(W$1="",ROW()&gt;$B$3),"",IF(W2115=$B$1+COLUMN()-24,V2116+1,W2115+OR(X2115=$B$1+COLUMN()-23,X2115="")))</f>
        <v>24</v>
      </c>
      <c r="AN2116" s="9">
        <f>IF(OR(S2116="",$B$4=""),"",INDEX(T_05[Labels],S2116+1,1))</f>
        <v>1</v>
      </c>
      <c r="AO2116" s="9">
        <f>IF(OR(T2116="",$B$4=""),"",INDEX(T_05[Labels],T2116+1,1))</f>
        <v>2</v>
      </c>
      <c r="AP2116" s="9">
        <f>IF(OR(U2116="",$B$4=""),"",INDEX(T_05[Labels],U2116+1,1))</f>
        <v>10</v>
      </c>
      <c r="AQ2116" s="9">
        <f>IF(OR(V2116="",$B$4=""),"",INDEX(T_05[Labels],V2116+1,1))</f>
        <v>24</v>
      </c>
      <c r="AR2116" s="9">
        <f>IF(OR(W2116="",$B$4=""),"",INDEX(T_05[Labels],W2116+1,1))</f>
        <v>25</v>
      </c>
      <c r="AS2116" s="10" cm="1">
        <f t="array" ref="AS2116">SUM(COUNTIF(AN2116:AR2116,{2;3;9;14;16;19;21;26}))</f>
        <v>1</v>
      </c>
      <c r="AT2116" s="10" cm="1">
        <f t="array" ref="AT2116">MAX(SUM(COUNTIF(AN2116:AR2116,{1;2})),SUM(COUNTIF(AN2116:AR2116,{3;4})),SUM(COUNTIF(AN2116:AR2116,{5;6})),SUM(COUNTIF(AN2116:AR2116,{7;8})),SUM(COUNTIF(AN2116:AR2116,{9;10})))</f>
        <v>2</v>
      </c>
    </row>
    <row r="2117" spans="19:46" x14ac:dyDescent="0.25">
      <c r="S2117" s="12">
        <f>IF(OR(S$1="",ROW()&gt;$B$3),"",IF(S2116=$B$1+COLUMN()-24,R2117+1,S2116+OR(T2116=$B$1+COLUMN()-23,T2116="")))</f>
        <v>0</v>
      </c>
      <c r="T2117" s="12">
        <f t="shared" si="135"/>
        <v>1</v>
      </c>
      <c r="U2117" s="12">
        <f t="shared" si="136"/>
        <v>9</v>
      </c>
      <c r="V2117" s="12">
        <f t="shared" si="134"/>
        <v>23</v>
      </c>
      <c r="W2117" s="12">
        <f t="shared" si="137"/>
        <v>25</v>
      </c>
      <c r="AN2117" s="9">
        <f>IF(OR(S2117="",$B$4=""),"",INDEX(T_05[Labels],S2117+1,1))</f>
        <v>1</v>
      </c>
      <c r="AO2117" s="9">
        <f>IF(OR(T2117="",$B$4=""),"",INDEX(T_05[Labels],T2117+1,1))</f>
        <v>2</v>
      </c>
      <c r="AP2117" s="9">
        <f>IF(OR(U2117="",$B$4=""),"",INDEX(T_05[Labels],U2117+1,1))</f>
        <v>10</v>
      </c>
      <c r="AQ2117" s="9">
        <f>IF(OR(V2117="",$B$4=""),"",INDEX(T_05[Labels],V2117+1,1))</f>
        <v>24</v>
      </c>
      <c r="AR2117" s="9">
        <f>IF(OR(W2117="",$B$4=""),"",INDEX(T_05[Labels],W2117+1,1))</f>
        <v>26</v>
      </c>
      <c r="AS2117" s="10" cm="1">
        <f t="array" ref="AS2117">SUM(COUNTIF(AN2117:AR2117,{2;3;9;14;16;19;21;26}))</f>
        <v>2</v>
      </c>
      <c r="AT2117" s="10" cm="1">
        <f t="array" ref="AT2117">MAX(SUM(COUNTIF(AN2117:AR2117,{1;2})),SUM(COUNTIF(AN2117:AR2117,{3;4})),SUM(COUNTIF(AN2117:AR2117,{5;6})),SUM(COUNTIF(AN2117:AR2117,{7;8})),SUM(COUNTIF(AN2117:AR2117,{9;10})))</f>
        <v>2</v>
      </c>
    </row>
    <row r="2118" spans="19:46" x14ac:dyDescent="0.25">
      <c r="S2118" s="12">
        <f>IF(OR(S$1="",ROW()&gt;$B$3),"",IF(S2117=$B$1+COLUMN()-24,R2118+1,S2117+OR(T2117=$B$1+COLUMN()-23,T2117="")))</f>
        <v>0</v>
      </c>
      <c r="T2118" s="12">
        <f t="shared" si="135"/>
        <v>1</v>
      </c>
      <c r="U2118" s="12">
        <f t="shared" si="136"/>
        <v>9</v>
      </c>
      <c r="V2118" s="12">
        <f t="shared" si="134"/>
        <v>23</v>
      </c>
      <c r="W2118" s="12">
        <f t="shared" si="137"/>
        <v>26</v>
      </c>
      <c r="AN2118" s="9">
        <f>IF(OR(S2118="",$B$4=""),"",INDEX(T_05[Labels],S2118+1,1))</f>
        <v>1</v>
      </c>
      <c r="AO2118" s="9">
        <f>IF(OR(T2118="",$B$4=""),"",INDEX(T_05[Labels],T2118+1,1))</f>
        <v>2</v>
      </c>
      <c r="AP2118" s="9">
        <f>IF(OR(U2118="",$B$4=""),"",INDEX(T_05[Labels],U2118+1,1))</f>
        <v>10</v>
      </c>
      <c r="AQ2118" s="9">
        <f>IF(OR(V2118="",$B$4=""),"",INDEX(T_05[Labels],V2118+1,1))</f>
        <v>24</v>
      </c>
      <c r="AR2118" s="9">
        <f>IF(OR(W2118="",$B$4=""),"",INDEX(T_05[Labels],W2118+1,1))</f>
        <v>27</v>
      </c>
      <c r="AS2118" s="10" cm="1">
        <f t="array" ref="AS2118">SUM(COUNTIF(AN2118:AR2118,{2;3;9;14;16;19;21;26}))</f>
        <v>1</v>
      </c>
      <c r="AT2118" s="10" cm="1">
        <f t="array" ref="AT2118">MAX(SUM(COUNTIF(AN2118:AR2118,{1;2})),SUM(COUNTIF(AN2118:AR2118,{3;4})),SUM(COUNTIF(AN2118:AR2118,{5;6})),SUM(COUNTIF(AN2118:AR2118,{7;8})),SUM(COUNTIF(AN2118:AR2118,{9;10})))</f>
        <v>2</v>
      </c>
    </row>
    <row r="2119" spans="19:46" x14ac:dyDescent="0.25">
      <c r="S2119" s="12">
        <f>IF(OR(S$1="",ROW()&gt;$B$3),"",IF(S2118=$B$1+COLUMN()-24,R2119+1,S2118+OR(T2118=$B$1+COLUMN()-23,T2118="")))</f>
        <v>0</v>
      </c>
      <c r="T2119" s="12">
        <f t="shared" si="135"/>
        <v>1</v>
      </c>
      <c r="U2119" s="12">
        <f t="shared" si="136"/>
        <v>9</v>
      </c>
      <c r="V2119" s="12">
        <f t="shared" si="134"/>
        <v>23</v>
      </c>
      <c r="W2119" s="12">
        <f t="shared" si="137"/>
        <v>27</v>
      </c>
      <c r="AN2119" s="9">
        <f>IF(OR(S2119="",$B$4=""),"",INDEX(T_05[Labels],S2119+1,1))</f>
        <v>1</v>
      </c>
      <c r="AO2119" s="9">
        <f>IF(OR(T2119="",$B$4=""),"",INDEX(T_05[Labels],T2119+1,1))</f>
        <v>2</v>
      </c>
      <c r="AP2119" s="9">
        <f>IF(OR(U2119="",$B$4=""),"",INDEX(T_05[Labels],U2119+1,1))</f>
        <v>10</v>
      </c>
      <c r="AQ2119" s="9">
        <f>IF(OR(V2119="",$B$4=""),"",INDEX(T_05[Labels],V2119+1,1))</f>
        <v>24</v>
      </c>
      <c r="AR2119" s="9">
        <f>IF(OR(W2119="",$B$4=""),"",INDEX(T_05[Labels],W2119+1,1))</f>
        <v>28</v>
      </c>
      <c r="AS2119" s="10" cm="1">
        <f t="array" ref="AS2119">SUM(COUNTIF(AN2119:AR2119,{2;3;9;14;16;19;21;26}))</f>
        <v>1</v>
      </c>
      <c r="AT2119" s="10" cm="1">
        <f t="array" ref="AT2119">MAX(SUM(COUNTIF(AN2119:AR2119,{1;2})),SUM(COUNTIF(AN2119:AR2119,{3;4})),SUM(COUNTIF(AN2119:AR2119,{5;6})),SUM(COUNTIF(AN2119:AR2119,{7;8})),SUM(COUNTIF(AN2119:AR2119,{9;10})))</f>
        <v>2</v>
      </c>
    </row>
    <row r="2120" spans="19:46" x14ac:dyDescent="0.25">
      <c r="S2120" s="12">
        <f>IF(OR(S$1="",ROW()&gt;$B$3),"",IF(S2119=$B$1+COLUMN()-24,R2120+1,S2119+OR(T2119=$B$1+COLUMN()-23,T2119="")))</f>
        <v>0</v>
      </c>
      <c r="T2120" s="12">
        <f t="shared" si="135"/>
        <v>1</v>
      </c>
      <c r="U2120" s="12">
        <f t="shared" si="136"/>
        <v>9</v>
      </c>
      <c r="V2120" s="12">
        <f t="shared" si="134"/>
        <v>23</v>
      </c>
      <c r="W2120" s="12">
        <f t="shared" si="137"/>
        <v>28</v>
      </c>
      <c r="AN2120" s="9">
        <f>IF(OR(S2120="",$B$4=""),"",INDEX(T_05[Labels],S2120+1,1))</f>
        <v>1</v>
      </c>
      <c r="AO2120" s="9">
        <f>IF(OR(T2120="",$B$4=""),"",INDEX(T_05[Labels],T2120+1,1))</f>
        <v>2</v>
      </c>
      <c r="AP2120" s="9">
        <f>IF(OR(U2120="",$B$4=""),"",INDEX(T_05[Labels],U2120+1,1))</f>
        <v>10</v>
      </c>
      <c r="AQ2120" s="9">
        <f>IF(OR(V2120="",$B$4=""),"",INDEX(T_05[Labels],V2120+1,1))</f>
        <v>24</v>
      </c>
      <c r="AR2120" s="9">
        <f>IF(OR(W2120="",$B$4=""),"",INDEX(T_05[Labels],W2120+1,1))</f>
        <v>29</v>
      </c>
      <c r="AS2120" s="10" cm="1">
        <f t="array" ref="AS2120">SUM(COUNTIF(AN2120:AR2120,{2;3;9;14;16;19;21;26}))</f>
        <v>1</v>
      </c>
      <c r="AT2120" s="10" cm="1">
        <f t="array" ref="AT2120">MAX(SUM(COUNTIF(AN2120:AR2120,{1;2})),SUM(COUNTIF(AN2120:AR2120,{3;4})),SUM(COUNTIF(AN2120:AR2120,{5;6})),SUM(COUNTIF(AN2120:AR2120,{7;8})),SUM(COUNTIF(AN2120:AR2120,{9;10})))</f>
        <v>2</v>
      </c>
    </row>
    <row r="2121" spans="19:46" x14ac:dyDescent="0.25">
      <c r="S2121" s="12">
        <f>IF(OR(S$1="",ROW()&gt;$B$3),"",IF(S2120=$B$1+COLUMN()-24,R2121+1,S2120+OR(T2120=$B$1+COLUMN()-23,T2120="")))</f>
        <v>0</v>
      </c>
      <c r="T2121" s="12">
        <f t="shared" si="135"/>
        <v>1</v>
      </c>
      <c r="U2121" s="12">
        <f t="shared" si="136"/>
        <v>9</v>
      </c>
      <c r="V2121" s="12">
        <f t="shared" si="134"/>
        <v>23</v>
      </c>
      <c r="W2121" s="12">
        <f t="shared" si="137"/>
        <v>29</v>
      </c>
      <c r="AN2121" s="9">
        <f>IF(OR(S2121="",$B$4=""),"",INDEX(T_05[Labels],S2121+1,1))</f>
        <v>1</v>
      </c>
      <c r="AO2121" s="9">
        <f>IF(OR(T2121="",$B$4=""),"",INDEX(T_05[Labels],T2121+1,1))</f>
        <v>2</v>
      </c>
      <c r="AP2121" s="9">
        <f>IF(OR(U2121="",$B$4=""),"",INDEX(T_05[Labels],U2121+1,1))</f>
        <v>10</v>
      </c>
      <c r="AQ2121" s="9">
        <f>IF(OR(V2121="",$B$4=""),"",INDEX(T_05[Labels],V2121+1,1))</f>
        <v>24</v>
      </c>
      <c r="AR2121" s="9">
        <f>IF(OR(W2121="",$B$4=""),"",INDEX(T_05[Labels],W2121+1,1))</f>
        <v>30</v>
      </c>
      <c r="AS2121" s="10" cm="1">
        <f t="array" ref="AS2121">SUM(COUNTIF(AN2121:AR2121,{2;3;9;14;16;19;21;26}))</f>
        <v>1</v>
      </c>
      <c r="AT2121" s="10" cm="1">
        <f t="array" ref="AT2121">MAX(SUM(COUNTIF(AN2121:AR2121,{1;2})),SUM(COUNTIF(AN2121:AR2121,{3;4})),SUM(COUNTIF(AN2121:AR2121,{5;6})),SUM(COUNTIF(AN2121:AR2121,{7;8})),SUM(COUNTIF(AN2121:AR2121,{9;10})))</f>
        <v>2</v>
      </c>
    </row>
    <row r="2122" spans="19:46" x14ac:dyDescent="0.25">
      <c r="S2122" s="12">
        <f>IF(OR(S$1="",ROW()&gt;$B$3),"",IF(S2121=$B$1+COLUMN()-24,R2122+1,S2121+OR(T2121=$B$1+COLUMN()-23,T2121="")))</f>
        <v>0</v>
      </c>
      <c r="T2122" s="12">
        <f t="shared" si="135"/>
        <v>1</v>
      </c>
      <c r="U2122" s="12">
        <f t="shared" si="136"/>
        <v>9</v>
      </c>
      <c r="V2122" s="12">
        <f t="shared" si="134"/>
        <v>24</v>
      </c>
      <c r="W2122" s="12">
        <f t="shared" si="137"/>
        <v>25</v>
      </c>
      <c r="AN2122" s="9">
        <f>IF(OR(S2122="",$B$4=""),"",INDEX(T_05[Labels],S2122+1,1))</f>
        <v>1</v>
      </c>
      <c r="AO2122" s="9">
        <f>IF(OR(T2122="",$B$4=""),"",INDEX(T_05[Labels],T2122+1,1))</f>
        <v>2</v>
      </c>
      <c r="AP2122" s="9">
        <f>IF(OR(U2122="",$B$4=""),"",INDEX(T_05[Labels],U2122+1,1))</f>
        <v>10</v>
      </c>
      <c r="AQ2122" s="9">
        <f>IF(OR(V2122="",$B$4=""),"",INDEX(T_05[Labels],V2122+1,1))</f>
        <v>25</v>
      </c>
      <c r="AR2122" s="9">
        <f>IF(OR(W2122="",$B$4=""),"",INDEX(T_05[Labels],W2122+1,1))</f>
        <v>26</v>
      </c>
      <c r="AS2122" s="10" cm="1">
        <f t="array" ref="AS2122">SUM(COUNTIF(AN2122:AR2122,{2;3;9;14;16;19;21;26}))</f>
        <v>2</v>
      </c>
      <c r="AT2122" s="10" cm="1">
        <f t="array" ref="AT2122">MAX(SUM(COUNTIF(AN2122:AR2122,{1;2})),SUM(COUNTIF(AN2122:AR2122,{3;4})),SUM(COUNTIF(AN2122:AR2122,{5;6})),SUM(COUNTIF(AN2122:AR2122,{7;8})),SUM(COUNTIF(AN2122:AR2122,{9;10})))</f>
        <v>2</v>
      </c>
    </row>
    <row r="2123" spans="19:46" x14ac:dyDescent="0.25">
      <c r="S2123" s="12">
        <f>IF(OR(S$1="",ROW()&gt;$B$3),"",IF(S2122=$B$1+COLUMN()-24,R2123+1,S2122+OR(T2122=$B$1+COLUMN()-23,T2122="")))</f>
        <v>0</v>
      </c>
      <c r="T2123" s="12">
        <f t="shared" si="135"/>
        <v>1</v>
      </c>
      <c r="U2123" s="12">
        <f t="shared" si="136"/>
        <v>9</v>
      </c>
      <c r="V2123" s="12">
        <f t="shared" si="134"/>
        <v>24</v>
      </c>
      <c r="W2123" s="12">
        <f t="shared" si="137"/>
        <v>26</v>
      </c>
      <c r="AN2123" s="9">
        <f>IF(OR(S2123="",$B$4=""),"",INDEX(T_05[Labels],S2123+1,1))</f>
        <v>1</v>
      </c>
      <c r="AO2123" s="9">
        <f>IF(OR(T2123="",$B$4=""),"",INDEX(T_05[Labels],T2123+1,1))</f>
        <v>2</v>
      </c>
      <c r="AP2123" s="9">
        <f>IF(OR(U2123="",$B$4=""),"",INDEX(T_05[Labels],U2123+1,1))</f>
        <v>10</v>
      </c>
      <c r="AQ2123" s="9">
        <f>IF(OR(V2123="",$B$4=""),"",INDEX(T_05[Labels],V2123+1,1))</f>
        <v>25</v>
      </c>
      <c r="AR2123" s="9">
        <f>IF(OR(W2123="",$B$4=""),"",INDEX(T_05[Labels],W2123+1,1))</f>
        <v>27</v>
      </c>
      <c r="AS2123" s="10" cm="1">
        <f t="array" ref="AS2123">SUM(COUNTIF(AN2123:AR2123,{2;3;9;14;16;19;21;26}))</f>
        <v>1</v>
      </c>
      <c r="AT2123" s="10" cm="1">
        <f t="array" ref="AT2123">MAX(SUM(COUNTIF(AN2123:AR2123,{1;2})),SUM(COUNTIF(AN2123:AR2123,{3;4})),SUM(COUNTIF(AN2123:AR2123,{5;6})),SUM(COUNTIF(AN2123:AR2123,{7;8})),SUM(COUNTIF(AN2123:AR2123,{9;10})))</f>
        <v>2</v>
      </c>
    </row>
    <row r="2124" spans="19:46" x14ac:dyDescent="0.25">
      <c r="S2124" s="12">
        <f>IF(OR(S$1="",ROW()&gt;$B$3),"",IF(S2123=$B$1+COLUMN()-24,R2124+1,S2123+OR(T2123=$B$1+COLUMN()-23,T2123="")))</f>
        <v>0</v>
      </c>
      <c r="T2124" s="12">
        <f t="shared" si="135"/>
        <v>1</v>
      </c>
      <c r="U2124" s="12">
        <f t="shared" si="136"/>
        <v>9</v>
      </c>
      <c r="V2124" s="12">
        <f t="shared" si="134"/>
        <v>24</v>
      </c>
      <c r="W2124" s="12">
        <f t="shared" si="137"/>
        <v>27</v>
      </c>
      <c r="AN2124" s="9">
        <f>IF(OR(S2124="",$B$4=""),"",INDEX(T_05[Labels],S2124+1,1))</f>
        <v>1</v>
      </c>
      <c r="AO2124" s="9">
        <f>IF(OR(T2124="",$B$4=""),"",INDEX(T_05[Labels],T2124+1,1))</f>
        <v>2</v>
      </c>
      <c r="AP2124" s="9">
        <f>IF(OR(U2124="",$B$4=""),"",INDEX(T_05[Labels],U2124+1,1))</f>
        <v>10</v>
      </c>
      <c r="AQ2124" s="9">
        <f>IF(OR(V2124="",$B$4=""),"",INDEX(T_05[Labels],V2124+1,1))</f>
        <v>25</v>
      </c>
      <c r="AR2124" s="9">
        <f>IF(OR(W2124="",$B$4=""),"",INDEX(T_05[Labels],W2124+1,1))</f>
        <v>28</v>
      </c>
      <c r="AS2124" s="10" cm="1">
        <f t="array" ref="AS2124">SUM(COUNTIF(AN2124:AR2124,{2;3;9;14;16;19;21;26}))</f>
        <v>1</v>
      </c>
      <c r="AT2124" s="10" cm="1">
        <f t="array" ref="AT2124">MAX(SUM(COUNTIF(AN2124:AR2124,{1;2})),SUM(COUNTIF(AN2124:AR2124,{3;4})),SUM(COUNTIF(AN2124:AR2124,{5;6})),SUM(COUNTIF(AN2124:AR2124,{7;8})),SUM(COUNTIF(AN2124:AR2124,{9;10})))</f>
        <v>2</v>
      </c>
    </row>
    <row r="2125" spans="19:46" x14ac:dyDescent="0.25">
      <c r="S2125" s="12">
        <f>IF(OR(S$1="",ROW()&gt;$B$3),"",IF(S2124=$B$1+COLUMN()-24,R2125+1,S2124+OR(T2124=$B$1+COLUMN()-23,T2124="")))</f>
        <v>0</v>
      </c>
      <c r="T2125" s="12">
        <f t="shared" si="135"/>
        <v>1</v>
      </c>
      <c r="U2125" s="12">
        <f t="shared" si="136"/>
        <v>9</v>
      </c>
      <c r="V2125" s="12">
        <f t="shared" si="134"/>
        <v>24</v>
      </c>
      <c r="W2125" s="12">
        <f t="shared" si="137"/>
        <v>28</v>
      </c>
      <c r="AN2125" s="9">
        <f>IF(OR(S2125="",$B$4=""),"",INDEX(T_05[Labels],S2125+1,1))</f>
        <v>1</v>
      </c>
      <c r="AO2125" s="9">
        <f>IF(OR(T2125="",$B$4=""),"",INDEX(T_05[Labels],T2125+1,1))</f>
        <v>2</v>
      </c>
      <c r="AP2125" s="9">
        <f>IF(OR(U2125="",$B$4=""),"",INDEX(T_05[Labels],U2125+1,1))</f>
        <v>10</v>
      </c>
      <c r="AQ2125" s="9">
        <f>IF(OR(V2125="",$B$4=""),"",INDEX(T_05[Labels],V2125+1,1))</f>
        <v>25</v>
      </c>
      <c r="AR2125" s="9">
        <f>IF(OR(W2125="",$B$4=""),"",INDEX(T_05[Labels],W2125+1,1))</f>
        <v>29</v>
      </c>
      <c r="AS2125" s="10" cm="1">
        <f t="array" ref="AS2125">SUM(COUNTIF(AN2125:AR2125,{2;3;9;14;16;19;21;26}))</f>
        <v>1</v>
      </c>
      <c r="AT2125" s="10" cm="1">
        <f t="array" ref="AT2125">MAX(SUM(COUNTIF(AN2125:AR2125,{1;2})),SUM(COUNTIF(AN2125:AR2125,{3;4})),SUM(COUNTIF(AN2125:AR2125,{5;6})),SUM(COUNTIF(AN2125:AR2125,{7;8})),SUM(COUNTIF(AN2125:AR2125,{9;10})))</f>
        <v>2</v>
      </c>
    </row>
    <row r="2126" spans="19:46" x14ac:dyDescent="0.25">
      <c r="S2126" s="12">
        <f>IF(OR(S$1="",ROW()&gt;$B$3),"",IF(S2125=$B$1+COLUMN()-24,R2126+1,S2125+OR(T2125=$B$1+COLUMN()-23,T2125="")))</f>
        <v>0</v>
      </c>
      <c r="T2126" s="12">
        <f t="shared" si="135"/>
        <v>1</v>
      </c>
      <c r="U2126" s="12">
        <f t="shared" si="136"/>
        <v>9</v>
      </c>
      <c r="V2126" s="12">
        <f t="shared" si="134"/>
        <v>24</v>
      </c>
      <c r="W2126" s="12">
        <f t="shared" si="137"/>
        <v>29</v>
      </c>
      <c r="AN2126" s="9">
        <f>IF(OR(S2126="",$B$4=""),"",INDEX(T_05[Labels],S2126+1,1))</f>
        <v>1</v>
      </c>
      <c r="AO2126" s="9">
        <f>IF(OR(T2126="",$B$4=""),"",INDEX(T_05[Labels],T2126+1,1))</f>
        <v>2</v>
      </c>
      <c r="AP2126" s="9">
        <f>IF(OR(U2126="",$B$4=""),"",INDEX(T_05[Labels],U2126+1,1))</f>
        <v>10</v>
      </c>
      <c r="AQ2126" s="9">
        <f>IF(OR(V2126="",$B$4=""),"",INDEX(T_05[Labels],V2126+1,1))</f>
        <v>25</v>
      </c>
      <c r="AR2126" s="9">
        <f>IF(OR(W2126="",$B$4=""),"",INDEX(T_05[Labels],W2126+1,1))</f>
        <v>30</v>
      </c>
      <c r="AS2126" s="10" cm="1">
        <f t="array" ref="AS2126">SUM(COUNTIF(AN2126:AR2126,{2;3;9;14;16;19;21;26}))</f>
        <v>1</v>
      </c>
      <c r="AT2126" s="10" cm="1">
        <f t="array" ref="AT2126">MAX(SUM(COUNTIF(AN2126:AR2126,{1;2})),SUM(COUNTIF(AN2126:AR2126,{3;4})),SUM(COUNTIF(AN2126:AR2126,{5;6})),SUM(COUNTIF(AN2126:AR2126,{7;8})),SUM(COUNTIF(AN2126:AR2126,{9;10})))</f>
        <v>2</v>
      </c>
    </row>
    <row r="2127" spans="19:46" x14ac:dyDescent="0.25">
      <c r="S2127" s="12">
        <f>IF(OR(S$1="",ROW()&gt;$B$3),"",IF(S2126=$B$1+COLUMN()-24,R2127+1,S2126+OR(T2126=$B$1+COLUMN()-23,T2126="")))</f>
        <v>0</v>
      </c>
      <c r="T2127" s="12">
        <f t="shared" si="135"/>
        <v>1</v>
      </c>
      <c r="U2127" s="12">
        <f t="shared" si="136"/>
        <v>9</v>
      </c>
      <c r="V2127" s="12">
        <f t="shared" si="134"/>
        <v>25</v>
      </c>
      <c r="W2127" s="12">
        <f t="shared" si="137"/>
        <v>26</v>
      </c>
      <c r="AN2127" s="9">
        <f>IF(OR(S2127="",$B$4=""),"",INDEX(T_05[Labels],S2127+1,1))</f>
        <v>1</v>
      </c>
      <c r="AO2127" s="9">
        <f>IF(OR(T2127="",$B$4=""),"",INDEX(T_05[Labels],T2127+1,1))</f>
        <v>2</v>
      </c>
      <c r="AP2127" s="9">
        <f>IF(OR(U2127="",$B$4=""),"",INDEX(T_05[Labels],U2127+1,1))</f>
        <v>10</v>
      </c>
      <c r="AQ2127" s="9">
        <f>IF(OR(V2127="",$B$4=""),"",INDEX(T_05[Labels],V2127+1,1))</f>
        <v>26</v>
      </c>
      <c r="AR2127" s="9">
        <f>IF(OR(W2127="",$B$4=""),"",INDEX(T_05[Labels],W2127+1,1))</f>
        <v>27</v>
      </c>
      <c r="AS2127" s="10" cm="1">
        <f t="array" ref="AS2127">SUM(COUNTIF(AN2127:AR2127,{2;3;9;14;16;19;21;26}))</f>
        <v>2</v>
      </c>
      <c r="AT2127" s="10" cm="1">
        <f t="array" ref="AT2127">MAX(SUM(COUNTIF(AN2127:AR2127,{1;2})),SUM(COUNTIF(AN2127:AR2127,{3;4})),SUM(COUNTIF(AN2127:AR2127,{5;6})),SUM(COUNTIF(AN2127:AR2127,{7;8})),SUM(COUNTIF(AN2127:AR2127,{9;10})))</f>
        <v>2</v>
      </c>
    </row>
    <row r="2128" spans="19:46" x14ac:dyDescent="0.25">
      <c r="S2128" s="12">
        <f>IF(OR(S$1="",ROW()&gt;$B$3),"",IF(S2127=$B$1+COLUMN()-24,R2128+1,S2127+OR(T2127=$B$1+COLUMN()-23,T2127="")))</f>
        <v>0</v>
      </c>
      <c r="T2128" s="12">
        <f t="shared" si="135"/>
        <v>1</v>
      </c>
      <c r="U2128" s="12">
        <f t="shared" si="136"/>
        <v>9</v>
      </c>
      <c r="V2128" s="12">
        <f t="shared" si="134"/>
        <v>25</v>
      </c>
      <c r="W2128" s="12">
        <f t="shared" si="137"/>
        <v>27</v>
      </c>
      <c r="AN2128" s="9">
        <f>IF(OR(S2128="",$B$4=""),"",INDEX(T_05[Labels],S2128+1,1))</f>
        <v>1</v>
      </c>
      <c r="AO2128" s="9">
        <f>IF(OR(T2128="",$B$4=""),"",INDEX(T_05[Labels],T2128+1,1))</f>
        <v>2</v>
      </c>
      <c r="AP2128" s="9">
        <f>IF(OR(U2128="",$B$4=""),"",INDEX(T_05[Labels],U2128+1,1))</f>
        <v>10</v>
      </c>
      <c r="AQ2128" s="9">
        <f>IF(OR(V2128="",$B$4=""),"",INDEX(T_05[Labels],V2128+1,1))</f>
        <v>26</v>
      </c>
      <c r="AR2128" s="9">
        <f>IF(OR(W2128="",$B$4=""),"",INDEX(T_05[Labels],W2128+1,1))</f>
        <v>28</v>
      </c>
      <c r="AS2128" s="10" cm="1">
        <f t="array" ref="AS2128">SUM(COUNTIF(AN2128:AR2128,{2;3;9;14;16;19;21;26}))</f>
        <v>2</v>
      </c>
      <c r="AT2128" s="10" cm="1">
        <f t="array" ref="AT2128">MAX(SUM(COUNTIF(AN2128:AR2128,{1;2})),SUM(COUNTIF(AN2128:AR2128,{3;4})),SUM(COUNTIF(AN2128:AR2128,{5;6})),SUM(COUNTIF(AN2128:AR2128,{7;8})),SUM(COUNTIF(AN2128:AR2128,{9;10})))</f>
        <v>2</v>
      </c>
    </row>
    <row r="2129" spans="19:46" x14ac:dyDescent="0.25">
      <c r="S2129" s="12">
        <f>IF(OR(S$1="",ROW()&gt;$B$3),"",IF(S2128=$B$1+COLUMN()-24,R2129+1,S2128+OR(T2128=$B$1+COLUMN()-23,T2128="")))</f>
        <v>0</v>
      </c>
      <c r="T2129" s="12">
        <f t="shared" si="135"/>
        <v>1</v>
      </c>
      <c r="U2129" s="12">
        <f t="shared" si="136"/>
        <v>9</v>
      </c>
      <c r="V2129" s="12">
        <f t="shared" si="134"/>
        <v>25</v>
      </c>
      <c r="W2129" s="12">
        <f t="shared" si="137"/>
        <v>28</v>
      </c>
      <c r="AN2129" s="9">
        <f>IF(OR(S2129="",$B$4=""),"",INDEX(T_05[Labels],S2129+1,1))</f>
        <v>1</v>
      </c>
      <c r="AO2129" s="9">
        <f>IF(OR(T2129="",$B$4=""),"",INDEX(T_05[Labels],T2129+1,1))</f>
        <v>2</v>
      </c>
      <c r="AP2129" s="9">
        <f>IF(OR(U2129="",$B$4=""),"",INDEX(T_05[Labels],U2129+1,1))</f>
        <v>10</v>
      </c>
      <c r="AQ2129" s="9">
        <f>IF(OR(V2129="",$B$4=""),"",INDEX(T_05[Labels],V2129+1,1))</f>
        <v>26</v>
      </c>
      <c r="AR2129" s="9">
        <f>IF(OR(W2129="",$B$4=""),"",INDEX(T_05[Labels],W2129+1,1))</f>
        <v>29</v>
      </c>
      <c r="AS2129" s="10" cm="1">
        <f t="array" ref="AS2129">SUM(COUNTIF(AN2129:AR2129,{2;3;9;14;16;19;21;26}))</f>
        <v>2</v>
      </c>
      <c r="AT2129" s="10" cm="1">
        <f t="array" ref="AT2129">MAX(SUM(COUNTIF(AN2129:AR2129,{1;2})),SUM(COUNTIF(AN2129:AR2129,{3;4})),SUM(COUNTIF(AN2129:AR2129,{5;6})),SUM(COUNTIF(AN2129:AR2129,{7;8})),SUM(COUNTIF(AN2129:AR2129,{9;10})))</f>
        <v>2</v>
      </c>
    </row>
    <row r="2130" spans="19:46" x14ac:dyDescent="0.25">
      <c r="S2130" s="12">
        <f>IF(OR(S$1="",ROW()&gt;$B$3),"",IF(S2129=$B$1+COLUMN()-24,R2130+1,S2129+OR(T2129=$B$1+COLUMN()-23,T2129="")))</f>
        <v>0</v>
      </c>
      <c r="T2130" s="12">
        <f t="shared" si="135"/>
        <v>1</v>
      </c>
      <c r="U2130" s="12">
        <f t="shared" si="136"/>
        <v>9</v>
      </c>
      <c r="V2130" s="12">
        <f t="shared" si="134"/>
        <v>25</v>
      </c>
      <c r="W2130" s="12">
        <f t="shared" si="137"/>
        <v>29</v>
      </c>
      <c r="AN2130" s="9">
        <f>IF(OR(S2130="",$B$4=""),"",INDEX(T_05[Labels],S2130+1,1))</f>
        <v>1</v>
      </c>
      <c r="AO2130" s="9">
        <f>IF(OR(T2130="",$B$4=""),"",INDEX(T_05[Labels],T2130+1,1))</f>
        <v>2</v>
      </c>
      <c r="AP2130" s="9">
        <f>IF(OR(U2130="",$B$4=""),"",INDEX(T_05[Labels],U2130+1,1))</f>
        <v>10</v>
      </c>
      <c r="AQ2130" s="9">
        <f>IF(OR(V2130="",$B$4=""),"",INDEX(T_05[Labels],V2130+1,1))</f>
        <v>26</v>
      </c>
      <c r="AR2130" s="9">
        <f>IF(OR(W2130="",$B$4=""),"",INDEX(T_05[Labels],W2130+1,1))</f>
        <v>30</v>
      </c>
      <c r="AS2130" s="10" cm="1">
        <f t="array" ref="AS2130">SUM(COUNTIF(AN2130:AR2130,{2;3;9;14;16;19;21;26}))</f>
        <v>2</v>
      </c>
      <c r="AT2130" s="10" cm="1">
        <f t="array" ref="AT2130">MAX(SUM(COUNTIF(AN2130:AR2130,{1;2})),SUM(COUNTIF(AN2130:AR2130,{3;4})),SUM(COUNTIF(AN2130:AR2130,{5;6})),SUM(COUNTIF(AN2130:AR2130,{7;8})),SUM(COUNTIF(AN2130:AR2130,{9;10})))</f>
        <v>2</v>
      </c>
    </row>
    <row r="2131" spans="19:46" x14ac:dyDescent="0.25">
      <c r="S2131" s="12">
        <f>IF(OR(S$1="",ROW()&gt;$B$3),"",IF(S2130=$B$1+COLUMN()-24,R2131+1,S2130+OR(T2130=$B$1+COLUMN()-23,T2130="")))</f>
        <v>0</v>
      </c>
      <c r="T2131" s="12">
        <f t="shared" si="135"/>
        <v>1</v>
      </c>
      <c r="U2131" s="12">
        <f t="shared" si="136"/>
        <v>9</v>
      </c>
      <c r="V2131" s="12">
        <f t="shared" ref="V2131:V2194" si="138">IF(OR(V$1="",ROW()&gt;$B$3),"",IF(V2130=$B$1+COLUMN()-24,U2131+1,V2130+OR(W2130=$B$1+COLUMN()-23,W2130="")))</f>
        <v>26</v>
      </c>
      <c r="W2131" s="12">
        <f t="shared" si="137"/>
        <v>27</v>
      </c>
      <c r="AN2131" s="9">
        <f>IF(OR(S2131="",$B$4=""),"",INDEX(T_05[Labels],S2131+1,1))</f>
        <v>1</v>
      </c>
      <c r="AO2131" s="9">
        <f>IF(OR(T2131="",$B$4=""),"",INDEX(T_05[Labels],T2131+1,1))</f>
        <v>2</v>
      </c>
      <c r="AP2131" s="9">
        <f>IF(OR(U2131="",$B$4=""),"",INDEX(T_05[Labels],U2131+1,1))</f>
        <v>10</v>
      </c>
      <c r="AQ2131" s="9">
        <f>IF(OR(V2131="",$B$4=""),"",INDEX(T_05[Labels],V2131+1,1))</f>
        <v>27</v>
      </c>
      <c r="AR2131" s="9">
        <f>IF(OR(W2131="",$B$4=""),"",INDEX(T_05[Labels],W2131+1,1))</f>
        <v>28</v>
      </c>
      <c r="AS2131" s="10" cm="1">
        <f t="array" ref="AS2131">SUM(COUNTIF(AN2131:AR2131,{2;3;9;14;16;19;21;26}))</f>
        <v>1</v>
      </c>
      <c r="AT2131" s="10" cm="1">
        <f t="array" ref="AT2131">MAX(SUM(COUNTIF(AN2131:AR2131,{1;2})),SUM(COUNTIF(AN2131:AR2131,{3;4})),SUM(COUNTIF(AN2131:AR2131,{5;6})),SUM(COUNTIF(AN2131:AR2131,{7;8})),SUM(COUNTIF(AN2131:AR2131,{9;10})))</f>
        <v>2</v>
      </c>
    </row>
    <row r="2132" spans="19:46" x14ac:dyDescent="0.25">
      <c r="S2132" s="12">
        <f>IF(OR(S$1="",ROW()&gt;$B$3),"",IF(S2131=$B$1+COLUMN()-24,R2132+1,S2131+OR(T2131=$B$1+COLUMN()-23,T2131="")))</f>
        <v>0</v>
      </c>
      <c r="T2132" s="12">
        <f t="shared" si="135"/>
        <v>1</v>
      </c>
      <c r="U2132" s="12">
        <f t="shared" si="136"/>
        <v>9</v>
      </c>
      <c r="V2132" s="12">
        <f t="shared" si="138"/>
        <v>26</v>
      </c>
      <c r="W2132" s="12">
        <f t="shared" si="137"/>
        <v>28</v>
      </c>
      <c r="AN2132" s="9">
        <f>IF(OR(S2132="",$B$4=""),"",INDEX(T_05[Labels],S2132+1,1))</f>
        <v>1</v>
      </c>
      <c r="AO2132" s="9">
        <f>IF(OR(T2132="",$B$4=""),"",INDEX(T_05[Labels],T2132+1,1))</f>
        <v>2</v>
      </c>
      <c r="AP2132" s="9">
        <f>IF(OR(U2132="",$B$4=""),"",INDEX(T_05[Labels],U2132+1,1))</f>
        <v>10</v>
      </c>
      <c r="AQ2132" s="9">
        <f>IF(OR(V2132="",$B$4=""),"",INDEX(T_05[Labels],V2132+1,1))</f>
        <v>27</v>
      </c>
      <c r="AR2132" s="9">
        <f>IF(OR(W2132="",$B$4=""),"",INDEX(T_05[Labels],W2132+1,1))</f>
        <v>29</v>
      </c>
      <c r="AS2132" s="10" cm="1">
        <f t="array" ref="AS2132">SUM(COUNTIF(AN2132:AR2132,{2;3;9;14;16;19;21;26}))</f>
        <v>1</v>
      </c>
      <c r="AT2132" s="10" cm="1">
        <f t="array" ref="AT2132">MAX(SUM(COUNTIF(AN2132:AR2132,{1;2})),SUM(COUNTIF(AN2132:AR2132,{3;4})),SUM(COUNTIF(AN2132:AR2132,{5;6})),SUM(COUNTIF(AN2132:AR2132,{7;8})),SUM(COUNTIF(AN2132:AR2132,{9;10})))</f>
        <v>2</v>
      </c>
    </row>
    <row r="2133" spans="19:46" x14ac:dyDescent="0.25">
      <c r="S2133" s="12">
        <f>IF(OR(S$1="",ROW()&gt;$B$3),"",IF(S2132=$B$1+COLUMN()-24,R2133+1,S2132+OR(T2132=$B$1+COLUMN()-23,T2132="")))</f>
        <v>0</v>
      </c>
      <c r="T2133" s="12">
        <f t="shared" si="135"/>
        <v>1</v>
      </c>
      <c r="U2133" s="12">
        <f t="shared" si="136"/>
        <v>9</v>
      </c>
      <c r="V2133" s="12">
        <f t="shared" si="138"/>
        <v>26</v>
      </c>
      <c r="W2133" s="12">
        <f t="shared" si="137"/>
        <v>29</v>
      </c>
      <c r="AN2133" s="9">
        <f>IF(OR(S2133="",$B$4=""),"",INDEX(T_05[Labels],S2133+1,1))</f>
        <v>1</v>
      </c>
      <c r="AO2133" s="9">
        <f>IF(OR(T2133="",$B$4=""),"",INDEX(T_05[Labels],T2133+1,1))</f>
        <v>2</v>
      </c>
      <c r="AP2133" s="9">
        <f>IF(OR(U2133="",$B$4=""),"",INDEX(T_05[Labels],U2133+1,1))</f>
        <v>10</v>
      </c>
      <c r="AQ2133" s="9">
        <f>IF(OR(V2133="",$B$4=""),"",INDEX(T_05[Labels],V2133+1,1))</f>
        <v>27</v>
      </c>
      <c r="AR2133" s="9">
        <f>IF(OR(W2133="",$B$4=""),"",INDEX(T_05[Labels],W2133+1,1))</f>
        <v>30</v>
      </c>
      <c r="AS2133" s="10" cm="1">
        <f t="array" ref="AS2133">SUM(COUNTIF(AN2133:AR2133,{2;3;9;14;16;19;21;26}))</f>
        <v>1</v>
      </c>
      <c r="AT2133" s="10" cm="1">
        <f t="array" ref="AT2133">MAX(SUM(COUNTIF(AN2133:AR2133,{1;2})),SUM(COUNTIF(AN2133:AR2133,{3;4})),SUM(COUNTIF(AN2133:AR2133,{5;6})),SUM(COUNTIF(AN2133:AR2133,{7;8})),SUM(COUNTIF(AN2133:AR2133,{9;10})))</f>
        <v>2</v>
      </c>
    </row>
    <row r="2134" spans="19:46" x14ac:dyDescent="0.25">
      <c r="S2134" s="12">
        <f>IF(OR(S$1="",ROW()&gt;$B$3),"",IF(S2133=$B$1+COLUMN()-24,R2134+1,S2133+OR(T2133=$B$1+COLUMN()-23,T2133="")))</f>
        <v>0</v>
      </c>
      <c r="T2134" s="12">
        <f t="shared" si="135"/>
        <v>1</v>
      </c>
      <c r="U2134" s="12">
        <f t="shared" si="136"/>
        <v>9</v>
      </c>
      <c r="V2134" s="12">
        <f t="shared" si="138"/>
        <v>27</v>
      </c>
      <c r="W2134" s="12">
        <f t="shared" si="137"/>
        <v>28</v>
      </c>
      <c r="AN2134" s="9">
        <f>IF(OR(S2134="",$B$4=""),"",INDEX(T_05[Labels],S2134+1,1))</f>
        <v>1</v>
      </c>
      <c r="AO2134" s="9">
        <f>IF(OR(T2134="",$B$4=""),"",INDEX(T_05[Labels],T2134+1,1))</f>
        <v>2</v>
      </c>
      <c r="AP2134" s="9">
        <f>IF(OR(U2134="",$B$4=""),"",INDEX(T_05[Labels],U2134+1,1))</f>
        <v>10</v>
      </c>
      <c r="AQ2134" s="9">
        <f>IF(OR(V2134="",$B$4=""),"",INDEX(T_05[Labels],V2134+1,1))</f>
        <v>28</v>
      </c>
      <c r="AR2134" s="9">
        <f>IF(OR(W2134="",$B$4=""),"",INDEX(T_05[Labels],W2134+1,1))</f>
        <v>29</v>
      </c>
      <c r="AS2134" s="10" cm="1">
        <f t="array" ref="AS2134">SUM(COUNTIF(AN2134:AR2134,{2;3;9;14;16;19;21;26}))</f>
        <v>1</v>
      </c>
      <c r="AT2134" s="10" cm="1">
        <f t="array" ref="AT2134">MAX(SUM(COUNTIF(AN2134:AR2134,{1;2})),SUM(COUNTIF(AN2134:AR2134,{3;4})),SUM(COUNTIF(AN2134:AR2134,{5;6})),SUM(COUNTIF(AN2134:AR2134,{7;8})),SUM(COUNTIF(AN2134:AR2134,{9;10})))</f>
        <v>2</v>
      </c>
    </row>
    <row r="2135" spans="19:46" x14ac:dyDescent="0.25">
      <c r="S2135" s="12">
        <f>IF(OR(S$1="",ROW()&gt;$B$3),"",IF(S2134=$B$1+COLUMN()-24,R2135+1,S2134+OR(T2134=$B$1+COLUMN()-23,T2134="")))</f>
        <v>0</v>
      </c>
      <c r="T2135" s="12">
        <f t="shared" si="135"/>
        <v>1</v>
      </c>
      <c r="U2135" s="12">
        <f t="shared" si="136"/>
        <v>9</v>
      </c>
      <c r="V2135" s="12">
        <f t="shared" si="138"/>
        <v>27</v>
      </c>
      <c r="W2135" s="12">
        <f t="shared" si="137"/>
        <v>29</v>
      </c>
      <c r="AN2135" s="9">
        <f>IF(OR(S2135="",$B$4=""),"",INDEX(T_05[Labels],S2135+1,1))</f>
        <v>1</v>
      </c>
      <c r="AO2135" s="9">
        <f>IF(OR(T2135="",$B$4=""),"",INDEX(T_05[Labels],T2135+1,1))</f>
        <v>2</v>
      </c>
      <c r="AP2135" s="9">
        <f>IF(OR(U2135="",$B$4=""),"",INDEX(T_05[Labels],U2135+1,1))</f>
        <v>10</v>
      </c>
      <c r="AQ2135" s="9">
        <f>IF(OR(V2135="",$B$4=""),"",INDEX(T_05[Labels],V2135+1,1))</f>
        <v>28</v>
      </c>
      <c r="AR2135" s="9">
        <f>IF(OR(W2135="",$B$4=""),"",INDEX(T_05[Labels],W2135+1,1))</f>
        <v>30</v>
      </c>
      <c r="AS2135" s="10" cm="1">
        <f t="array" ref="AS2135">SUM(COUNTIF(AN2135:AR2135,{2;3;9;14;16;19;21;26}))</f>
        <v>1</v>
      </c>
      <c r="AT2135" s="10" cm="1">
        <f t="array" ref="AT2135">MAX(SUM(COUNTIF(AN2135:AR2135,{1;2})),SUM(COUNTIF(AN2135:AR2135,{3;4})),SUM(COUNTIF(AN2135:AR2135,{5;6})),SUM(COUNTIF(AN2135:AR2135,{7;8})),SUM(COUNTIF(AN2135:AR2135,{9;10})))</f>
        <v>2</v>
      </c>
    </row>
    <row r="2136" spans="19:46" x14ac:dyDescent="0.25">
      <c r="S2136" s="12">
        <f>IF(OR(S$1="",ROW()&gt;$B$3),"",IF(S2135=$B$1+COLUMN()-24,R2136+1,S2135+OR(T2135=$B$1+COLUMN()-23,T2135="")))</f>
        <v>0</v>
      </c>
      <c r="T2136" s="12">
        <f t="shared" si="135"/>
        <v>1</v>
      </c>
      <c r="U2136" s="12">
        <f t="shared" si="136"/>
        <v>9</v>
      </c>
      <c r="V2136" s="12">
        <f t="shared" si="138"/>
        <v>28</v>
      </c>
      <c r="W2136" s="12">
        <f t="shared" si="137"/>
        <v>29</v>
      </c>
      <c r="AN2136" s="9">
        <f>IF(OR(S2136="",$B$4=""),"",INDEX(T_05[Labels],S2136+1,1))</f>
        <v>1</v>
      </c>
      <c r="AO2136" s="9">
        <f>IF(OR(T2136="",$B$4=""),"",INDEX(T_05[Labels],T2136+1,1))</f>
        <v>2</v>
      </c>
      <c r="AP2136" s="9">
        <f>IF(OR(U2136="",$B$4=""),"",INDEX(T_05[Labels],U2136+1,1))</f>
        <v>10</v>
      </c>
      <c r="AQ2136" s="9">
        <f>IF(OR(V2136="",$B$4=""),"",INDEX(T_05[Labels],V2136+1,1))</f>
        <v>29</v>
      </c>
      <c r="AR2136" s="9">
        <f>IF(OR(W2136="",$B$4=""),"",INDEX(T_05[Labels],W2136+1,1))</f>
        <v>30</v>
      </c>
      <c r="AS2136" s="10" cm="1">
        <f t="array" ref="AS2136">SUM(COUNTIF(AN2136:AR2136,{2;3;9;14;16;19;21;26}))</f>
        <v>1</v>
      </c>
      <c r="AT2136" s="10" cm="1">
        <f t="array" ref="AT2136">MAX(SUM(COUNTIF(AN2136:AR2136,{1;2})),SUM(COUNTIF(AN2136:AR2136,{3;4})),SUM(COUNTIF(AN2136:AR2136,{5;6})),SUM(COUNTIF(AN2136:AR2136,{7;8})),SUM(COUNTIF(AN2136:AR2136,{9;10})))</f>
        <v>2</v>
      </c>
    </row>
    <row r="2137" spans="19:46" x14ac:dyDescent="0.25">
      <c r="S2137" s="12">
        <f>IF(OR(S$1="",ROW()&gt;$B$3),"",IF(S2136=$B$1+COLUMN()-24,R2137+1,S2136+OR(T2136=$B$1+COLUMN()-23,T2136="")))</f>
        <v>0</v>
      </c>
      <c r="T2137" s="12">
        <f t="shared" si="135"/>
        <v>1</v>
      </c>
      <c r="U2137" s="12">
        <f t="shared" si="136"/>
        <v>10</v>
      </c>
      <c r="V2137" s="12">
        <f t="shared" si="138"/>
        <v>11</v>
      </c>
      <c r="W2137" s="12">
        <f t="shared" si="137"/>
        <v>12</v>
      </c>
      <c r="AN2137" s="9">
        <f>IF(OR(S2137="",$B$4=""),"",INDEX(T_05[Labels],S2137+1,1))</f>
        <v>1</v>
      </c>
      <c r="AO2137" s="9">
        <f>IF(OR(T2137="",$B$4=""),"",INDEX(T_05[Labels],T2137+1,1))</f>
        <v>2</v>
      </c>
      <c r="AP2137" s="9">
        <f>IF(OR(U2137="",$B$4=""),"",INDEX(T_05[Labels],U2137+1,1))</f>
        <v>11</v>
      </c>
      <c r="AQ2137" s="9">
        <f>IF(OR(V2137="",$B$4=""),"",INDEX(T_05[Labels],V2137+1,1))</f>
        <v>12</v>
      </c>
      <c r="AR2137" s="9">
        <f>IF(OR(W2137="",$B$4=""),"",INDEX(T_05[Labels],W2137+1,1))</f>
        <v>13</v>
      </c>
      <c r="AS2137" s="10" cm="1">
        <f t="array" ref="AS2137">SUM(COUNTIF(AN2137:AR2137,{2;3;9;14;16;19;21;26}))</f>
        <v>1</v>
      </c>
      <c r="AT2137" s="10" cm="1">
        <f t="array" ref="AT2137">MAX(SUM(COUNTIF(AN2137:AR2137,{1;2})),SUM(COUNTIF(AN2137:AR2137,{3;4})),SUM(COUNTIF(AN2137:AR2137,{5;6})),SUM(COUNTIF(AN2137:AR2137,{7;8})),SUM(COUNTIF(AN2137:AR2137,{9;10})))</f>
        <v>2</v>
      </c>
    </row>
    <row r="2138" spans="19:46" x14ac:dyDescent="0.25">
      <c r="S2138" s="12">
        <f>IF(OR(S$1="",ROW()&gt;$B$3),"",IF(S2137=$B$1+COLUMN()-24,R2138+1,S2137+OR(T2137=$B$1+COLUMN()-23,T2137="")))</f>
        <v>0</v>
      </c>
      <c r="T2138" s="12">
        <f t="shared" si="135"/>
        <v>1</v>
      </c>
      <c r="U2138" s="12">
        <f t="shared" si="136"/>
        <v>10</v>
      </c>
      <c r="V2138" s="12">
        <f t="shared" si="138"/>
        <v>11</v>
      </c>
      <c r="W2138" s="12">
        <f t="shared" si="137"/>
        <v>13</v>
      </c>
      <c r="AN2138" s="9">
        <f>IF(OR(S2138="",$B$4=""),"",INDEX(T_05[Labels],S2138+1,1))</f>
        <v>1</v>
      </c>
      <c r="AO2138" s="9">
        <f>IF(OR(T2138="",$B$4=""),"",INDEX(T_05[Labels],T2138+1,1))</f>
        <v>2</v>
      </c>
      <c r="AP2138" s="9">
        <f>IF(OR(U2138="",$B$4=""),"",INDEX(T_05[Labels],U2138+1,1))</f>
        <v>11</v>
      </c>
      <c r="AQ2138" s="9">
        <f>IF(OR(V2138="",$B$4=""),"",INDEX(T_05[Labels],V2138+1,1))</f>
        <v>12</v>
      </c>
      <c r="AR2138" s="9">
        <f>IF(OR(W2138="",$B$4=""),"",INDEX(T_05[Labels],W2138+1,1))</f>
        <v>14</v>
      </c>
      <c r="AS2138" s="10" cm="1">
        <f t="array" ref="AS2138">SUM(COUNTIF(AN2138:AR2138,{2;3;9;14;16;19;21;26}))</f>
        <v>2</v>
      </c>
      <c r="AT2138" s="10" cm="1">
        <f t="array" ref="AT2138">MAX(SUM(COUNTIF(AN2138:AR2138,{1;2})),SUM(COUNTIF(AN2138:AR2138,{3;4})),SUM(COUNTIF(AN2138:AR2138,{5;6})),SUM(COUNTIF(AN2138:AR2138,{7;8})),SUM(COUNTIF(AN2138:AR2138,{9;10})))</f>
        <v>2</v>
      </c>
    </row>
    <row r="2139" spans="19:46" x14ac:dyDescent="0.25">
      <c r="S2139" s="12">
        <f>IF(OR(S$1="",ROW()&gt;$B$3),"",IF(S2138=$B$1+COLUMN()-24,R2139+1,S2138+OR(T2138=$B$1+COLUMN()-23,T2138="")))</f>
        <v>0</v>
      </c>
      <c r="T2139" s="12">
        <f t="shared" si="135"/>
        <v>1</v>
      </c>
      <c r="U2139" s="12">
        <f t="shared" si="136"/>
        <v>10</v>
      </c>
      <c r="V2139" s="12">
        <f t="shared" si="138"/>
        <v>11</v>
      </c>
      <c r="W2139" s="12">
        <f t="shared" si="137"/>
        <v>14</v>
      </c>
      <c r="AN2139" s="9">
        <f>IF(OR(S2139="",$B$4=""),"",INDEX(T_05[Labels],S2139+1,1))</f>
        <v>1</v>
      </c>
      <c r="AO2139" s="9">
        <f>IF(OR(T2139="",$B$4=""),"",INDEX(T_05[Labels],T2139+1,1))</f>
        <v>2</v>
      </c>
      <c r="AP2139" s="9">
        <f>IF(OR(U2139="",$B$4=""),"",INDEX(T_05[Labels],U2139+1,1))</f>
        <v>11</v>
      </c>
      <c r="AQ2139" s="9">
        <f>IF(OR(V2139="",$B$4=""),"",INDEX(T_05[Labels],V2139+1,1))</f>
        <v>12</v>
      </c>
      <c r="AR2139" s="9">
        <f>IF(OR(W2139="",$B$4=""),"",INDEX(T_05[Labels],W2139+1,1))</f>
        <v>15</v>
      </c>
      <c r="AS2139" s="10" cm="1">
        <f t="array" ref="AS2139">SUM(COUNTIF(AN2139:AR2139,{2;3;9;14;16;19;21;26}))</f>
        <v>1</v>
      </c>
      <c r="AT2139" s="10" cm="1">
        <f t="array" ref="AT2139">MAX(SUM(COUNTIF(AN2139:AR2139,{1;2})),SUM(COUNTIF(AN2139:AR2139,{3;4})),SUM(COUNTIF(AN2139:AR2139,{5;6})),SUM(COUNTIF(AN2139:AR2139,{7;8})),SUM(COUNTIF(AN2139:AR2139,{9;10})))</f>
        <v>2</v>
      </c>
    </row>
    <row r="2140" spans="19:46" x14ac:dyDescent="0.25">
      <c r="S2140" s="12">
        <f>IF(OR(S$1="",ROW()&gt;$B$3),"",IF(S2139=$B$1+COLUMN()-24,R2140+1,S2139+OR(T2139=$B$1+COLUMN()-23,T2139="")))</f>
        <v>0</v>
      </c>
      <c r="T2140" s="12">
        <f t="shared" si="135"/>
        <v>1</v>
      </c>
      <c r="U2140" s="12">
        <f t="shared" si="136"/>
        <v>10</v>
      </c>
      <c r="V2140" s="12">
        <f t="shared" si="138"/>
        <v>11</v>
      </c>
      <c r="W2140" s="12">
        <f t="shared" si="137"/>
        <v>15</v>
      </c>
      <c r="AN2140" s="9">
        <f>IF(OR(S2140="",$B$4=""),"",INDEX(T_05[Labels],S2140+1,1))</f>
        <v>1</v>
      </c>
      <c r="AO2140" s="9">
        <f>IF(OR(T2140="",$B$4=""),"",INDEX(T_05[Labels],T2140+1,1))</f>
        <v>2</v>
      </c>
      <c r="AP2140" s="9">
        <f>IF(OR(U2140="",$B$4=""),"",INDEX(T_05[Labels],U2140+1,1))</f>
        <v>11</v>
      </c>
      <c r="AQ2140" s="9">
        <f>IF(OR(V2140="",$B$4=""),"",INDEX(T_05[Labels],V2140+1,1))</f>
        <v>12</v>
      </c>
      <c r="AR2140" s="9">
        <f>IF(OR(W2140="",$B$4=""),"",INDEX(T_05[Labels],W2140+1,1))</f>
        <v>16</v>
      </c>
      <c r="AS2140" s="10" cm="1">
        <f t="array" ref="AS2140">SUM(COUNTIF(AN2140:AR2140,{2;3;9;14;16;19;21;26}))</f>
        <v>2</v>
      </c>
      <c r="AT2140" s="10" cm="1">
        <f t="array" ref="AT2140">MAX(SUM(COUNTIF(AN2140:AR2140,{1;2})),SUM(COUNTIF(AN2140:AR2140,{3;4})),SUM(COUNTIF(AN2140:AR2140,{5;6})),SUM(COUNTIF(AN2140:AR2140,{7;8})),SUM(COUNTIF(AN2140:AR2140,{9;10})))</f>
        <v>2</v>
      </c>
    </row>
    <row r="2141" spans="19:46" x14ac:dyDescent="0.25">
      <c r="S2141" s="12">
        <f>IF(OR(S$1="",ROW()&gt;$B$3),"",IF(S2140=$B$1+COLUMN()-24,R2141+1,S2140+OR(T2140=$B$1+COLUMN()-23,T2140="")))</f>
        <v>0</v>
      </c>
      <c r="T2141" s="12">
        <f t="shared" si="135"/>
        <v>1</v>
      </c>
      <c r="U2141" s="12">
        <f t="shared" si="136"/>
        <v>10</v>
      </c>
      <c r="V2141" s="12">
        <f t="shared" si="138"/>
        <v>11</v>
      </c>
      <c r="W2141" s="12">
        <f t="shared" si="137"/>
        <v>16</v>
      </c>
      <c r="AN2141" s="9">
        <f>IF(OR(S2141="",$B$4=""),"",INDEX(T_05[Labels],S2141+1,1))</f>
        <v>1</v>
      </c>
      <c r="AO2141" s="9">
        <f>IF(OR(T2141="",$B$4=""),"",INDEX(T_05[Labels],T2141+1,1))</f>
        <v>2</v>
      </c>
      <c r="AP2141" s="9">
        <f>IF(OR(U2141="",$B$4=""),"",INDEX(T_05[Labels],U2141+1,1))</f>
        <v>11</v>
      </c>
      <c r="AQ2141" s="9">
        <f>IF(OR(V2141="",$B$4=""),"",INDEX(T_05[Labels],V2141+1,1))</f>
        <v>12</v>
      </c>
      <c r="AR2141" s="9">
        <f>IF(OR(W2141="",$B$4=""),"",INDEX(T_05[Labels],W2141+1,1))</f>
        <v>17</v>
      </c>
      <c r="AS2141" s="10" cm="1">
        <f t="array" ref="AS2141">SUM(COUNTIF(AN2141:AR2141,{2;3;9;14;16;19;21;26}))</f>
        <v>1</v>
      </c>
      <c r="AT2141" s="10" cm="1">
        <f t="array" ref="AT2141">MAX(SUM(COUNTIF(AN2141:AR2141,{1;2})),SUM(COUNTIF(AN2141:AR2141,{3;4})),SUM(COUNTIF(AN2141:AR2141,{5;6})),SUM(COUNTIF(AN2141:AR2141,{7;8})),SUM(COUNTIF(AN2141:AR2141,{9;10})))</f>
        <v>2</v>
      </c>
    </row>
    <row r="2142" spans="19:46" x14ac:dyDescent="0.25">
      <c r="S2142" s="12">
        <f>IF(OR(S$1="",ROW()&gt;$B$3),"",IF(S2141=$B$1+COLUMN()-24,R2142+1,S2141+OR(T2141=$B$1+COLUMN()-23,T2141="")))</f>
        <v>0</v>
      </c>
      <c r="T2142" s="12">
        <f t="shared" si="135"/>
        <v>1</v>
      </c>
      <c r="U2142" s="12">
        <f t="shared" si="136"/>
        <v>10</v>
      </c>
      <c r="V2142" s="12">
        <f t="shared" si="138"/>
        <v>11</v>
      </c>
      <c r="W2142" s="12">
        <f t="shared" si="137"/>
        <v>17</v>
      </c>
      <c r="AN2142" s="9">
        <f>IF(OR(S2142="",$B$4=""),"",INDEX(T_05[Labels],S2142+1,1))</f>
        <v>1</v>
      </c>
      <c r="AO2142" s="9">
        <f>IF(OR(T2142="",$B$4=""),"",INDEX(T_05[Labels],T2142+1,1))</f>
        <v>2</v>
      </c>
      <c r="AP2142" s="9">
        <f>IF(OR(U2142="",$B$4=""),"",INDEX(T_05[Labels],U2142+1,1))</f>
        <v>11</v>
      </c>
      <c r="AQ2142" s="9">
        <f>IF(OR(V2142="",$B$4=""),"",INDEX(T_05[Labels],V2142+1,1))</f>
        <v>12</v>
      </c>
      <c r="AR2142" s="9">
        <f>IF(OR(W2142="",$B$4=""),"",INDEX(T_05[Labels],W2142+1,1))</f>
        <v>18</v>
      </c>
      <c r="AS2142" s="10" cm="1">
        <f t="array" ref="AS2142">SUM(COUNTIF(AN2142:AR2142,{2;3;9;14;16;19;21;26}))</f>
        <v>1</v>
      </c>
      <c r="AT2142" s="10" cm="1">
        <f t="array" ref="AT2142">MAX(SUM(COUNTIF(AN2142:AR2142,{1;2})),SUM(COUNTIF(AN2142:AR2142,{3;4})),SUM(COUNTIF(AN2142:AR2142,{5;6})),SUM(COUNTIF(AN2142:AR2142,{7;8})),SUM(COUNTIF(AN2142:AR2142,{9;10})))</f>
        <v>2</v>
      </c>
    </row>
    <row r="2143" spans="19:46" x14ac:dyDescent="0.25">
      <c r="S2143" s="12">
        <f>IF(OR(S$1="",ROW()&gt;$B$3),"",IF(S2142=$B$1+COLUMN()-24,R2143+1,S2142+OR(T2142=$B$1+COLUMN()-23,T2142="")))</f>
        <v>0</v>
      </c>
      <c r="T2143" s="12">
        <f t="shared" si="135"/>
        <v>1</v>
      </c>
      <c r="U2143" s="12">
        <f t="shared" si="136"/>
        <v>10</v>
      </c>
      <c r="V2143" s="12">
        <f t="shared" si="138"/>
        <v>11</v>
      </c>
      <c r="W2143" s="12">
        <f t="shared" si="137"/>
        <v>18</v>
      </c>
      <c r="AN2143" s="9">
        <f>IF(OR(S2143="",$B$4=""),"",INDEX(T_05[Labels],S2143+1,1))</f>
        <v>1</v>
      </c>
      <c r="AO2143" s="9">
        <f>IF(OR(T2143="",$B$4=""),"",INDEX(T_05[Labels],T2143+1,1))</f>
        <v>2</v>
      </c>
      <c r="AP2143" s="9">
        <f>IF(OR(U2143="",$B$4=""),"",INDEX(T_05[Labels],U2143+1,1))</f>
        <v>11</v>
      </c>
      <c r="AQ2143" s="9">
        <f>IF(OR(V2143="",$B$4=""),"",INDEX(T_05[Labels],V2143+1,1))</f>
        <v>12</v>
      </c>
      <c r="AR2143" s="9">
        <f>IF(OR(W2143="",$B$4=""),"",INDEX(T_05[Labels],W2143+1,1))</f>
        <v>19</v>
      </c>
      <c r="AS2143" s="10" cm="1">
        <f t="array" ref="AS2143">SUM(COUNTIF(AN2143:AR2143,{2;3;9;14;16;19;21;26}))</f>
        <v>2</v>
      </c>
      <c r="AT2143" s="10" cm="1">
        <f t="array" ref="AT2143">MAX(SUM(COUNTIF(AN2143:AR2143,{1;2})),SUM(COUNTIF(AN2143:AR2143,{3;4})),SUM(COUNTIF(AN2143:AR2143,{5;6})),SUM(COUNTIF(AN2143:AR2143,{7;8})),SUM(COUNTIF(AN2143:AR2143,{9;10})))</f>
        <v>2</v>
      </c>
    </row>
    <row r="2144" spans="19:46" x14ac:dyDescent="0.25">
      <c r="S2144" s="12">
        <f>IF(OR(S$1="",ROW()&gt;$B$3),"",IF(S2143=$B$1+COLUMN()-24,R2144+1,S2143+OR(T2143=$B$1+COLUMN()-23,T2143="")))</f>
        <v>0</v>
      </c>
      <c r="T2144" s="12">
        <f t="shared" si="135"/>
        <v>1</v>
      </c>
      <c r="U2144" s="12">
        <f t="shared" si="136"/>
        <v>10</v>
      </c>
      <c r="V2144" s="12">
        <f t="shared" si="138"/>
        <v>11</v>
      </c>
      <c r="W2144" s="12">
        <f t="shared" si="137"/>
        <v>19</v>
      </c>
      <c r="AN2144" s="9">
        <f>IF(OR(S2144="",$B$4=""),"",INDEX(T_05[Labels],S2144+1,1))</f>
        <v>1</v>
      </c>
      <c r="AO2144" s="9">
        <f>IF(OR(T2144="",$B$4=""),"",INDEX(T_05[Labels],T2144+1,1))</f>
        <v>2</v>
      </c>
      <c r="AP2144" s="9">
        <f>IF(OR(U2144="",$B$4=""),"",INDEX(T_05[Labels],U2144+1,1))</f>
        <v>11</v>
      </c>
      <c r="AQ2144" s="9">
        <f>IF(OR(V2144="",$B$4=""),"",INDEX(T_05[Labels],V2144+1,1))</f>
        <v>12</v>
      </c>
      <c r="AR2144" s="9">
        <f>IF(OR(W2144="",$B$4=""),"",INDEX(T_05[Labels],W2144+1,1))</f>
        <v>20</v>
      </c>
      <c r="AS2144" s="10" cm="1">
        <f t="array" ref="AS2144">SUM(COUNTIF(AN2144:AR2144,{2;3;9;14;16;19;21;26}))</f>
        <v>1</v>
      </c>
      <c r="AT2144" s="10" cm="1">
        <f t="array" ref="AT2144">MAX(SUM(COUNTIF(AN2144:AR2144,{1;2})),SUM(COUNTIF(AN2144:AR2144,{3;4})),SUM(COUNTIF(AN2144:AR2144,{5;6})),SUM(COUNTIF(AN2144:AR2144,{7;8})),SUM(COUNTIF(AN2144:AR2144,{9;10})))</f>
        <v>2</v>
      </c>
    </row>
    <row r="2145" spans="19:46" x14ac:dyDescent="0.25">
      <c r="S2145" s="12">
        <f>IF(OR(S$1="",ROW()&gt;$B$3),"",IF(S2144=$B$1+COLUMN()-24,R2145+1,S2144+OR(T2144=$B$1+COLUMN()-23,T2144="")))</f>
        <v>0</v>
      </c>
      <c r="T2145" s="12">
        <f t="shared" si="135"/>
        <v>1</v>
      </c>
      <c r="U2145" s="12">
        <f t="shared" si="136"/>
        <v>10</v>
      </c>
      <c r="V2145" s="12">
        <f t="shared" si="138"/>
        <v>11</v>
      </c>
      <c r="W2145" s="12">
        <f t="shared" si="137"/>
        <v>20</v>
      </c>
      <c r="AN2145" s="9">
        <f>IF(OR(S2145="",$B$4=""),"",INDEX(T_05[Labels],S2145+1,1))</f>
        <v>1</v>
      </c>
      <c r="AO2145" s="9">
        <f>IF(OR(T2145="",$B$4=""),"",INDEX(T_05[Labels],T2145+1,1))</f>
        <v>2</v>
      </c>
      <c r="AP2145" s="9">
        <f>IF(OR(U2145="",$B$4=""),"",INDEX(T_05[Labels],U2145+1,1))</f>
        <v>11</v>
      </c>
      <c r="AQ2145" s="9">
        <f>IF(OR(V2145="",$B$4=""),"",INDEX(T_05[Labels],V2145+1,1))</f>
        <v>12</v>
      </c>
      <c r="AR2145" s="9">
        <f>IF(OR(W2145="",$B$4=""),"",INDEX(T_05[Labels],W2145+1,1))</f>
        <v>21</v>
      </c>
      <c r="AS2145" s="10" cm="1">
        <f t="array" ref="AS2145">SUM(COUNTIF(AN2145:AR2145,{2;3;9;14;16;19;21;26}))</f>
        <v>2</v>
      </c>
      <c r="AT2145" s="10" cm="1">
        <f t="array" ref="AT2145">MAX(SUM(COUNTIF(AN2145:AR2145,{1;2})),SUM(COUNTIF(AN2145:AR2145,{3;4})),SUM(COUNTIF(AN2145:AR2145,{5;6})),SUM(COUNTIF(AN2145:AR2145,{7;8})),SUM(COUNTIF(AN2145:AR2145,{9;10})))</f>
        <v>2</v>
      </c>
    </row>
    <row r="2146" spans="19:46" x14ac:dyDescent="0.25">
      <c r="S2146" s="12">
        <f>IF(OR(S$1="",ROW()&gt;$B$3),"",IF(S2145=$B$1+COLUMN()-24,R2146+1,S2145+OR(T2145=$B$1+COLUMN()-23,T2145="")))</f>
        <v>0</v>
      </c>
      <c r="T2146" s="12">
        <f t="shared" si="135"/>
        <v>1</v>
      </c>
      <c r="U2146" s="12">
        <f t="shared" si="136"/>
        <v>10</v>
      </c>
      <c r="V2146" s="12">
        <f t="shared" si="138"/>
        <v>11</v>
      </c>
      <c r="W2146" s="12">
        <f t="shared" si="137"/>
        <v>21</v>
      </c>
      <c r="AN2146" s="9">
        <f>IF(OR(S2146="",$B$4=""),"",INDEX(T_05[Labels],S2146+1,1))</f>
        <v>1</v>
      </c>
      <c r="AO2146" s="9">
        <f>IF(OR(T2146="",$B$4=""),"",INDEX(T_05[Labels],T2146+1,1))</f>
        <v>2</v>
      </c>
      <c r="AP2146" s="9">
        <f>IF(OR(U2146="",$B$4=""),"",INDEX(T_05[Labels],U2146+1,1))</f>
        <v>11</v>
      </c>
      <c r="AQ2146" s="9">
        <f>IF(OR(V2146="",$B$4=""),"",INDEX(T_05[Labels],V2146+1,1))</f>
        <v>12</v>
      </c>
      <c r="AR2146" s="9">
        <f>IF(OR(W2146="",$B$4=""),"",INDEX(T_05[Labels],W2146+1,1))</f>
        <v>22</v>
      </c>
      <c r="AS2146" s="10" cm="1">
        <f t="array" ref="AS2146">SUM(COUNTIF(AN2146:AR2146,{2;3;9;14;16;19;21;26}))</f>
        <v>1</v>
      </c>
      <c r="AT2146" s="10" cm="1">
        <f t="array" ref="AT2146">MAX(SUM(COUNTIF(AN2146:AR2146,{1;2})),SUM(COUNTIF(AN2146:AR2146,{3;4})),SUM(COUNTIF(AN2146:AR2146,{5;6})),SUM(COUNTIF(AN2146:AR2146,{7;8})),SUM(COUNTIF(AN2146:AR2146,{9;10})))</f>
        <v>2</v>
      </c>
    </row>
    <row r="2147" spans="19:46" x14ac:dyDescent="0.25">
      <c r="S2147" s="12">
        <f>IF(OR(S$1="",ROW()&gt;$B$3),"",IF(S2146=$B$1+COLUMN()-24,R2147+1,S2146+OR(T2146=$B$1+COLUMN()-23,T2146="")))</f>
        <v>0</v>
      </c>
      <c r="T2147" s="12">
        <f t="shared" si="135"/>
        <v>1</v>
      </c>
      <c r="U2147" s="12">
        <f t="shared" si="136"/>
        <v>10</v>
      </c>
      <c r="V2147" s="12">
        <f t="shared" si="138"/>
        <v>11</v>
      </c>
      <c r="W2147" s="12">
        <f t="shared" si="137"/>
        <v>22</v>
      </c>
      <c r="AN2147" s="9">
        <f>IF(OR(S2147="",$B$4=""),"",INDEX(T_05[Labels],S2147+1,1))</f>
        <v>1</v>
      </c>
      <c r="AO2147" s="9">
        <f>IF(OR(T2147="",$B$4=""),"",INDEX(T_05[Labels],T2147+1,1))</f>
        <v>2</v>
      </c>
      <c r="AP2147" s="9">
        <f>IF(OR(U2147="",$B$4=""),"",INDEX(T_05[Labels],U2147+1,1))</f>
        <v>11</v>
      </c>
      <c r="AQ2147" s="9">
        <f>IF(OR(V2147="",$B$4=""),"",INDEX(T_05[Labels],V2147+1,1))</f>
        <v>12</v>
      </c>
      <c r="AR2147" s="9">
        <f>IF(OR(W2147="",$B$4=""),"",INDEX(T_05[Labels],W2147+1,1))</f>
        <v>23</v>
      </c>
      <c r="AS2147" s="10" cm="1">
        <f t="array" ref="AS2147">SUM(COUNTIF(AN2147:AR2147,{2;3;9;14;16;19;21;26}))</f>
        <v>1</v>
      </c>
      <c r="AT2147" s="10" cm="1">
        <f t="array" ref="AT2147">MAX(SUM(COUNTIF(AN2147:AR2147,{1;2})),SUM(COUNTIF(AN2147:AR2147,{3;4})),SUM(COUNTIF(AN2147:AR2147,{5;6})),SUM(COUNTIF(AN2147:AR2147,{7;8})),SUM(COUNTIF(AN2147:AR2147,{9;10})))</f>
        <v>2</v>
      </c>
    </row>
    <row r="2148" spans="19:46" x14ac:dyDescent="0.25">
      <c r="S2148" s="12">
        <f>IF(OR(S$1="",ROW()&gt;$B$3),"",IF(S2147=$B$1+COLUMN()-24,R2148+1,S2147+OR(T2147=$B$1+COLUMN()-23,T2147="")))</f>
        <v>0</v>
      </c>
      <c r="T2148" s="12">
        <f t="shared" si="135"/>
        <v>1</v>
      </c>
      <c r="U2148" s="12">
        <f t="shared" si="136"/>
        <v>10</v>
      </c>
      <c r="V2148" s="12">
        <f t="shared" si="138"/>
        <v>11</v>
      </c>
      <c r="W2148" s="12">
        <f t="shared" si="137"/>
        <v>23</v>
      </c>
      <c r="AN2148" s="9">
        <f>IF(OR(S2148="",$B$4=""),"",INDEX(T_05[Labels],S2148+1,1))</f>
        <v>1</v>
      </c>
      <c r="AO2148" s="9">
        <f>IF(OR(T2148="",$B$4=""),"",INDEX(T_05[Labels],T2148+1,1))</f>
        <v>2</v>
      </c>
      <c r="AP2148" s="9">
        <f>IF(OR(U2148="",$B$4=""),"",INDEX(T_05[Labels],U2148+1,1))</f>
        <v>11</v>
      </c>
      <c r="AQ2148" s="9">
        <f>IF(OR(V2148="",$B$4=""),"",INDEX(T_05[Labels],V2148+1,1))</f>
        <v>12</v>
      </c>
      <c r="AR2148" s="9">
        <f>IF(OR(W2148="",$B$4=""),"",INDEX(T_05[Labels],W2148+1,1))</f>
        <v>24</v>
      </c>
      <c r="AS2148" s="10" cm="1">
        <f t="array" ref="AS2148">SUM(COUNTIF(AN2148:AR2148,{2;3;9;14;16;19;21;26}))</f>
        <v>1</v>
      </c>
      <c r="AT2148" s="10" cm="1">
        <f t="array" ref="AT2148">MAX(SUM(COUNTIF(AN2148:AR2148,{1;2})),SUM(COUNTIF(AN2148:AR2148,{3;4})),SUM(COUNTIF(AN2148:AR2148,{5;6})),SUM(COUNTIF(AN2148:AR2148,{7;8})),SUM(COUNTIF(AN2148:AR2148,{9;10})))</f>
        <v>2</v>
      </c>
    </row>
    <row r="2149" spans="19:46" x14ac:dyDescent="0.25">
      <c r="S2149" s="12">
        <f>IF(OR(S$1="",ROW()&gt;$B$3),"",IF(S2148=$B$1+COLUMN()-24,R2149+1,S2148+OR(T2148=$B$1+COLUMN()-23,T2148="")))</f>
        <v>0</v>
      </c>
      <c r="T2149" s="12">
        <f t="shared" si="135"/>
        <v>1</v>
      </c>
      <c r="U2149" s="12">
        <f t="shared" si="136"/>
        <v>10</v>
      </c>
      <c r="V2149" s="12">
        <f t="shared" si="138"/>
        <v>11</v>
      </c>
      <c r="W2149" s="12">
        <f t="shared" si="137"/>
        <v>24</v>
      </c>
      <c r="AN2149" s="9">
        <f>IF(OR(S2149="",$B$4=""),"",INDEX(T_05[Labels],S2149+1,1))</f>
        <v>1</v>
      </c>
      <c r="AO2149" s="9">
        <f>IF(OR(T2149="",$B$4=""),"",INDEX(T_05[Labels],T2149+1,1))</f>
        <v>2</v>
      </c>
      <c r="AP2149" s="9">
        <f>IF(OR(U2149="",$B$4=""),"",INDEX(T_05[Labels],U2149+1,1))</f>
        <v>11</v>
      </c>
      <c r="AQ2149" s="9">
        <f>IF(OR(V2149="",$B$4=""),"",INDEX(T_05[Labels],V2149+1,1))</f>
        <v>12</v>
      </c>
      <c r="AR2149" s="9">
        <f>IF(OR(W2149="",$B$4=""),"",INDEX(T_05[Labels],W2149+1,1))</f>
        <v>25</v>
      </c>
      <c r="AS2149" s="10" cm="1">
        <f t="array" ref="AS2149">SUM(COUNTIF(AN2149:AR2149,{2;3;9;14;16;19;21;26}))</f>
        <v>1</v>
      </c>
      <c r="AT2149" s="10" cm="1">
        <f t="array" ref="AT2149">MAX(SUM(COUNTIF(AN2149:AR2149,{1;2})),SUM(COUNTIF(AN2149:AR2149,{3;4})),SUM(COUNTIF(AN2149:AR2149,{5;6})),SUM(COUNTIF(AN2149:AR2149,{7;8})),SUM(COUNTIF(AN2149:AR2149,{9;10})))</f>
        <v>2</v>
      </c>
    </row>
    <row r="2150" spans="19:46" x14ac:dyDescent="0.25">
      <c r="S2150" s="12">
        <f>IF(OR(S$1="",ROW()&gt;$B$3),"",IF(S2149=$B$1+COLUMN()-24,R2150+1,S2149+OR(T2149=$B$1+COLUMN()-23,T2149="")))</f>
        <v>0</v>
      </c>
      <c r="T2150" s="12">
        <f t="shared" si="135"/>
        <v>1</v>
      </c>
      <c r="U2150" s="12">
        <f t="shared" si="136"/>
        <v>10</v>
      </c>
      <c r="V2150" s="12">
        <f t="shared" si="138"/>
        <v>11</v>
      </c>
      <c r="W2150" s="12">
        <f t="shared" si="137"/>
        <v>25</v>
      </c>
      <c r="AN2150" s="9">
        <f>IF(OR(S2150="",$B$4=""),"",INDEX(T_05[Labels],S2150+1,1))</f>
        <v>1</v>
      </c>
      <c r="AO2150" s="9">
        <f>IF(OR(T2150="",$B$4=""),"",INDEX(T_05[Labels],T2150+1,1))</f>
        <v>2</v>
      </c>
      <c r="AP2150" s="9">
        <f>IF(OR(U2150="",$B$4=""),"",INDEX(T_05[Labels],U2150+1,1))</f>
        <v>11</v>
      </c>
      <c r="AQ2150" s="9">
        <f>IF(OR(V2150="",$B$4=""),"",INDEX(T_05[Labels],V2150+1,1))</f>
        <v>12</v>
      </c>
      <c r="AR2150" s="9">
        <f>IF(OR(W2150="",$B$4=""),"",INDEX(T_05[Labels],W2150+1,1))</f>
        <v>26</v>
      </c>
      <c r="AS2150" s="10" cm="1">
        <f t="array" ref="AS2150">SUM(COUNTIF(AN2150:AR2150,{2;3;9;14;16;19;21;26}))</f>
        <v>2</v>
      </c>
      <c r="AT2150" s="10" cm="1">
        <f t="array" ref="AT2150">MAX(SUM(COUNTIF(AN2150:AR2150,{1;2})),SUM(COUNTIF(AN2150:AR2150,{3;4})),SUM(COUNTIF(AN2150:AR2150,{5;6})),SUM(COUNTIF(AN2150:AR2150,{7;8})),SUM(COUNTIF(AN2150:AR2150,{9;10})))</f>
        <v>2</v>
      </c>
    </row>
    <row r="2151" spans="19:46" x14ac:dyDescent="0.25">
      <c r="S2151" s="12">
        <f>IF(OR(S$1="",ROW()&gt;$B$3),"",IF(S2150=$B$1+COLUMN()-24,R2151+1,S2150+OR(T2150=$B$1+COLUMN()-23,T2150="")))</f>
        <v>0</v>
      </c>
      <c r="T2151" s="12">
        <f t="shared" si="135"/>
        <v>1</v>
      </c>
      <c r="U2151" s="12">
        <f t="shared" si="136"/>
        <v>10</v>
      </c>
      <c r="V2151" s="12">
        <f t="shared" si="138"/>
        <v>11</v>
      </c>
      <c r="W2151" s="12">
        <f t="shared" si="137"/>
        <v>26</v>
      </c>
      <c r="AN2151" s="9">
        <f>IF(OR(S2151="",$B$4=""),"",INDEX(T_05[Labels],S2151+1,1))</f>
        <v>1</v>
      </c>
      <c r="AO2151" s="9">
        <f>IF(OR(T2151="",$B$4=""),"",INDEX(T_05[Labels],T2151+1,1))</f>
        <v>2</v>
      </c>
      <c r="AP2151" s="9">
        <f>IF(OR(U2151="",$B$4=""),"",INDEX(T_05[Labels],U2151+1,1))</f>
        <v>11</v>
      </c>
      <c r="AQ2151" s="9">
        <f>IF(OR(V2151="",$B$4=""),"",INDEX(T_05[Labels],V2151+1,1))</f>
        <v>12</v>
      </c>
      <c r="AR2151" s="9">
        <f>IF(OR(W2151="",$B$4=""),"",INDEX(T_05[Labels],W2151+1,1))</f>
        <v>27</v>
      </c>
      <c r="AS2151" s="10" cm="1">
        <f t="array" ref="AS2151">SUM(COUNTIF(AN2151:AR2151,{2;3;9;14;16;19;21;26}))</f>
        <v>1</v>
      </c>
      <c r="AT2151" s="10" cm="1">
        <f t="array" ref="AT2151">MAX(SUM(COUNTIF(AN2151:AR2151,{1;2})),SUM(COUNTIF(AN2151:AR2151,{3;4})),SUM(COUNTIF(AN2151:AR2151,{5;6})),SUM(COUNTIF(AN2151:AR2151,{7;8})),SUM(COUNTIF(AN2151:AR2151,{9;10})))</f>
        <v>2</v>
      </c>
    </row>
    <row r="2152" spans="19:46" x14ac:dyDescent="0.25">
      <c r="S2152" s="12">
        <f>IF(OR(S$1="",ROW()&gt;$B$3),"",IF(S2151=$B$1+COLUMN()-24,R2152+1,S2151+OR(T2151=$B$1+COLUMN()-23,T2151="")))</f>
        <v>0</v>
      </c>
      <c r="T2152" s="12">
        <f t="shared" si="135"/>
        <v>1</v>
      </c>
      <c r="U2152" s="12">
        <f t="shared" si="136"/>
        <v>10</v>
      </c>
      <c r="V2152" s="12">
        <f t="shared" si="138"/>
        <v>11</v>
      </c>
      <c r="W2152" s="12">
        <f t="shared" si="137"/>
        <v>27</v>
      </c>
      <c r="AN2152" s="9">
        <f>IF(OR(S2152="",$B$4=""),"",INDEX(T_05[Labels],S2152+1,1))</f>
        <v>1</v>
      </c>
      <c r="AO2152" s="9">
        <f>IF(OR(T2152="",$B$4=""),"",INDEX(T_05[Labels],T2152+1,1))</f>
        <v>2</v>
      </c>
      <c r="AP2152" s="9">
        <f>IF(OR(U2152="",$B$4=""),"",INDEX(T_05[Labels],U2152+1,1))</f>
        <v>11</v>
      </c>
      <c r="AQ2152" s="9">
        <f>IF(OR(V2152="",$B$4=""),"",INDEX(T_05[Labels],V2152+1,1))</f>
        <v>12</v>
      </c>
      <c r="AR2152" s="9">
        <f>IF(OR(W2152="",$B$4=""),"",INDEX(T_05[Labels],W2152+1,1))</f>
        <v>28</v>
      </c>
      <c r="AS2152" s="10" cm="1">
        <f t="array" ref="AS2152">SUM(COUNTIF(AN2152:AR2152,{2;3;9;14;16;19;21;26}))</f>
        <v>1</v>
      </c>
      <c r="AT2152" s="10" cm="1">
        <f t="array" ref="AT2152">MAX(SUM(COUNTIF(AN2152:AR2152,{1;2})),SUM(COUNTIF(AN2152:AR2152,{3;4})),SUM(COUNTIF(AN2152:AR2152,{5;6})),SUM(COUNTIF(AN2152:AR2152,{7;8})),SUM(COUNTIF(AN2152:AR2152,{9;10})))</f>
        <v>2</v>
      </c>
    </row>
    <row r="2153" spans="19:46" x14ac:dyDescent="0.25">
      <c r="S2153" s="12">
        <f>IF(OR(S$1="",ROW()&gt;$B$3),"",IF(S2152=$B$1+COLUMN()-24,R2153+1,S2152+OR(T2152=$B$1+COLUMN()-23,T2152="")))</f>
        <v>0</v>
      </c>
      <c r="T2153" s="12">
        <f t="shared" si="135"/>
        <v>1</v>
      </c>
      <c r="U2153" s="12">
        <f t="shared" si="136"/>
        <v>10</v>
      </c>
      <c r="V2153" s="12">
        <f t="shared" si="138"/>
        <v>11</v>
      </c>
      <c r="W2153" s="12">
        <f t="shared" si="137"/>
        <v>28</v>
      </c>
      <c r="AN2153" s="9">
        <f>IF(OR(S2153="",$B$4=""),"",INDEX(T_05[Labels],S2153+1,1))</f>
        <v>1</v>
      </c>
      <c r="AO2153" s="9">
        <f>IF(OR(T2153="",$B$4=""),"",INDEX(T_05[Labels],T2153+1,1))</f>
        <v>2</v>
      </c>
      <c r="AP2153" s="9">
        <f>IF(OR(U2153="",$B$4=""),"",INDEX(T_05[Labels],U2153+1,1))</f>
        <v>11</v>
      </c>
      <c r="AQ2153" s="9">
        <f>IF(OR(V2153="",$B$4=""),"",INDEX(T_05[Labels],V2153+1,1))</f>
        <v>12</v>
      </c>
      <c r="AR2153" s="9">
        <f>IF(OR(W2153="",$B$4=""),"",INDEX(T_05[Labels],W2153+1,1))</f>
        <v>29</v>
      </c>
      <c r="AS2153" s="10" cm="1">
        <f t="array" ref="AS2153">SUM(COUNTIF(AN2153:AR2153,{2;3;9;14;16;19;21;26}))</f>
        <v>1</v>
      </c>
      <c r="AT2153" s="10" cm="1">
        <f t="array" ref="AT2153">MAX(SUM(COUNTIF(AN2153:AR2153,{1;2})),SUM(COUNTIF(AN2153:AR2153,{3;4})),SUM(COUNTIF(AN2153:AR2153,{5;6})),SUM(COUNTIF(AN2153:AR2153,{7;8})),SUM(COUNTIF(AN2153:AR2153,{9;10})))</f>
        <v>2</v>
      </c>
    </row>
    <row r="2154" spans="19:46" x14ac:dyDescent="0.25">
      <c r="S2154" s="12">
        <f>IF(OR(S$1="",ROW()&gt;$B$3),"",IF(S2153=$B$1+COLUMN()-24,R2154+1,S2153+OR(T2153=$B$1+COLUMN()-23,T2153="")))</f>
        <v>0</v>
      </c>
      <c r="T2154" s="12">
        <f t="shared" si="135"/>
        <v>1</v>
      </c>
      <c r="U2154" s="12">
        <f t="shared" si="136"/>
        <v>10</v>
      </c>
      <c r="V2154" s="12">
        <f t="shared" si="138"/>
        <v>11</v>
      </c>
      <c r="W2154" s="12">
        <f t="shared" si="137"/>
        <v>29</v>
      </c>
      <c r="AN2154" s="9">
        <f>IF(OR(S2154="",$B$4=""),"",INDEX(T_05[Labels],S2154+1,1))</f>
        <v>1</v>
      </c>
      <c r="AO2154" s="9">
        <f>IF(OR(T2154="",$B$4=""),"",INDEX(T_05[Labels],T2154+1,1))</f>
        <v>2</v>
      </c>
      <c r="AP2154" s="9">
        <f>IF(OR(U2154="",$B$4=""),"",INDEX(T_05[Labels],U2154+1,1))</f>
        <v>11</v>
      </c>
      <c r="AQ2154" s="9">
        <f>IF(OR(V2154="",$B$4=""),"",INDEX(T_05[Labels],V2154+1,1))</f>
        <v>12</v>
      </c>
      <c r="AR2154" s="9">
        <f>IF(OR(W2154="",$B$4=""),"",INDEX(T_05[Labels],W2154+1,1))</f>
        <v>30</v>
      </c>
      <c r="AS2154" s="10" cm="1">
        <f t="array" ref="AS2154">SUM(COUNTIF(AN2154:AR2154,{2;3;9;14;16;19;21;26}))</f>
        <v>1</v>
      </c>
      <c r="AT2154" s="10" cm="1">
        <f t="array" ref="AT2154">MAX(SUM(COUNTIF(AN2154:AR2154,{1;2})),SUM(COUNTIF(AN2154:AR2154,{3;4})),SUM(COUNTIF(AN2154:AR2154,{5;6})),SUM(COUNTIF(AN2154:AR2154,{7;8})),SUM(COUNTIF(AN2154:AR2154,{9;10})))</f>
        <v>2</v>
      </c>
    </row>
    <row r="2155" spans="19:46" x14ac:dyDescent="0.25">
      <c r="S2155" s="12">
        <f>IF(OR(S$1="",ROW()&gt;$B$3),"",IF(S2154=$B$1+COLUMN()-24,R2155+1,S2154+OR(T2154=$B$1+COLUMN()-23,T2154="")))</f>
        <v>0</v>
      </c>
      <c r="T2155" s="12">
        <f t="shared" si="135"/>
        <v>1</v>
      </c>
      <c r="U2155" s="12">
        <f t="shared" si="136"/>
        <v>10</v>
      </c>
      <c r="V2155" s="12">
        <f t="shared" si="138"/>
        <v>12</v>
      </c>
      <c r="W2155" s="12">
        <f t="shared" si="137"/>
        <v>13</v>
      </c>
      <c r="AN2155" s="9">
        <f>IF(OR(S2155="",$B$4=""),"",INDEX(T_05[Labels],S2155+1,1))</f>
        <v>1</v>
      </c>
      <c r="AO2155" s="9">
        <f>IF(OR(T2155="",$B$4=""),"",INDEX(T_05[Labels],T2155+1,1))</f>
        <v>2</v>
      </c>
      <c r="AP2155" s="9">
        <f>IF(OR(U2155="",$B$4=""),"",INDEX(T_05[Labels],U2155+1,1))</f>
        <v>11</v>
      </c>
      <c r="AQ2155" s="9">
        <f>IF(OR(V2155="",$B$4=""),"",INDEX(T_05[Labels],V2155+1,1))</f>
        <v>13</v>
      </c>
      <c r="AR2155" s="9">
        <f>IF(OR(W2155="",$B$4=""),"",INDEX(T_05[Labels],W2155+1,1))</f>
        <v>14</v>
      </c>
      <c r="AS2155" s="10" cm="1">
        <f t="array" ref="AS2155">SUM(COUNTIF(AN2155:AR2155,{2;3;9;14;16;19;21;26}))</f>
        <v>2</v>
      </c>
      <c r="AT2155" s="10" cm="1">
        <f t="array" ref="AT2155">MAX(SUM(COUNTIF(AN2155:AR2155,{1;2})),SUM(COUNTIF(AN2155:AR2155,{3;4})),SUM(COUNTIF(AN2155:AR2155,{5;6})),SUM(COUNTIF(AN2155:AR2155,{7;8})),SUM(COUNTIF(AN2155:AR2155,{9;10})))</f>
        <v>2</v>
      </c>
    </row>
    <row r="2156" spans="19:46" x14ac:dyDescent="0.25">
      <c r="S2156" s="12">
        <f>IF(OR(S$1="",ROW()&gt;$B$3),"",IF(S2155=$B$1+COLUMN()-24,R2156+1,S2155+OR(T2155=$B$1+COLUMN()-23,T2155="")))</f>
        <v>0</v>
      </c>
      <c r="T2156" s="12">
        <f t="shared" si="135"/>
        <v>1</v>
      </c>
      <c r="U2156" s="12">
        <f t="shared" si="136"/>
        <v>10</v>
      </c>
      <c r="V2156" s="12">
        <f t="shared" si="138"/>
        <v>12</v>
      </c>
      <c r="W2156" s="12">
        <f t="shared" si="137"/>
        <v>14</v>
      </c>
      <c r="AN2156" s="9">
        <f>IF(OR(S2156="",$B$4=""),"",INDEX(T_05[Labels],S2156+1,1))</f>
        <v>1</v>
      </c>
      <c r="AO2156" s="9">
        <f>IF(OR(T2156="",$B$4=""),"",INDEX(T_05[Labels],T2156+1,1))</f>
        <v>2</v>
      </c>
      <c r="AP2156" s="9">
        <f>IF(OR(U2156="",$B$4=""),"",INDEX(T_05[Labels],U2156+1,1))</f>
        <v>11</v>
      </c>
      <c r="AQ2156" s="9">
        <f>IF(OR(V2156="",$B$4=""),"",INDEX(T_05[Labels],V2156+1,1))</f>
        <v>13</v>
      </c>
      <c r="AR2156" s="9">
        <f>IF(OR(W2156="",$B$4=""),"",INDEX(T_05[Labels],W2156+1,1))</f>
        <v>15</v>
      </c>
      <c r="AS2156" s="10" cm="1">
        <f t="array" ref="AS2156">SUM(COUNTIF(AN2156:AR2156,{2;3;9;14;16;19;21;26}))</f>
        <v>1</v>
      </c>
      <c r="AT2156" s="10" cm="1">
        <f t="array" ref="AT2156">MAX(SUM(COUNTIF(AN2156:AR2156,{1;2})),SUM(COUNTIF(AN2156:AR2156,{3;4})),SUM(COUNTIF(AN2156:AR2156,{5;6})),SUM(COUNTIF(AN2156:AR2156,{7;8})),SUM(COUNTIF(AN2156:AR2156,{9;10})))</f>
        <v>2</v>
      </c>
    </row>
    <row r="2157" spans="19:46" x14ac:dyDescent="0.25">
      <c r="S2157" s="12">
        <f>IF(OR(S$1="",ROW()&gt;$B$3),"",IF(S2156=$B$1+COLUMN()-24,R2157+1,S2156+OR(T2156=$B$1+COLUMN()-23,T2156="")))</f>
        <v>0</v>
      </c>
      <c r="T2157" s="12">
        <f t="shared" si="135"/>
        <v>1</v>
      </c>
      <c r="U2157" s="12">
        <f t="shared" si="136"/>
        <v>10</v>
      </c>
      <c r="V2157" s="12">
        <f t="shared" si="138"/>
        <v>12</v>
      </c>
      <c r="W2157" s="12">
        <f t="shared" si="137"/>
        <v>15</v>
      </c>
      <c r="AN2157" s="9">
        <f>IF(OR(S2157="",$B$4=""),"",INDEX(T_05[Labels],S2157+1,1))</f>
        <v>1</v>
      </c>
      <c r="AO2157" s="9">
        <f>IF(OR(T2157="",$B$4=""),"",INDEX(T_05[Labels],T2157+1,1))</f>
        <v>2</v>
      </c>
      <c r="AP2157" s="9">
        <f>IF(OR(U2157="",$B$4=""),"",INDEX(T_05[Labels],U2157+1,1))</f>
        <v>11</v>
      </c>
      <c r="AQ2157" s="9">
        <f>IF(OR(V2157="",$B$4=""),"",INDEX(T_05[Labels],V2157+1,1))</f>
        <v>13</v>
      </c>
      <c r="AR2157" s="9">
        <f>IF(OR(W2157="",$B$4=""),"",INDEX(T_05[Labels],W2157+1,1))</f>
        <v>16</v>
      </c>
      <c r="AS2157" s="10" cm="1">
        <f t="array" ref="AS2157">SUM(COUNTIF(AN2157:AR2157,{2;3;9;14;16;19;21;26}))</f>
        <v>2</v>
      </c>
      <c r="AT2157" s="10" cm="1">
        <f t="array" ref="AT2157">MAX(SUM(COUNTIF(AN2157:AR2157,{1;2})),SUM(COUNTIF(AN2157:AR2157,{3;4})),SUM(COUNTIF(AN2157:AR2157,{5;6})),SUM(COUNTIF(AN2157:AR2157,{7;8})),SUM(COUNTIF(AN2157:AR2157,{9;10})))</f>
        <v>2</v>
      </c>
    </row>
    <row r="2158" spans="19:46" x14ac:dyDescent="0.25">
      <c r="S2158" s="12">
        <f>IF(OR(S$1="",ROW()&gt;$B$3),"",IF(S2157=$B$1+COLUMN()-24,R2158+1,S2157+OR(T2157=$B$1+COLUMN()-23,T2157="")))</f>
        <v>0</v>
      </c>
      <c r="T2158" s="12">
        <f t="shared" si="135"/>
        <v>1</v>
      </c>
      <c r="U2158" s="12">
        <f t="shared" si="136"/>
        <v>10</v>
      </c>
      <c r="V2158" s="12">
        <f t="shared" si="138"/>
        <v>12</v>
      </c>
      <c r="W2158" s="12">
        <f t="shared" si="137"/>
        <v>16</v>
      </c>
      <c r="AN2158" s="9">
        <f>IF(OR(S2158="",$B$4=""),"",INDEX(T_05[Labels],S2158+1,1))</f>
        <v>1</v>
      </c>
      <c r="AO2158" s="9">
        <f>IF(OR(T2158="",$B$4=""),"",INDEX(T_05[Labels],T2158+1,1))</f>
        <v>2</v>
      </c>
      <c r="AP2158" s="9">
        <f>IF(OR(U2158="",$B$4=""),"",INDEX(T_05[Labels],U2158+1,1))</f>
        <v>11</v>
      </c>
      <c r="AQ2158" s="9">
        <f>IF(OR(V2158="",$B$4=""),"",INDEX(T_05[Labels],V2158+1,1))</f>
        <v>13</v>
      </c>
      <c r="AR2158" s="9">
        <f>IF(OR(W2158="",$B$4=""),"",INDEX(T_05[Labels],W2158+1,1))</f>
        <v>17</v>
      </c>
      <c r="AS2158" s="10" cm="1">
        <f t="array" ref="AS2158">SUM(COUNTIF(AN2158:AR2158,{2;3;9;14;16;19;21;26}))</f>
        <v>1</v>
      </c>
      <c r="AT2158" s="10" cm="1">
        <f t="array" ref="AT2158">MAX(SUM(COUNTIF(AN2158:AR2158,{1;2})),SUM(COUNTIF(AN2158:AR2158,{3;4})),SUM(COUNTIF(AN2158:AR2158,{5;6})),SUM(COUNTIF(AN2158:AR2158,{7;8})),SUM(COUNTIF(AN2158:AR2158,{9;10})))</f>
        <v>2</v>
      </c>
    </row>
    <row r="2159" spans="19:46" x14ac:dyDescent="0.25">
      <c r="S2159" s="12">
        <f>IF(OR(S$1="",ROW()&gt;$B$3),"",IF(S2158=$B$1+COLUMN()-24,R2159+1,S2158+OR(T2158=$B$1+COLUMN()-23,T2158="")))</f>
        <v>0</v>
      </c>
      <c r="T2159" s="12">
        <f t="shared" si="135"/>
        <v>1</v>
      </c>
      <c r="U2159" s="12">
        <f t="shared" si="136"/>
        <v>10</v>
      </c>
      <c r="V2159" s="12">
        <f t="shared" si="138"/>
        <v>12</v>
      </c>
      <c r="W2159" s="12">
        <f t="shared" si="137"/>
        <v>17</v>
      </c>
      <c r="AN2159" s="9">
        <f>IF(OR(S2159="",$B$4=""),"",INDEX(T_05[Labels],S2159+1,1))</f>
        <v>1</v>
      </c>
      <c r="AO2159" s="9">
        <f>IF(OR(T2159="",$B$4=""),"",INDEX(T_05[Labels],T2159+1,1))</f>
        <v>2</v>
      </c>
      <c r="AP2159" s="9">
        <f>IF(OR(U2159="",$B$4=""),"",INDEX(T_05[Labels],U2159+1,1))</f>
        <v>11</v>
      </c>
      <c r="AQ2159" s="9">
        <f>IF(OR(V2159="",$B$4=""),"",INDEX(T_05[Labels],V2159+1,1))</f>
        <v>13</v>
      </c>
      <c r="AR2159" s="9">
        <f>IF(OR(W2159="",$B$4=""),"",INDEX(T_05[Labels],W2159+1,1))</f>
        <v>18</v>
      </c>
      <c r="AS2159" s="10" cm="1">
        <f t="array" ref="AS2159">SUM(COUNTIF(AN2159:AR2159,{2;3;9;14;16;19;21;26}))</f>
        <v>1</v>
      </c>
      <c r="AT2159" s="10" cm="1">
        <f t="array" ref="AT2159">MAX(SUM(COUNTIF(AN2159:AR2159,{1;2})),SUM(COUNTIF(AN2159:AR2159,{3;4})),SUM(COUNTIF(AN2159:AR2159,{5;6})),SUM(COUNTIF(AN2159:AR2159,{7;8})),SUM(COUNTIF(AN2159:AR2159,{9;10})))</f>
        <v>2</v>
      </c>
    </row>
    <row r="2160" spans="19:46" x14ac:dyDescent="0.25">
      <c r="S2160" s="12">
        <f>IF(OR(S$1="",ROW()&gt;$B$3),"",IF(S2159=$B$1+COLUMN()-24,R2160+1,S2159+OR(T2159=$B$1+COLUMN()-23,T2159="")))</f>
        <v>0</v>
      </c>
      <c r="T2160" s="12">
        <f t="shared" si="135"/>
        <v>1</v>
      </c>
      <c r="U2160" s="12">
        <f t="shared" si="136"/>
        <v>10</v>
      </c>
      <c r="V2160" s="12">
        <f t="shared" si="138"/>
        <v>12</v>
      </c>
      <c r="W2160" s="12">
        <f t="shared" si="137"/>
        <v>18</v>
      </c>
      <c r="AN2160" s="9">
        <f>IF(OR(S2160="",$B$4=""),"",INDEX(T_05[Labels],S2160+1,1))</f>
        <v>1</v>
      </c>
      <c r="AO2160" s="9">
        <f>IF(OR(T2160="",$B$4=""),"",INDEX(T_05[Labels],T2160+1,1))</f>
        <v>2</v>
      </c>
      <c r="AP2160" s="9">
        <f>IF(OR(U2160="",$B$4=""),"",INDEX(T_05[Labels],U2160+1,1))</f>
        <v>11</v>
      </c>
      <c r="AQ2160" s="9">
        <f>IF(OR(V2160="",$B$4=""),"",INDEX(T_05[Labels],V2160+1,1))</f>
        <v>13</v>
      </c>
      <c r="AR2160" s="9">
        <f>IF(OR(W2160="",$B$4=""),"",INDEX(T_05[Labels],W2160+1,1))</f>
        <v>19</v>
      </c>
      <c r="AS2160" s="10" cm="1">
        <f t="array" ref="AS2160">SUM(COUNTIF(AN2160:AR2160,{2;3;9;14;16;19;21;26}))</f>
        <v>2</v>
      </c>
      <c r="AT2160" s="10" cm="1">
        <f t="array" ref="AT2160">MAX(SUM(COUNTIF(AN2160:AR2160,{1;2})),SUM(COUNTIF(AN2160:AR2160,{3;4})),SUM(COUNTIF(AN2160:AR2160,{5;6})),SUM(COUNTIF(AN2160:AR2160,{7;8})),SUM(COUNTIF(AN2160:AR2160,{9;10})))</f>
        <v>2</v>
      </c>
    </row>
    <row r="2161" spans="19:46" x14ac:dyDescent="0.25">
      <c r="S2161" s="12">
        <f>IF(OR(S$1="",ROW()&gt;$B$3),"",IF(S2160=$B$1+COLUMN()-24,R2161+1,S2160+OR(T2160=$B$1+COLUMN()-23,T2160="")))</f>
        <v>0</v>
      </c>
      <c r="T2161" s="12">
        <f t="shared" si="135"/>
        <v>1</v>
      </c>
      <c r="U2161" s="12">
        <f t="shared" si="136"/>
        <v>10</v>
      </c>
      <c r="V2161" s="12">
        <f t="shared" si="138"/>
        <v>12</v>
      </c>
      <c r="W2161" s="12">
        <f t="shared" si="137"/>
        <v>19</v>
      </c>
      <c r="AN2161" s="9">
        <f>IF(OR(S2161="",$B$4=""),"",INDEX(T_05[Labels],S2161+1,1))</f>
        <v>1</v>
      </c>
      <c r="AO2161" s="9">
        <f>IF(OR(T2161="",$B$4=""),"",INDEX(T_05[Labels],T2161+1,1))</f>
        <v>2</v>
      </c>
      <c r="AP2161" s="9">
        <f>IF(OR(U2161="",$B$4=""),"",INDEX(T_05[Labels],U2161+1,1))</f>
        <v>11</v>
      </c>
      <c r="AQ2161" s="9">
        <f>IF(OR(V2161="",$B$4=""),"",INDEX(T_05[Labels],V2161+1,1))</f>
        <v>13</v>
      </c>
      <c r="AR2161" s="9">
        <f>IF(OR(W2161="",$B$4=""),"",INDEX(T_05[Labels],W2161+1,1))</f>
        <v>20</v>
      </c>
      <c r="AS2161" s="10" cm="1">
        <f t="array" ref="AS2161">SUM(COUNTIF(AN2161:AR2161,{2;3;9;14;16;19;21;26}))</f>
        <v>1</v>
      </c>
      <c r="AT2161" s="10" cm="1">
        <f t="array" ref="AT2161">MAX(SUM(COUNTIF(AN2161:AR2161,{1;2})),SUM(COUNTIF(AN2161:AR2161,{3;4})),SUM(COUNTIF(AN2161:AR2161,{5;6})),SUM(COUNTIF(AN2161:AR2161,{7;8})),SUM(COUNTIF(AN2161:AR2161,{9;10})))</f>
        <v>2</v>
      </c>
    </row>
    <row r="2162" spans="19:46" x14ac:dyDescent="0.25">
      <c r="S2162" s="12">
        <f>IF(OR(S$1="",ROW()&gt;$B$3),"",IF(S2161=$B$1+COLUMN()-24,R2162+1,S2161+OR(T2161=$B$1+COLUMN()-23,T2161="")))</f>
        <v>0</v>
      </c>
      <c r="T2162" s="12">
        <f t="shared" si="135"/>
        <v>1</v>
      </c>
      <c r="U2162" s="12">
        <f t="shared" si="136"/>
        <v>10</v>
      </c>
      <c r="V2162" s="12">
        <f t="shared" si="138"/>
        <v>12</v>
      </c>
      <c r="W2162" s="12">
        <f t="shared" si="137"/>
        <v>20</v>
      </c>
      <c r="AN2162" s="9">
        <f>IF(OR(S2162="",$B$4=""),"",INDEX(T_05[Labels],S2162+1,1))</f>
        <v>1</v>
      </c>
      <c r="AO2162" s="9">
        <f>IF(OR(T2162="",$B$4=""),"",INDEX(T_05[Labels],T2162+1,1))</f>
        <v>2</v>
      </c>
      <c r="AP2162" s="9">
        <f>IF(OR(U2162="",$B$4=""),"",INDEX(T_05[Labels],U2162+1,1))</f>
        <v>11</v>
      </c>
      <c r="AQ2162" s="9">
        <f>IF(OR(V2162="",$B$4=""),"",INDEX(T_05[Labels],V2162+1,1))</f>
        <v>13</v>
      </c>
      <c r="AR2162" s="9">
        <f>IF(OR(W2162="",$B$4=""),"",INDEX(T_05[Labels],W2162+1,1))</f>
        <v>21</v>
      </c>
      <c r="AS2162" s="10" cm="1">
        <f t="array" ref="AS2162">SUM(COUNTIF(AN2162:AR2162,{2;3;9;14;16;19;21;26}))</f>
        <v>2</v>
      </c>
      <c r="AT2162" s="10" cm="1">
        <f t="array" ref="AT2162">MAX(SUM(COUNTIF(AN2162:AR2162,{1;2})),SUM(COUNTIF(AN2162:AR2162,{3;4})),SUM(COUNTIF(AN2162:AR2162,{5;6})),SUM(COUNTIF(AN2162:AR2162,{7;8})),SUM(COUNTIF(AN2162:AR2162,{9;10})))</f>
        <v>2</v>
      </c>
    </row>
    <row r="2163" spans="19:46" x14ac:dyDescent="0.25">
      <c r="S2163" s="12">
        <f>IF(OR(S$1="",ROW()&gt;$B$3),"",IF(S2162=$B$1+COLUMN()-24,R2163+1,S2162+OR(T2162=$B$1+COLUMN()-23,T2162="")))</f>
        <v>0</v>
      </c>
      <c r="T2163" s="12">
        <f t="shared" si="135"/>
        <v>1</v>
      </c>
      <c r="U2163" s="12">
        <f t="shared" si="136"/>
        <v>10</v>
      </c>
      <c r="V2163" s="12">
        <f t="shared" si="138"/>
        <v>12</v>
      </c>
      <c r="W2163" s="12">
        <f t="shared" si="137"/>
        <v>21</v>
      </c>
      <c r="AN2163" s="9">
        <f>IF(OR(S2163="",$B$4=""),"",INDEX(T_05[Labels],S2163+1,1))</f>
        <v>1</v>
      </c>
      <c r="AO2163" s="9">
        <f>IF(OR(T2163="",$B$4=""),"",INDEX(T_05[Labels],T2163+1,1))</f>
        <v>2</v>
      </c>
      <c r="AP2163" s="9">
        <f>IF(OR(U2163="",$B$4=""),"",INDEX(T_05[Labels],U2163+1,1))</f>
        <v>11</v>
      </c>
      <c r="AQ2163" s="9">
        <f>IF(OR(V2163="",$B$4=""),"",INDEX(T_05[Labels],V2163+1,1))</f>
        <v>13</v>
      </c>
      <c r="AR2163" s="9">
        <f>IF(OR(W2163="",$B$4=""),"",INDEX(T_05[Labels],W2163+1,1))</f>
        <v>22</v>
      </c>
      <c r="AS2163" s="10" cm="1">
        <f t="array" ref="AS2163">SUM(COUNTIF(AN2163:AR2163,{2;3;9;14;16;19;21;26}))</f>
        <v>1</v>
      </c>
      <c r="AT2163" s="10" cm="1">
        <f t="array" ref="AT2163">MAX(SUM(COUNTIF(AN2163:AR2163,{1;2})),SUM(COUNTIF(AN2163:AR2163,{3;4})),SUM(COUNTIF(AN2163:AR2163,{5;6})),SUM(COUNTIF(AN2163:AR2163,{7;8})),SUM(COUNTIF(AN2163:AR2163,{9;10})))</f>
        <v>2</v>
      </c>
    </row>
    <row r="2164" spans="19:46" x14ac:dyDescent="0.25">
      <c r="S2164" s="12">
        <f>IF(OR(S$1="",ROW()&gt;$B$3),"",IF(S2163=$B$1+COLUMN()-24,R2164+1,S2163+OR(T2163=$B$1+COLUMN()-23,T2163="")))</f>
        <v>0</v>
      </c>
      <c r="T2164" s="12">
        <f t="shared" si="135"/>
        <v>1</v>
      </c>
      <c r="U2164" s="12">
        <f t="shared" si="136"/>
        <v>10</v>
      </c>
      <c r="V2164" s="12">
        <f t="shared" si="138"/>
        <v>12</v>
      </c>
      <c r="W2164" s="12">
        <f t="shared" si="137"/>
        <v>22</v>
      </c>
      <c r="AN2164" s="9">
        <f>IF(OR(S2164="",$B$4=""),"",INDEX(T_05[Labels],S2164+1,1))</f>
        <v>1</v>
      </c>
      <c r="AO2164" s="9">
        <f>IF(OR(T2164="",$B$4=""),"",INDEX(T_05[Labels],T2164+1,1))</f>
        <v>2</v>
      </c>
      <c r="AP2164" s="9">
        <f>IF(OR(U2164="",$B$4=""),"",INDEX(T_05[Labels],U2164+1,1))</f>
        <v>11</v>
      </c>
      <c r="AQ2164" s="9">
        <f>IF(OR(V2164="",$B$4=""),"",INDEX(T_05[Labels],V2164+1,1))</f>
        <v>13</v>
      </c>
      <c r="AR2164" s="9">
        <f>IF(OR(W2164="",$B$4=""),"",INDEX(T_05[Labels],W2164+1,1))</f>
        <v>23</v>
      </c>
      <c r="AS2164" s="10" cm="1">
        <f t="array" ref="AS2164">SUM(COUNTIF(AN2164:AR2164,{2;3;9;14;16;19;21;26}))</f>
        <v>1</v>
      </c>
      <c r="AT2164" s="10" cm="1">
        <f t="array" ref="AT2164">MAX(SUM(COUNTIF(AN2164:AR2164,{1;2})),SUM(COUNTIF(AN2164:AR2164,{3;4})),SUM(COUNTIF(AN2164:AR2164,{5;6})),SUM(COUNTIF(AN2164:AR2164,{7;8})),SUM(COUNTIF(AN2164:AR2164,{9;10})))</f>
        <v>2</v>
      </c>
    </row>
    <row r="2165" spans="19:46" x14ac:dyDescent="0.25">
      <c r="S2165" s="12">
        <f>IF(OR(S$1="",ROW()&gt;$B$3),"",IF(S2164=$B$1+COLUMN()-24,R2165+1,S2164+OR(T2164=$B$1+COLUMN()-23,T2164="")))</f>
        <v>0</v>
      </c>
      <c r="T2165" s="12">
        <f t="shared" si="135"/>
        <v>1</v>
      </c>
      <c r="U2165" s="12">
        <f t="shared" si="136"/>
        <v>10</v>
      </c>
      <c r="V2165" s="12">
        <f t="shared" si="138"/>
        <v>12</v>
      </c>
      <c r="W2165" s="12">
        <f t="shared" si="137"/>
        <v>23</v>
      </c>
      <c r="AN2165" s="9">
        <f>IF(OR(S2165="",$B$4=""),"",INDEX(T_05[Labels],S2165+1,1))</f>
        <v>1</v>
      </c>
      <c r="AO2165" s="9">
        <f>IF(OR(T2165="",$B$4=""),"",INDEX(T_05[Labels],T2165+1,1))</f>
        <v>2</v>
      </c>
      <c r="AP2165" s="9">
        <f>IF(OR(U2165="",$B$4=""),"",INDEX(T_05[Labels],U2165+1,1))</f>
        <v>11</v>
      </c>
      <c r="AQ2165" s="9">
        <f>IF(OR(V2165="",$B$4=""),"",INDEX(T_05[Labels],V2165+1,1))</f>
        <v>13</v>
      </c>
      <c r="AR2165" s="9">
        <f>IF(OR(W2165="",$B$4=""),"",INDEX(T_05[Labels],W2165+1,1))</f>
        <v>24</v>
      </c>
      <c r="AS2165" s="10" cm="1">
        <f t="array" ref="AS2165">SUM(COUNTIF(AN2165:AR2165,{2;3;9;14;16;19;21;26}))</f>
        <v>1</v>
      </c>
      <c r="AT2165" s="10" cm="1">
        <f t="array" ref="AT2165">MAX(SUM(COUNTIF(AN2165:AR2165,{1;2})),SUM(COUNTIF(AN2165:AR2165,{3;4})),SUM(COUNTIF(AN2165:AR2165,{5;6})),SUM(COUNTIF(AN2165:AR2165,{7;8})),SUM(COUNTIF(AN2165:AR2165,{9;10})))</f>
        <v>2</v>
      </c>
    </row>
    <row r="2166" spans="19:46" x14ac:dyDescent="0.25">
      <c r="S2166" s="12">
        <f>IF(OR(S$1="",ROW()&gt;$B$3),"",IF(S2165=$B$1+COLUMN()-24,R2166+1,S2165+OR(T2165=$B$1+COLUMN()-23,T2165="")))</f>
        <v>0</v>
      </c>
      <c r="T2166" s="12">
        <f t="shared" si="135"/>
        <v>1</v>
      </c>
      <c r="U2166" s="12">
        <f t="shared" si="136"/>
        <v>10</v>
      </c>
      <c r="V2166" s="12">
        <f t="shared" si="138"/>
        <v>12</v>
      </c>
      <c r="W2166" s="12">
        <f t="shared" si="137"/>
        <v>24</v>
      </c>
      <c r="AN2166" s="9">
        <f>IF(OR(S2166="",$B$4=""),"",INDEX(T_05[Labels],S2166+1,1))</f>
        <v>1</v>
      </c>
      <c r="AO2166" s="9">
        <f>IF(OR(T2166="",$B$4=""),"",INDEX(T_05[Labels],T2166+1,1))</f>
        <v>2</v>
      </c>
      <c r="AP2166" s="9">
        <f>IF(OR(U2166="",$B$4=""),"",INDEX(T_05[Labels],U2166+1,1))</f>
        <v>11</v>
      </c>
      <c r="AQ2166" s="9">
        <f>IF(OR(V2166="",$B$4=""),"",INDEX(T_05[Labels],V2166+1,1))</f>
        <v>13</v>
      </c>
      <c r="AR2166" s="9">
        <f>IF(OR(W2166="",$B$4=""),"",INDEX(T_05[Labels],W2166+1,1))</f>
        <v>25</v>
      </c>
      <c r="AS2166" s="10" cm="1">
        <f t="array" ref="AS2166">SUM(COUNTIF(AN2166:AR2166,{2;3;9;14;16;19;21;26}))</f>
        <v>1</v>
      </c>
      <c r="AT2166" s="10" cm="1">
        <f t="array" ref="AT2166">MAX(SUM(COUNTIF(AN2166:AR2166,{1;2})),SUM(COUNTIF(AN2166:AR2166,{3;4})),SUM(COUNTIF(AN2166:AR2166,{5;6})),SUM(COUNTIF(AN2166:AR2166,{7;8})),SUM(COUNTIF(AN2166:AR2166,{9;10})))</f>
        <v>2</v>
      </c>
    </row>
    <row r="2167" spans="19:46" x14ac:dyDescent="0.25">
      <c r="S2167" s="12">
        <f>IF(OR(S$1="",ROW()&gt;$B$3),"",IF(S2166=$B$1+COLUMN()-24,R2167+1,S2166+OR(T2166=$B$1+COLUMN()-23,T2166="")))</f>
        <v>0</v>
      </c>
      <c r="T2167" s="12">
        <f t="shared" si="135"/>
        <v>1</v>
      </c>
      <c r="U2167" s="12">
        <f t="shared" si="136"/>
        <v>10</v>
      </c>
      <c r="V2167" s="12">
        <f t="shared" si="138"/>
        <v>12</v>
      </c>
      <c r="W2167" s="12">
        <f t="shared" si="137"/>
        <v>25</v>
      </c>
      <c r="AN2167" s="9">
        <f>IF(OR(S2167="",$B$4=""),"",INDEX(T_05[Labels],S2167+1,1))</f>
        <v>1</v>
      </c>
      <c r="AO2167" s="9">
        <f>IF(OR(T2167="",$B$4=""),"",INDEX(T_05[Labels],T2167+1,1))</f>
        <v>2</v>
      </c>
      <c r="AP2167" s="9">
        <f>IF(OR(U2167="",$B$4=""),"",INDEX(T_05[Labels],U2167+1,1))</f>
        <v>11</v>
      </c>
      <c r="AQ2167" s="9">
        <f>IF(OR(V2167="",$B$4=""),"",INDEX(T_05[Labels],V2167+1,1))</f>
        <v>13</v>
      </c>
      <c r="AR2167" s="9">
        <f>IF(OR(W2167="",$B$4=""),"",INDEX(T_05[Labels],W2167+1,1))</f>
        <v>26</v>
      </c>
      <c r="AS2167" s="10" cm="1">
        <f t="array" ref="AS2167">SUM(COUNTIF(AN2167:AR2167,{2;3;9;14;16;19;21;26}))</f>
        <v>2</v>
      </c>
      <c r="AT2167" s="10" cm="1">
        <f t="array" ref="AT2167">MAX(SUM(COUNTIF(AN2167:AR2167,{1;2})),SUM(COUNTIF(AN2167:AR2167,{3;4})),SUM(COUNTIF(AN2167:AR2167,{5;6})),SUM(COUNTIF(AN2167:AR2167,{7;8})),SUM(COUNTIF(AN2167:AR2167,{9;10})))</f>
        <v>2</v>
      </c>
    </row>
    <row r="2168" spans="19:46" x14ac:dyDescent="0.25">
      <c r="S2168" s="12">
        <f>IF(OR(S$1="",ROW()&gt;$B$3),"",IF(S2167=$B$1+COLUMN()-24,R2168+1,S2167+OR(T2167=$B$1+COLUMN()-23,T2167="")))</f>
        <v>0</v>
      </c>
      <c r="T2168" s="12">
        <f t="shared" si="135"/>
        <v>1</v>
      </c>
      <c r="U2168" s="12">
        <f t="shared" si="136"/>
        <v>10</v>
      </c>
      <c r="V2168" s="12">
        <f t="shared" si="138"/>
        <v>12</v>
      </c>
      <c r="W2168" s="12">
        <f t="shared" si="137"/>
        <v>26</v>
      </c>
      <c r="AN2168" s="9">
        <f>IF(OR(S2168="",$B$4=""),"",INDEX(T_05[Labels],S2168+1,1))</f>
        <v>1</v>
      </c>
      <c r="AO2168" s="9">
        <f>IF(OR(T2168="",$B$4=""),"",INDEX(T_05[Labels],T2168+1,1))</f>
        <v>2</v>
      </c>
      <c r="AP2168" s="9">
        <f>IF(OR(U2168="",$B$4=""),"",INDEX(T_05[Labels],U2168+1,1))</f>
        <v>11</v>
      </c>
      <c r="AQ2168" s="9">
        <f>IF(OR(V2168="",$B$4=""),"",INDEX(T_05[Labels],V2168+1,1))</f>
        <v>13</v>
      </c>
      <c r="AR2168" s="9">
        <f>IF(OR(W2168="",$B$4=""),"",INDEX(T_05[Labels],W2168+1,1))</f>
        <v>27</v>
      </c>
      <c r="AS2168" s="10" cm="1">
        <f t="array" ref="AS2168">SUM(COUNTIF(AN2168:AR2168,{2;3;9;14;16;19;21;26}))</f>
        <v>1</v>
      </c>
      <c r="AT2168" s="10" cm="1">
        <f t="array" ref="AT2168">MAX(SUM(COUNTIF(AN2168:AR2168,{1;2})),SUM(COUNTIF(AN2168:AR2168,{3;4})),SUM(COUNTIF(AN2168:AR2168,{5;6})),SUM(COUNTIF(AN2168:AR2168,{7;8})),SUM(COUNTIF(AN2168:AR2168,{9;10})))</f>
        <v>2</v>
      </c>
    </row>
    <row r="2169" spans="19:46" x14ac:dyDescent="0.25">
      <c r="S2169" s="12">
        <f>IF(OR(S$1="",ROW()&gt;$B$3),"",IF(S2168=$B$1+COLUMN()-24,R2169+1,S2168+OR(T2168=$B$1+COLUMN()-23,T2168="")))</f>
        <v>0</v>
      </c>
      <c r="T2169" s="12">
        <f t="shared" si="135"/>
        <v>1</v>
      </c>
      <c r="U2169" s="12">
        <f t="shared" si="136"/>
        <v>10</v>
      </c>
      <c r="V2169" s="12">
        <f t="shared" si="138"/>
        <v>12</v>
      </c>
      <c r="W2169" s="12">
        <f t="shared" si="137"/>
        <v>27</v>
      </c>
      <c r="AN2169" s="9">
        <f>IF(OR(S2169="",$B$4=""),"",INDEX(T_05[Labels],S2169+1,1))</f>
        <v>1</v>
      </c>
      <c r="AO2169" s="9">
        <f>IF(OR(T2169="",$B$4=""),"",INDEX(T_05[Labels],T2169+1,1))</f>
        <v>2</v>
      </c>
      <c r="AP2169" s="9">
        <f>IF(OR(U2169="",$B$4=""),"",INDEX(T_05[Labels],U2169+1,1))</f>
        <v>11</v>
      </c>
      <c r="AQ2169" s="9">
        <f>IF(OR(V2169="",$B$4=""),"",INDEX(T_05[Labels],V2169+1,1))</f>
        <v>13</v>
      </c>
      <c r="AR2169" s="9">
        <f>IF(OR(W2169="",$B$4=""),"",INDEX(T_05[Labels],W2169+1,1))</f>
        <v>28</v>
      </c>
      <c r="AS2169" s="10" cm="1">
        <f t="array" ref="AS2169">SUM(COUNTIF(AN2169:AR2169,{2;3;9;14;16;19;21;26}))</f>
        <v>1</v>
      </c>
      <c r="AT2169" s="10" cm="1">
        <f t="array" ref="AT2169">MAX(SUM(COUNTIF(AN2169:AR2169,{1;2})),SUM(COUNTIF(AN2169:AR2169,{3;4})),SUM(COUNTIF(AN2169:AR2169,{5;6})),SUM(COUNTIF(AN2169:AR2169,{7;8})),SUM(COUNTIF(AN2169:AR2169,{9;10})))</f>
        <v>2</v>
      </c>
    </row>
    <row r="2170" spans="19:46" x14ac:dyDescent="0.25">
      <c r="S2170" s="12">
        <f>IF(OR(S$1="",ROW()&gt;$B$3),"",IF(S2169=$B$1+COLUMN()-24,R2170+1,S2169+OR(T2169=$B$1+COLUMN()-23,T2169="")))</f>
        <v>0</v>
      </c>
      <c r="T2170" s="12">
        <f t="shared" si="135"/>
        <v>1</v>
      </c>
      <c r="U2170" s="12">
        <f t="shared" si="136"/>
        <v>10</v>
      </c>
      <c r="V2170" s="12">
        <f t="shared" si="138"/>
        <v>12</v>
      </c>
      <c r="W2170" s="12">
        <f t="shared" si="137"/>
        <v>28</v>
      </c>
      <c r="AN2170" s="9">
        <f>IF(OR(S2170="",$B$4=""),"",INDEX(T_05[Labels],S2170+1,1))</f>
        <v>1</v>
      </c>
      <c r="AO2170" s="9">
        <f>IF(OR(T2170="",$B$4=""),"",INDEX(T_05[Labels],T2170+1,1))</f>
        <v>2</v>
      </c>
      <c r="AP2170" s="9">
        <f>IF(OR(U2170="",$B$4=""),"",INDEX(T_05[Labels],U2170+1,1))</f>
        <v>11</v>
      </c>
      <c r="AQ2170" s="9">
        <f>IF(OR(V2170="",$B$4=""),"",INDEX(T_05[Labels],V2170+1,1))</f>
        <v>13</v>
      </c>
      <c r="AR2170" s="9">
        <f>IF(OR(W2170="",$B$4=""),"",INDEX(T_05[Labels],W2170+1,1))</f>
        <v>29</v>
      </c>
      <c r="AS2170" s="10" cm="1">
        <f t="array" ref="AS2170">SUM(COUNTIF(AN2170:AR2170,{2;3;9;14;16;19;21;26}))</f>
        <v>1</v>
      </c>
      <c r="AT2170" s="10" cm="1">
        <f t="array" ref="AT2170">MAX(SUM(COUNTIF(AN2170:AR2170,{1;2})),SUM(COUNTIF(AN2170:AR2170,{3;4})),SUM(COUNTIF(AN2170:AR2170,{5;6})),SUM(COUNTIF(AN2170:AR2170,{7;8})),SUM(COUNTIF(AN2170:AR2170,{9;10})))</f>
        <v>2</v>
      </c>
    </row>
    <row r="2171" spans="19:46" x14ac:dyDescent="0.25">
      <c r="S2171" s="12">
        <f>IF(OR(S$1="",ROW()&gt;$B$3),"",IF(S2170=$B$1+COLUMN()-24,R2171+1,S2170+OR(T2170=$B$1+COLUMN()-23,T2170="")))</f>
        <v>0</v>
      </c>
      <c r="T2171" s="12">
        <f t="shared" si="135"/>
        <v>1</v>
      </c>
      <c r="U2171" s="12">
        <f t="shared" si="136"/>
        <v>10</v>
      </c>
      <c r="V2171" s="12">
        <f t="shared" si="138"/>
        <v>12</v>
      </c>
      <c r="W2171" s="12">
        <f t="shared" si="137"/>
        <v>29</v>
      </c>
      <c r="AN2171" s="9">
        <f>IF(OR(S2171="",$B$4=""),"",INDEX(T_05[Labels],S2171+1,1))</f>
        <v>1</v>
      </c>
      <c r="AO2171" s="9">
        <f>IF(OR(T2171="",$B$4=""),"",INDEX(T_05[Labels],T2171+1,1))</f>
        <v>2</v>
      </c>
      <c r="AP2171" s="9">
        <f>IF(OR(U2171="",$B$4=""),"",INDEX(T_05[Labels],U2171+1,1))</f>
        <v>11</v>
      </c>
      <c r="AQ2171" s="9">
        <f>IF(OR(V2171="",$B$4=""),"",INDEX(T_05[Labels],V2171+1,1))</f>
        <v>13</v>
      </c>
      <c r="AR2171" s="9">
        <f>IF(OR(W2171="",$B$4=""),"",INDEX(T_05[Labels],W2171+1,1))</f>
        <v>30</v>
      </c>
      <c r="AS2171" s="10" cm="1">
        <f t="array" ref="AS2171">SUM(COUNTIF(AN2171:AR2171,{2;3;9;14;16;19;21;26}))</f>
        <v>1</v>
      </c>
      <c r="AT2171" s="10" cm="1">
        <f t="array" ref="AT2171">MAX(SUM(COUNTIF(AN2171:AR2171,{1;2})),SUM(COUNTIF(AN2171:AR2171,{3;4})),SUM(COUNTIF(AN2171:AR2171,{5;6})),SUM(COUNTIF(AN2171:AR2171,{7;8})),SUM(COUNTIF(AN2171:AR2171,{9;10})))</f>
        <v>2</v>
      </c>
    </row>
    <row r="2172" spans="19:46" x14ac:dyDescent="0.25">
      <c r="S2172" s="12">
        <f>IF(OR(S$1="",ROW()&gt;$B$3),"",IF(S2171=$B$1+COLUMN()-24,R2172+1,S2171+OR(T2171=$B$1+COLUMN()-23,T2171="")))</f>
        <v>0</v>
      </c>
      <c r="T2172" s="12">
        <f t="shared" si="135"/>
        <v>1</v>
      </c>
      <c r="U2172" s="12">
        <f t="shared" si="136"/>
        <v>10</v>
      </c>
      <c r="V2172" s="12">
        <f t="shared" si="138"/>
        <v>13</v>
      </c>
      <c r="W2172" s="12">
        <f t="shared" si="137"/>
        <v>14</v>
      </c>
      <c r="AN2172" s="9">
        <f>IF(OR(S2172="",$B$4=""),"",INDEX(T_05[Labels],S2172+1,1))</f>
        <v>1</v>
      </c>
      <c r="AO2172" s="9">
        <f>IF(OR(T2172="",$B$4=""),"",INDEX(T_05[Labels],T2172+1,1))</f>
        <v>2</v>
      </c>
      <c r="AP2172" s="9">
        <f>IF(OR(U2172="",$B$4=""),"",INDEX(T_05[Labels],U2172+1,1))</f>
        <v>11</v>
      </c>
      <c r="AQ2172" s="9">
        <f>IF(OR(V2172="",$B$4=""),"",INDEX(T_05[Labels],V2172+1,1))</f>
        <v>14</v>
      </c>
      <c r="AR2172" s="9">
        <f>IF(OR(W2172="",$B$4=""),"",INDEX(T_05[Labels],W2172+1,1))</f>
        <v>15</v>
      </c>
      <c r="AS2172" s="10" cm="1">
        <f t="array" ref="AS2172">SUM(COUNTIF(AN2172:AR2172,{2;3;9;14;16;19;21;26}))</f>
        <v>2</v>
      </c>
      <c r="AT2172" s="10" cm="1">
        <f t="array" ref="AT2172">MAX(SUM(COUNTIF(AN2172:AR2172,{1;2})),SUM(COUNTIF(AN2172:AR2172,{3;4})),SUM(COUNTIF(AN2172:AR2172,{5;6})),SUM(COUNTIF(AN2172:AR2172,{7;8})),SUM(COUNTIF(AN2172:AR2172,{9;10})))</f>
        <v>2</v>
      </c>
    </row>
    <row r="2173" spans="19:46" x14ac:dyDescent="0.25">
      <c r="S2173" s="12">
        <f>IF(OR(S$1="",ROW()&gt;$B$3),"",IF(S2172=$B$1+COLUMN()-24,R2173+1,S2172+OR(T2172=$B$1+COLUMN()-23,T2172="")))</f>
        <v>0</v>
      </c>
      <c r="T2173" s="12">
        <f t="shared" si="135"/>
        <v>1</v>
      </c>
      <c r="U2173" s="12">
        <f t="shared" si="136"/>
        <v>10</v>
      </c>
      <c r="V2173" s="12">
        <f t="shared" si="138"/>
        <v>13</v>
      </c>
      <c r="W2173" s="12">
        <f t="shared" si="137"/>
        <v>15</v>
      </c>
      <c r="AN2173" s="9">
        <f>IF(OR(S2173="",$B$4=""),"",INDEX(T_05[Labels],S2173+1,1))</f>
        <v>1</v>
      </c>
      <c r="AO2173" s="9">
        <f>IF(OR(T2173="",$B$4=""),"",INDEX(T_05[Labels],T2173+1,1))</f>
        <v>2</v>
      </c>
      <c r="AP2173" s="9">
        <f>IF(OR(U2173="",$B$4=""),"",INDEX(T_05[Labels],U2173+1,1))</f>
        <v>11</v>
      </c>
      <c r="AQ2173" s="9">
        <f>IF(OR(V2173="",$B$4=""),"",INDEX(T_05[Labels],V2173+1,1))</f>
        <v>14</v>
      </c>
      <c r="AR2173" s="9">
        <f>IF(OR(W2173="",$B$4=""),"",INDEX(T_05[Labels],W2173+1,1))</f>
        <v>16</v>
      </c>
      <c r="AS2173" s="10" cm="1">
        <f t="array" ref="AS2173">SUM(COUNTIF(AN2173:AR2173,{2;3;9;14;16;19;21;26}))</f>
        <v>3</v>
      </c>
      <c r="AT2173" s="10" cm="1">
        <f t="array" ref="AT2173">MAX(SUM(COUNTIF(AN2173:AR2173,{1;2})),SUM(COUNTIF(AN2173:AR2173,{3;4})),SUM(COUNTIF(AN2173:AR2173,{5;6})),SUM(COUNTIF(AN2173:AR2173,{7;8})),SUM(COUNTIF(AN2173:AR2173,{9;10})))</f>
        <v>2</v>
      </c>
    </row>
    <row r="2174" spans="19:46" x14ac:dyDescent="0.25">
      <c r="S2174" s="12">
        <f>IF(OR(S$1="",ROW()&gt;$B$3),"",IF(S2173=$B$1+COLUMN()-24,R2174+1,S2173+OR(T2173=$B$1+COLUMN()-23,T2173="")))</f>
        <v>0</v>
      </c>
      <c r="T2174" s="12">
        <f t="shared" si="135"/>
        <v>1</v>
      </c>
      <c r="U2174" s="12">
        <f t="shared" si="136"/>
        <v>10</v>
      </c>
      <c r="V2174" s="12">
        <f t="shared" si="138"/>
        <v>13</v>
      </c>
      <c r="W2174" s="12">
        <f t="shared" si="137"/>
        <v>16</v>
      </c>
      <c r="AN2174" s="9">
        <f>IF(OR(S2174="",$B$4=""),"",INDEX(T_05[Labels],S2174+1,1))</f>
        <v>1</v>
      </c>
      <c r="AO2174" s="9">
        <f>IF(OR(T2174="",$B$4=""),"",INDEX(T_05[Labels],T2174+1,1))</f>
        <v>2</v>
      </c>
      <c r="AP2174" s="9">
        <f>IF(OR(U2174="",$B$4=""),"",INDEX(T_05[Labels],U2174+1,1))</f>
        <v>11</v>
      </c>
      <c r="AQ2174" s="9">
        <f>IF(OR(V2174="",$B$4=""),"",INDEX(T_05[Labels],V2174+1,1))</f>
        <v>14</v>
      </c>
      <c r="AR2174" s="9">
        <f>IF(OR(W2174="",$B$4=""),"",INDEX(T_05[Labels],W2174+1,1))</f>
        <v>17</v>
      </c>
      <c r="AS2174" s="10" cm="1">
        <f t="array" ref="AS2174">SUM(COUNTIF(AN2174:AR2174,{2;3;9;14;16;19;21;26}))</f>
        <v>2</v>
      </c>
      <c r="AT2174" s="10" cm="1">
        <f t="array" ref="AT2174">MAX(SUM(COUNTIF(AN2174:AR2174,{1;2})),SUM(COUNTIF(AN2174:AR2174,{3;4})),SUM(COUNTIF(AN2174:AR2174,{5;6})),SUM(COUNTIF(AN2174:AR2174,{7;8})),SUM(COUNTIF(AN2174:AR2174,{9;10})))</f>
        <v>2</v>
      </c>
    </row>
    <row r="2175" spans="19:46" x14ac:dyDescent="0.25">
      <c r="S2175" s="12">
        <f>IF(OR(S$1="",ROW()&gt;$B$3),"",IF(S2174=$B$1+COLUMN()-24,R2175+1,S2174+OR(T2174=$B$1+COLUMN()-23,T2174="")))</f>
        <v>0</v>
      </c>
      <c r="T2175" s="12">
        <f t="shared" si="135"/>
        <v>1</v>
      </c>
      <c r="U2175" s="12">
        <f t="shared" si="136"/>
        <v>10</v>
      </c>
      <c r="V2175" s="12">
        <f t="shared" si="138"/>
        <v>13</v>
      </c>
      <c r="W2175" s="12">
        <f t="shared" si="137"/>
        <v>17</v>
      </c>
      <c r="AN2175" s="9">
        <f>IF(OR(S2175="",$B$4=""),"",INDEX(T_05[Labels],S2175+1,1))</f>
        <v>1</v>
      </c>
      <c r="AO2175" s="9">
        <f>IF(OR(T2175="",$B$4=""),"",INDEX(T_05[Labels],T2175+1,1))</f>
        <v>2</v>
      </c>
      <c r="AP2175" s="9">
        <f>IF(OR(U2175="",$B$4=""),"",INDEX(T_05[Labels],U2175+1,1))</f>
        <v>11</v>
      </c>
      <c r="AQ2175" s="9">
        <f>IF(OR(V2175="",$B$4=""),"",INDEX(T_05[Labels],V2175+1,1))</f>
        <v>14</v>
      </c>
      <c r="AR2175" s="9">
        <f>IF(OR(W2175="",$B$4=""),"",INDEX(T_05[Labels],W2175+1,1))</f>
        <v>18</v>
      </c>
      <c r="AS2175" s="10" cm="1">
        <f t="array" ref="AS2175">SUM(COUNTIF(AN2175:AR2175,{2;3;9;14;16;19;21;26}))</f>
        <v>2</v>
      </c>
      <c r="AT2175" s="10" cm="1">
        <f t="array" ref="AT2175">MAX(SUM(COUNTIF(AN2175:AR2175,{1;2})),SUM(COUNTIF(AN2175:AR2175,{3;4})),SUM(COUNTIF(AN2175:AR2175,{5;6})),SUM(COUNTIF(AN2175:AR2175,{7;8})),SUM(COUNTIF(AN2175:AR2175,{9;10})))</f>
        <v>2</v>
      </c>
    </row>
    <row r="2176" spans="19:46" x14ac:dyDescent="0.25">
      <c r="S2176" s="12">
        <f>IF(OR(S$1="",ROW()&gt;$B$3),"",IF(S2175=$B$1+COLUMN()-24,R2176+1,S2175+OR(T2175=$B$1+COLUMN()-23,T2175="")))</f>
        <v>0</v>
      </c>
      <c r="T2176" s="12">
        <f t="shared" si="135"/>
        <v>1</v>
      </c>
      <c r="U2176" s="12">
        <f t="shared" si="136"/>
        <v>10</v>
      </c>
      <c r="V2176" s="12">
        <f t="shared" si="138"/>
        <v>13</v>
      </c>
      <c r="W2176" s="12">
        <f t="shared" si="137"/>
        <v>18</v>
      </c>
      <c r="AN2176" s="9">
        <f>IF(OR(S2176="",$B$4=""),"",INDEX(T_05[Labels],S2176+1,1))</f>
        <v>1</v>
      </c>
      <c r="AO2176" s="9">
        <f>IF(OR(T2176="",$B$4=""),"",INDEX(T_05[Labels],T2176+1,1))</f>
        <v>2</v>
      </c>
      <c r="AP2176" s="9">
        <f>IF(OR(U2176="",$B$4=""),"",INDEX(T_05[Labels],U2176+1,1))</f>
        <v>11</v>
      </c>
      <c r="AQ2176" s="9">
        <f>IF(OR(V2176="",$B$4=""),"",INDEX(T_05[Labels],V2176+1,1))</f>
        <v>14</v>
      </c>
      <c r="AR2176" s="9">
        <f>IF(OR(W2176="",$B$4=""),"",INDEX(T_05[Labels],W2176+1,1))</f>
        <v>19</v>
      </c>
      <c r="AS2176" s="10" cm="1">
        <f t="array" ref="AS2176">SUM(COUNTIF(AN2176:AR2176,{2;3;9;14;16;19;21;26}))</f>
        <v>3</v>
      </c>
      <c r="AT2176" s="10" cm="1">
        <f t="array" ref="AT2176">MAX(SUM(COUNTIF(AN2176:AR2176,{1;2})),SUM(COUNTIF(AN2176:AR2176,{3;4})),SUM(COUNTIF(AN2176:AR2176,{5;6})),SUM(COUNTIF(AN2176:AR2176,{7;8})),SUM(COUNTIF(AN2176:AR2176,{9;10})))</f>
        <v>2</v>
      </c>
    </row>
    <row r="2177" spans="19:46" x14ac:dyDescent="0.25">
      <c r="S2177" s="12">
        <f>IF(OR(S$1="",ROW()&gt;$B$3),"",IF(S2176=$B$1+COLUMN()-24,R2177+1,S2176+OR(T2176=$B$1+COLUMN()-23,T2176="")))</f>
        <v>0</v>
      </c>
      <c r="T2177" s="12">
        <f t="shared" si="135"/>
        <v>1</v>
      </c>
      <c r="U2177" s="12">
        <f t="shared" si="136"/>
        <v>10</v>
      </c>
      <c r="V2177" s="12">
        <f t="shared" si="138"/>
        <v>13</v>
      </c>
      <c r="W2177" s="12">
        <f t="shared" si="137"/>
        <v>19</v>
      </c>
      <c r="AN2177" s="9">
        <f>IF(OR(S2177="",$B$4=""),"",INDEX(T_05[Labels],S2177+1,1))</f>
        <v>1</v>
      </c>
      <c r="AO2177" s="9">
        <f>IF(OR(T2177="",$B$4=""),"",INDEX(T_05[Labels],T2177+1,1))</f>
        <v>2</v>
      </c>
      <c r="AP2177" s="9">
        <f>IF(OR(U2177="",$B$4=""),"",INDEX(T_05[Labels],U2177+1,1))</f>
        <v>11</v>
      </c>
      <c r="AQ2177" s="9">
        <f>IF(OR(V2177="",$B$4=""),"",INDEX(T_05[Labels],V2177+1,1))</f>
        <v>14</v>
      </c>
      <c r="AR2177" s="9">
        <f>IF(OR(W2177="",$B$4=""),"",INDEX(T_05[Labels],W2177+1,1))</f>
        <v>20</v>
      </c>
      <c r="AS2177" s="10" cm="1">
        <f t="array" ref="AS2177">SUM(COUNTIF(AN2177:AR2177,{2;3;9;14;16;19;21;26}))</f>
        <v>2</v>
      </c>
      <c r="AT2177" s="10" cm="1">
        <f t="array" ref="AT2177">MAX(SUM(COUNTIF(AN2177:AR2177,{1;2})),SUM(COUNTIF(AN2177:AR2177,{3;4})),SUM(COUNTIF(AN2177:AR2177,{5;6})),SUM(COUNTIF(AN2177:AR2177,{7;8})),SUM(COUNTIF(AN2177:AR2177,{9;10})))</f>
        <v>2</v>
      </c>
    </row>
    <row r="2178" spans="19:46" x14ac:dyDescent="0.25">
      <c r="S2178" s="12">
        <f>IF(OR(S$1="",ROW()&gt;$B$3),"",IF(S2177=$B$1+COLUMN()-24,R2178+1,S2177+OR(T2177=$B$1+COLUMN()-23,T2177="")))</f>
        <v>0</v>
      </c>
      <c r="T2178" s="12">
        <f t="shared" si="135"/>
        <v>1</v>
      </c>
      <c r="U2178" s="12">
        <f t="shared" si="136"/>
        <v>10</v>
      </c>
      <c r="V2178" s="12">
        <f t="shared" si="138"/>
        <v>13</v>
      </c>
      <c r="W2178" s="12">
        <f t="shared" si="137"/>
        <v>20</v>
      </c>
      <c r="AN2178" s="9">
        <f>IF(OR(S2178="",$B$4=""),"",INDEX(T_05[Labels],S2178+1,1))</f>
        <v>1</v>
      </c>
      <c r="AO2178" s="9">
        <f>IF(OR(T2178="",$B$4=""),"",INDEX(T_05[Labels],T2178+1,1))</f>
        <v>2</v>
      </c>
      <c r="AP2178" s="9">
        <f>IF(OR(U2178="",$B$4=""),"",INDEX(T_05[Labels],U2178+1,1))</f>
        <v>11</v>
      </c>
      <c r="AQ2178" s="9">
        <f>IF(OR(V2178="",$B$4=""),"",INDEX(T_05[Labels],V2178+1,1))</f>
        <v>14</v>
      </c>
      <c r="AR2178" s="9">
        <f>IF(OR(W2178="",$B$4=""),"",INDEX(T_05[Labels],W2178+1,1))</f>
        <v>21</v>
      </c>
      <c r="AS2178" s="10" cm="1">
        <f t="array" ref="AS2178">SUM(COUNTIF(AN2178:AR2178,{2;3;9;14;16;19;21;26}))</f>
        <v>3</v>
      </c>
      <c r="AT2178" s="10" cm="1">
        <f t="array" ref="AT2178">MAX(SUM(COUNTIF(AN2178:AR2178,{1;2})),SUM(COUNTIF(AN2178:AR2178,{3;4})),SUM(COUNTIF(AN2178:AR2178,{5;6})),SUM(COUNTIF(AN2178:AR2178,{7;8})),SUM(COUNTIF(AN2178:AR2178,{9;10})))</f>
        <v>2</v>
      </c>
    </row>
    <row r="2179" spans="19:46" x14ac:dyDescent="0.25">
      <c r="S2179" s="12">
        <f>IF(OR(S$1="",ROW()&gt;$B$3),"",IF(S2178=$B$1+COLUMN()-24,R2179+1,S2178+OR(T2178=$B$1+COLUMN()-23,T2178="")))</f>
        <v>0</v>
      </c>
      <c r="T2179" s="12">
        <f t="shared" ref="T2179:T2242" si="139">IF(OR(T$1="",ROW()&gt;$B$3),"",IF(T2178=$B$1+COLUMN()-24,S2179+1,T2178+OR(U2178=$B$1+COLUMN()-23,U2178="")))</f>
        <v>1</v>
      </c>
      <c r="U2179" s="12">
        <f t="shared" ref="U2179:U2242" si="140">IF(OR(U$1="",ROW()&gt;$B$3),"",IF(U2178=$B$1+COLUMN()-24,T2179+1,U2178+OR(V2178=$B$1+COLUMN()-23,V2178="")))</f>
        <v>10</v>
      </c>
      <c r="V2179" s="12">
        <f t="shared" si="138"/>
        <v>13</v>
      </c>
      <c r="W2179" s="12">
        <f t="shared" si="137"/>
        <v>21</v>
      </c>
      <c r="AN2179" s="9">
        <f>IF(OR(S2179="",$B$4=""),"",INDEX(T_05[Labels],S2179+1,1))</f>
        <v>1</v>
      </c>
      <c r="AO2179" s="9">
        <f>IF(OR(T2179="",$B$4=""),"",INDEX(T_05[Labels],T2179+1,1))</f>
        <v>2</v>
      </c>
      <c r="AP2179" s="9">
        <f>IF(OR(U2179="",$B$4=""),"",INDEX(T_05[Labels],U2179+1,1))</f>
        <v>11</v>
      </c>
      <c r="AQ2179" s="9">
        <f>IF(OR(V2179="",$B$4=""),"",INDEX(T_05[Labels],V2179+1,1))</f>
        <v>14</v>
      </c>
      <c r="AR2179" s="9">
        <f>IF(OR(W2179="",$B$4=""),"",INDEX(T_05[Labels],W2179+1,1))</f>
        <v>22</v>
      </c>
      <c r="AS2179" s="10" cm="1">
        <f t="array" ref="AS2179">SUM(COUNTIF(AN2179:AR2179,{2;3;9;14;16;19;21;26}))</f>
        <v>2</v>
      </c>
      <c r="AT2179" s="10" cm="1">
        <f t="array" ref="AT2179">MAX(SUM(COUNTIF(AN2179:AR2179,{1;2})),SUM(COUNTIF(AN2179:AR2179,{3;4})),SUM(COUNTIF(AN2179:AR2179,{5;6})),SUM(COUNTIF(AN2179:AR2179,{7;8})),SUM(COUNTIF(AN2179:AR2179,{9;10})))</f>
        <v>2</v>
      </c>
    </row>
    <row r="2180" spans="19:46" x14ac:dyDescent="0.25">
      <c r="S2180" s="12">
        <f>IF(OR(S$1="",ROW()&gt;$B$3),"",IF(S2179=$B$1+COLUMN()-24,R2180+1,S2179+OR(T2179=$B$1+COLUMN()-23,T2179="")))</f>
        <v>0</v>
      </c>
      <c r="T2180" s="12">
        <f t="shared" si="139"/>
        <v>1</v>
      </c>
      <c r="U2180" s="12">
        <f t="shared" si="140"/>
        <v>10</v>
      </c>
      <c r="V2180" s="12">
        <f t="shared" si="138"/>
        <v>13</v>
      </c>
      <c r="W2180" s="12">
        <f t="shared" ref="W2180:W2243" si="141">IF(OR(W$1="",ROW()&gt;$B$3),"",IF(W2179=$B$1+COLUMN()-24,V2180+1,W2179+OR(X2179=$B$1+COLUMN()-23,X2179="")))</f>
        <v>22</v>
      </c>
      <c r="AN2180" s="9">
        <f>IF(OR(S2180="",$B$4=""),"",INDEX(T_05[Labels],S2180+1,1))</f>
        <v>1</v>
      </c>
      <c r="AO2180" s="9">
        <f>IF(OR(T2180="",$B$4=""),"",INDEX(T_05[Labels],T2180+1,1))</f>
        <v>2</v>
      </c>
      <c r="AP2180" s="9">
        <f>IF(OR(U2180="",$B$4=""),"",INDEX(T_05[Labels],U2180+1,1))</f>
        <v>11</v>
      </c>
      <c r="AQ2180" s="9">
        <f>IF(OR(V2180="",$B$4=""),"",INDEX(T_05[Labels],V2180+1,1))</f>
        <v>14</v>
      </c>
      <c r="AR2180" s="9">
        <f>IF(OR(W2180="",$B$4=""),"",INDEX(T_05[Labels],W2180+1,1))</f>
        <v>23</v>
      </c>
      <c r="AS2180" s="10" cm="1">
        <f t="array" ref="AS2180">SUM(COUNTIF(AN2180:AR2180,{2;3;9;14;16;19;21;26}))</f>
        <v>2</v>
      </c>
      <c r="AT2180" s="10" cm="1">
        <f t="array" ref="AT2180">MAX(SUM(COUNTIF(AN2180:AR2180,{1;2})),SUM(COUNTIF(AN2180:AR2180,{3;4})),SUM(COUNTIF(AN2180:AR2180,{5;6})),SUM(COUNTIF(AN2180:AR2180,{7;8})),SUM(COUNTIF(AN2180:AR2180,{9;10})))</f>
        <v>2</v>
      </c>
    </row>
    <row r="2181" spans="19:46" x14ac:dyDescent="0.25">
      <c r="S2181" s="12">
        <f>IF(OR(S$1="",ROW()&gt;$B$3),"",IF(S2180=$B$1+COLUMN()-24,R2181+1,S2180+OR(T2180=$B$1+COLUMN()-23,T2180="")))</f>
        <v>0</v>
      </c>
      <c r="T2181" s="12">
        <f t="shared" si="139"/>
        <v>1</v>
      </c>
      <c r="U2181" s="12">
        <f t="shared" si="140"/>
        <v>10</v>
      </c>
      <c r="V2181" s="12">
        <f t="shared" si="138"/>
        <v>13</v>
      </c>
      <c r="W2181" s="12">
        <f t="shared" si="141"/>
        <v>23</v>
      </c>
      <c r="AN2181" s="9">
        <f>IF(OR(S2181="",$B$4=""),"",INDEX(T_05[Labels],S2181+1,1))</f>
        <v>1</v>
      </c>
      <c r="AO2181" s="9">
        <f>IF(OR(T2181="",$B$4=""),"",INDEX(T_05[Labels],T2181+1,1))</f>
        <v>2</v>
      </c>
      <c r="AP2181" s="9">
        <f>IF(OR(U2181="",$B$4=""),"",INDEX(T_05[Labels],U2181+1,1))</f>
        <v>11</v>
      </c>
      <c r="AQ2181" s="9">
        <f>IF(OR(V2181="",$B$4=""),"",INDEX(T_05[Labels],V2181+1,1))</f>
        <v>14</v>
      </c>
      <c r="AR2181" s="9">
        <f>IF(OR(W2181="",$B$4=""),"",INDEX(T_05[Labels],W2181+1,1))</f>
        <v>24</v>
      </c>
      <c r="AS2181" s="10" cm="1">
        <f t="array" ref="AS2181">SUM(COUNTIF(AN2181:AR2181,{2;3;9;14;16;19;21;26}))</f>
        <v>2</v>
      </c>
      <c r="AT2181" s="10" cm="1">
        <f t="array" ref="AT2181">MAX(SUM(COUNTIF(AN2181:AR2181,{1;2})),SUM(COUNTIF(AN2181:AR2181,{3;4})),SUM(COUNTIF(AN2181:AR2181,{5;6})),SUM(COUNTIF(AN2181:AR2181,{7;8})),SUM(COUNTIF(AN2181:AR2181,{9;10})))</f>
        <v>2</v>
      </c>
    </row>
    <row r="2182" spans="19:46" x14ac:dyDescent="0.25">
      <c r="S2182" s="12">
        <f>IF(OR(S$1="",ROW()&gt;$B$3),"",IF(S2181=$B$1+COLUMN()-24,R2182+1,S2181+OR(T2181=$B$1+COLUMN()-23,T2181="")))</f>
        <v>0</v>
      </c>
      <c r="T2182" s="12">
        <f t="shared" si="139"/>
        <v>1</v>
      </c>
      <c r="U2182" s="12">
        <f t="shared" si="140"/>
        <v>10</v>
      </c>
      <c r="V2182" s="12">
        <f t="shared" si="138"/>
        <v>13</v>
      </c>
      <c r="W2182" s="12">
        <f t="shared" si="141"/>
        <v>24</v>
      </c>
      <c r="AN2182" s="9">
        <f>IF(OR(S2182="",$B$4=""),"",INDEX(T_05[Labels],S2182+1,1))</f>
        <v>1</v>
      </c>
      <c r="AO2182" s="9">
        <f>IF(OR(T2182="",$B$4=""),"",INDEX(T_05[Labels],T2182+1,1))</f>
        <v>2</v>
      </c>
      <c r="AP2182" s="9">
        <f>IF(OR(U2182="",$B$4=""),"",INDEX(T_05[Labels],U2182+1,1))</f>
        <v>11</v>
      </c>
      <c r="AQ2182" s="9">
        <f>IF(OR(V2182="",$B$4=""),"",INDEX(T_05[Labels],V2182+1,1))</f>
        <v>14</v>
      </c>
      <c r="AR2182" s="9">
        <f>IF(OR(W2182="",$B$4=""),"",INDEX(T_05[Labels],W2182+1,1))</f>
        <v>25</v>
      </c>
      <c r="AS2182" s="10" cm="1">
        <f t="array" ref="AS2182">SUM(COUNTIF(AN2182:AR2182,{2;3;9;14;16;19;21;26}))</f>
        <v>2</v>
      </c>
      <c r="AT2182" s="10" cm="1">
        <f t="array" ref="AT2182">MAX(SUM(COUNTIF(AN2182:AR2182,{1;2})),SUM(COUNTIF(AN2182:AR2182,{3;4})),SUM(COUNTIF(AN2182:AR2182,{5;6})),SUM(COUNTIF(AN2182:AR2182,{7;8})),SUM(COUNTIF(AN2182:AR2182,{9;10})))</f>
        <v>2</v>
      </c>
    </row>
    <row r="2183" spans="19:46" x14ac:dyDescent="0.25">
      <c r="S2183" s="12">
        <f>IF(OR(S$1="",ROW()&gt;$B$3),"",IF(S2182=$B$1+COLUMN()-24,R2183+1,S2182+OR(T2182=$B$1+COLUMN()-23,T2182="")))</f>
        <v>0</v>
      </c>
      <c r="T2183" s="12">
        <f t="shared" si="139"/>
        <v>1</v>
      </c>
      <c r="U2183" s="12">
        <f t="shared" si="140"/>
        <v>10</v>
      </c>
      <c r="V2183" s="12">
        <f t="shared" si="138"/>
        <v>13</v>
      </c>
      <c r="W2183" s="12">
        <f t="shared" si="141"/>
        <v>25</v>
      </c>
      <c r="AN2183" s="9">
        <f>IF(OR(S2183="",$B$4=""),"",INDEX(T_05[Labels],S2183+1,1))</f>
        <v>1</v>
      </c>
      <c r="AO2183" s="9">
        <f>IF(OR(T2183="",$B$4=""),"",INDEX(T_05[Labels],T2183+1,1))</f>
        <v>2</v>
      </c>
      <c r="AP2183" s="9">
        <f>IF(OR(U2183="",$B$4=""),"",INDEX(T_05[Labels],U2183+1,1))</f>
        <v>11</v>
      </c>
      <c r="AQ2183" s="9">
        <f>IF(OR(V2183="",$B$4=""),"",INDEX(T_05[Labels],V2183+1,1))</f>
        <v>14</v>
      </c>
      <c r="AR2183" s="9">
        <f>IF(OR(W2183="",$B$4=""),"",INDEX(T_05[Labels],W2183+1,1))</f>
        <v>26</v>
      </c>
      <c r="AS2183" s="10" cm="1">
        <f t="array" ref="AS2183">SUM(COUNTIF(AN2183:AR2183,{2;3;9;14;16;19;21;26}))</f>
        <v>3</v>
      </c>
      <c r="AT2183" s="10" cm="1">
        <f t="array" ref="AT2183">MAX(SUM(COUNTIF(AN2183:AR2183,{1;2})),SUM(COUNTIF(AN2183:AR2183,{3;4})),SUM(COUNTIF(AN2183:AR2183,{5;6})),SUM(COUNTIF(AN2183:AR2183,{7;8})),SUM(COUNTIF(AN2183:AR2183,{9;10})))</f>
        <v>2</v>
      </c>
    </row>
    <row r="2184" spans="19:46" x14ac:dyDescent="0.25">
      <c r="S2184" s="12">
        <f>IF(OR(S$1="",ROW()&gt;$B$3),"",IF(S2183=$B$1+COLUMN()-24,R2184+1,S2183+OR(T2183=$B$1+COLUMN()-23,T2183="")))</f>
        <v>0</v>
      </c>
      <c r="T2184" s="12">
        <f t="shared" si="139"/>
        <v>1</v>
      </c>
      <c r="U2184" s="12">
        <f t="shared" si="140"/>
        <v>10</v>
      </c>
      <c r="V2184" s="12">
        <f t="shared" si="138"/>
        <v>13</v>
      </c>
      <c r="W2184" s="12">
        <f t="shared" si="141"/>
        <v>26</v>
      </c>
      <c r="AN2184" s="9">
        <f>IF(OR(S2184="",$B$4=""),"",INDEX(T_05[Labels],S2184+1,1))</f>
        <v>1</v>
      </c>
      <c r="AO2184" s="9">
        <f>IF(OR(T2184="",$B$4=""),"",INDEX(T_05[Labels],T2184+1,1))</f>
        <v>2</v>
      </c>
      <c r="AP2184" s="9">
        <f>IF(OR(U2184="",$B$4=""),"",INDEX(T_05[Labels],U2184+1,1))</f>
        <v>11</v>
      </c>
      <c r="AQ2184" s="9">
        <f>IF(OR(V2184="",$B$4=""),"",INDEX(T_05[Labels],V2184+1,1))</f>
        <v>14</v>
      </c>
      <c r="AR2184" s="9">
        <f>IF(OR(W2184="",$B$4=""),"",INDEX(T_05[Labels],W2184+1,1))</f>
        <v>27</v>
      </c>
      <c r="AS2184" s="10" cm="1">
        <f t="array" ref="AS2184">SUM(COUNTIF(AN2184:AR2184,{2;3;9;14;16;19;21;26}))</f>
        <v>2</v>
      </c>
      <c r="AT2184" s="10" cm="1">
        <f t="array" ref="AT2184">MAX(SUM(COUNTIF(AN2184:AR2184,{1;2})),SUM(COUNTIF(AN2184:AR2184,{3;4})),SUM(COUNTIF(AN2184:AR2184,{5;6})),SUM(COUNTIF(AN2184:AR2184,{7;8})),SUM(COUNTIF(AN2184:AR2184,{9;10})))</f>
        <v>2</v>
      </c>
    </row>
    <row r="2185" spans="19:46" x14ac:dyDescent="0.25">
      <c r="S2185" s="12">
        <f>IF(OR(S$1="",ROW()&gt;$B$3),"",IF(S2184=$B$1+COLUMN()-24,R2185+1,S2184+OR(T2184=$B$1+COLUMN()-23,T2184="")))</f>
        <v>0</v>
      </c>
      <c r="T2185" s="12">
        <f t="shared" si="139"/>
        <v>1</v>
      </c>
      <c r="U2185" s="12">
        <f t="shared" si="140"/>
        <v>10</v>
      </c>
      <c r="V2185" s="12">
        <f t="shared" si="138"/>
        <v>13</v>
      </c>
      <c r="W2185" s="12">
        <f t="shared" si="141"/>
        <v>27</v>
      </c>
      <c r="AN2185" s="9">
        <f>IF(OR(S2185="",$B$4=""),"",INDEX(T_05[Labels],S2185+1,1))</f>
        <v>1</v>
      </c>
      <c r="AO2185" s="9">
        <f>IF(OR(T2185="",$B$4=""),"",INDEX(T_05[Labels],T2185+1,1))</f>
        <v>2</v>
      </c>
      <c r="AP2185" s="9">
        <f>IF(OR(U2185="",$B$4=""),"",INDEX(T_05[Labels],U2185+1,1))</f>
        <v>11</v>
      </c>
      <c r="AQ2185" s="9">
        <f>IF(OR(V2185="",$B$4=""),"",INDEX(T_05[Labels],V2185+1,1))</f>
        <v>14</v>
      </c>
      <c r="AR2185" s="9">
        <f>IF(OR(W2185="",$B$4=""),"",INDEX(T_05[Labels],W2185+1,1))</f>
        <v>28</v>
      </c>
      <c r="AS2185" s="10" cm="1">
        <f t="array" ref="AS2185">SUM(COUNTIF(AN2185:AR2185,{2;3;9;14;16;19;21;26}))</f>
        <v>2</v>
      </c>
      <c r="AT2185" s="10" cm="1">
        <f t="array" ref="AT2185">MAX(SUM(COUNTIF(AN2185:AR2185,{1;2})),SUM(COUNTIF(AN2185:AR2185,{3;4})),SUM(COUNTIF(AN2185:AR2185,{5;6})),SUM(COUNTIF(AN2185:AR2185,{7;8})),SUM(COUNTIF(AN2185:AR2185,{9;10})))</f>
        <v>2</v>
      </c>
    </row>
    <row r="2186" spans="19:46" x14ac:dyDescent="0.25">
      <c r="S2186" s="12">
        <f>IF(OR(S$1="",ROW()&gt;$B$3),"",IF(S2185=$B$1+COLUMN()-24,R2186+1,S2185+OR(T2185=$B$1+COLUMN()-23,T2185="")))</f>
        <v>0</v>
      </c>
      <c r="T2186" s="12">
        <f t="shared" si="139"/>
        <v>1</v>
      </c>
      <c r="U2186" s="12">
        <f t="shared" si="140"/>
        <v>10</v>
      </c>
      <c r="V2186" s="12">
        <f t="shared" si="138"/>
        <v>13</v>
      </c>
      <c r="W2186" s="12">
        <f t="shared" si="141"/>
        <v>28</v>
      </c>
      <c r="AN2186" s="9">
        <f>IF(OR(S2186="",$B$4=""),"",INDEX(T_05[Labels],S2186+1,1))</f>
        <v>1</v>
      </c>
      <c r="AO2186" s="9">
        <f>IF(OR(T2186="",$B$4=""),"",INDEX(T_05[Labels],T2186+1,1))</f>
        <v>2</v>
      </c>
      <c r="AP2186" s="9">
        <f>IF(OR(U2186="",$B$4=""),"",INDEX(T_05[Labels],U2186+1,1))</f>
        <v>11</v>
      </c>
      <c r="AQ2186" s="9">
        <f>IF(OR(V2186="",$B$4=""),"",INDEX(T_05[Labels],V2186+1,1))</f>
        <v>14</v>
      </c>
      <c r="AR2186" s="9">
        <f>IF(OR(W2186="",$B$4=""),"",INDEX(T_05[Labels],W2186+1,1))</f>
        <v>29</v>
      </c>
      <c r="AS2186" s="10" cm="1">
        <f t="array" ref="AS2186">SUM(COUNTIF(AN2186:AR2186,{2;3;9;14;16;19;21;26}))</f>
        <v>2</v>
      </c>
      <c r="AT2186" s="10" cm="1">
        <f t="array" ref="AT2186">MAX(SUM(COUNTIF(AN2186:AR2186,{1;2})),SUM(COUNTIF(AN2186:AR2186,{3;4})),SUM(COUNTIF(AN2186:AR2186,{5;6})),SUM(COUNTIF(AN2186:AR2186,{7;8})),SUM(COUNTIF(AN2186:AR2186,{9;10})))</f>
        <v>2</v>
      </c>
    </row>
    <row r="2187" spans="19:46" x14ac:dyDescent="0.25">
      <c r="S2187" s="12">
        <f>IF(OR(S$1="",ROW()&gt;$B$3),"",IF(S2186=$B$1+COLUMN()-24,R2187+1,S2186+OR(T2186=$B$1+COLUMN()-23,T2186="")))</f>
        <v>0</v>
      </c>
      <c r="T2187" s="12">
        <f t="shared" si="139"/>
        <v>1</v>
      </c>
      <c r="U2187" s="12">
        <f t="shared" si="140"/>
        <v>10</v>
      </c>
      <c r="V2187" s="12">
        <f t="shared" si="138"/>
        <v>13</v>
      </c>
      <c r="W2187" s="12">
        <f t="shared" si="141"/>
        <v>29</v>
      </c>
      <c r="AN2187" s="9">
        <f>IF(OR(S2187="",$B$4=""),"",INDEX(T_05[Labels],S2187+1,1))</f>
        <v>1</v>
      </c>
      <c r="AO2187" s="9">
        <f>IF(OR(T2187="",$B$4=""),"",INDEX(T_05[Labels],T2187+1,1))</f>
        <v>2</v>
      </c>
      <c r="AP2187" s="9">
        <f>IF(OR(U2187="",$B$4=""),"",INDEX(T_05[Labels],U2187+1,1))</f>
        <v>11</v>
      </c>
      <c r="AQ2187" s="9">
        <f>IF(OR(V2187="",$B$4=""),"",INDEX(T_05[Labels],V2187+1,1))</f>
        <v>14</v>
      </c>
      <c r="AR2187" s="9">
        <f>IF(OR(W2187="",$B$4=""),"",INDEX(T_05[Labels],W2187+1,1))</f>
        <v>30</v>
      </c>
      <c r="AS2187" s="10" cm="1">
        <f t="array" ref="AS2187">SUM(COUNTIF(AN2187:AR2187,{2;3;9;14;16;19;21;26}))</f>
        <v>2</v>
      </c>
      <c r="AT2187" s="10" cm="1">
        <f t="array" ref="AT2187">MAX(SUM(COUNTIF(AN2187:AR2187,{1;2})),SUM(COUNTIF(AN2187:AR2187,{3;4})),SUM(COUNTIF(AN2187:AR2187,{5;6})),SUM(COUNTIF(AN2187:AR2187,{7;8})),SUM(COUNTIF(AN2187:AR2187,{9;10})))</f>
        <v>2</v>
      </c>
    </row>
    <row r="2188" spans="19:46" x14ac:dyDescent="0.25">
      <c r="S2188" s="12">
        <f>IF(OR(S$1="",ROW()&gt;$B$3),"",IF(S2187=$B$1+COLUMN()-24,R2188+1,S2187+OR(T2187=$B$1+COLUMN()-23,T2187="")))</f>
        <v>0</v>
      </c>
      <c r="T2188" s="12">
        <f t="shared" si="139"/>
        <v>1</v>
      </c>
      <c r="U2188" s="12">
        <f t="shared" si="140"/>
        <v>10</v>
      </c>
      <c r="V2188" s="12">
        <f t="shared" si="138"/>
        <v>14</v>
      </c>
      <c r="W2188" s="12">
        <f t="shared" si="141"/>
        <v>15</v>
      </c>
      <c r="AN2188" s="9">
        <f>IF(OR(S2188="",$B$4=""),"",INDEX(T_05[Labels],S2188+1,1))</f>
        <v>1</v>
      </c>
      <c r="AO2188" s="9">
        <f>IF(OR(T2188="",$B$4=""),"",INDEX(T_05[Labels],T2188+1,1))</f>
        <v>2</v>
      </c>
      <c r="AP2188" s="9">
        <f>IF(OR(U2188="",$B$4=""),"",INDEX(T_05[Labels],U2188+1,1))</f>
        <v>11</v>
      </c>
      <c r="AQ2188" s="9">
        <f>IF(OR(V2188="",$B$4=""),"",INDEX(T_05[Labels],V2188+1,1))</f>
        <v>15</v>
      </c>
      <c r="AR2188" s="9">
        <f>IF(OR(W2188="",$B$4=""),"",INDEX(T_05[Labels],W2188+1,1))</f>
        <v>16</v>
      </c>
      <c r="AS2188" s="10" cm="1">
        <f t="array" ref="AS2188">SUM(COUNTIF(AN2188:AR2188,{2;3;9;14;16;19;21;26}))</f>
        <v>2</v>
      </c>
      <c r="AT2188" s="10" cm="1">
        <f t="array" ref="AT2188">MAX(SUM(COUNTIF(AN2188:AR2188,{1;2})),SUM(COUNTIF(AN2188:AR2188,{3;4})),SUM(COUNTIF(AN2188:AR2188,{5;6})),SUM(COUNTIF(AN2188:AR2188,{7;8})),SUM(COUNTIF(AN2188:AR2188,{9;10})))</f>
        <v>2</v>
      </c>
    </row>
    <row r="2189" spans="19:46" x14ac:dyDescent="0.25">
      <c r="S2189" s="12">
        <f>IF(OR(S$1="",ROW()&gt;$B$3),"",IF(S2188=$B$1+COLUMN()-24,R2189+1,S2188+OR(T2188=$B$1+COLUMN()-23,T2188="")))</f>
        <v>0</v>
      </c>
      <c r="T2189" s="12">
        <f t="shared" si="139"/>
        <v>1</v>
      </c>
      <c r="U2189" s="12">
        <f t="shared" si="140"/>
        <v>10</v>
      </c>
      <c r="V2189" s="12">
        <f t="shared" si="138"/>
        <v>14</v>
      </c>
      <c r="W2189" s="12">
        <f t="shared" si="141"/>
        <v>16</v>
      </c>
      <c r="AN2189" s="9">
        <f>IF(OR(S2189="",$B$4=""),"",INDEX(T_05[Labels],S2189+1,1))</f>
        <v>1</v>
      </c>
      <c r="AO2189" s="9">
        <f>IF(OR(T2189="",$B$4=""),"",INDEX(T_05[Labels],T2189+1,1))</f>
        <v>2</v>
      </c>
      <c r="AP2189" s="9">
        <f>IF(OR(U2189="",$B$4=""),"",INDEX(T_05[Labels],U2189+1,1))</f>
        <v>11</v>
      </c>
      <c r="AQ2189" s="9">
        <f>IF(OR(V2189="",$B$4=""),"",INDEX(T_05[Labels],V2189+1,1))</f>
        <v>15</v>
      </c>
      <c r="AR2189" s="9">
        <f>IF(OR(W2189="",$B$4=""),"",INDEX(T_05[Labels],W2189+1,1))</f>
        <v>17</v>
      </c>
      <c r="AS2189" s="10" cm="1">
        <f t="array" ref="AS2189">SUM(COUNTIF(AN2189:AR2189,{2;3;9;14;16;19;21;26}))</f>
        <v>1</v>
      </c>
      <c r="AT2189" s="10" cm="1">
        <f t="array" ref="AT2189">MAX(SUM(COUNTIF(AN2189:AR2189,{1;2})),SUM(COUNTIF(AN2189:AR2189,{3;4})),SUM(COUNTIF(AN2189:AR2189,{5;6})),SUM(COUNTIF(AN2189:AR2189,{7;8})),SUM(COUNTIF(AN2189:AR2189,{9;10})))</f>
        <v>2</v>
      </c>
    </row>
    <row r="2190" spans="19:46" x14ac:dyDescent="0.25">
      <c r="S2190" s="12">
        <f>IF(OR(S$1="",ROW()&gt;$B$3),"",IF(S2189=$B$1+COLUMN()-24,R2190+1,S2189+OR(T2189=$B$1+COLUMN()-23,T2189="")))</f>
        <v>0</v>
      </c>
      <c r="T2190" s="12">
        <f t="shared" si="139"/>
        <v>1</v>
      </c>
      <c r="U2190" s="12">
        <f t="shared" si="140"/>
        <v>10</v>
      </c>
      <c r="V2190" s="12">
        <f t="shared" si="138"/>
        <v>14</v>
      </c>
      <c r="W2190" s="12">
        <f t="shared" si="141"/>
        <v>17</v>
      </c>
      <c r="AN2190" s="9">
        <f>IF(OR(S2190="",$B$4=""),"",INDEX(T_05[Labels],S2190+1,1))</f>
        <v>1</v>
      </c>
      <c r="AO2190" s="9">
        <f>IF(OR(T2190="",$B$4=""),"",INDEX(T_05[Labels],T2190+1,1))</f>
        <v>2</v>
      </c>
      <c r="AP2190" s="9">
        <f>IF(OR(U2190="",$B$4=""),"",INDEX(T_05[Labels],U2190+1,1))</f>
        <v>11</v>
      </c>
      <c r="AQ2190" s="9">
        <f>IF(OR(V2190="",$B$4=""),"",INDEX(T_05[Labels],V2190+1,1))</f>
        <v>15</v>
      </c>
      <c r="AR2190" s="9">
        <f>IF(OR(W2190="",$B$4=""),"",INDEX(T_05[Labels],W2190+1,1))</f>
        <v>18</v>
      </c>
      <c r="AS2190" s="10" cm="1">
        <f t="array" ref="AS2190">SUM(COUNTIF(AN2190:AR2190,{2;3;9;14;16;19;21;26}))</f>
        <v>1</v>
      </c>
      <c r="AT2190" s="10" cm="1">
        <f t="array" ref="AT2190">MAX(SUM(COUNTIF(AN2190:AR2190,{1;2})),SUM(COUNTIF(AN2190:AR2190,{3;4})),SUM(COUNTIF(AN2190:AR2190,{5;6})),SUM(COUNTIF(AN2190:AR2190,{7;8})),SUM(COUNTIF(AN2190:AR2190,{9;10})))</f>
        <v>2</v>
      </c>
    </row>
    <row r="2191" spans="19:46" x14ac:dyDescent="0.25">
      <c r="S2191" s="12">
        <f>IF(OR(S$1="",ROW()&gt;$B$3),"",IF(S2190=$B$1+COLUMN()-24,R2191+1,S2190+OR(T2190=$B$1+COLUMN()-23,T2190="")))</f>
        <v>0</v>
      </c>
      <c r="T2191" s="12">
        <f t="shared" si="139"/>
        <v>1</v>
      </c>
      <c r="U2191" s="12">
        <f t="shared" si="140"/>
        <v>10</v>
      </c>
      <c r="V2191" s="12">
        <f t="shared" si="138"/>
        <v>14</v>
      </c>
      <c r="W2191" s="12">
        <f t="shared" si="141"/>
        <v>18</v>
      </c>
      <c r="AN2191" s="9">
        <f>IF(OR(S2191="",$B$4=""),"",INDEX(T_05[Labels],S2191+1,1))</f>
        <v>1</v>
      </c>
      <c r="AO2191" s="9">
        <f>IF(OR(T2191="",$B$4=""),"",INDEX(T_05[Labels],T2191+1,1))</f>
        <v>2</v>
      </c>
      <c r="AP2191" s="9">
        <f>IF(OR(U2191="",$B$4=""),"",INDEX(T_05[Labels],U2191+1,1))</f>
        <v>11</v>
      </c>
      <c r="AQ2191" s="9">
        <f>IF(OR(V2191="",$B$4=""),"",INDEX(T_05[Labels],V2191+1,1))</f>
        <v>15</v>
      </c>
      <c r="AR2191" s="9">
        <f>IF(OR(W2191="",$B$4=""),"",INDEX(T_05[Labels],W2191+1,1))</f>
        <v>19</v>
      </c>
      <c r="AS2191" s="10" cm="1">
        <f t="array" ref="AS2191">SUM(COUNTIF(AN2191:AR2191,{2;3;9;14;16;19;21;26}))</f>
        <v>2</v>
      </c>
      <c r="AT2191" s="10" cm="1">
        <f t="array" ref="AT2191">MAX(SUM(COUNTIF(AN2191:AR2191,{1;2})),SUM(COUNTIF(AN2191:AR2191,{3;4})),SUM(COUNTIF(AN2191:AR2191,{5;6})),SUM(COUNTIF(AN2191:AR2191,{7;8})),SUM(COUNTIF(AN2191:AR2191,{9;10})))</f>
        <v>2</v>
      </c>
    </row>
    <row r="2192" spans="19:46" x14ac:dyDescent="0.25">
      <c r="S2192" s="12">
        <f>IF(OR(S$1="",ROW()&gt;$B$3),"",IF(S2191=$B$1+COLUMN()-24,R2192+1,S2191+OR(T2191=$B$1+COLUMN()-23,T2191="")))</f>
        <v>0</v>
      </c>
      <c r="T2192" s="12">
        <f t="shared" si="139"/>
        <v>1</v>
      </c>
      <c r="U2192" s="12">
        <f t="shared" si="140"/>
        <v>10</v>
      </c>
      <c r="V2192" s="12">
        <f t="shared" si="138"/>
        <v>14</v>
      </c>
      <c r="W2192" s="12">
        <f t="shared" si="141"/>
        <v>19</v>
      </c>
      <c r="AN2192" s="9">
        <f>IF(OR(S2192="",$B$4=""),"",INDEX(T_05[Labels],S2192+1,1))</f>
        <v>1</v>
      </c>
      <c r="AO2192" s="9">
        <f>IF(OR(T2192="",$B$4=""),"",INDEX(T_05[Labels],T2192+1,1))</f>
        <v>2</v>
      </c>
      <c r="AP2192" s="9">
        <f>IF(OR(U2192="",$B$4=""),"",INDEX(T_05[Labels],U2192+1,1))</f>
        <v>11</v>
      </c>
      <c r="AQ2192" s="9">
        <f>IF(OR(V2192="",$B$4=""),"",INDEX(T_05[Labels],V2192+1,1))</f>
        <v>15</v>
      </c>
      <c r="AR2192" s="9">
        <f>IF(OR(W2192="",$B$4=""),"",INDEX(T_05[Labels],W2192+1,1))</f>
        <v>20</v>
      </c>
      <c r="AS2192" s="10" cm="1">
        <f t="array" ref="AS2192">SUM(COUNTIF(AN2192:AR2192,{2;3;9;14;16;19;21;26}))</f>
        <v>1</v>
      </c>
      <c r="AT2192" s="10" cm="1">
        <f t="array" ref="AT2192">MAX(SUM(COUNTIF(AN2192:AR2192,{1;2})),SUM(COUNTIF(AN2192:AR2192,{3;4})),SUM(COUNTIF(AN2192:AR2192,{5;6})),SUM(COUNTIF(AN2192:AR2192,{7;8})),SUM(COUNTIF(AN2192:AR2192,{9;10})))</f>
        <v>2</v>
      </c>
    </row>
    <row r="2193" spans="19:46" x14ac:dyDescent="0.25">
      <c r="S2193" s="12">
        <f>IF(OR(S$1="",ROW()&gt;$B$3),"",IF(S2192=$B$1+COLUMN()-24,R2193+1,S2192+OR(T2192=$B$1+COLUMN()-23,T2192="")))</f>
        <v>0</v>
      </c>
      <c r="T2193" s="12">
        <f t="shared" si="139"/>
        <v>1</v>
      </c>
      <c r="U2193" s="12">
        <f t="shared" si="140"/>
        <v>10</v>
      </c>
      <c r="V2193" s="12">
        <f t="shared" si="138"/>
        <v>14</v>
      </c>
      <c r="W2193" s="12">
        <f t="shared" si="141"/>
        <v>20</v>
      </c>
      <c r="AN2193" s="9">
        <f>IF(OR(S2193="",$B$4=""),"",INDEX(T_05[Labels],S2193+1,1))</f>
        <v>1</v>
      </c>
      <c r="AO2193" s="9">
        <f>IF(OR(T2193="",$B$4=""),"",INDEX(T_05[Labels],T2193+1,1))</f>
        <v>2</v>
      </c>
      <c r="AP2193" s="9">
        <f>IF(OR(U2193="",$B$4=""),"",INDEX(T_05[Labels],U2193+1,1))</f>
        <v>11</v>
      </c>
      <c r="AQ2193" s="9">
        <f>IF(OR(V2193="",$B$4=""),"",INDEX(T_05[Labels],V2193+1,1))</f>
        <v>15</v>
      </c>
      <c r="AR2193" s="9">
        <f>IF(OR(W2193="",$B$4=""),"",INDEX(T_05[Labels],W2193+1,1))</f>
        <v>21</v>
      </c>
      <c r="AS2193" s="10" cm="1">
        <f t="array" ref="AS2193">SUM(COUNTIF(AN2193:AR2193,{2;3;9;14;16;19;21;26}))</f>
        <v>2</v>
      </c>
      <c r="AT2193" s="10" cm="1">
        <f t="array" ref="AT2193">MAX(SUM(COUNTIF(AN2193:AR2193,{1;2})),SUM(COUNTIF(AN2193:AR2193,{3;4})),SUM(COUNTIF(AN2193:AR2193,{5;6})),SUM(COUNTIF(AN2193:AR2193,{7;8})),SUM(COUNTIF(AN2193:AR2193,{9;10})))</f>
        <v>2</v>
      </c>
    </row>
    <row r="2194" spans="19:46" x14ac:dyDescent="0.25">
      <c r="S2194" s="12">
        <f>IF(OR(S$1="",ROW()&gt;$B$3),"",IF(S2193=$B$1+COLUMN()-24,R2194+1,S2193+OR(T2193=$B$1+COLUMN()-23,T2193="")))</f>
        <v>0</v>
      </c>
      <c r="T2194" s="12">
        <f t="shared" si="139"/>
        <v>1</v>
      </c>
      <c r="U2194" s="12">
        <f t="shared" si="140"/>
        <v>10</v>
      </c>
      <c r="V2194" s="12">
        <f t="shared" si="138"/>
        <v>14</v>
      </c>
      <c r="W2194" s="12">
        <f t="shared" si="141"/>
        <v>21</v>
      </c>
      <c r="AN2194" s="9">
        <f>IF(OR(S2194="",$B$4=""),"",INDEX(T_05[Labels],S2194+1,1))</f>
        <v>1</v>
      </c>
      <c r="AO2194" s="9">
        <f>IF(OR(T2194="",$B$4=""),"",INDEX(T_05[Labels],T2194+1,1))</f>
        <v>2</v>
      </c>
      <c r="AP2194" s="9">
        <f>IF(OR(U2194="",$B$4=""),"",INDEX(T_05[Labels],U2194+1,1))</f>
        <v>11</v>
      </c>
      <c r="AQ2194" s="9">
        <f>IF(OR(V2194="",$B$4=""),"",INDEX(T_05[Labels],V2194+1,1))</f>
        <v>15</v>
      </c>
      <c r="AR2194" s="9">
        <f>IF(OR(W2194="",$B$4=""),"",INDEX(T_05[Labels],W2194+1,1))</f>
        <v>22</v>
      </c>
      <c r="AS2194" s="10" cm="1">
        <f t="array" ref="AS2194">SUM(COUNTIF(AN2194:AR2194,{2;3;9;14;16;19;21;26}))</f>
        <v>1</v>
      </c>
      <c r="AT2194" s="10" cm="1">
        <f t="array" ref="AT2194">MAX(SUM(COUNTIF(AN2194:AR2194,{1;2})),SUM(COUNTIF(AN2194:AR2194,{3;4})),SUM(COUNTIF(AN2194:AR2194,{5;6})),SUM(COUNTIF(AN2194:AR2194,{7;8})),SUM(COUNTIF(AN2194:AR2194,{9;10})))</f>
        <v>2</v>
      </c>
    </row>
    <row r="2195" spans="19:46" x14ac:dyDescent="0.25">
      <c r="S2195" s="12">
        <f>IF(OR(S$1="",ROW()&gt;$B$3),"",IF(S2194=$B$1+COLUMN()-24,R2195+1,S2194+OR(T2194=$B$1+COLUMN()-23,T2194="")))</f>
        <v>0</v>
      </c>
      <c r="T2195" s="12">
        <f t="shared" si="139"/>
        <v>1</v>
      </c>
      <c r="U2195" s="12">
        <f t="shared" si="140"/>
        <v>10</v>
      </c>
      <c r="V2195" s="12">
        <f t="shared" ref="V2195:V2258" si="142">IF(OR(V$1="",ROW()&gt;$B$3),"",IF(V2194=$B$1+COLUMN()-24,U2195+1,V2194+OR(W2194=$B$1+COLUMN()-23,W2194="")))</f>
        <v>14</v>
      </c>
      <c r="W2195" s="12">
        <f t="shared" si="141"/>
        <v>22</v>
      </c>
      <c r="AN2195" s="9">
        <f>IF(OR(S2195="",$B$4=""),"",INDEX(T_05[Labels],S2195+1,1))</f>
        <v>1</v>
      </c>
      <c r="AO2195" s="9">
        <f>IF(OR(T2195="",$B$4=""),"",INDEX(T_05[Labels],T2195+1,1))</f>
        <v>2</v>
      </c>
      <c r="AP2195" s="9">
        <f>IF(OR(U2195="",$B$4=""),"",INDEX(T_05[Labels],U2195+1,1))</f>
        <v>11</v>
      </c>
      <c r="AQ2195" s="9">
        <f>IF(OR(V2195="",$B$4=""),"",INDEX(T_05[Labels],V2195+1,1))</f>
        <v>15</v>
      </c>
      <c r="AR2195" s="9">
        <f>IF(OR(W2195="",$B$4=""),"",INDEX(T_05[Labels],W2195+1,1))</f>
        <v>23</v>
      </c>
      <c r="AS2195" s="10" cm="1">
        <f t="array" ref="AS2195">SUM(COUNTIF(AN2195:AR2195,{2;3;9;14;16;19;21;26}))</f>
        <v>1</v>
      </c>
      <c r="AT2195" s="10" cm="1">
        <f t="array" ref="AT2195">MAX(SUM(COUNTIF(AN2195:AR2195,{1;2})),SUM(COUNTIF(AN2195:AR2195,{3;4})),SUM(COUNTIF(AN2195:AR2195,{5;6})),SUM(COUNTIF(AN2195:AR2195,{7;8})),SUM(COUNTIF(AN2195:AR2195,{9;10})))</f>
        <v>2</v>
      </c>
    </row>
    <row r="2196" spans="19:46" x14ac:dyDescent="0.25">
      <c r="S2196" s="12">
        <f>IF(OR(S$1="",ROW()&gt;$B$3),"",IF(S2195=$B$1+COLUMN()-24,R2196+1,S2195+OR(T2195=$B$1+COLUMN()-23,T2195="")))</f>
        <v>0</v>
      </c>
      <c r="T2196" s="12">
        <f t="shared" si="139"/>
        <v>1</v>
      </c>
      <c r="U2196" s="12">
        <f t="shared" si="140"/>
        <v>10</v>
      </c>
      <c r="V2196" s="12">
        <f t="shared" si="142"/>
        <v>14</v>
      </c>
      <c r="W2196" s="12">
        <f t="shared" si="141"/>
        <v>23</v>
      </c>
      <c r="AN2196" s="9">
        <f>IF(OR(S2196="",$B$4=""),"",INDEX(T_05[Labels],S2196+1,1))</f>
        <v>1</v>
      </c>
      <c r="AO2196" s="9">
        <f>IF(OR(T2196="",$B$4=""),"",INDEX(T_05[Labels],T2196+1,1))</f>
        <v>2</v>
      </c>
      <c r="AP2196" s="9">
        <f>IF(OR(U2196="",$B$4=""),"",INDEX(T_05[Labels],U2196+1,1))</f>
        <v>11</v>
      </c>
      <c r="AQ2196" s="9">
        <f>IF(OR(V2196="",$B$4=""),"",INDEX(T_05[Labels],V2196+1,1))</f>
        <v>15</v>
      </c>
      <c r="AR2196" s="9">
        <f>IF(OR(W2196="",$B$4=""),"",INDEX(T_05[Labels],W2196+1,1))</f>
        <v>24</v>
      </c>
      <c r="AS2196" s="10" cm="1">
        <f t="array" ref="AS2196">SUM(COUNTIF(AN2196:AR2196,{2;3;9;14;16;19;21;26}))</f>
        <v>1</v>
      </c>
      <c r="AT2196" s="10" cm="1">
        <f t="array" ref="AT2196">MAX(SUM(COUNTIF(AN2196:AR2196,{1;2})),SUM(COUNTIF(AN2196:AR2196,{3;4})),SUM(COUNTIF(AN2196:AR2196,{5;6})),SUM(COUNTIF(AN2196:AR2196,{7;8})),SUM(COUNTIF(AN2196:AR2196,{9;10})))</f>
        <v>2</v>
      </c>
    </row>
    <row r="2197" spans="19:46" x14ac:dyDescent="0.25">
      <c r="S2197" s="12">
        <f>IF(OR(S$1="",ROW()&gt;$B$3),"",IF(S2196=$B$1+COLUMN()-24,R2197+1,S2196+OR(T2196=$B$1+COLUMN()-23,T2196="")))</f>
        <v>0</v>
      </c>
      <c r="T2197" s="12">
        <f t="shared" si="139"/>
        <v>1</v>
      </c>
      <c r="U2197" s="12">
        <f t="shared" si="140"/>
        <v>10</v>
      </c>
      <c r="V2197" s="12">
        <f t="shared" si="142"/>
        <v>14</v>
      </c>
      <c r="W2197" s="12">
        <f t="shared" si="141"/>
        <v>24</v>
      </c>
      <c r="AN2197" s="9">
        <f>IF(OR(S2197="",$B$4=""),"",INDEX(T_05[Labels],S2197+1,1))</f>
        <v>1</v>
      </c>
      <c r="AO2197" s="9">
        <f>IF(OR(T2197="",$B$4=""),"",INDEX(T_05[Labels],T2197+1,1))</f>
        <v>2</v>
      </c>
      <c r="AP2197" s="9">
        <f>IF(OR(U2197="",$B$4=""),"",INDEX(T_05[Labels],U2197+1,1))</f>
        <v>11</v>
      </c>
      <c r="AQ2197" s="9">
        <f>IF(OR(V2197="",$B$4=""),"",INDEX(T_05[Labels],V2197+1,1))</f>
        <v>15</v>
      </c>
      <c r="AR2197" s="9">
        <f>IF(OR(W2197="",$B$4=""),"",INDEX(T_05[Labels],W2197+1,1))</f>
        <v>25</v>
      </c>
      <c r="AS2197" s="10" cm="1">
        <f t="array" ref="AS2197">SUM(COUNTIF(AN2197:AR2197,{2;3;9;14;16;19;21;26}))</f>
        <v>1</v>
      </c>
      <c r="AT2197" s="10" cm="1">
        <f t="array" ref="AT2197">MAX(SUM(COUNTIF(AN2197:AR2197,{1;2})),SUM(COUNTIF(AN2197:AR2197,{3;4})),SUM(COUNTIF(AN2197:AR2197,{5;6})),SUM(COUNTIF(AN2197:AR2197,{7;8})),SUM(COUNTIF(AN2197:AR2197,{9;10})))</f>
        <v>2</v>
      </c>
    </row>
    <row r="2198" spans="19:46" x14ac:dyDescent="0.25">
      <c r="S2198" s="12">
        <f>IF(OR(S$1="",ROW()&gt;$B$3),"",IF(S2197=$B$1+COLUMN()-24,R2198+1,S2197+OR(T2197=$B$1+COLUMN()-23,T2197="")))</f>
        <v>0</v>
      </c>
      <c r="T2198" s="12">
        <f t="shared" si="139"/>
        <v>1</v>
      </c>
      <c r="U2198" s="12">
        <f t="shared" si="140"/>
        <v>10</v>
      </c>
      <c r="V2198" s="12">
        <f t="shared" si="142"/>
        <v>14</v>
      </c>
      <c r="W2198" s="12">
        <f t="shared" si="141"/>
        <v>25</v>
      </c>
      <c r="AN2198" s="9">
        <f>IF(OR(S2198="",$B$4=""),"",INDEX(T_05[Labels],S2198+1,1))</f>
        <v>1</v>
      </c>
      <c r="AO2198" s="9">
        <f>IF(OR(T2198="",$B$4=""),"",INDEX(T_05[Labels],T2198+1,1))</f>
        <v>2</v>
      </c>
      <c r="AP2198" s="9">
        <f>IF(OR(U2198="",$B$4=""),"",INDEX(T_05[Labels],U2198+1,1))</f>
        <v>11</v>
      </c>
      <c r="AQ2198" s="9">
        <f>IF(OR(V2198="",$B$4=""),"",INDEX(T_05[Labels],V2198+1,1))</f>
        <v>15</v>
      </c>
      <c r="AR2198" s="9">
        <f>IF(OR(W2198="",$B$4=""),"",INDEX(T_05[Labels],W2198+1,1))</f>
        <v>26</v>
      </c>
      <c r="AS2198" s="10" cm="1">
        <f t="array" ref="AS2198">SUM(COUNTIF(AN2198:AR2198,{2;3;9;14;16;19;21;26}))</f>
        <v>2</v>
      </c>
      <c r="AT2198" s="10" cm="1">
        <f t="array" ref="AT2198">MAX(SUM(COUNTIF(AN2198:AR2198,{1;2})),SUM(COUNTIF(AN2198:AR2198,{3;4})),SUM(COUNTIF(AN2198:AR2198,{5;6})),SUM(COUNTIF(AN2198:AR2198,{7;8})),SUM(COUNTIF(AN2198:AR2198,{9;10})))</f>
        <v>2</v>
      </c>
    </row>
    <row r="2199" spans="19:46" x14ac:dyDescent="0.25">
      <c r="S2199" s="12">
        <f>IF(OR(S$1="",ROW()&gt;$B$3),"",IF(S2198=$B$1+COLUMN()-24,R2199+1,S2198+OR(T2198=$B$1+COLUMN()-23,T2198="")))</f>
        <v>0</v>
      </c>
      <c r="T2199" s="12">
        <f t="shared" si="139"/>
        <v>1</v>
      </c>
      <c r="U2199" s="12">
        <f t="shared" si="140"/>
        <v>10</v>
      </c>
      <c r="V2199" s="12">
        <f t="shared" si="142"/>
        <v>14</v>
      </c>
      <c r="W2199" s="12">
        <f t="shared" si="141"/>
        <v>26</v>
      </c>
      <c r="AN2199" s="9">
        <f>IF(OR(S2199="",$B$4=""),"",INDEX(T_05[Labels],S2199+1,1))</f>
        <v>1</v>
      </c>
      <c r="AO2199" s="9">
        <f>IF(OR(T2199="",$B$4=""),"",INDEX(T_05[Labels],T2199+1,1))</f>
        <v>2</v>
      </c>
      <c r="AP2199" s="9">
        <f>IF(OR(U2199="",$B$4=""),"",INDEX(T_05[Labels],U2199+1,1))</f>
        <v>11</v>
      </c>
      <c r="AQ2199" s="9">
        <f>IF(OR(V2199="",$B$4=""),"",INDEX(T_05[Labels],V2199+1,1))</f>
        <v>15</v>
      </c>
      <c r="AR2199" s="9">
        <f>IF(OR(W2199="",$B$4=""),"",INDEX(T_05[Labels],W2199+1,1))</f>
        <v>27</v>
      </c>
      <c r="AS2199" s="10" cm="1">
        <f t="array" ref="AS2199">SUM(COUNTIF(AN2199:AR2199,{2;3;9;14;16;19;21;26}))</f>
        <v>1</v>
      </c>
      <c r="AT2199" s="10" cm="1">
        <f t="array" ref="AT2199">MAX(SUM(COUNTIF(AN2199:AR2199,{1;2})),SUM(COUNTIF(AN2199:AR2199,{3;4})),SUM(COUNTIF(AN2199:AR2199,{5;6})),SUM(COUNTIF(AN2199:AR2199,{7;8})),SUM(COUNTIF(AN2199:AR2199,{9;10})))</f>
        <v>2</v>
      </c>
    </row>
    <row r="2200" spans="19:46" x14ac:dyDescent="0.25">
      <c r="S2200" s="12">
        <f>IF(OR(S$1="",ROW()&gt;$B$3),"",IF(S2199=$B$1+COLUMN()-24,R2200+1,S2199+OR(T2199=$B$1+COLUMN()-23,T2199="")))</f>
        <v>0</v>
      </c>
      <c r="T2200" s="12">
        <f t="shared" si="139"/>
        <v>1</v>
      </c>
      <c r="U2200" s="12">
        <f t="shared" si="140"/>
        <v>10</v>
      </c>
      <c r="V2200" s="12">
        <f t="shared" si="142"/>
        <v>14</v>
      </c>
      <c r="W2200" s="12">
        <f t="shared" si="141"/>
        <v>27</v>
      </c>
      <c r="AN2200" s="9">
        <f>IF(OR(S2200="",$B$4=""),"",INDEX(T_05[Labels],S2200+1,1))</f>
        <v>1</v>
      </c>
      <c r="AO2200" s="9">
        <f>IF(OR(T2200="",$B$4=""),"",INDEX(T_05[Labels],T2200+1,1))</f>
        <v>2</v>
      </c>
      <c r="AP2200" s="9">
        <f>IF(OR(U2200="",$B$4=""),"",INDEX(T_05[Labels],U2200+1,1))</f>
        <v>11</v>
      </c>
      <c r="AQ2200" s="9">
        <f>IF(OR(V2200="",$B$4=""),"",INDEX(T_05[Labels],V2200+1,1))</f>
        <v>15</v>
      </c>
      <c r="AR2200" s="9">
        <f>IF(OR(W2200="",$B$4=""),"",INDEX(T_05[Labels],W2200+1,1))</f>
        <v>28</v>
      </c>
      <c r="AS2200" s="10" cm="1">
        <f t="array" ref="AS2200">SUM(COUNTIF(AN2200:AR2200,{2;3;9;14;16;19;21;26}))</f>
        <v>1</v>
      </c>
      <c r="AT2200" s="10" cm="1">
        <f t="array" ref="AT2200">MAX(SUM(COUNTIF(AN2200:AR2200,{1;2})),SUM(COUNTIF(AN2200:AR2200,{3;4})),SUM(COUNTIF(AN2200:AR2200,{5;6})),SUM(COUNTIF(AN2200:AR2200,{7;8})),SUM(COUNTIF(AN2200:AR2200,{9;10})))</f>
        <v>2</v>
      </c>
    </row>
    <row r="2201" spans="19:46" x14ac:dyDescent="0.25">
      <c r="S2201" s="12">
        <f>IF(OR(S$1="",ROW()&gt;$B$3),"",IF(S2200=$B$1+COLUMN()-24,R2201+1,S2200+OR(T2200=$B$1+COLUMN()-23,T2200="")))</f>
        <v>0</v>
      </c>
      <c r="T2201" s="12">
        <f t="shared" si="139"/>
        <v>1</v>
      </c>
      <c r="U2201" s="12">
        <f t="shared" si="140"/>
        <v>10</v>
      </c>
      <c r="V2201" s="12">
        <f t="shared" si="142"/>
        <v>14</v>
      </c>
      <c r="W2201" s="12">
        <f t="shared" si="141"/>
        <v>28</v>
      </c>
      <c r="AN2201" s="9">
        <f>IF(OR(S2201="",$B$4=""),"",INDEX(T_05[Labels],S2201+1,1))</f>
        <v>1</v>
      </c>
      <c r="AO2201" s="9">
        <f>IF(OR(T2201="",$B$4=""),"",INDEX(T_05[Labels],T2201+1,1))</f>
        <v>2</v>
      </c>
      <c r="AP2201" s="9">
        <f>IF(OR(U2201="",$B$4=""),"",INDEX(T_05[Labels],U2201+1,1))</f>
        <v>11</v>
      </c>
      <c r="AQ2201" s="9">
        <f>IF(OR(V2201="",$B$4=""),"",INDEX(T_05[Labels],V2201+1,1))</f>
        <v>15</v>
      </c>
      <c r="AR2201" s="9">
        <f>IF(OR(W2201="",$B$4=""),"",INDEX(T_05[Labels],W2201+1,1))</f>
        <v>29</v>
      </c>
      <c r="AS2201" s="10" cm="1">
        <f t="array" ref="AS2201">SUM(COUNTIF(AN2201:AR2201,{2;3;9;14;16;19;21;26}))</f>
        <v>1</v>
      </c>
      <c r="AT2201" s="10" cm="1">
        <f t="array" ref="AT2201">MAX(SUM(COUNTIF(AN2201:AR2201,{1;2})),SUM(COUNTIF(AN2201:AR2201,{3;4})),SUM(COUNTIF(AN2201:AR2201,{5;6})),SUM(COUNTIF(AN2201:AR2201,{7;8})),SUM(COUNTIF(AN2201:AR2201,{9;10})))</f>
        <v>2</v>
      </c>
    </row>
    <row r="2202" spans="19:46" x14ac:dyDescent="0.25">
      <c r="S2202" s="12">
        <f>IF(OR(S$1="",ROW()&gt;$B$3),"",IF(S2201=$B$1+COLUMN()-24,R2202+1,S2201+OR(T2201=$B$1+COLUMN()-23,T2201="")))</f>
        <v>0</v>
      </c>
      <c r="T2202" s="12">
        <f t="shared" si="139"/>
        <v>1</v>
      </c>
      <c r="U2202" s="12">
        <f t="shared" si="140"/>
        <v>10</v>
      </c>
      <c r="V2202" s="12">
        <f t="shared" si="142"/>
        <v>14</v>
      </c>
      <c r="W2202" s="12">
        <f t="shared" si="141"/>
        <v>29</v>
      </c>
      <c r="AN2202" s="9">
        <f>IF(OR(S2202="",$B$4=""),"",INDEX(T_05[Labels],S2202+1,1))</f>
        <v>1</v>
      </c>
      <c r="AO2202" s="9">
        <f>IF(OR(T2202="",$B$4=""),"",INDEX(T_05[Labels],T2202+1,1))</f>
        <v>2</v>
      </c>
      <c r="AP2202" s="9">
        <f>IF(OR(U2202="",$B$4=""),"",INDEX(T_05[Labels],U2202+1,1))</f>
        <v>11</v>
      </c>
      <c r="AQ2202" s="9">
        <f>IF(OR(V2202="",$B$4=""),"",INDEX(T_05[Labels],V2202+1,1))</f>
        <v>15</v>
      </c>
      <c r="AR2202" s="9">
        <f>IF(OR(W2202="",$B$4=""),"",INDEX(T_05[Labels],W2202+1,1))</f>
        <v>30</v>
      </c>
      <c r="AS2202" s="10" cm="1">
        <f t="array" ref="AS2202">SUM(COUNTIF(AN2202:AR2202,{2;3;9;14;16;19;21;26}))</f>
        <v>1</v>
      </c>
      <c r="AT2202" s="10" cm="1">
        <f t="array" ref="AT2202">MAX(SUM(COUNTIF(AN2202:AR2202,{1;2})),SUM(COUNTIF(AN2202:AR2202,{3;4})),SUM(COUNTIF(AN2202:AR2202,{5;6})),SUM(COUNTIF(AN2202:AR2202,{7;8})),SUM(COUNTIF(AN2202:AR2202,{9;10})))</f>
        <v>2</v>
      </c>
    </row>
    <row r="2203" spans="19:46" x14ac:dyDescent="0.25">
      <c r="S2203" s="12">
        <f>IF(OR(S$1="",ROW()&gt;$B$3),"",IF(S2202=$B$1+COLUMN()-24,R2203+1,S2202+OR(T2202=$B$1+COLUMN()-23,T2202="")))</f>
        <v>0</v>
      </c>
      <c r="T2203" s="12">
        <f t="shared" si="139"/>
        <v>1</v>
      </c>
      <c r="U2203" s="12">
        <f t="shared" si="140"/>
        <v>10</v>
      </c>
      <c r="V2203" s="12">
        <f t="shared" si="142"/>
        <v>15</v>
      </c>
      <c r="W2203" s="12">
        <f t="shared" si="141"/>
        <v>16</v>
      </c>
      <c r="AN2203" s="9">
        <f>IF(OR(S2203="",$B$4=""),"",INDEX(T_05[Labels],S2203+1,1))</f>
        <v>1</v>
      </c>
      <c r="AO2203" s="9">
        <f>IF(OR(T2203="",$B$4=""),"",INDEX(T_05[Labels],T2203+1,1))</f>
        <v>2</v>
      </c>
      <c r="AP2203" s="9">
        <f>IF(OR(U2203="",$B$4=""),"",INDEX(T_05[Labels],U2203+1,1))</f>
        <v>11</v>
      </c>
      <c r="AQ2203" s="9">
        <f>IF(OR(V2203="",$B$4=""),"",INDEX(T_05[Labels],V2203+1,1))</f>
        <v>16</v>
      </c>
      <c r="AR2203" s="9">
        <f>IF(OR(W2203="",$B$4=""),"",INDEX(T_05[Labels],W2203+1,1))</f>
        <v>17</v>
      </c>
      <c r="AS2203" s="10" cm="1">
        <f t="array" ref="AS2203">SUM(COUNTIF(AN2203:AR2203,{2;3;9;14;16;19;21;26}))</f>
        <v>2</v>
      </c>
      <c r="AT2203" s="10" cm="1">
        <f t="array" ref="AT2203">MAX(SUM(COUNTIF(AN2203:AR2203,{1;2})),SUM(COUNTIF(AN2203:AR2203,{3;4})),SUM(COUNTIF(AN2203:AR2203,{5;6})),SUM(COUNTIF(AN2203:AR2203,{7;8})),SUM(COUNTIF(AN2203:AR2203,{9;10})))</f>
        <v>2</v>
      </c>
    </row>
    <row r="2204" spans="19:46" x14ac:dyDescent="0.25">
      <c r="S2204" s="12">
        <f>IF(OR(S$1="",ROW()&gt;$B$3),"",IF(S2203=$B$1+COLUMN()-24,R2204+1,S2203+OR(T2203=$B$1+COLUMN()-23,T2203="")))</f>
        <v>0</v>
      </c>
      <c r="T2204" s="12">
        <f t="shared" si="139"/>
        <v>1</v>
      </c>
      <c r="U2204" s="12">
        <f t="shared" si="140"/>
        <v>10</v>
      </c>
      <c r="V2204" s="12">
        <f t="shared" si="142"/>
        <v>15</v>
      </c>
      <c r="W2204" s="12">
        <f t="shared" si="141"/>
        <v>17</v>
      </c>
      <c r="AN2204" s="9">
        <f>IF(OR(S2204="",$B$4=""),"",INDEX(T_05[Labels],S2204+1,1))</f>
        <v>1</v>
      </c>
      <c r="AO2204" s="9">
        <f>IF(OR(T2204="",$B$4=""),"",INDEX(T_05[Labels],T2204+1,1))</f>
        <v>2</v>
      </c>
      <c r="AP2204" s="9">
        <f>IF(OR(U2204="",$B$4=""),"",INDEX(T_05[Labels],U2204+1,1))</f>
        <v>11</v>
      </c>
      <c r="AQ2204" s="9">
        <f>IF(OR(V2204="",$B$4=""),"",INDEX(T_05[Labels],V2204+1,1))</f>
        <v>16</v>
      </c>
      <c r="AR2204" s="9">
        <f>IF(OR(W2204="",$B$4=""),"",INDEX(T_05[Labels],W2204+1,1))</f>
        <v>18</v>
      </c>
      <c r="AS2204" s="10" cm="1">
        <f t="array" ref="AS2204">SUM(COUNTIF(AN2204:AR2204,{2;3;9;14;16;19;21;26}))</f>
        <v>2</v>
      </c>
      <c r="AT2204" s="10" cm="1">
        <f t="array" ref="AT2204">MAX(SUM(COUNTIF(AN2204:AR2204,{1;2})),SUM(COUNTIF(AN2204:AR2204,{3;4})),SUM(COUNTIF(AN2204:AR2204,{5;6})),SUM(COUNTIF(AN2204:AR2204,{7;8})),SUM(COUNTIF(AN2204:AR2204,{9;10})))</f>
        <v>2</v>
      </c>
    </row>
    <row r="2205" spans="19:46" x14ac:dyDescent="0.25">
      <c r="S2205" s="12">
        <f>IF(OR(S$1="",ROW()&gt;$B$3),"",IF(S2204=$B$1+COLUMN()-24,R2205+1,S2204+OR(T2204=$B$1+COLUMN()-23,T2204="")))</f>
        <v>0</v>
      </c>
      <c r="T2205" s="12">
        <f t="shared" si="139"/>
        <v>1</v>
      </c>
      <c r="U2205" s="12">
        <f t="shared" si="140"/>
        <v>10</v>
      </c>
      <c r="V2205" s="12">
        <f t="shared" si="142"/>
        <v>15</v>
      </c>
      <c r="W2205" s="12">
        <f t="shared" si="141"/>
        <v>18</v>
      </c>
      <c r="AN2205" s="9">
        <f>IF(OR(S2205="",$B$4=""),"",INDEX(T_05[Labels],S2205+1,1))</f>
        <v>1</v>
      </c>
      <c r="AO2205" s="9">
        <f>IF(OR(T2205="",$B$4=""),"",INDEX(T_05[Labels],T2205+1,1))</f>
        <v>2</v>
      </c>
      <c r="AP2205" s="9">
        <f>IF(OR(U2205="",$B$4=""),"",INDEX(T_05[Labels],U2205+1,1))</f>
        <v>11</v>
      </c>
      <c r="AQ2205" s="9">
        <f>IF(OR(V2205="",$B$4=""),"",INDEX(T_05[Labels],V2205+1,1))</f>
        <v>16</v>
      </c>
      <c r="AR2205" s="9">
        <f>IF(OR(W2205="",$B$4=""),"",INDEX(T_05[Labels],W2205+1,1))</f>
        <v>19</v>
      </c>
      <c r="AS2205" s="10" cm="1">
        <f t="array" ref="AS2205">SUM(COUNTIF(AN2205:AR2205,{2;3;9;14;16;19;21;26}))</f>
        <v>3</v>
      </c>
      <c r="AT2205" s="10" cm="1">
        <f t="array" ref="AT2205">MAX(SUM(COUNTIF(AN2205:AR2205,{1;2})),SUM(COUNTIF(AN2205:AR2205,{3;4})),SUM(COUNTIF(AN2205:AR2205,{5;6})),SUM(COUNTIF(AN2205:AR2205,{7;8})),SUM(COUNTIF(AN2205:AR2205,{9;10})))</f>
        <v>2</v>
      </c>
    </row>
    <row r="2206" spans="19:46" x14ac:dyDescent="0.25">
      <c r="S2206" s="12">
        <f>IF(OR(S$1="",ROW()&gt;$B$3),"",IF(S2205=$B$1+COLUMN()-24,R2206+1,S2205+OR(T2205=$B$1+COLUMN()-23,T2205="")))</f>
        <v>0</v>
      </c>
      <c r="T2206" s="12">
        <f t="shared" si="139"/>
        <v>1</v>
      </c>
      <c r="U2206" s="12">
        <f t="shared" si="140"/>
        <v>10</v>
      </c>
      <c r="V2206" s="12">
        <f t="shared" si="142"/>
        <v>15</v>
      </c>
      <c r="W2206" s="12">
        <f t="shared" si="141"/>
        <v>19</v>
      </c>
      <c r="AN2206" s="9">
        <f>IF(OR(S2206="",$B$4=""),"",INDEX(T_05[Labels],S2206+1,1))</f>
        <v>1</v>
      </c>
      <c r="AO2206" s="9">
        <f>IF(OR(T2206="",$B$4=""),"",INDEX(T_05[Labels],T2206+1,1))</f>
        <v>2</v>
      </c>
      <c r="AP2206" s="9">
        <f>IF(OR(U2206="",$B$4=""),"",INDEX(T_05[Labels],U2206+1,1))</f>
        <v>11</v>
      </c>
      <c r="AQ2206" s="9">
        <f>IF(OR(V2206="",$B$4=""),"",INDEX(T_05[Labels],V2206+1,1))</f>
        <v>16</v>
      </c>
      <c r="AR2206" s="9">
        <f>IF(OR(W2206="",$B$4=""),"",INDEX(T_05[Labels],W2206+1,1))</f>
        <v>20</v>
      </c>
      <c r="AS2206" s="10" cm="1">
        <f t="array" ref="AS2206">SUM(COUNTIF(AN2206:AR2206,{2;3;9;14;16;19;21;26}))</f>
        <v>2</v>
      </c>
      <c r="AT2206" s="10" cm="1">
        <f t="array" ref="AT2206">MAX(SUM(COUNTIF(AN2206:AR2206,{1;2})),SUM(COUNTIF(AN2206:AR2206,{3;4})),SUM(COUNTIF(AN2206:AR2206,{5;6})),SUM(COUNTIF(AN2206:AR2206,{7;8})),SUM(COUNTIF(AN2206:AR2206,{9;10})))</f>
        <v>2</v>
      </c>
    </row>
    <row r="2207" spans="19:46" x14ac:dyDescent="0.25">
      <c r="S2207" s="12">
        <f>IF(OR(S$1="",ROW()&gt;$B$3),"",IF(S2206=$B$1+COLUMN()-24,R2207+1,S2206+OR(T2206=$B$1+COLUMN()-23,T2206="")))</f>
        <v>0</v>
      </c>
      <c r="T2207" s="12">
        <f t="shared" si="139"/>
        <v>1</v>
      </c>
      <c r="U2207" s="12">
        <f t="shared" si="140"/>
        <v>10</v>
      </c>
      <c r="V2207" s="12">
        <f t="shared" si="142"/>
        <v>15</v>
      </c>
      <c r="W2207" s="12">
        <f t="shared" si="141"/>
        <v>20</v>
      </c>
      <c r="AN2207" s="9">
        <f>IF(OR(S2207="",$B$4=""),"",INDEX(T_05[Labels],S2207+1,1))</f>
        <v>1</v>
      </c>
      <c r="AO2207" s="9">
        <f>IF(OR(T2207="",$B$4=""),"",INDEX(T_05[Labels],T2207+1,1))</f>
        <v>2</v>
      </c>
      <c r="AP2207" s="9">
        <f>IF(OR(U2207="",$B$4=""),"",INDEX(T_05[Labels],U2207+1,1))</f>
        <v>11</v>
      </c>
      <c r="AQ2207" s="9">
        <f>IF(OR(V2207="",$B$4=""),"",INDEX(T_05[Labels],V2207+1,1))</f>
        <v>16</v>
      </c>
      <c r="AR2207" s="9">
        <f>IF(OR(W2207="",$B$4=""),"",INDEX(T_05[Labels],W2207+1,1))</f>
        <v>21</v>
      </c>
      <c r="AS2207" s="10" cm="1">
        <f t="array" ref="AS2207">SUM(COUNTIF(AN2207:AR2207,{2;3;9;14;16;19;21;26}))</f>
        <v>3</v>
      </c>
      <c r="AT2207" s="10" cm="1">
        <f t="array" ref="AT2207">MAX(SUM(COUNTIF(AN2207:AR2207,{1;2})),SUM(COUNTIF(AN2207:AR2207,{3;4})),SUM(COUNTIF(AN2207:AR2207,{5;6})),SUM(COUNTIF(AN2207:AR2207,{7;8})),SUM(COUNTIF(AN2207:AR2207,{9;10})))</f>
        <v>2</v>
      </c>
    </row>
    <row r="2208" spans="19:46" x14ac:dyDescent="0.25">
      <c r="S2208" s="12">
        <f>IF(OR(S$1="",ROW()&gt;$B$3),"",IF(S2207=$B$1+COLUMN()-24,R2208+1,S2207+OR(T2207=$B$1+COLUMN()-23,T2207="")))</f>
        <v>0</v>
      </c>
      <c r="T2208" s="12">
        <f t="shared" si="139"/>
        <v>1</v>
      </c>
      <c r="U2208" s="12">
        <f t="shared" si="140"/>
        <v>10</v>
      </c>
      <c r="V2208" s="12">
        <f t="shared" si="142"/>
        <v>15</v>
      </c>
      <c r="W2208" s="12">
        <f t="shared" si="141"/>
        <v>21</v>
      </c>
      <c r="AN2208" s="9">
        <f>IF(OR(S2208="",$B$4=""),"",INDEX(T_05[Labels],S2208+1,1))</f>
        <v>1</v>
      </c>
      <c r="AO2208" s="9">
        <f>IF(OR(T2208="",$B$4=""),"",INDEX(T_05[Labels],T2208+1,1))</f>
        <v>2</v>
      </c>
      <c r="AP2208" s="9">
        <f>IF(OR(U2208="",$B$4=""),"",INDEX(T_05[Labels],U2208+1,1))</f>
        <v>11</v>
      </c>
      <c r="AQ2208" s="9">
        <f>IF(OR(V2208="",$B$4=""),"",INDEX(T_05[Labels],V2208+1,1))</f>
        <v>16</v>
      </c>
      <c r="AR2208" s="9">
        <f>IF(OR(W2208="",$B$4=""),"",INDEX(T_05[Labels],W2208+1,1))</f>
        <v>22</v>
      </c>
      <c r="AS2208" s="10" cm="1">
        <f t="array" ref="AS2208">SUM(COUNTIF(AN2208:AR2208,{2;3;9;14;16;19;21;26}))</f>
        <v>2</v>
      </c>
      <c r="AT2208" s="10" cm="1">
        <f t="array" ref="AT2208">MAX(SUM(COUNTIF(AN2208:AR2208,{1;2})),SUM(COUNTIF(AN2208:AR2208,{3;4})),SUM(COUNTIF(AN2208:AR2208,{5;6})),SUM(COUNTIF(AN2208:AR2208,{7;8})),SUM(COUNTIF(AN2208:AR2208,{9;10})))</f>
        <v>2</v>
      </c>
    </row>
    <row r="2209" spans="19:46" x14ac:dyDescent="0.25">
      <c r="S2209" s="12">
        <f>IF(OR(S$1="",ROW()&gt;$B$3),"",IF(S2208=$B$1+COLUMN()-24,R2209+1,S2208+OR(T2208=$B$1+COLUMN()-23,T2208="")))</f>
        <v>0</v>
      </c>
      <c r="T2209" s="12">
        <f t="shared" si="139"/>
        <v>1</v>
      </c>
      <c r="U2209" s="12">
        <f t="shared" si="140"/>
        <v>10</v>
      </c>
      <c r="V2209" s="12">
        <f t="shared" si="142"/>
        <v>15</v>
      </c>
      <c r="W2209" s="12">
        <f t="shared" si="141"/>
        <v>22</v>
      </c>
      <c r="AN2209" s="9">
        <f>IF(OR(S2209="",$B$4=""),"",INDEX(T_05[Labels],S2209+1,1))</f>
        <v>1</v>
      </c>
      <c r="AO2209" s="9">
        <f>IF(OR(T2209="",$B$4=""),"",INDEX(T_05[Labels],T2209+1,1))</f>
        <v>2</v>
      </c>
      <c r="AP2209" s="9">
        <f>IF(OR(U2209="",$B$4=""),"",INDEX(T_05[Labels],U2209+1,1))</f>
        <v>11</v>
      </c>
      <c r="AQ2209" s="9">
        <f>IF(OR(V2209="",$B$4=""),"",INDEX(T_05[Labels],V2209+1,1))</f>
        <v>16</v>
      </c>
      <c r="AR2209" s="9">
        <f>IF(OR(W2209="",$B$4=""),"",INDEX(T_05[Labels],W2209+1,1))</f>
        <v>23</v>
      </c>
      <c r="AS2209" s="10" cm="1">
        <f t="array" ref="AS2209">SUM(COUNTIF(AN2209:AR2209,{2;3;9;14;16;19;21;26}))</f>
        <v>2</v>
      </c>
      <c r="AT2209" s="10" cm="1">
        <f t="array" ref="AT2209">MAX(SUM(COUNTIF(AN2209:AR2209,{1;2})),SUM(COUNTIF(AN2209:AR2209,{3;4})),SUM(COUNTIF(AN2209:AR2209,{5;6})),SUM(COUNTIF(AN2209:AR2209,{7;8})),SUM(COUNTIF(AN2209:AR2209,{9;10})))</f>
        <v>2</v>
      </c>
    </row>
    <row r="2210" spans="19:46" x14ac:dyDescent="0.25">
      <c r="S2210" s="12">
        <f>IF(OR(S$1="",ROW()&gt;$B$3),"",IF(S2209=$B$1+COLUMN()-24,R2210+1,S2209+OR(T2209=$B$1+COLUMN()-23,T2209="")))</f>
        <v>0</v>
      </c>
      <c r="T2210" s="12">
        <f t="shared" si="139"/>
        <v>1</v>
      </c>
      <c r="U2210" s="12">
        <f t="shared" si="140"/>
        <v>10</v>
      </c>
      <c r="V2210" s="12">
        <f t="shared" si="142"/>
        <v>15</v>
      </c>
      <c r="W2210" s="12">
        <f t="shared" si="141"/>
        <v>23</v>
      </c>
      <c r="AN2210" s="9">
        <f>IF(OR(S2210="",$B$4=""),"",INDEX(T_05[Labels],S2210+1,1))</f>
        <v>1</v>
      </c>
      <c r="AO2210" s="9">
        <f>IF(OR(T2210="",$B$4=""),"",INDEX(T_05[Labels],T2210+1,1))</f>
        <v>2</v>
      </c>
      <c r="AP2210" s="9">
        <f>IF(OR(U2210="",$B$4=""),"",INDEX(T_05[Labels],U2210+1,1))</f>
        <v>11</v>
      </c>
      <c r="AQ2210" s="9">
        <f>IF(OR(V2210="",$B$4=""),"",INDEX(T_05[Labels],V2210+1,1))</f>
        <v>16</v>
      </c>
      <c r="AR2210" s="9">
        <f>IF(OR(W2210="",$B$4=""),"",INDEX(T_05[Labels],W2210+1,1))</f>
        <v>24</v>
      </c>
      <c r="AS2210" s="10" cm="1">
        <f t="array" ref="AS2210">SUM(COUNTIF(AN2210:AR2210,{2;3;9;14;16;19;21;26}))</f>
        <v>2</v>
      </c>
      <c r="AT2210" s="10" cm="1">
        <f t="array" ref="AT2210">MAX(SUM(COUNTIF(AN2210:AR2210,{1;2})),SUM(COUNTIF(AN2210:AR2210,{3;4})),SUM(COUNTIF(AN2210:AR2210,{5;6})),SUM(COUNTIF(AN2210:AR2210,{7;8})),SUM(COUNTIF(AN2210:AR2210,{9;10})))</f>
        <v>2</v>
      </c>
    </row>
    <row r="2211" spans="19:46" x14ac:dyDescent="0.25">
      <c r="S2211" s="12">
        <f>IF(OR(S$1="",ROW()&gt;$B$3),"",IF(S2210=$B$1+COLUMN()-24,R2211+1,S2210+OR(T2210=$B$1+COLUMN()-23,T2210="")))</f>
        <v>0</v>
      </c>
      <c r="T2211" s="12">
        <f t="shared" si="139"/>
        <v>1</v>
      </c>
      <c r="U2211" s="12">
        <f t="shared" si="140"/>
        <v>10</v>
      </c>
      <c r="V2211" s="12">
        <f t="shared" si="142"/>
        <v>15</v>
      </c>
      <c r="W2211" s="12">
        <f t="shared" si="141"/>
        <v>24</v>
      </c>
      <c r="AN2211" s="9">
        <f>IF(OR(S2211="",$B$4=""),"",INDEX(T_05[Labels],S2211+1,1))</f>
        <v>1</v>
      </c>
      <c r="AO2211" s="9">
        <f>IF(OR(T2211="",$B$4=""),"",INDEX(T_05[Labels],T2211+1,1))</f>
        <v>2</v>
      </c>
      <c r="AP2211" s="9">
        <f>IF(OR(U2211="",$B$4=""),"",INDEX(T_05[Labels],U2211+1,1))</f>
        <v>11</v>
      </c>
      <c r="AQ2211" s="9">
        <f>IF(OR(V2211="",$B$4=""),"",INDEX(T_05[Labels],V2211+1,1))</f>
        <v>16</v>
      </c>
      <c r="AR2211" s="9">
        <f>IF(OR(W2211="",$B$4=""),"",INDEX(T_05[Labels],W2211+1,1))</f>
        <v>25</v>
      </c>
      <c r="AS2211" s="10" cm="1">
        <f t="array" ref="AS2211">SUM(COUNTIF(AN2211:AR2211,{2;3;9;14;16;19;21;26}))</f>
        <v>2</v>
      </c>
      <c r="AT2211" s="10" cm="1">
        <f t="array" ref="AT2211">MAX(SUM(COUNTIF(AN2211:AR2211,{1;2})),SUM(COUNTIF(AN2211:AR2211,{3;4})),SUM(COUNTIF(AN2211:AR2211,{5;6})),SUM(COUNTIF(AN2211:AR2211,{7;8})),SUM(COUNTIF(AN2211:AR2211,{9;10})))</f>
        <v>2</v>
      </c>
    </row>
    <row r="2212" spans="19:46" x14ac:dyDescent="0.25">
      <c r="S2212" s="12">
        <f>IF(OR(S$1="",ROW()&gt;$B$3),"",IF(S2211=$B$1+COLUMN()-24,R2212+1,S2211+OR(T2211=$B$1+COLUMN()-23,T2211="")))</f>
        <v>0</v>
      </c>
      <c r="T2212" s="12">
        <f t="shared" si="139"/>
        <v>1</v>
      </c>
      <c r="U2212" s="12">
        <f t="shared" si="140"/>
        <v>10</v>
      </c>
      <c r="V2212" s="12">
        <f t="shared" si="142"/>
        <v>15</v>
      </c>
      <c r="W2212" s="12">
        <f t="shared" si="141"/>
        <v>25</v>
      </c>
      <c r="AN2212" s="9">
        <f>IF(OR(S2212="",$B$4=""),"",INDEX(T_05[Labels],S2212+1,1))</f>
        <v>1</v>
      </c>
      <c r="AO2212" s="9">
        <f>IF(OR(T2212="",$B$4=""),"",INDEX(T_05[Labels],T2212+1,1))</f>
        <v>2</v>
      </c>
      <c r="AP2212" s="9">
        <f>IF(OR(U2212="",$B$4=""),"",INDEX(T_05[Labels],U2212+1,1))</f>
        <v>11</v>
      </c>
      <c r="AQ2212" s="9">
        <f>IF(OR(V2212="",$B$4=""),"",INDEX(T_05[Labels],V2212+1,1))</f>
        <v>16</v>
      </c>
      <c r="AR2212" s="9">
        <f>IF(OR(W2212="",$B$4=""),"",INDEX(T_05[Labels],W2212+1,1))</f>
        <v>26</v>
      </c>
      <c r="AS2212" s="10" cm="1">
        <f t="array" ref="AS2212">SUM(COUNTIF(AN2212:AR2212,{2;3;9;14;16;19;21;26}))</f>
        <v>3</v>
      </c>
      <c r="AT2212" s="10" cm="1">
        <f t="array" ref="AT2212">MAX(SUM(COUNTIF(AN2212:AR2212,{1;2})),SUM(COUNTIF(AN2212:AR2212,{3;4})),SUM(COUNTIF(AN2212:AR2212,{5;6})),SUM(COUNTIF(AN2212:AR2212,{7;8})),SUM(COUNTIF(AN2212:AR2212,{9;10})))</f>
        <v>2</v>
      </c>
    </row>
    <row r="2213" spans="19:46" x14ac:dyDescent="0.25">
      <c r="S2213" s="12">
        <f>IF(OR(S$1="",ROW()&gt;$B$3),"",IF(S2212=$B$1+COLUMN()-24,R2213+1,S2212+OR(T2212=$B$1+COLUMN()-23,T2212="")))</f>
        <v>0</v>
      </c>
      <c r="T2213" s="12">
        <f t="shared" si="139"/>
        <v>1</v>
      </c>
      <c r="U2213" s="12">
        <f t="shared" si="140"/>
        <v>10</v>
      </c>
      <c r="V2213" s="12">
        <f t="shared" si="142"/>
        <v>15</v>
      </c>
      <c r="W2213" s="12">
        <f t="shared" si="141"/>
        <v>26</v>
      </c>
      <c r="AN2213" s="9">
        <f>IF(OR(S2213="",$B$4=""),"",INDEX(T_05[Labels],S2213+1,1))</f>
        <v>1</v>
      </c>
      <c r="AO2213" s="9">
        <f>IF(OR(T2213="",$B$4=""),"",INDEX(T_05[Labels],T2213+1,1))</f>
        <v>2</v>
      </c>
      <c r="AP2213" s="9">
        <f>IF(OR(U2213="",$B$4=""),"",INDEX(T_05[Labels],U2213+1,1))</f>
        <v>11</v>
      </c>
      <c r="AQ2213" s="9">
        <f>IF(OR(V2213="",$B$4=""),"",INDEX(T_05[Labels],V2213+1,1))</f>
        <v>16</v>
      </c>
      <c r="AR2213" s="9">
        <f>IF(OR(W2213="",$B$4=""),"",INDEX(T_05[Labels],W2213+1,1))</f>
        <v>27</v>
      </c>
      <c r="AS2213" s="10" cm="1">
        <f t="array" ref="AS2213">SUM(COUNTIF(AN2213:AR2213,{2;3;9;14;16;19;21;26}))</f>
        <v>2</v>
      </c>
      <c r="AT2213" s="10" cm="1">
        <f t="array" ref="AT2213">MAX(SUM(COUNTIF(AN2213:AR2213,{1;2})),SUM(COUNTIF(AN2213:AR2213,{3;4})),SUM(COUNTIF(AN2213:AR2213,{5;6})),SUM(COUNTIF(AN2213:AR2213,{7;8})),SUM(COUNTIF(AN2213:AR2213,{9;10})))</f>
        <v>2</v>
      </c>
    </row>
    <row r="2214" spans="19:46" x14ac:dyDescent="0.25">
      <c r="S2214" s="12">
        <f>IF(OR(S$1="",ROW()&gt;$B$3),"",IF(S2213=$B$1+COLUMN()-24,R2214+1,S2213+OR(T2213=$B$1+COLUMN()-23,T2213="")))</f>
        <v>0</v>
      </c>
      <c r="T2214" s="12">
        <f t="shared" si="139"/>
        <v>1</v>
      </c>
      <c r="U2214" s="12">
        <f t="shared" si="140"/>
        <v>10</v>
      </c>
      <c r="V2214" s="12">
        <f t="shared" si="142"/>
        <v>15</v>
      </c>
      <c r="W2214" s="12">
        <f t="shared" si="141"/>
        <v>27</v>
      </c>
      <c r="AN2214" s="9">
        <f>IF(OR(S2214="",$B$4=""),"",INDEX(T_05[Labels],S2214+1,1))</f>
        <v>1</v>
      </c>
      <c r="AO2214" s="9">
        <f>IF(OR(T2214="",$B$4=""),"",INDEX(T_05[Labels],T2214+1,1))</f>
        <v>2</v>
      </c>
      <c r="AP2214" s="9">
        <f>IF(OR(U2214="",$B$4=""),"",INDEX(T_05[Labels],U2214+1,1))</f>
        <v>11</v>
      </c>
      <c r="AQ2214" s="9">
        <f>IF(OR(V2214="",$B$4=""),"",INDEX(T_05[Labels],V2214+1,1))</f>
        <v>16</v>
      </c>
      <c r="AR2214" s="9">
        <f>IF(OR(W2214="",$B$4=""),"",INDEX(T_05[Labels],W2214+1,1))</f>
        <v>28</v>
      </c>
      <c r="AS2214" s="10" cm="1">
        <f t="array" ref="AS2214">SUM(COUNTIF(AN2214:AR2214,{2;3;9;14;16;19;21;26}))</f>
        <v>2</v>
      </c>
      <c r="AT2214" s="10" cm="1">
        <f t="array" ref="AT2214">MAX(SUM(COUNTIF(AN2214:AR2214,{1;2})),SUM(COUNTIF(AN2214:AR2214,{3;4})),SUM(COUNTIF(AN2214:AR2214,{5;6})),SUM(COUNTIF(AN2214:AR2214,{7;8})),SUM(COUNTIF(AN2214:AR2214,{9;10})))</f>
        <v>2</v>
      </c>
    </row>
    <row r="2215" spans="19:46" x14ac:dyDescent="0.25">
      <c r="S2215" s="12">
        <f>IF(OR(S$1="",ROW()&gt;$B$3),"",IF(S2214=$B$1+COLUMN()-24,R2215+1,S2214+OR(T2214=$B$1+COLUMN()-23,T2214="")))</f>
        <v>0</v>
      </c>
      <c r="T2215" s="12">
        <f t="shared" si="139"/>
        <v>1</v>
      </c>
      <c r="U2215" s="12">
        <f t="shared" si="140"/>
        <v>10</v>
      </c>
      <c r="V2215" s="12">
        <f t="shared" si="142"/>
        <v>15</v>
      </c>
      <c r="W2215" s="12">
        <f t="shared" si="141"/>
        <v>28</v>
      </c>
      <c r="AN2215" s="9">
        <f>IF(OR(S2215="",$B$4=""),"",INDEX(T_05[Labels],S2215+1,1))</f>
        <v>1</v>
      </c>
      <c r="AO2215" s="9">
        <f>IF(OR(T2215="",$B$4=""),"",INDEX(T_05[Labels],T2215+1,1))</f>
        <v>2</v>
      </c>
      <c r="AP2215" s="9">
        <f>IF(OR(U2215="",$B$4=""),"",INDEX(T_05[Labels],U2215+1,1))</f>
        <v>11</v>
      </c>
      <c r="AQ2215" s="9">
        <f>IF(OR(V2215="",$B$4=""),"",INDEX(T_05[Labels],V2215+1,1))</f>
        <v>16</v>
      </c>
      <c r="AR2215" s="9">
        <f>IF(OR(W2215="",$B$4=""),"",INDEX(T_05[Labels],W2215+1,1))</f>
        <v>29</v>
      </c>
      <c r="AS2215" s="10" cm="1">
        <f t="array" ref="AS2215">SUM(COUNTIF(AN2215:AR2215,{2;3;9;14;16;19;21;26}))</f>
        <v>2</v>
      </c>
      <c r="AT2215" s="10" cm="1">
        <f t="array" ref="AT2215">MAX(SUM(COUNTIF(AN2215:AR2215,{1;2})),SUM(COUNTIF(AN2215:AR2215,{3;4})),SUM(COUNTIF(AN2215:AR2215,{5;6})),SUM(COUNTIF(AN2215:AR2215,{7;8})),SUM(COUNTIF(AN2215:AR2215,{9;10})))</f>
        <v>2</v>
      </c>
    </row>
    <row r="2216" spans="19:46" x14ac:dyDescent="0.25">
      <c r="S2216" s="12">
        <f>IF(OR(S$1="",ROW()&gt;$B$3),"",IF(S2215=$B$1+COLUMN()-24,R2216+1,S2215+OR(T2215=$B$1+COLUMN()-23,T2215="")))</f>
        <v>0</v>
      </c>
      <c r="T2216" s="12">
        <f t="shared" si="139"/>
        <v>1</v>
      </c>
      <c r="U2216" s="12">
        <f t="shared" si="140"/>
        <v>10</v>
      </c>
      <c r="V2216" s="12">
        <f t="shared" si="142"/>
        <v>15</v>
      </c>
      <c r="W2216" s="12">
        <f t="shared" si="141"/>
        <v>29</v>
      </c>
      <c r="AN2216" s="9">
        <f>IF(OR(S2216="",$B$4=""),"",INDEX(T_05[Labels],S2216+1,1))</f>
        <v>1</v>
      </c>
      <c r="AO2216" s="9">
        <f>IF(OR(T2216="",$B$4=""),"",INDEX(T_05[Labels],T2216+1,1))</f>
        <v>2</v>
      </c>
      <c r="AP2216" s="9">
        <f>IF(OR(U2216="",$B$4=""),"",INDEX(T_05[Labels],U2216+1,1))</f>
        <v>11</v>
      </c>
      <c r="AQ2216" s="9">
        <f>IF(OR(V2216="",$B$4=""),"",INDEX(T_05[Labels],V2216+1,1))</f>
        <v>16</v>
      </c>
      <c r="AR2216" s="9">
        <f>IF(OR(W2216="",$B$4=""),"",INDEX(T_05[Labels],W2216+1,1))</f>
        <v>30</v>
      </c>
      <c r="AS2216" s="10" cm="1">
        <f t="array" ref="AS2216">SUM(COUNTIF(AN2216:AR2216,{2;3;9;14;16;19;21;26}))</f>
        <v>2</v>
      </c>
      <c r="AT2216" s="10" cm="1">
        <f t="array" ref="AT2216">MAX(SUM(COUNTIF(AN2216:AR2216,{1;2})),SUM(COUNTIF(AN2216:AR2216,{3;4})),SUM(COUNTIF(AN2216:AR2216,{5;6})),SUM(COUNTIF(AN2216:AR2216,{7;8})),SUM(COUNTIF(AN2216:AR2216,{9;10})))</f>
        <v>2</v>
      </c>
    </row>
    <row r="2217" spans="19:46" x14ac:dyDescent="0.25">
      <c r="S2217" s="12">
        <f>IF(OR(S$1="",ROW()&gt;$B$3),"",IF(S2216=$B$1+COLUMN()-24,R2217+1,S2216+OR(T2216=$B$1+COLUMN()-23,T2216="")))</f>
        <v>0</v>
      </c>
      <c r="T2217" s="12">
        <f t="shared" si="139"/>
        <v>1</v>
      </c>
      <c r="U2217" s="12">
        <f t="shared" si="140"/>
        <v>10</v>
      </c>
      <c r="V2217" s="12">
        <f t="shared" si="142"/>
        <v>16</v>
      </c>
      <c r="W2217" s="12">
        <f t="shared" si="141"/>
        <v>17</v>
      </c>
      <c r="AN2217" s="9">
        <f>IF(OR(S2217="",$B$4=""),"",INDEX(T_05[Labels],S2217+1,1))</f>
        <v>1</v>
      </c>
      <c r="AO2217" s="9">
        <f>IF(OR(T2217="",$B$4=""),"",INDEX(T_05[Labels],T2217+1,1))</f>
        <v>2</v>
      </c>
      <c r="AP2217" s="9">
        <f>IF(OR(U2217="",$B$4=""),"",INDEX(T_05[Labels],U2217+1,1))</f>
        <v>11</v>
      </c>
      <c r="AQ2217" s="9">
        <f>IF(OR(V2217="",$B$4=""),"",INDEX(T_05[Labels],V2217+1,1))</f>
        <v>17</v>
      </c>
      <c r="AR2217" s="9">
        <f>IF(OR(W2217="",$B$4=""),"",INDEX(T_05[Labels],W2217+1,1))</f>
        <v>18</v>
      </c>
      <c r="AS2217" s="10" cm="1">
        <f t="array" ref="AS2217">SUM(COUNTIF(AN2217:AR2217,{2;3;9;14;16;19;21;26}))</f>
        <v>1</v>
      </c>
      <c r="AT2217" s="10" cm="1">
        <f t="array" ref="AT2217">MAX(SUM(COUNTIF(AN2217:AR2217,{1;2})),SUM(COUNTIF(AN2217:AR2217,{3;4})),SUM(COUNTIF(AN2217:AR2217,{5;6})),SUM(COUNTIF(AN2217:AR2217,{7;8})),SUM(COUNTIF(AN2217:AR2217,{9;10})))</f>
        <v>2</v>
      </c>
    </row>
    <row r="2218" spans="19:46" x14ac:dyDescent="0.25">
      <c r="S2218" s="12">
        <f>IF(OR(S$1="",ROW()&gt;$B$3),"",IF(S2217=$B$1+COLUMN()-24,R2218+1,S2217+OR(T2217=$B$1+COLUMN()-23,T2217="")))</f>
        <v>0</v>
      </c>
      <c r="T2218" s="12">
        <f t="shared" si="139"/>
        <v>1</v>
      </c>
      <c r="U2218" s="12">
        <f t="shared" si="140"/>
        <v>10</v>
      </c>
      <c r="V2218" s="12">
        <f t="shared" si="142"/>
        <v>16</v>
      </c>
      <c r="W2218" s="12">
        <f t="shared" si="141"/>
        <v>18</v>
      </c>
      <c r="AN2218" s="9">
        <f>IF(OR(S2218="",$B$4=""),"",INDEX(T_05[Labels],S2218+1,1))</f>
        <v>1</v>
      </c>
      <c r="AO2218" s="9">
        <f>IF(OR(T2218="",$B$4=""),"",INDEX(T_05[Labels],T2218+1,1))</f>
        <v>2</v>
      </c>
      <c r="AP2218" s="9">
        <f>IF(OR(U2218="",$B$4=""),"",INDEX(T_05[Labels],U2218+1,1))</f>
        <v>11</v>
      </c>
      <c r="AQ2218" s="9">
        <f>IF(OR(V2218="",$B$4=""),"",INDEX(T_05[Labels],V2218+1,1))</f>
        <v>17</v>
      </c>
      <c r="AR2218" s="9">
        <f>IF(OR(W2218="",$B$4=""),"",INDEX(T_05[Labels],W2218+1,1))</f>
        <v>19</v>
      </c>
      <c r="AS2218" s="10" cm="1">
        <f t="array" ref="AS2218">SUM(COUNTIF(AN2218:AR2218,{2;3;9;14;16;19;21;26}))</f>
        <v>2</v>
      </c>
      <c r="AT2218" s="10" cm="1">
        <f t="array" ref="AT2218">MAX(SUM(COUNTIF(AN2218:AR2218,{1;2})),SUM(COUNTIF(AN2218:AR2218,{3;4})),SUM(COUNTIF(AN2218:AR2218,{5;6})),SUM(COUNTIF(AN2218:AR2218,{7;8})),SUM(COUNTIF(AN2218:AR2218,{9;10})))</f>
        <v>2</v>
      </c>
    </row>
    <row r="2219" spans="19:46" x14ac:dyDescent="0.25">
      <c r="S2219" s="12">
        <f>IF(OR(S$1="",ROW()&gt;$B$3),"",IF(S2218=$B$1+COLUMN()-24,R2219+1,S2218+OR(T2218=$B$1+COLUMN()-23,T2218="")))</f>
        <v>0</v>
      </c>
      <c r="T2219" s="12">
        <f t="shared" si="139"/>
        <v>1</v>
      </c>
      <c r="U2219" s="12">
        <f t="shared" si="140"/>
        <v>10</v>
      </c>
      <c r="V2219" s="12">
        <f t="shared" si="142"/>
        <v>16</v>
      </c>
      <c r="W2219" s="12">
        <f t="shared" si="141"/>
        <v>19</v>
      </c>
      <c r="AN2219" s="9">
        <f>IF(OR(S2219="",$B$4=""),"",INDEX(T_05[Labels],S2219+1,1))</f>
        <v>1</v>
      </c>
      <c r="AO2219" s="9">
        <f>IF(OR(T2219="",$B$4=""),"",INDEX(T_05[Labels],T2219+1,1))</f>
        <v>2</v>
      </c>
      <c r="AP2219" s="9">
        <f>IF(OR(U2219="",$B$4=""),"",INDEX(T_05[Labels],U2219+1,1))</f>
        <v>11</v>
      </c>
      <c r="AQ2219" s="9">
        <f>IF(OR(V2219="",$B$4=""),"",INDEX(T_05[Labels],V2219+1,1))</f>
        <v>17</v>
      </c>
      <c r="AR2219" s="9">
        <f>IF(OR(W2219="",$B$4=""),"",INDEX(T_05[Labels],W2219+1,1))</f>
        <v>20</v>
      </c>
      <c r="AS2219" s="10" cm="1">
        <f t="array" ref="AS2219">SUM(COUNTIF(AN2219:AR2219,{2;3;9;14;16;19;21;26}))</f>
        <v>1</v>
      </c>
      <c r="AT2219" s="10" cm="1">
        <f t="array" ref="AT2219">MAX(SUM(COUNTIF(AN2219:AR2219,{1;2})),SUM(COUNTIF(AN2219:AR2219,{3;4})),SUM(COUNTIF(AN2219:AR2219,{5;6})),SUM(COUNTIF(AN2219:AR2219,{7;8})),SUM(COUNTIF(AN2219:AR2219,{9;10})))</f>
        <v>2</v>
      </c>
    </row>
    <row r="2220" spans="19:46" x14ac:dyDescent="0.25">
      <c r="S2220" s="12">
        <f>IF(OR(S$1="",ROW()&gt;$B$3),"",IF(S2219=$B$1+COLUMN()-24,R2220+1,S2219+OR(T2219=$B$1+COLUMN()-23,T2219="")))</f>
        <v>0</v>
      </c>
      <c r="T2220" s="12">
        <f t="shared" si="139"/>
        <v>1</v>
      </c>
      <c r="U2220" s="12">
        <f t="shared" si="140"/>
        <v>10</v>
      </c>
      <c r="V2220" s="12">
        <f t="shared" si="142"/>
        <v>16</v>
      </c>
      <c r="W2220" s="12">
        <f t="shared" si="141"/>
        <v>20</v>
      </c>
      <c r="AN2220" s="9">
        <f>IF(OR(S2220="",$B$4=""),"",INDEX(T_05[Labels],S2220+1,1))</f>
        <v>1</v>
      </c>
      <c r="AO2220" s="9">
        <f>IF(OR(T2220="",$B$4=""),"",INDEX(T_05[Labels],T2220+1,1))</f>
        <v>2</v>
      </c>
      <c r="AP2220" s="9">
        <f>IF(OR(U2220="",$B$4=""),"",INDEX(T_05[Labels],U2220+1,1))</f>
        <v>11</v>
      </c>
      <c r="AQ2220" s="9">
        <f>IF(OR(V2220="",$B$4=""),"",INDEX(T_05[Labels],V2220+1,1))</f>
        <v>17</v>
      </c>
      <c r="AR2220" s="9">
        <f>IF(OR(W2220="",$B$4=""),"",INDEX(T_05[Labels],W2220+1,1))</f>
        <v>21</v>
      </c>
      <c r="AS2220" s="10" cm="1">
        <f t="array" ref="AS2220">SUM(COUNTIF(AN2220:AR2220,{2;3;9;14;16;19;21;26}))</f>
        <v>2</v>
      </c>
      <c r="AT2220" s="10" cm="1">
        <f t="array" ref="AT2220">MAX(SUM(COUNTIF(AN2220:AR2220,{1;2})),SUM(COUNTIF(AN2220:AR2220,{3;4})),SUM(COUNTIF(AN2220:AR2220,{5;6})),SUM(COUNTIF(AN2220:AR2220,{7;8})),SUM(COUNTIF(AN2220:AR2220,{9;10})))</f>
        <v>2</v>
      </c>
    </row>
    <row r="2221" spans="19:46" x14ac:dyDescent="0.25">
      <c r="S2221" s="12">
        <f>IF(OR(S$1="",ROW()&gt;$B$3),"",IF(S2220=$B$1+COLUMN()-24,R2221+1,S2220+OR(T2220=$B$1+COLUMN()-23,T2220="")))</f>
        <v>0</v>
      </c>
      <c r="T2221" s="12">
        <f t="shared" si="139"/>
        <v>1</v>
      </c>
      <c r="U2221" s="12">
        <f t="shared" si="140"/>
        <v>10</v>
      </c>
      <c r="V2221" s="12">
        <f t="shared" si="142"/>
        <v>16</v>
      </c>
      <c r="W2221" s="12">
        <f t="shared" si="141"/>
        <v>21</v>
      </c>
      <c r="AN2221" s="9">
        <f>IF(OR(S2221="",$B$4=""),"",INDEX(T_05[Labels],S2221+1,1))</f>
        <v>1</v>
      </c>
      <c r="AO2221" s="9">
        <f>IF(OR(T2221="",$B$4=""),"",INDEX(T_05[Labels],T2221+1,1))</f>
        <v>2</v>
      </c>
      <c r="AP2221" s="9">
        <f>IF(OR(U2221="",$B$4=""),"",INDEX(T_05[Labels],U2221+1,1))</f>
        <v>11</v>
      </c>
      <c r="AQ2221" s="9">
        <f>IF(OR(V2221="",$B$4=""),"",INDEX(T_05[Labels],V2221+1,1))</f>
        <v>17</v>
      </c>
      <c r="AR2221" s="9">
        <f>IF(OR(W2221="",$B$4=""),"",INDEX(T_05[Labels],W2221+1,1))</f>
        <v>22</v>
      </c>
      <c r="AS2221" s="10" cm="1">
        <f t="array" ref="AS2221">SUM(COUNTIF(AN2221:AR2221,{2;3;9;14;16;19;21;26}))</f>
        <v>1</v>
      </c>
      <c r="AT2221" s="10" cm="1">
        <f t="array" ref="AT2221">MAX(SUM(COUNTIF(AN2221:AR2221,{1;2})),SUM(COUNTIF(AN2221:AR2221,{3;4})),SUM(COUNTIF(AN2221:AR2221,{5;6})),SUM(COUNTIF(AN2221:AR2221,{7;8})),SUM(COUNTIF(AN2221:AR2221,{9;10})))</f>
        <v>2</v>
      </c>
    </row>
    <row r="2222" spans="19:46" x14ac:dyDescent="0.25">
      <c r="S2222" s="12">
        <f>IF(OR(S$1="",ROW()&gt;$B$3),"",IF(S2221=$B$1+COLUMN()-24,R2222+1,S2221+OR(T2221=$B$1+COLUMN()-23,T2221="")))</f>
        <v>0</v>
      </c>
      <c r="T2222" s="12">
        <f t="shared" si="139"/>
        <v>1</v>
      </c>
      <c r="U2222" s="12">
        <f t="shared" si="140"/>
        <v>10</v>
      </c>
      <c r="V2222" s="12">
        <f t="shared" si="142"/>
        <v>16</v>
      </c>
      <c r="W2222" s="12">
        <f t="shared" si="141"/>
        <v>22</v>
      </c>
      <c r="AN2222" s="9">
        <f>IF(OR(S2222="",$B$4=""),"",INDEX(T_05[Labels],S2222+1,1))</f>
        <v>1</v>
      </c>
      <c r="AO2222" s="9">
        <f>IF(OR(T2222="",$B$4=""),"",INDEX(T_05[Labels],T2222+1,1))</f>
        <v>2</v>
      </c>
      <c r="AP2222" s="9">
        <f>IF(OR(U2222="",$B$4=""),"",INDEX(T_05[Labels],U2222+1,1))</f>
        <v>11</v>
      </c>
      <c r="AQ2222" s="9">
        <f>IF(OR(V2222="",$B$4=""),"",INDEX(T_05[Labels],V2222+1,1))</f>
        <v>17</v>
      </c>
      <c r="AR2222" s="9">
        <f>IF(OR(W2222="",$B$4=""),"",INDEX(T_05[Labels],W2222+1,1))</f>
        <v>23</v>
      </c>
      <c r="AS2222" s="10" cm="1">
        <f t="array" ref="AS2222">SUM(COUNTIF(AN2222:AR2222,{2;3;9;14;16;19;21;26}))</f>
        <v>1</v>
      </c>
      <c r="AT2222" s="10" cm="1">
        <f t="array" ref="AT2222">MAX(SUM(COUNTIF(AN2222:AR2222,{1;2})),SUM(COUNTIF(AN2222:AR2222,{3;4})),SUM(COUNTIF(AN2222:AR2222,{5;6})),SUM(COUNTIF(AN2222:AR2222,{7;8})),SUM(COUNTIF(AN2222:AR2222,{9;10})))</f>
        <v>2</v>
      </c>
    </row>
    <row r="2223" spans="19:46" x14ac:dyDescent="0.25">
      <c r="S2223" s="12">
        <f>IF(OR(S$1="",ROW()&gt;$B$3),"",IF(S2222=$B$1+COLUMN()-24,R2223+1,S2222+OR(T2222=$B$1+COLUMN()-23,T2222="")))</f>
        <v>0</v>
      </c>
      <c r="T2223" s="12">
        <f t="shared" si="139"/>
        <v>1</v>
      </c>
      <c r="U2223" s="12">
        <f t="shared" si="140"/>
        <v>10</v>
      </c>
      <c r="V2223" s="12">
        <f t="shared" si="142"/>
        <v>16</v>
      </c>
      <c r="W2223" s="12">
        <f t="shared" si="141"/>
        <v>23</v>
      </c>
      <c r="AN2223" s="9">
        <f>IF(OR(S2223="",$B$4=""),"",INDEX(T_05[Labels],S2223+1,1))</f>
        <v>1</v>
      </c>
      <c r="AO2223" s="9">
        <f>IF(OR(T2223="",$B$4=""),"",INDEX(T_05[Labels],T2223+1,1))</f>
        <v>2</v>
      </c>
      <c r="AP2223" s="9">
        <f>IF(OR(U2223="",$B$4=""),"",INDEX(T_05[Labels],U2223+1,1))</f>
        <v>11</v>
      </c>
      <c r="AQ2223" s="9">
        <f>IF(OR(V2223="",$B$4=""),"",INDEX(T_05[Labels],V2223+1,1))</f>
        <v>17</v>
      </c>
      <c r="AR2223" s="9">
        <f>IF(OR(W2223="",$B$4=""),"",INDEX(T_05[Labels],W2223+1,1))</f>
        <v>24</v>
      </c>
      <c r="AS2223" s="10" cm="1">
        <f t="array" ref="AS2223">SUM(COUNTIF(AN2223:AR2223,{2;3;9;14;16;19;21;26}))</f>
        <v>1</v>
      </c>
      <c r="AT2223" s="10" cm="1">
        <f t="array" ref="AT2223">MAX(SUM(COUNTIF(AN2223:AR2223,{1;2})),SUM(COUNTIF(AN2223:AR2223,{3;4})),SUM(COUNTIF(AN2223:AR2223,{5;6})),SUM(COUNTIF(AN2223:AR2223,{7;8})),SUM(COUNTIF(AN2223:AR2223,{9;10})))</f>
        <v>2</v>
      </c>
    </row>
    <row r="2224" spans="19:46" x14ac:dyDescent="0.25">
      <c r="S2224" s="12">
        <f>IF(OR(S$1="",ROW()&gt;$B$3),"",IF(S2223=$B$1+COLUMN()-24,R2224+1,S2223+OR(T2223=$B$1+COLUMN()-23,T2223="")))</f>
        <v>0</v>
      </c>
      <c r="T2224" s="12">
        <f t="shared" si="139"/>
        <v>1</v>
      </c>
      <c r="U2224" s="12">
        <f t="shared" si="140"/>
        <v>10</v>
      </c>
      <c r="V2224" s="12">
        <f t="shared" si="142"/>
        <v>16</v>
      </c>
      <c r="W2224" s="12">
        <f t="shared" si="141"/>
        <v>24</v>
      </c>
      <c r="AN2224" s="9">
        <f>IF(OR(S2224="",$B$4=""),"",INDEX(T_05[Labels],S2224+1,1))</f>
        <v>1</v>
      </c>
      <c r="AO2224" s="9">
        <f>IF(OR(T2224="",$B$4=""),"",INDEX(T_05[Labels],T2224+1,1))</f>
        <v>2</v>
      </c>
      <c r="AP2224" s="9">
        <f>IF(OR(U2224="",$B$4=""),"",INDEX(T_05[Labels],U2224+1,1))</f>
        <v>11</v>
      </c>
      <c r="AQ2224" s="9">
        <f>IF(OR(V2224="",$B$4=""),"",INDEX(T_05[Labels],V2224+1,1))</f>
        <v>17</v>
      </c>
      <c r="AR2224" s="9">
        <f>IF(OR(W2224="",$B$4=""),"",INDEX(T_05[Labels],W2224+1,1))</f>
        <v>25</v>
      </c>
      <c r="AS2224" s="10" cm="1">
        <f t="array" ref="AS2224">SUM(COUNTIF(AN2224:AR2224,{2;3;9;14;16;19;21;26}))</f>
        <v>1</v>
      </c>
      <c r="AT2224" s="10" cm="1">
        <f t="array" ref="AT2224">MAX(SUM(COUNTIF(AN2224:AR2224,{1;2})),SUM(COUNTIF(AN2224:AR2224,{3;4})),SUM(COUNTIF(AN2224:AR2224,{5;6})),SUM(COUNTIF(AN2224:AR2224,{7;8})),SUM(COUNTIF(AN2224:AR2224,{9;10})))</f>
        <v>2</v>
      </c>
    </row>
    <row r="2225" spans="19:46" x14ac:dyDescent="0.25">
      <c r="S2225" s="12">
        <f>IF(OR(S$1="",ROW()&gt;$B$3),"",IF(S2224=$B$1+COLUMN()-24,R2225+1,S2224+OR(T2224=$B$1+COLUMN()-23,T2224="")))</f>
        <v>0</v>
      </c>
      <c r="T2225" s="12">
        <f t="shared" si="139"/>
        <v>1</v>
      </c>
      <c r="U2225" s="12">
        <f t="shared" si="140"/>
        <v>10</v>
      </c>
      <c r="V2225" s="12">
        <f t="shared" si="142"/>
        <v>16</v>
      </c>
      <c r="W2225" s="12">
        <f t="shared" si="141"/>
        <v>25</v>
      </c>
      <c r="AN2225" s="9">
        <f>IF(OR(S2225="",$B$4=""),"",INDEX(T_05[Labels],S2225+1,1))</f>
        <v>1</v>
      </c>
      <c r="AO2225" s="9">
        <f>IF(OR(T2225="",$B$4=""),"",INDEX(T_05[Labels],T2225+1,1))</f>
        <v>2</v>
      </c>
      <c r="AP2225" s="9">
        <f>IF(OR(U2225="",$B$4=""),"",INDEX(T_05[Labels],U2225+1,1))</f>
        <v>11</v>
      </c>
      <c r="AQ2225" s="9">
        <f>IF(OR(V2225="",$B$4=""),"",INDEX(T_05[Labels],V2225+1,1))</f>
        <v>17</v>
      </c>
      <c r="AR2225" s="9">
        <f>IF(OR(W2225="",$B$4=""),"",INDEX(T_05[Labels],W2225+1,1))</f>
        <v>26</v>
      </c>
      <c r="AS2225" s="10" cm="1">
        <f t="array" ref="AS2225">SUM(COUNTIF(AN2225:AR2225,{2;3;9;14;16;19;21;26}))</f>
        <v>2</v>
      </c>
      <c r="AT2225" s="10" cm="1">
        <f t="array" ref="AT2225">MAX(SUM(COUNTIF(AN2225:AR2225,{1;2})),SUM(COUNTIF(AN2225:AR2225,{3;4})),SUM(COUNTIF(AN2225:AR2225,{5;6})),SUM(COUNTIF(AN2225:AR2225,{7;8})),SUM(COUNTIF(AN2225:AR2225,{9;10})))</f>
        <v>2</v>
      </c>
    </row>
    <row r="2226" spans="19:46" x14ac:dyDescent="0.25">
      <c r="S2226" s="12">
        <f>IF(OR(S$1="",ROW()&gt;$B$3),"",IF(S2225=$B$1+COLUMN()-24,R2226+1,S2225+OR(T2225=$B$1+COLUMN()-23,T2225="")))</f>
        <v>0</v>
      </c>
      <c r="T2226" s="12">
        <f t="shared" si="139"/>
        <v>1</v>
      </c>
      <c r="U2226" s="12">
        <f t="shared" si="140"/>
        <v>10</v>
      </c>
      <c r="V2226" s="12">
        <f t="shared" si="142"/>
        <v>16</v>
      </c>
      <c r="W2226" s="12">
        <f t="shared" si="141"/>
        <v>26</v>
      </c>
      <c r="AN2226" s="9">
        <f>IF(OR(S2226="",$B$4=""),"",INDEX(T_05[Labels],S2226+1,1))</f>
        <v>1</v>
      </c>
      <c r="AO2226" s="9">
        <f>IF(OR(T2226="",$B$4=""),"",INDEX(T_05[Labels],T2226+1,1))</f>
        <v>2</v>
      </c>
      <c r="AP2226" s="9">
        <f>IF(OR(U2226="",$B$4=""),"",INDEX(T_05[Labels],U2226+1,1))</f>
        <v>11</v>
      </c>
      <c r="AQ2226" s="9">
        <f>IF(OR(V2226="",$B$4=""),"",INDEX(T_05[Labels],V2226+1,1))</f>
        <v>17</v>
      </c>
      <c r="AR2226" s="9">
        <f>IF(OR(W2226="",$B$4=""),"",INDEX(T_05[Labels],W2226+1,1))</f>
        <v>27</v>
      </c>
      <c r="AS2226" s="10" cm="1">
        <f t="array" ref="AS2226">SUM(COUNTIF(AN2226:AR2226,{2;3;9;14;16;19;21;26}))</f>
        <v>1</v>
      </c>
      <c r="AT2226" s="10" cm="1">
        <f t="array" ref="AT2226">MAX(SUM(COUNTIF(AN2226:AR2226,{1;2})),SUM(COUNTIF(AN2226:AR2226,{3;4})),SUM(COUNTIF(AN2226:AR2226,{5;6})),SUM(COUNTIF(AN2226:AR2226,{7;8})),SUM(COUNTIF(AN2226:AR2226,{9;10})))</f>
        <v>2</v>
      </c>
    </row>
    <row r="2227" spans="19:46" x14ac:dyDescent="0.25">
      <c r="S2227" s="12">
        <f>IF(OR(S$1="",ROW()&gt;$B$3),"",IF(S2226=$B$1+COLUMN()-24,R2227+1,S2226+OR(T2226=$B$1+COLUMN()-23,T2226="")))</f>
        <v>0</v>
      </c>
      <c r="T2227" s="12">
        <f t="shared" si="139"/>
        <v>1</v>
      </c>
      <c r="U2227" s="12">
        <f t="shared" si="140"/>
        <v>10</v>
      </c>
      <c r="V2227" s="12">
        <f t="shared" si="142"/>
        <v>16</v>
      </c>
      <c r="W2227" s="12">
        <f t="shared" si="141"/>
        <v>27</v>
      </c>
      <c r="AN2227" s="9">
        <f>IF(OR(S2227="",$B$4=""),"",INDEX(T_05[Labels],S2227+1,1))</f>
        <v>1</v>
      </c>
      <c r="AO2227" s="9">
        <f>IF(OR(T2227="",$B$4=""),"",INDEX(T_05[Labels],T2227+1,1))</f>
        <v>2</v>
      </c>
      <c r="AP2227" s="9">
        <f>IF(OR(U2227="",$B$4=""),"",INDEX(T_05[Labels],U2227+1,1))</f>
        <v>11</v>
      </c>
      <c r="AQ2227" s="9">
        <f>IF(OR(V2227="",$B$4=""),"",INDEX(T_05[Labels],V2227+1,1))</f>
        <v>17</v>
      </c>
      <c r="AR2227" s="9">
        <f>IF(OR(W2227="",$B$4=""),"",INDEX(T_05[Labels],W2227+1,1))</f>
        <v>28</v>
      </c>
      <c r="AS2227" s="10" cm="1">
        <f t="array" ref="AS2227">SUM(COUNTIF(AN2227:AR2227,{2;3;9;14;16;19;21;26}))</f>
        <v>1</v>
      </c>
      <c r="AT2227" s="10" cm="1">
        <f t="array" ref="AT2227">MAX(SUM(COUNTIF(AN2227:AR2227,{1;2})),SUM(COUNTIF(AN2227:AR2227,{3;4})),SUM(COUNTIF(AN2227:AR2227,{5;6})),SUM(COUNTIF(AN2227:AR2227,{7;8})),SUM(COUNTIF(AN2227:AR2227,{9;10})))</f>
        <v>2</v>
      </c>
    </row>
    <row r="2228" spans="19:46" x14ac:dyDescent="0.25">
      <c r="S2228" s="12">
        <f>IF(OR(S$1="",ROW()&gt;$B$3),"",IF(S2227=$B$1+COLUMN()-24,R2228+1,S2227+OR(T2227=$B$1+COLUMN()-23,T2227="")))</f>
        <v>0</v>
      </c>
      <c r="T2228" s="12">
        <f t="shared" si="139"/>
        <v>1</v>
      </c>
      <c r="U2228" s="12">
        <f t="shared" si="140"/>
        <v>10</v>
      </c>
      <c r="V2228" s="12">
        <f t="shared" si="142"/>
        <v>16</v>
      </c>
      <c r="W2228" s="12">
        <f t="shared" si="141"/>
        <v>28</v>
      </c>
      <c r="AN2228" s="9">
        <f>IF(OR(S2228="",$B$4=""),"",INDEX(T_05[Labels],S2228+1,1))</f>
        <v>1</v>
      </c>
      <c r="AO2228" s="9">
        <f>IF(OR(T2228="",$B$4=""),"",INDEX(T_05[Labels],T2228+1,1))</f>
        <v>2</v>
      </c>
      <c r="AP2228" s="9">
        <f>IF(OR(U2228="",$B$4=""),"",INDEX(T_05[Labels],U2228+1,1))</f>
        <v>11</v>
      </c>
      <c r="AQ2228" s="9">
        <f>IF(OR(V2228="",$B$4=""),"",INDEX(T_05[Labels],V2228+1,1))</f>
        <v>17</v>
      </c>
      <c r="AR2228" s="9">
        <f>IF(OR(W2228="",$B$4=""),"",INDEX(T_05[Labels],W2228+1,1))</f>
        <v>29</v>
      </c>
      <c r="AS2228" s="10" cm="1">
        <f t="array" ref="AS2228">SUM(COUNTIF(AN2228:AR2228,{2;3;9;14;16;19;21;26}))</f>
        <v>1</v>
      </c>
      <c r="AT2228" s="10" cm="1">
        <f t="array" ref="AT2228">MAX(SUM(COUNTIF(AN2228:AR2228,{1;2})),SUM(COUNTIF(AN2228:AR2228,{3;4})),SUM(COUNTIF(AN2228:AR2228,{5;6})),SUM(COUNTIF(AN2228:AR2228,{7;8})),SUM(COUNTIF(AN2228:AR2228,{9;10})))</f>
        <v>2</v>
      </c>
    </row>
    <row r="2229" spans="19:46" x14ac:dyDescent="0.25">
      <c r="S2229" s="12">
        <f>IF(OR(S$1="",ROW()&gt;$B$3),"",IF(S2228=$B$1+COLUMN()-24,R2229+1,S2228+OR(T2228=$B$1+COLUMN()-23,T2228="")))</f>
        <v>0</v>
      </c>
      <c r="T2229" s="12">
        <f t="shared" si="139"/>
        <v>1</v>
      </c>
      <c r="U2229" s="12">
        <f t="shared" si="140"/>
        <v>10</v>
      </c>
      <c r="V2229" s="12">
        <f t="shared" si="142"/>
        <v>16</v>
      </c>
      <c r="W2229" s="12">
        <f t="shared" si="141"/>
        <v>29</v>
      </c>
      <c r="AN2229" s="9">
        <f>IF(OR(S2229="",$B$4=""),"",INDEX(T_05[Labels],S2229+1,1))</f>
        <v>1</v>
      </c>
      <c r="AO2229" s="9">
        <f>IF(OR(T2229="",$B$4=""),"",INDEX(T_05[Labels],T2229+1,1))</f>
        <v>2</v>
      </c>
      <c r="AP2229" s="9">
        <f>IF(OR(U2229="",$B$4=""),"",INDEX(T_05[Labels],U2229+1,1))</f>
        <v>11</v>
      </c>
      <c r="AQ2229" s="9">
        <f>IF(OR(V2229="",$B$4=""),"",INDEX(T_05[Labels],V2229+1,1))</f>
        <v>17</v>
      </c>
      <c r="AR2229" s="9">
        <f>IF(OR(W2229="",$B$4=""),"",INDEX(T_05[Labels],W2229+1,1))</f>
        <v>30</v>
      </c>
      <c r="AS2229" s="10" cm="1">
        <f t="array" ref="AS2229">SUM(COUNTIF(AN2229:AR2229,{2;3;9;14;16;19;21;26}))</f>
        <v>1</v>
      </c>
      <c r="AT2229" s="10" cm="1">
        <f t="array" ref="AT2229">MAX(SUM(COUNTIF(AN2229:AR2229,{1;2})),SUM(COUNTIF(AN2229:AR2229,{3;4})),SUM(COUNTIF(AN2229:AR2229,{5;6})),SUM(COUNTIF(AN2229:AR2229,{7;8})),SUM(COUNTIF(AN2229:AR2229,{9;10})))</f>
        <v>2</v>
      </c>
    </row>
    <row r="2230" spans="19:46" x14ac:dyDescent="0.25">
      <c r="S2230" s="12">
        <f>IF(OR(S$1="",ROW()&gt;$B$3),"",IF(S2229=$B$1+COLUMN()-24,R2230+1,S2229+OR(T2229=$B$1+COLUMN()-23,T2229="")))</f>
        <v>0</v>
      </c>
      <c r="T2230" s="12">
        <f t="shared" si="139"/>
        <v>1</v>
      </c>
      <c r="U2230" s="12">
        <f t="shared" si="140"/>
        <v>10</v>
      </c>
      <c r="V2230" s="12">
        <f t="shared" si="142"/>
        <v>17</v>
      </c>
      <c r="W2230" s="12">
        <f t="shared" si="141"/>
        <v>18</v>
      </c>
      <c r="AN2230" s="9">
        <f>IF(OR(S2230="",$B$4=""),"",INDEX(T_05[Labels],S2230+1,1))</f>
        <v>1</v>
      </c>
      <c r="AO2230" s="9">
        <f>IF(OR(T2230="",$B$4=""),"",INDEX(T_05[Labels],T2230+1,1))</f>
        <v>2</v>
      </c>
      <c r="AP2230" s="9">
        <f>IF(OR(U2230="",$B$4=""),"",INDEX(T_05[Labels],U2230+1,1))</f>
        <v>11</v>
      </c>
      <c r="AQ2230" s="9">
        <f>IF(OR(V2230="",$B$4=""),"",INDEX(T_05[Labels],V2230+1,1))</f>
        <v>18</v>
      </c>
      <c r="AR2230" s="9">
        <f>IF(OR(W2230="",$B$4=""),"",INDEX(T_05[Labels],W2230+1,1))</f>
        <v>19</v>
      </c>
      <c r="AS2230" s="10" cm="1">
        <f t="array" ref="AS2230">SUM(COUNTIF(AN2230:AR2230,{2;3;9;14;16;19;21;26}))</f>
        <v>2</v>
      </c>
      <c r="AT2230" s="10" cm="1">
        <f t="array" ref="AT2230">MAX(SUM(COUNTIF(AN2230:AR2230,{1;2})),SUM(COUNTIF(AN2230:AR2230,{3;4})),SUM(COUNTIF(AN2230:AR2230,{5;6})),SUM(COUNTIF(AN2230:AR2230,{7;8})),SUM(COUNTIF(AN2230:AR2230,{9;10})))</f>
        <v>2</v>
      </c>
    </row>
    <row r="2231" spans="19:46" x14ac:dyDescent="0.25">
      <c r="S2231" s="12">
        <f>IF(OR(S$1="",ROW()&gt;$B$3),"",IF(S2230=$B$1+COLUMN()-24,R2231+1,S2230+OR(T2230=$B$1+COLUMN()-23,T2230="")))</f>
        <v>0</v>
      </c>
      <c r="T2231" s="12">
        <f t="shared" si="139"/>
        <v>1</v>
      </c>
      <c r="U2231" s="12">
        <f t="shared" si="140"/>
        <v>10</v>
      </c>
      <c r="V2231" s="12">
        <f t="shared" si="142"/>
        <v>17</v>
      </c>
      <c r="W2231" s="12">
        <f t="shared" si="141"/>
        <v>19</v>
      </c>
      <c r="AN2231" s="9">
        <f>IF(OR(S2231="",$B$4=""),"",INDEX(T_05[Labels],S2231+1,1))</f>
        <v>1</v>
      </c>
      <c r="AO2231" s="9">
        <f>IF(OR(T2231="",$B$4=""),"",INDEX(T_05[Labels],T2231+1,1))</f>
        <v>2</v>
      </c>
      <c r="AP2231" s="9">
        <f>IF(OR(U2231="",$B$4=""),"",INDEX(T_05[Labels],U2231+1,1))</f>
        <v>11</v>
      </c>
      <c r="AQ2231" s="9">
        <f>IF(OR(V2231="",$B$4=""),"",INDEX(T_05[Labels],V2231+1,1))</f>
        <v>18</v>
      </c>
      <c r="AR2231" s="9">
        <f>IF(OR(W2231="",$B$4=""),"",INDEX(T_05[Labels],W2231+1,1))</f>
        <v>20</v>
      </c>
      <c r="AS2231" s="10" cm="1">
        <f t="array" ref="AS2231">SUM(COUNTIF(AN2231:AR2231,{2;3;9;14;16;19;21;26}))</f>
        <v>1</v>
      </c>
      <c r="AT2231" s="10" cm="1">
        <f t="array" ref="AT2231">MAX(SUM(COUNTIF(AN2231:AR2231,{1;2})),SUM(COUNTIF(AN2231:AR2231,{3;4})),SUM(COUNTIF(AN2231:AR2231,{5;6})),SUM(COUNTIF(AN2231:AR2231,{7;8})),SUM(COUNTIF(AN2231:AR2231,{9;10})))</f>
        <v>2</v>
      </c>
    </row>
    <row r="2232" spans="19:46" x14ac:dyDescent="0.25">
      <c r="S2232" s="12">
        <f>IF(OR(S$1="",ROW()&gt;$B$3),"",IF(S2231=$B$1+COLUMN()-24,R2232+1,S2231+OR(T2231=$B$1+COLUMN()-23,T2231="")))</f>
        <v>0</v>
      </c>
      <c r="T2232" s="12">
        <f t="shared" si="139"/>
        <v>1</v>
      </c>
      <c r="U2232" s="12">
        <f t="shared" si="140"/>
        <v>10</v>
      </c>
      <c r="V2232" s="12">
        <f t="shared" si="142"/>
        <v>17</v>
      </c>
      <c r="W2232" s="12">
        <f t="shared" si="141"/>
        <v>20</v>
      </c>
      <c r="AN2232" s="9">
        <f>IF(OR(S2232="",$B$4=""),"",INDEX(T_05[Labels],S2232+1,1))</f>
        <v>1</v>
      </c>
      <c r="AO2232" s="9">
        <f>IF(OR(T2232="",$B$4=""),"",INDEX(T_05[Labels],T2232+1,1))</f>
        <v>2</v>
      </c>
      <c r="AP2232" s="9">
        <f>IF(OR(U2232="",$B$4=""),"",INDEX(T_05[Labels],U2232+1,1))</f>
        <v>11</v>
      </c>
      <c r="AQ2232" s="9">
        <f>IF(OR(V2232="",$B$4=""),"",INDEX(T_05[Labels],V2232+1,1))</f>
        <v>18</v>
      </c>
      <c r="AR2232" s="9">
        <f>IF(OR(W2232="",$B$4=""),"",INDEX(T_05[Labels],W2232+1,1))</f>
        <v>21</v>
      </c>
      <c r="AS2232" s="10" cm="1">
        <f t="array" ref="AS2232">SUM(COUNTIF(AN2232:AR2232,{2;3;9;14;16;19;21;26}))</f>
        <v>2</v>
      </c>
      <c r="AT2232" s="10" cm="1">
        <f t="array" ref="AT2232">MAX(SUM(COUNTIF(AN2232:AR2232,{1;2})),SUM(COUNTIF(AN2232:AR2232,{3;4})),SUM(COUNTIF(AN2232:AR2232,{5;6})),SUM(COUNTIF(AN2232:AR2232,{7;8})),SUM(COUNTIF(AN2232:AR2232,{9;10})))</f>
        <v>2</v>
      </c>
    </row>
    <row r="2233" spans="19:46" x14ac:dyDescent="0.25">
      <c r="S2233" s="12">
        <f>IF(OR(S$1="",ROW()&gt;$B$3),"",IF(S2232=$B$1+COLUMN()-24,R2233+1,S2232+OR(T2232=$B$1+COLUMN()-23,T2232="")))</f>
        <v>0</v>
      </c>
      <c r="T2233" s="12">
        <f t="shared" si="139"/>
        <v>1</v>
      </c>
      <c r="U2233" s="12">
        <f t="shared" si="140"/>
        <v>10</v>
      </c>
      <c r="V2233" s="12">
        <f t="shared" si="142"/>
        <v>17</v>
      </c>
      <c r="W2233" s="12">
        <f t="shared" si="141"/>
        <v>21</v>
      </c>
      <c r="AN2233" s="9">
        <f>IF(OR(S2233="",$B$4=""),"",INDEX(T_05[Labels],S2233+1,1))</f>
        <v>1</v>
      </c>
      <c r="AO2233" s="9">
        <f>IF(OR(T2233="",$B$4=""),"",INDEX(T_05[Labels],T2233+1,1))</f>
        <v>2</v>
      </c>
      <c r="AP2233" s="9">
        <f>IF(OR(U2233="",$B$4=""),"",INDEX(T_05[Labels],U2233+1,1))</f>
        <v>11</v>
      </c>
      <c r="AQ2233" s="9">
        <f>IF(OR(V2233="",$B$4=""),"",INDEX(T_05[Labels],V2233+1,1))</f>
        <v>18</v>
      </c>
      <c r="AR2233" s="9">
        <f>IF(OR(W2233="",$B$4=""),"",INDEX(T_05[Labels],W2233+1,1))</f>
        <v>22</v>
      </c>
      <c r="AS2233" s="10" cm="1">
        <f t="array" ref="AS2233">SUM(COUNTIF(AN2233:AR2233,{2;3;9;14;16;19;21;26}))</f>
        <v>1</v>
      </c>
      <c r="AT2233" s="10" cm="1">
        <f t="array" ref="AT2233">MAX(SUM(COUNTIF(AN2233:AR2233,{1;2})),SUM(COUNTIF(AN2233:AR2233,{3;4})),SUM(COUNTIF(AN2233:AR2233,{5;6})),SUM(COUNTIF(AN2233:AR2233,{7;8})),SUM(COUNTIF(AN2233:AR2233,{9;10})))</f>
        <v>2</v>
      </c>
    </row>
    <row r="2234" spans="19:46" x14ac:dyDescent="0.25">
      <c r="S2234" s="12">
        <f>IF(OR(S$1="",ROW()&gt;$B$3),"",IF(S2233=$B$1+COLUMN()-24,R2234+1,S2233+OR(T2233=$B$1+COLUMN()-23,T2233="")))</f>
        <v>0</v>
      </c>
      <c r="T2234" s="12">
        <f t="shared" si="139"/>
        <v>1</v>
      </c>
      <c r="U2234" s="12">
        <f t="shared" si="140"/>
        <v>10</v>
      </c>
      <c r="V2234" s="12">
        <f t="shared" si="142"/>
        <v>17</v>
      </c>
      <c r="W2234" s="12">
        <f t="shared" si="141"/>
        <v>22</v>
      </c>
      <c r="AN2234" s="9">
        <f>IF(OR(S2234="",$B$4=""),"",INDEX(T_05[Labels],S2234+1,1))</f>
        <v>1</v>
      </c>
      <c r="AO2234" s="9">
        <f>IF(OR(T2234="",$B$4=""),"",INDEX(T_05[Labels],T2234+1,1))</f>
        <v>2</v>
      </c>
      <c r="AP2234" s="9">
        <f>IF(OR(U2234="",$B$4=""),"",INDEX(T_05[Labels],U2234+1,1))</f>
        <v>11</v>
      </c>
      <c r="AQ2234" s="9">
        <f>IF(OR(V2234="",$B$4=""),"",INDEX(T_05[Labels],V2234+1,1))</f>
        <v>18</v>
      </c>
      <c r="AR2234" s="9">
        <f>IF(OR(W2234="",$B$4=""),"",INDEX(T_05[Labels],W2234+1,1))</f>
        <v>23</v>
      </c>
      <c r="AS2234" s="10" cm="1">
        <f t="array" ref="AS2234">SUM(COUNTIF(AN2234:AR2234,{2;3;9;14;16;19;21;26}))</f>
        <v>1</v>
      </c>
      <c r="AT2234" s="10" cm="1">
        <f t="array" ref="AT2234">MAX(SUM(COUNTIF(AN2234:AR2234,{1;2})),SUM(COUNTIF(AN2234:AR2234,{3;4})),SUM(COUNTIF(AN2234:AR2234,{5;6})),SUM(COUNTIF(AN2234:AR2234,{7;8})),SUM(COUNTIF(AN2234:AR2234,{9;10})))</f>
        <v>2</v>
      </c>
    </row>
    <row r="2235" spans="19:46" x14ac:dyDescent="0.25">
      <c r="S2235" s="12">
        <f>IF(OR(S$1="",ROW()&gt;$B$3),"",IF(S2234=$B$1+COLUMN()-24,R2235+1,S2234+OR(T2234=$B$1+COLUMN()-23,T2234="")))</f>
        <v>0</v>
      </c>
      <c r="T2235" s="12">
        <f t="shared" si="139"/>
        <v>1</v>
      </c>
      <c r="U2235" s="12">
        <f t="shared" si="140"/>
        <v>10</v>
      </c>
      <c r="V2235" s="12">
        <f t="shared" si="142"/>
        <v>17</v>
      </c>
      <c r="W2235" s="12">
        <f t="shared" si="141"/>
        <v>23</v>
      </c>
      <c r="AN2235" s="9">
        <f>IF(OR(S2235="",$B$4=""),"",INDEX(T_05[Labels],S2235+1,1))</f>
        <v>1</v>
      </c>
      <c r="AO2235" s="9">
        <f>IF(OR(T2235="",$B$4=""),"",INDEX(T_05[Labels],T2235+1,1))</f>
        <v>2</v>
      </c>
      <c r="AP2235" s="9">
        <f>IF(OR(U2235="",$B$4=""),"",INDEX(T_05[Labels],U2235+1,1))</f>
        <v>11</v>
      </c>
      <c r="AQ2235" s="9">
        <f>IF(OR(V2235="",$B$4=""),"",INDEX(T_05[Labels],V2235+1,1))</f>
        <v>18</v>
      </c>
      <c r="AR2235" s="9">
        <f>IF(OR(W2235="",$B$4=""),"",INDEX(T_05[Labels],W2235+1,1))</f>
        <v>24</v>
      </c>
      <c r="AS2235" s="10" cm="1">
        <f t="array" ref="AS2235">SUM(COUNTIF(AN2235:AR2235,{2;3;9;14;16;19;21;26}))</f>
        <v>1</v>
      </c>
      <c r="AT2235" s="10" cm="1">
        <f t="array" ref="AT2235">MAX(SUM(COUNTIF(AN2235:AR2235,{1;2})),SUM(COUNTIF(AN2235:AR2235,{3;4})),SUM(COUNTIF(AN2235:AR2235,{5;6})),SUM(COUNTIF(AN2235:AR2235,{7;8})),SUM(COUNTIF(AN2235:AR2235,{9;10})))</f>
        <v>2</v>
      </c>
    </row>
    <row r="2236" spans="19:46" x14ac:dyDescent="0.25">
      <c r="S2236" s="12">
        <f>IF(OR(S$1="",ROW()&gt;$B$3),"",IF(S2235=$B$1+COLUMN()-24,R2236+1,S2235+OR(T2235=$B$1+COLUMN()-23,T2235="")))</f>
        <v>0</v>
      </c>
      <c r="T2236" s="12">
        <f t="shared" si="139"/>
        <v>1</v>
      </c>
      <c r="U2236" s="12">
        <f t="shared" si="140"/>
        <v>10</v>
      </c>
      <c r="V2236" s="12">
        <f t="shared" si="142"/>
        <v>17</v>
      </c>
      <c r="W2236" s="12">
        <f t="shared" si="141"/>
        <v>24</v>
      </c>
      <c r="AN2236" s="9">
        <f>IF(OR(S2236="",$B$4=""),"",INDEX(T_05[Labels],S2236+1,1))</f>
        <v>1</v>
      </c>
      <c r="AO2236" s="9">
        <f>IF(OR(T2236="",$B$4=""),"",INDEX(T_05[Labels],T2236+1,1))</f>
        <v>2</v>
      </c>
      <c r="AP2236" s="9">
        <f>IF(OR(U2236="",$B$4=""),"",INDEX(T_05[Labels],U2236+1,1))</f>
        <v>11</v>
      </c>
      <c r="AQ2236" s="9">
        <f>IF(OR(V2236="",$B$4=""),"",INDEX(T_05[Labels],V2236+1,1))</f>
        <v>18</v>
      </c>
      <c r="AR2236" s="9">
        <f>IF(OR(W2236="",$B$4=""),"",INDEX(T_05[Labels],W2236+1,1))</f>
        <v>25</v>
      </c>
      <c r="AS2236" s="10" cm="1">
        <f t="array" ref="AS2236">SUM(COUNTIF(AN2236:AR2236,{2;3;9;14;16;19;21;26}))</f>
        <v>1</v>
      </c>
      <c r="AT2236" s="10" cm="1">
        <f t="array" ref="AT2236">MAX(SUM(COUNTIF(AN2236:AR2236,{1;2})),SUM(COUNTIF(AN2236:AR2236,{3;4})),SUM(COUNTIF(AN2236:AR2236,{5;6})),SUM(COUNTIF(AN2236:AR2236,{7;8})),SUM(COUNTIF(AN2236:AR2236,{9;10})))</f>
        <v>2</v>
      </c>
    </row>
    <row r="2237" spans="19:46" x14ac:dyDescent="0.25">
      <c r="S2237" s="12">
        <f>IF(OR(S$1="",ROW()&gt;$B$3),"",IF(S2236=$B$1+COLUMN()-24,R2237+1,S2236+OR(T2236=$B$1+COLUMN()-23,T2236="")))</f>
        <v>0</v>
      </c>
      <c r="T2237" s="12">
        <f t="shared" si="139"/>
        <v>1</v>
      </c>
      <c r="U2237" s="12">
        <f t="shared" si="140"/>
        <v>10</v>
      </c>
      <c r="V2237" s="12">
        <f t="shared" si="142"/>
        <v>17</v>
      </c>
      <c r="W2237" s="12">
        <f t="shared" si="141"/>
        <v>25</v>
      </c>
      <c r="AN2237" s="9">
        <f>IF(OR(S2237="",$B$4=""),"",INDEX(T_05[Labels],S2237+1,1))</f>
        <v>1</v>
      </c>
      <c r="AO2237" s="9">
        <f>IF(OR(T2237="",$B$4=""),"",INDEX(T_05[Labels],T2237+1,1))</f>
        <v>2</v>
      </c>
      <c r="AP2237" s="9">
        <f>IF(OR(U2237="",$B$4=""),"",INDEX(T_05[Labels],U2237+1,1))</f>
        <v>11</v>
      </c>
      <c r="AQ2237" s="9">
        <f>IF(OR(V2237="",$B$4=""),"",INDEX(T_05[Labels],V2237+1,1))</f>
        <v>18</v>
      </c>
      <c r="AR2237" s="9">
        <f>IF(OR(W2237="",$B$4=""),"",INDEX(T_05[Labels],W2237+1,1))</f>
        <v>26</v>
      </c>
      <c r="AS2237" s="10" cm="1">
        <f t="array" ref="AS2237">SUM(COUNTIF(AN2237:AR2237,{2;3;9;14;16;19;21;26}))</f>
        <v>2</v>
      </c>
      <c r="AT2237" s="10" cm="1">
        <f t="array" ref="AT2237">MAX(SUM(COUNTIF(AN2237:AR2237,{1;2})),SUM(COUNTIF(AN2237:AR2237,{3;4})),SUM(COUNTIF(AN2237:AR2237,{5;6})),SUM(COUNTIF(AN2237:AR2237,{7;8})),SUM(COUNTIF(AN2237:AR2237,{9;10})))</f>
        <v>2</v>
      </c>
    </row>
    <row r="2238" spans="19:46" x14ac:dyDescent="0.25">
      <c r="S2238" s="12">
        <f>IF(OR(S$1="",ROW()&gt;$B$3),"",IF(S2237=$B$1+COLUMN()-24,R2238+1,S2237+OR(T2237=$B$1+COLUMN()-23,T2237="")))</f>
        <v>0</v>
      </c>
      <c r="T2238" s="12">
        <f t="shared" si="139"/>
        <v>1</v>
      </c>
      <c r="U2238" s="12">
        <f t="shared" si="140"/>
        <v>10</v>
      </c>
      <c r="V2238" s="12">
        <f t="shared" si="142"/>
        <v>17</v>
      </c>
      <c r="W2238" s="12">
        <f t="shared" si="141"/>
        <v>26</v>
      </c>
      <c r="AN2238" s="9">
        <f>IF(OR(S2238="",$B$4=""),"",INDEX(T_05[Labels],S2238+1,1))</f>
        <v>1</v>
      </c>
      <c r="AO2238" s="9">
        <f>IF(OR(T2238="",$B$4=""),"",INDEX(T_05[Labels],T2238+1,1))</f>
        <v>2</v>
      </c>
      <c r="AP2238" s="9">
        <f>IF(OR(U2238="",$B$4=""),"",INDEX(T_05[Labels],U2238+1,1))</f>
        <v>11</v>
      </c>
      <c r="AQ2238" s="9">
        <f>IF(OR(V2238="",$B$4=""),"",INDEX(T_05[Labels],V2238+1,1))</f>
        <v>18</v>
      </c>
      <c r="AR2238" s="9">
        <f>IF(OR(W2238="",$B$4=""),"",INDEX(T_05[Labels],W2238+1,1))</f>
        <v>27</v>
      </c>
      <c r="AS2238" s="10" cm="1">
        <f t="array" ref="AS2238">SUM(COUNTIF(AN2238:AR2238,{2;3;9;14;16;19;21;26}))</f>
        <v>1</v>
      </c>
      <c r="AT2238" s="10" cm="1">
        <f t="array" ref="AT2238">MAX(SUM(COUNTIF(AN2238:AR2238,{1;2})),SUM(COUNTIF(AN2238:AR2238,{3;4})),SUM(COUNTIF(AN2238:AR2238,{5;6})),SUM(COUNTIF(AN2238:AR2238,{7;8})),SUM(COUNTIF(AN2238:AR2238,{9;10})))</f>
        <v>2</v>
      </c>
    </row>
    <row r="2239" spans="19:46" x14ac:dyDescent="0.25">
      <c r="S2239" s="12">
        <f>IF(OR(S$1="",ROW()&gt;$B$3),"",IF(S2238=$B$1+COLUMN()-24,R2239+1,S2238+OR(T2238=$B$1+COLUMN()-23,T2238="")))</f>
        <v>0</v>
      </c>
      <c r="T2239" s="12">
        <f t="shared" si="139"/>
        <v>1</v>
      </c>
      <c r="U2239" s="12">
        <f t="shared" si="140"/>
        <v>10</v>
      </c>
      <c r="V2239" s="12">
        <f t="shared" si="142"/>
        <v>17</v>
      </c>
      <c r="W2239" s="12">
        <f t="shared" si="141"/>
        <v>27</v>
      </c>
      <c r="AN2239" s="9">
        <f>IF(OR(S2239="",$B$4=""),"",INDEX(T_05[Labels],S2239+1,1))</f>
        <v>1</v>
      </c>
      <c r="AO2239" s="9">
        <f>IF(OR(T2239="",$B$4=""),"",INDEX(T_05[Labels],T2239+1,1))</f>
        <v>2</v>
      </c>
      <c r="AP2239" s="9">
        <f>IF(OR(U2239="",$B$4=""),"",INDEX(T_05[Labels],U2239+1,1))</f>
        <v>11</v>
      </c>
      <c r="AQ2239" s="9">
        <f>IF(OR(V2239="",$B$4=""),"",INDEX(T_05[Labels],V2239+1,1))</f>
        <v>18</v>
      </c>
      <c r="AR2239" s="9">
        <f>IF(OR(W2239="",$B$4=""),"",INDEX(T_05[Labels],W2239+1,1))</f>
        <v>28</v>
      </c>
      <c r="AS2239" s="10" cm="1">
        <f t="array" ref="AS2239">SUM(COUNTIF(AN2239:AR2239,{2;3;9;14;16;19;21;26}))</f>
        <v>1</v>
      </c>
      <c r="AT2239" s="10" cm="1">
        <f t="array" ref="AT2239">MAX(SUM(COUNTIF(AN2239:AR2239,{1;2})),SUM(COUNTIF(AN2239:AR2239,{3;4})),SUM(COUNTIF(AN2239:AR2239,{5;6})),SUM(COUNTIF(AN2239:AR2239,{7;8})),SUM(COUNTIF(AN2239:AR2239,{9;10})))</f>
        <v>2</v>
      </c>
    </row>
    <row r="2240" spans="19:46" x14ac:dyDescent="0.25">
      <c r="S2240" s="12">
        <f>IF(OR(S$1="",ROW()&gt;$B$3),"",IF(S2239=$B$1+COLUMN()-24,R2240+1,S2239+OR(T2239=$B$1+COLUMN()-23,T2239="")))</f>
        <v>0</v>
      </c>
      <c r="T2240" s="12">
        <f t="shared" si="139"/>
        <v>1</v>
      </c>
      <c r="U2240" s="12">
        <f t="shared" si="140"/>
        <v>10</v>
      </c>
      <c r="V2240" s="12">
        <f t="shared" si="142"/>
        <v>17</v>
      </c>
      <c r="W2240" s="12">
        <f t="shared" si="141"/>
        <v>28</v>
      </c>
      <c r="AN2240" s="9">
        <f>IF(OR(S2240="",$B$4=""),"",INDEX(T_05[Labels],S2240+1,1))</f>
        <v>1</v>
      </c>
      <c r="AO2240" s="9">
        <f>IF(OR(T2240="",$B$4=""),"",INDEX(T_05[Labels],T2240+1,1))</f>
        <v>2</v>
      </c>
      <c r="AP2240" s="9">
        <f>IF(OR(U2240="",$B$4=""),"",INDEX(T_05[Labels],U2240+1,1))</f>
        <v>11</v>
      </c>
      <c r="AQ2240" s="9">
        <f>IF(OR(V2240="",$B$4=""),"",INDEX(T_05[Labels],V2240+1,1))</f>
        <v>18</v>
      </c>
      <c r="AR2240" s="9">
        <f>IF(OR(W2240="",$B$4=""),"",INDEX(T_05[Labels],W2240+1,1))</f>
        <v>29</v>
      </c>
      <c r="AS2240" s="10" cm="1">
        <f t="array" ref="AS2240">SUM(COUNTIF(AN2240:AR2240,{2;3;9;14;16;19;21;26}))</f>
        <v>1</v>
      </c>
      <c r="AT2240" s="10" cm="1">
        <f t="array" ref="AT2240">MAX(SUM(COUNTIF(AN2240:AR2240,{1;2})),SUM(COUNTIF(AN2240:AR2240,{3;4})),SUM(COUNTIF(AN2240:AR2240,{5;6})),SUM(COUNTIF(AN2240:AR2240,{7;8})),SUM(COUNTIF(AN2240:AR2240,{9;10})))</f>
        <v>2</v>
      </c>
    </row>
    <row r="2241" spans="19:46" x14ac:dyDescent="0.25">
      <c r="S2241" s="12">
        <f>IF(OR(S$1="",ROW()&gt;$B$3),"",IF(S2240=$B$1+COLUMN()-24,R2241+1,S2240+OR(T2240=$B$1+COLUMN()-23,T2240="")))</f>
        <v>0</v>
      </c>
      <c r="T2241" s="12">
        <f t="shared" si="139"/>
        <v>1</v>
      </c>
      <c r="U2241" s="12">
        <f t="shared" si="140"/>
        <v>10</v>
      </c>
      <c r="V2241" s="12">
        <f t="shared" si="142"/>
        <v>17</v>
      </c>
      <c r="W2241" s="12">
        <f t="shared" si="141"/>
        <v>29</v>
      </c>
      <c r="AN2241" s="9">
        <f>IF(OR(S2241="",$B$4=""),"",INDEX(T_05[Labels],S2241+1,1))</f>
        <v>1</v>
      </c>
      <c r="AO2241" s="9">
        <f>IF(OR(T2241="",$B$4=""),"",INDEX(T_05[Labels],T2241+1,1))</f>
        <v>2</v>
      </c>
      <c r="AP2241" s="9">
        <f>IF(OR(U2241="",$B$4=""),"",INDEX(T_05[Labels],U2241+1,1))</f>
        <v>11</v>
      </c>
      <c r="AQ2241" s="9">
        <f>IF(OR(V2241="",$B$4=""),"",INDEX(T_05[Labels],V2241+1,1))</f>
        <v>18</v>
      </c>
      <c r="AR2241" s="9">
        <f>IF(OR(W2241="",$B$4=""),"",INDEX(T_05[Labels],W2241+1,1))</f>
        <v>30</v>
      </c>
      <c r="AS2241" s="10" cm="1">
        <f t="array" ref="AS2241">SUM(COUNTIF(AN2241:AR2241,{2;3;9;14;16;19;21;26}))</f>
        <v>1</v>
      </c>
      <c r="AT2241" s="10" cm="1">
        <f t="array" ref="AT2241">MAX(SUM(COUNTIF(AN2241:AR2241,{1;2})),SUM(COUNTIF(AN2241:AR2241,{3;4})),SUM(COUNTIF(AN2241:AR2241,{5;6})),SUM(COUNTIF(AN2241:AR2241,{7;8})),SUM(COUNTIF(AN2241:AR2241,{9;10})))</f>
        <v>2</v>
      </c>
    </row>
    <row r="2242" spans="19:46" x14ac:dyDescent="0.25">
      <c r="S2242" s="12">
        <f>IF(OR(S$1="",ROW()&gt;$B$3),"",IF(S2241=$B$1+COLUMN()-24,R2242+1,S2241+OR(T2241=$B$1+COLUMN()-23,T2241="")))</f>
        <v>0</v>
      </c>
      <c r="T2242" s="12">
        <f t="shared" si="139"/>
        <v>1</v>
      </c>
      <c r="U2242" s="12">
        <f t="shared" si="140"/>
        <v>10</v>
      </c>
      <c r="V2242" s="12">
        <f t="shared" si="142"/>
        <v>18</v>
      </c>
      <c r="W2242" s="12">
        <f t="shared" si="141"/>
        <v>19</v>
      </c>
      <c r="AN2242" s="9">
        <f>IF(OR(S2242="",$B$4=""),"",INDEX(T_05[Labels],S2242+1,1))</f>
        <v>1</v>
      </c>
      <c r="AO2242" s="9">
        <f>IF(OR(T2242="",$B$4=""),"",INDEX(T_05[Labels],T2242+1,1))</f>
        <v>2</v>
      </c>
      <c r="AP2242" s="9">
        <f>IF(OR(U2242="",$B$4=""),"",INDEX(T_05[Labels],U2242+1,1))</f>
        <v>11</v>
      </c>
      <c r="AQ2242" s="9">
        <f>IF(OR(V2242="",$B$4=""),"",INDEX(T_05[Labels],V2242+1,1))</f>
        <v>19</v>
      </c>
      <c r="AR2242" s="9">
        <f>IF(OR(W2242="",$B$4=""),"",INDEX(T_05[Labels],W2242+1,1))</f>
        <v>20</v>
      </c>
      <c r="AS2242" s="10" cm="1">
        <f t="array" ref="AS2242">SUM(COUNTIF(AN2242:AR2242,{2;3;9;14;16;19;21;26}))</f>
        <v>2</v>
      </c>
      <c r="AT2242" s="10" cm="1">
        <f t="array" ref="AT2242">MAX(SUM(COUNTIF(AN2242:AR2242,{1;2})),SUM(COUNTIF(AN2242:AR2242,{3;4})),SUM(COUNTIF(AN2242:AR2242,{5;6})),SUM(COUNTIF(AN2242:AR2242,{7;8})),SUM(COUNTIF(AN2242:AR2242,{9;10})))</f>
        <v>2</v>
      </c>
    </row>
    <row r="2243" spans="19:46" x14ac:dyDescent="0.25">
      <c r="S2243" s="12">
        <f>IF(OR(S$1="",ROW()&gt;$B$3),"",IF(S2242=$B$1+COLUMN()-24,R2243+1,S2242+OR(T2242=$B$1+COLUMN()-23,T2242="")))</f>
        <v>0</v>
      </c>
      <c r="T2243" s="12">
        <f t="shared" ref="T2243:T2306" si="143">IF(OR(T$1="",ROW()&gt;$B$3),"",IF(T2242=$B$1+COLUMN()-24,S2243+1,T2242+OR(U2242=$B$1+COLUMN()-23,U2242="")))</f>
        <v>1</v>
      </c>
      <c r="U2243" s="12">
        <f t="shared" ref="U2243:U2306" si="144">IF(OR(U$1="",ROW()&gt;$B$3),"",IF(U2242=$B$1+COLUMN()-24,T2243+1,U2242+OR(V2242=$B$1+COLUMN()-23,V2242="")))</f>
        <v>10</v>
      </c>
      <c r="V2243" s="12">
        <f t="shared" si="142"/>
        <v>18</v>
      </c>
      <c r="W2243" s="12">
        <f t="shared" si="141"/>
        <v>20</v>
      </c>
      <c r="AN2243" s="9">
        <f>IF(OR(S2243="",$B$4=""),"",INDEX(T_05[Labels],S2243+1,1))</f>
        <v>1</v>
      </c>
      <c r="AO2243" s="9">
        <f>IF(OR(T2243="",$B$4=""),"",INDEX(T_05[Labels],T2243+1,1))</f>
        <v>2</v>
      </c>
      <c r="AP2243" s="9">
        <f>IF(OR(U2243="",$B$4=""),"",INDEX(T_05[Labels],U2243+1,1))</f>
        <v>11</v>
      </c>
      <c r="AQ2243" s="9">
        <f>IF(OR(V2243="",$B$4=""),"",INDEX(T_05[Labels],V2243+1,1))</f>
        <v>19</v>
      </c>
      <c r="AR2243" s="9">
        <f>IF(OR(W2243="",$B$4=""),"",INDEX(T_05[Labels],W2243+1,1))</f>
        <v>21</v>
      </c>
      <c r="AS2243" s="10" cm="1">
        <f t="array" ref="AS2243">SUM(COUNTIF(AN2243:AR2243,{2;3;9;14;16;19;21;26}))</f>
        <v>3</v>
      </c>
      <c r="AT2243" s="10" cm="1">
        <f t="array" ref="AT2243">MAX(SUM(COUNTIF(AN2243:AR2243,{1;2})),SUM(COUNTIF(AN2243:AR2243,{3;4})),SUM(COUNTIF(AN2243:AR2243,{5;6})),SUM(COUNTIF(AN2243:AR2243,{7;8})),SUM(COUNTIF(AN2243:AR2243,{9;10})))</f>
        <v>2</v>
      </c>
    </row>
    <row r="2244" spans="19:46" x14ac:dyDescent="0.25">
      <c r="S2244" s="12">
        <f>IF(OR(S$1="",ROW()&gt;$B$3),"",IF(S2243=$B$1+COLUMN()-24,R2244+1,S2243+OR(T2243=$B$1+COLUMN()-23,T2243="")))</f>
        <v>0</v>
      </c>
      <c r="T2244" s="12">
        <f t="shared" si="143"/>
        <v>1</v>
      </c>
      <c r="U2244" s="12">
        <f t="shared" si="144"/>
        <v>10</v>
      </c>
      <c r="V2244" s="12">
        <f t="shared" si="142"/>
        <v>18</v>
      </c>
      <c r="W2244" s="12">
        <f t="shared" ref="W2244:W2307" si="145">IF(OR(W$1="",ROW()&gt;$B$3),"",IF(W2243=$B$1+COLUMN()-24,V2244+1,W2243+OR(X2243=$B$1+COLUMN()-23,X2243="")))</f>
        <v>21</v>
      </c>
      <c r="AN2244" s="9">
        <f>IF(OR(S2244="",$B$4=""),"",INDEX(T_05[Labels],S2244+1,1))</f>
        <v>1</v>
      </c>
      <c r="AO2244" s="9">
        <f>IF(OR(T2244="",$B$4=""),"",INDEX(T_05[Labels],T2244+1,1))</f>
        <v>2</v>
      </c>
      <c r="AP2244" s="9">
        <f>IF(OR(U2244="",$B$4=""),"",INDEX(T_05[Labels],U2244+1,1))</f>
        <v>11</v>
      </c>
      <c r="AQ2244" s="9">
        <f>IF(OR(V2244="",$B$4=""),"",INDEX(T_05[Labels],V2244+1,1))</f>
        <v>19</v>
      </c>
      <c r="AR2244" s="9">
        <f>IF(OR(W2244="",$B$4=""),"",INDEX(T_05[Labels],W2244+1,1))</f>
        <v>22</v>
      </c>
      <c r="AS2244" s="10" cm="1">
        <f t="array" ref="AS2244">SUM(COUNTIF(AN2244:AR2244,{2;3;9;14;16;19;21;26}))</f>
        <v>2</v>
      </c>
      <c r="AT2244" s="10" cm="1">
        <f t="array" ref="AT2244">MAX(SUM(COUNTIF(AN2244:AR2244,{1;2})),SUM(COUNTIF(AN2244:AR2244,{3;4})),SUM(COUNTIF(AN2244:AR2244,{5;6})),SUM(COUNTIF(AN2244:AR2244,{7;8})),SUM(COUNTIF(AN2244:AR2244,{9;10})))</f>
        <v>2</v>
      </c>
    </row>
    <row r="2245" spans="19:46" x14ac:dyDescent="0.25">
      <c r="S2245" s="12">
        <f>IF(OR(S$1="",ROW()&gt;$B$3),"",IF(S2244=$B$1+COLUMN()-24,R2245+1,S2244+OR(T2244=$B$1+COLUMN()-23,T2244="")))</f>
        <v>0</v>
      </c>
      <c r="T2245" s="12">
        <f t="shared" si="143"/>
        <v>1</v>
      </c>
      <c r="U2245" s="12">
        <f t="shared" si="144"/>
        <v>10</v>
      </c>
      <c r="V2245" s="12">
        <f t="shared" si="142"/>
        <v>18</v>
      </c>
      <c r="W2245" s="12">
        <f t="shared" si="145"/>
        <v>22</v>
      </c>
      <c r="AN2245" s="9">
        <f>IF(OR(S2245="",$B$4=""),"",INDEX(T_05[Labels],S2245+1,1))</f>
        <v>1</v>
      </c>
      <c r="AO2245" s="9">
        <f>IF(OR(T2245="",$B$4=""),"",INDEX(T_05[Labels],T2245+1,1))</f>
        <v>2</v>
      </c>
      <c r="AP2245" s="9">
        <f>IF(OR(U2245="",$B$4=""),"",INDEX(T_05[Labels],U2245+1,1))</f>
        <v>11</v>
      </c>
      <c r="AQ2245" s="9">
        <f>IF(OR(V2245="",$B$4=""),"",INDEX(T_05[Labels],V2245+1,1))</f>
        <v>19</v>
      </c>
      <c r="AR2245" s="9">
        <f>IF(OR(W2245="",$B$4=""),"",INDEX(T_05[Labels],W2245+1,1))</f>
        <v>23</v>
      </c>
      <c r="AS2245" s="10" cm="1">
        <f t="array" ref="AS2245">SUM(COUNTIF(AN2245:AR2245,{2;3;9;14;16;19;21;26}))</f>
        <v>2</v>
      </c>
      <c r="AT2245" s="10" cm="1">
        <f t="array" ref="AT2245">MAX(SUM(COUNTIF(AN2245:AR2245,{1;2})),SUM(COUNTIF(AN2245:AR2245,{3;4})),SUM(COUNTIF(AN2245:AR2245,{5;6})),SUM(COUNTIF(AN2245:AR2245,{7;8})),SUM(COUNTIF(AN2245:AR2245,{9;10})))</f>
        <v>2</v>
      </c>
    </row>
    <row r="2246" spans="19:46" x14ac:dyDescent="0.25">
      <c r="S2246" s="12">
        <f>IF(OR(S$1="",ROW()&gt;$B$3),"",IF(S2245=$B$1+COLUMN()-24,R2246+1,S2245+OR(T2245=$B$1+COLUMN()-23,T2245="")))</f>
        <v>0</v>
      </c>
      <c r="T2246" s="12">
        <f t="shared" si="143"/>
        <v>1</v>
      </c>
      <c r="U2246" s="12">
        <f t="shared" si="144"/>
        <v>10</v>
      </c>
      <c r="V2246" s="12">
        <f t="shared" si="142"/>
        <v>18</v>
      </c>
      <c r="W2246" s="12">
        <f t="shared" si="145"/>
        <v>23</v>
      </c>
      <c r="AN2246" s="9">
        <f>IF(OR(S2246="",$B$4=""),"",INDEX(T_05[Labels],S2246+1,1))</f>
        <v>1</v>
      </c>
      <c r="AO2246" s="9">
        <f>IF(OR(T2246="",$B$4=""),"",INDEX(T_05[Labels],T2246+1,1))</f>
        <v>2</v>
      </c>
      <c r="AP2246" s="9">
        <f>IF(OR(U2246="",$B$4=""),"",INDEX(T_05[Labels],U2246+1,1))</f>
        <v>11</v>
      </c>
      <c r="AQ2246" s="9">
        <f>IF(OR(V2246="",$B$4=""),"",INDEX(T_05[Labels],V2246+1,1))</f>
        <v>19</v>
      </c>
      <c r="AR2246" s="9">
        <f>IF(OR(W2246="",$B$4=""),"",INDEX(T_05[Labels],W2246+1,1))</f>
        <v>24</v>
      </c>
      <c r="AS2246" s="10" cm="1">
        <f t="array" ref="AS2246">SUM(COUNTIF(AN2246:AR2246,{2;3;9;14;16;19;21;26}))</f>
        <v>2</v>
      </c>
      <c r="AT2246" s="10" cm="1">
        <f t="array" ref="AT2246">MAX(SUM(COUNTIF(AN2246:AR2246,{1;2})),SUM(COUNTIF(AN2246:AR2246,{3;4})),SUM(COUNTIF(AN2246:AR2246,{5;6})),SUM(COUNTIF(AN2246:AR2246,{7;8})),SUM(COUNTIF(AN2246:AR2246,{9;10})))</f>
        <v>2</v>
      </c>
    </row>
    <row r="2247" spans="19:46" x14ac:dyDescent="0.25">
      <c r="S2247" s="12">
        <f>IF(OR(S$1="",ROW()&gt;$B$3),"",IF(S2246=$B$1+COLUMN()-24,R2247+1,S2246+OR(T2246=$B$1+COLUMN()-23,T2246="")))</f>
        <v>0</v>
      </c>
      <c r="T2247" s="12">
        <f t="shared" si="143"/>
        <v>1</v>
      </c>
      <c r="U2247" s="12">
        <f t="shared" si="144"/>
        <v>10</v>
      </c>
      <c r="V2247" s="12">
        <f t="shared" si="142"/>
        <v>18</v>
      </c>
      <c r="W2247" s="12">
        <f t="shared" si="145"/>
        <v>24</v>
      </c>
      <c r="AN2247" s="9">
        <f>IF(OR(S2247="",$B$4=""),"",INDEX(T_05[Labels],S2247+1,1))</f>
        <v>1</v>
      </c>
      <c r="AO2247" s="9">
        <f>IF(OR(T2247="",$B$4=""),"",INDEX(T_05[Labels],T2247+1,1))</f>
        <v>2</v>
      </c>
      <c r="AP2247" s="9">
        <f>IF(OR(U2247="",$B$4=""),"",INDEX(T_05[Labels],U2247+1,1))</f>
        <v>11</v>
      </c>
      <c r="AQ2247" s="9">
        <f>IF(OR(V2247="",$B$4=""),"",INDEX(T_05[Labels],V2247+1,1))</f>
        <v>19</v>
      </c>
      <c r="AR2247" s="9">
        <f>IF(OR(W2247="",$B$4=""),"",INDEX(T_05[Labels],W2247+1,1))</f>
        <v>25</v>
      </c>
      <c r="AS2247" s="10" cm="1">
        <f t="array" ref="AS2247">SUM(COUNTIF(AN2247:AR2247,{2;3;9;14;16;19;21;26}))</f>
        <v>2</v>
      </c>
      <c r="AT2247" s="10" cm="1">
        <f t="array" ref="AT2247">MAX(SUM(COUNTIF(AN2247:AR2247,{1;2})),SUM(COUNTIF(AN2247:AR2247,{3;4})),SUM(COUNTIF(AN2247:AR2247,{5;6})),SUM(COUNTIF(AN2247:AR2247,{7;8})),SUM(COUNTIF(AN2247:AR2247,{9;10})))</f>
        <v>2</v>
      </c>
    </row>
    <row r="2248" spans="19:46" x14ac:dyDescent="0.25">
      <c r="S2248" s="12">
        <f>IF(OR(S$1="",ROW()&gt;$B$3),"",IF(S2247=$B$1+COLUMN()-24,R2248+1,S2247+OR(T2247=$B$1+COLUMN()-23,T2247="")))</f>
        <v>0</v>
      </c>
      <c r="T2248" s="12">
        <f t="shared" si="143"/>
        <v>1</v>
      </c>
      <c r="U2248" s="12">
        <f t="shared" si="144"/>
        <v>10</v>
      </c>
      <c r="V2248" s="12">
        <f t="shared" si="142"/>
        <v>18</v>
      </c>
      <c r="W2248" s="12">
        <f t="shared" si="145"/>
        <v>25</v>
      </c>
      <c r="AN2248" s="9">
        <f>IF(OR(S2248="",$B$4=""),"",INDEX(T_05[Labels],S2248+1,1))</f>
        <v>1</v>
      </c>
      <c r="AO2248" s="9">
        <f>IF(OR(T2248="",$B$4=""),"",INDEX(T_05[Labels],T2248+1,1))</f>
        <v>2</v>
      </c>
      <c r="AP2248" s="9">
        <f>IF(OR(U2248="",$B$4=""),"",INDEX(T_05[Labels],U2248+1,1))</f>
        <v>11</v>
      </c>
      <c r="AQ2248" s="9">
        <f>IF(OR(V2248="",$B$4=""),"",INDEX(T_05[Labels],V2248+1,1))</f>
        <v>19</v>
      </c>
      <c r="AR2248" s="9">
        <f>IF(OR(W2248="",$B$4=""),"",INDEX(T_05[Labels],W2248+1,1))</f>
        <v>26</v>
      </c>
      <c r="AS2248" s="10" cm="1">
        <f t="array" ref="AS2248">SUM(COUNTIF(AN2248:AR2248,{2;3;9;14;16;19;21;26}))</f>
        <v>3</v>
      </c>
      <c r="AT2248" s="10" cm="1">
        <f t="array" ref="AT2248">MAX(SUM(COUNTIF(AN2248:AR2248,{1;2})),SUM(COUNTIF(AN2248:AR2248,{3;4})),SUM(COUNTIF(AN2248:AR2248,{5;6})),SUM(COUNTIF(AN2248:AR2248,{7;8})),SUM(COUNTIF(AN2248:AR2248,{9;10})))</f>
        <v>2</v>
      </c>
    </row>
    <row r="2249" spans="19:46" x14ac:dyDescent="0.25">
      <c r="S2249" s="12">
        <f>IF(OR(S$1="",ROW()&gt;$B$3),"",IF(S2248=$B$1+COLUMN()-24,R2249+1,S2248+OR(T2248=$B$1+COLUMN()-23,T2248="")))</f>
        <v>0</v>
      </c>
      <c r="T2249" s="12">
        <f t="shared" si="143"/>
        <v>1</v>
      </c>
      <c r="U2249" s="12">
        <f t="shared" si="144"/>
        <v>10</v>
      </c>
      <c r="V2249" s="12">
        <f t="shared" si="142"/>
        <v>18</v>
      </c>
      <c r="W2249" s="12">
        <f t="shared" si="145"/>
        <v>26</v>
      </c>
      <c r="AN2249" s="9">
        <f>IF(OR(S2249="",$B$4=""),"",INDEX(T_05[Labels],S2249+1,1))</f>
        <v>1</v>
      </c>
      <c r="AO2249" s="9">
        <f>IF(OR(T2249="",$B$4=""),"",INDEX(T_05[Labels],T2249+1,1))</f>
        <v>2</v>
      </c>
      <c r="AP2249" s="9">
        <f>IF(OR(U2249="",$B$4=""),"",INDEX(T_05[Labels],U2249+1,1))</f>
        <v>11</v>
      </c>
      <c r="AQ2249" s="9">
        <f>IF(OR(V2249="",$B$4=""),"",INDEX(T_05[Labels],V2249+1,1))</f>
        <v>19</v>
      </c>
      <c r="AR2249" s="9">
        <f>IF(OR(W2249="",$B$4=""),"",INDEX(T_05[Labels],W2249+1,1))</f>
        <v>27</v>
      </c>
      <c r="AS2249" s="10" cm="1">
        <f t="array" ref="AS2249">SUM(COUNTIF(AN2249:AR2249,{2;3;9;14;16;19;21;26}))</f>
        <v>2</v>
      </c>
      <c r="AT2249" s="10" cm="1">
        <f t="array" ref="AT2249">MAX(SUM(COUNTIF(AN2249:AR2249,{1;2})),SUM(COUNTIF(AN2249:AR2249,{3;4})),SUM(COUNTIF(AN2249:AR2249,{5;6})),SUM(COUNTIF(AN2249:AR2249,{7;8})),SUM(COUNTIF(AN2249:AR2249,{9;10})))</f>
        <v>2</v>
      </c>
    </row>
    <row r="2250" spans="19:46" x14ac:dyDescent="0.25">
      <c r="S2250" s="12">
        <f>IF(OR(S$1="",ROW()&gt;$B$3),"",IF(S2249=$B$1+COLUMN()-24,R2250+1,S2249+OR(T2249=$B$1+COLUMN()-23,T2249="")))</f>
        <v>0</v>
      </c>
      <c r="T2250" s="12">
        <f t="shared" si="143"/>
        <v>1</v>
      </c>
      <c r="U2250" s="12">
        <f t="shared" si="144"/>
        <v>10</v>
      </c>
      <c r="V2250" s="12">
        <f t="shared" si="142"/>
        <v>18</v>
      </c>
      <c r="W2250" s="12">
        <f t="shared" si="145"/>
        <v>27</v>
      </c>
      <c r="AN2250" s="9">
        <f>IF(OR(S2250="",$B$4=""),"",INDEX(T_05[Labels],S2250+1,1))</f>
        <v>1</v>
      </c>
      <c r="AO2250" s="9">
        <f>IF(OR(T2250="",$B$4=""),"",INDEX(T_05[Labels],T2250+1,1))</f>
        <v>2</v>
      </c>
      <c r="AP2250" s="9">
        <f>IF(OR(U2250="",$B$4=""),"",INDEX(T_05[Labels],U2250+1,1))</f>
        <v>11</v>
      </c>
      <c r="AQ2250" s="9">
        <f>IF(OR(V2250="",$B$4=""),"",INDEX(T_05[Labels],V2250+1,1))</f>
        <v>19</v>
      </c>
      <c r="AR2250" s="9">
        <f>IF(OR(W2250="",$B$4=""),"",INDEX(T_05[Labels],W2250+1,1))</f>
        <v>28</v>
      </c>
      <c r="AS2250" s="10" cm="1">
        <f t="array" ref="AS2250">SUM(COUNTIF(AN2250:AR2250,{2;3;9;14;16;19;21;26}))</f>
        <v>2</v>
      </c>
      <c r="AT2250" s="10" cm="1">
        <f t="array" ref="AT2250">MAX(SUM(COUNTIF(AN2250:AR2250,{1;2})),SUM(COUNTIF(AN2250:AR2250,{3;4})),SUM(COUNTIF(AN2250:AR2250,{5;6})),SUM(COUNTIF(AN2250:AR2250,{7;8})),SUM(COUNTIF(AN2250:AR2250,{9;10})))</f>
        <v>2</v>
      </c>
    </row>
    <row r="2251" spans="19:46" x14ac:dyDescent="0.25">
      <c r="S2251" s="12">
        <f>IF(OR(S$1="",ROW()&gt;$B$3),"",IF(S2250=$B$1+COLUMN()-24,R2251+1,S2250+OR(T2250=$B$1+COLUMN()-23,T2250="")))</f>
        <v>0</v>
      </c>
      <c r="T2251" s="12">
        <f t="shared" si="143"/>
        <v>1</v>
      </c>
      <c r="U2251" s="12">
        <f t="shared" si="144"/>
        <v>10</v>
      </c>
      <c r="V2251" s="12">
        <f t="shared" si="142"/>
        <v>18</v>
      </c>
      <c r="W2251" s="12">
        <f t="shared" si="145"/>
        <v>28</v>
      </c>
      <c r="AN2251" s="9">
        <f>IF(OR(S2251="",$B$4=""),"",INDEX(T_05[Labels],S2251+1,1))</f>
        <v>1</v>
      </c>
      <c r="AO2251" s="9">
        <f>IF(OR(T2251="",$B$4=""),"",INDEX(T_05[Labels],T2251+1,1))</f>
        <v>2</v>
      </c>
      <c r="AP2251" s="9">
        <f>IF(OR(U2251="",$B$4=""),"",INDEX(T_05[Labels],U2251+1,1))</f>
        <v>11</v>
      </c>
      <c r="AQ2251" s="9">
        <f>IF(OR(V2251="",$B$4=""),"",INDEX(T_05[Labels],V2251+1,1))</f>
        <v>19</v>
      </c>
      <c r="AR2251" s="9">
        <f>IF(OR(W2251="",$B$4=""),"",INDEX(T_05[Labels],W2251+1,1))</f>
        <v>29</v>
      </c>
      <c r="AS2251" s="10" cm="1">
        <f t="array" ref="AS2251">SUM(COUNTIF(AN2251:AR2251,{2;3;9;14;16;19;21;26}))</f>
        <v>2</v>
      </c>
      <c r="AT2251" s="10" cm="1">
        <f t="array" ref="AT2251">MAX(SUM(COUNTIF(AN2251:AR2251,{1;2})),SUM(COUNTIF(AN2251:AR2251,{3;4})),SUM(COUNTIF(AN2251:AR2251,{5;6})),SUM(COUNTIF(AN2251:AR2251,{7;8})),SUM(COUNTIF(AN2251:AR2251,{9;10})))</f>
        <v>2</v>
      </c>
    </row>
    <row r="2252" spans="19:46" x14ac:dyDescent="0.25">
      <c r="S2252" s="12">
        <f>IF(OR(S$1="",ROW()&gt;$B$3),"",IF(S2251=$B$1+COLUMN()-24,R2252+1,S2251+OR(T2251=$B$1+COLUMN()-23,T2251="")))</f>
        <v>0</v>
      </c>
      <c r="T2252" s="12">
        <f t="shared" si="143"/>
        <v>1</v>
      </c>
      <c r="U2252" s="12">
        <f t="shared" si="144"/>
        <v>10</v>
      </c>
      <c r="V2252" s="12">
        <f t="shared" si="142"/>
        <v>18</v>
      </c>
      <c r="W2252" s="12">
        <f t="shared" si="145"/>
        <v>29</v>
      </c>
      <c r="AN2252" s="9">
        <f>IF(OR(S2252="",$B$4=""),"",INDEX(T_05[Labels],S2252+1,1))</f>
        <v>1</v>
      </c>
      <c r="AO2252" s="9">
        <f>IF(OR(T2252="",$B$4=""),"",INDEX(T_05[Labels],T2252+1,1))</f>
        <v>2</v>
      </c>
      <c r="AP2252" s="9">
        <f>IF(OR(U2252="",$B$4=""),"",INDEX(T_05[Labels],U2252+1,1))</f>
        <v>11</v>
      </c>
      <c r="AQ2252" s="9">
        <f>IF(OR(V2252="",$B$4=""),"",INDEX(T_05[Labels],V2252+1,1))</f>
        <v>19</v>
      </c>
      <c r="AR2252" s="9">
        <f>IF(OR(W2252="",$B$4=""),"",INDEX(T_05[Labels],W2252+1,1))</f>
        <v>30</v>
      </c>
      <c r="AS2252" s="10" cm="1">
        <f t="array" ref="AS2252">SUM(COUNTIF(AN2252:AR2252,{2;3;9;14;16;19;21;26}))</f>
        <v>2</v>
      </c>
      <c r="AT2252" s="10" cm="1">
        <f t="array" ref="AT2252">MAX(SUM(COUNTIF(AN2252:AR2252,{1;2})),SUM(COUNTIF(AN2252:AR2252,{3;4})),SUM(COUNTIF(AN2252:AR2252,{5;6})),SUM(COUNTIF(AN2252:AR2252,{7;8})),SUM(COUNTIF(AN2252:AR2252,{9;10})))</f>
        <v>2</v>
      </c>
    </row>
    <row r="2253" spans="19:46" x14ac:dyDescent="0.25">
      <c r="S2253" s="12">
        <f>IF(OR(S$1="",ROW()&gt;$B$3),"",IF(S2252=$B$1+COLUMN()-24,R2253+1,S2252+OR(T2252=$B$1+COLUMN()-23,T2252="")))</f>
        <v>0</v>
      </c>
      <c r="T2253" s="12">
        <f t="shared" si="143"/>
        <v>1</v>
      </c>
      <c r="U2253" s="12">
        <f t="shared" si="144"/>
        <v>10</v>
      </c>
      <c r="V2253" s="12">
        <f t="shared" si="142"/>
        <v>19</v>
      </c>
      <c r="W2253" s="12">
        <f t="shared" si="145"/>
        <v>20</v>
      </c>
      <c r="AN2253" s="9">
        <f>IF(OR(S2253="",$B$4=""),"",INDEX(T_05[Labels],S2253+1,1))</f>
        <v>1</v>
      </c>
      <c r="AO2253" s="9">
        <f>IF(OR(T2253="",$B$4=""),"",INDEX(T_05[Labels],T2253+1,1))</f>
        <v>2</v>
      </c>
      <c r="AP2253" s="9">
        <f>IF(OR(U2253="",$B$4=""),"",INDEX(T_05[Labels],U2253+1,1))</f>
        <v>11</v>
      </c>
      <c r="AQ2253" s="9">
        <f>IF(OR(V2253="",$B$4=""),"",INDEX(T_05[Labels],V2253+1,1))</f>
        <v>20</v>
      </c>
      <c r="AR2253" s="9">
        <f>IF(OR(W2253="",$B$4=""),"",INDEX(T_05[Labels],W2253+1,1))</f>
        <v>21</v>
      </c>
      <c r="AS2253" s="10" cm="1">
        <f t="array" ref="AS2253">SUM(COUNTIF(AN2253:AR2253,{2;3;9;14;16;19;21;26}))</f>
        <v>2</v>
      </c>
      <c r="AT2253" s="10" cm="1">
        <f t="array" ref="AT2253">MAX(SUM(COUNTIF(AN2253:AR2253,{1;2})),SUM(COUNTIF(AN2253:AR2253,{3;4})),SUM(COUNTIF(AN2253:AR2253,{5;6})),SUM(COUNTIF(AN2253:AR2253,{7;8})),SUM(COUNTIF(AN2253:AR2253,{9;10})))</f>
        <v>2</v>
      </c>
    </row>
    <row r="2254" spans="19:46" x14ac:dyDescent="0.25">
      <c r="S2254" s="12">
        <f>IF(OR(S$1="",ROW()&gt;$B$3),"",IF(S2253=$B$1+COLUMN()-24,R2254+1,S2253+OR(T2253=$B$1+COLUMN()-23,T2253="")))</f>
        <v>0</v>
      </c>
      <c r="T2254" s="12">
        <f t="shared" si="143"/>
        <v>1</v>
      </c>
      <c r="U2254" s="12">
        <f t="shared" si="144"/>
        <v>10</v>
      </c>
      <c r="V2254" s="12">
        <f t="shared" si="142"/>
        <v>19</v>
      </c>
      <c r="W2254" s="12">
        <f t="shared" si="145"/>
        <v>21</v>
      </c>
      <c r="AN2254" s="9">
        <f>IF(OR(S2254="",$B$4=""),"",INDEX(T_05[Labels],S2254+1,1))</f>
        <v>1</v>
      </c>
      <c r="AO2254" s="9">
        <f>IF(OR(T2254="",$B$4=""),"",INDEX(T_05[Labels],T2254+1,1))</f>
        <v>2</v>
      </c>
      <c r="AP2254" s="9">
        <f>IF(OR(U2254="",$B$4=""),"",INDEX(T_05[Labels],U2254+1,1))</f>
        <v>11</v>
      </c>
      <c r="AQ2254" s="9">
        <f>IF(OR(V2254="",$B$4=""),"",INDEX(T_05[Labels],V2254+1,1))</f>
        <v>20</v>
      </c>
      <c r="AR2254" s="9">
        <f>IF(OR(W2254="",$B$4=""),"",INDEX(T_05[Labels],W2254+1,1))</f>
        <v>22</v>
      </c>
      <c r="AS2254" s="10" cm="1">
        <f t="array" ref="AS2254">SUM(COUNTIF(AN2254:AR2254,{2;3;9;14;16;19;21;26}))</f>
        <v>1</v>
      </c>
      <c r="AT2254" s="10" cm="1">
        <f t="array" ref="AT2254">MAX(SUM(COUNTIF(AN2254:AR2254,{1;2})),SUM(COUNTIF(AN2254:AR2254,{3;4})),SUM(COUNTIF(AN2254:AR2254,{5;6})),SUM(COUNTIF(AN2254:AR2254,{7;8})),SUM(COUNTIF(AN2254:AR2254,{9;10})))</f>
        <v>2</v>
      </c>
    </row>
    <row r="2255" spans="19:46" x14ac:dyDescent="0.25">
      <c r="S2255" s="12">
        <f>IF(OR(S$1="",ROW()&gt;$B$3),"",IF(S2254=$B$1+COLUMN()-24,R2255+1,S2254+OR(T2254=$B$1+COLUMN()-23,T2254="")))</f>
        <v>0</v>
      </c>
      <c r="T2255" s="12">
        <f t="shared" si="143"/>
        <v>1</v>
      </c>
      <c r="U2255" s="12">
        <f t="shared" si="144"/>
        <v>10</v>
      </c>
      <c r="V2255" s="12">
        <f t="shared" si="142"/>
        <v>19</v>
      </c>
      <c r="W2255" s="12">
        <f t="shared" si="145"/>
        <v>22</v>
      </c>
      <c r="AN2255" s="9">
        <f>IF(OR(S2255="",$B$4=""),"",INDEX(T_05[Labels],S2255+1,1))</f>
        <v>1</v>
      </c>
      <c r="AO2255" s="9">
        <f>IF(OR(T2255="",$B$4=""),"",INDEX(T_05[Labels],T2255+1,1))</f>
        <v>2</v>
      </c>
      <c r="AP2255" s="9">
        <f>IF(OR(U2255="",$B$4=""),"",INDEX(T_05[Labels],U2255+1,1))</f>
        <v>11</v>
      </c>
      <c r="AQ2255" s="9">
        <f>IF(OR(V2255="",$B$4=""),"",INDEX(T_05[Labels],V2255+1,1))</f>
        <v>20</v>
      </c>
      <c r="AR2255" s="9">
        <f>IF(OR(W2255="",$B$4=""),"",INDEX(T_05[Labels],W2255+1,1))</f>
        <v>23</v>
      </c>
      <c r="AS2255" s="10" cm="1">
        <f t="array" ref="AS2255">SUM(COUNTIF(AN2255:AR2255,{2;3;9;14;16;19;21;26}))</f>
        <v>1</v>
      </c>
      <c r="AT2255" s="10" cm="1">
        <f t="array" ref="AT2255">MAX(SUM(COUNTIF(AN2255:AR2255,{1;2})),SUM(COUNTIF(AN2255:AR2255,{3;4})),SUM(COUNTIF(AN2255:AR2255,{5;6})),SUM(COUNTIF(AN2255:AR2255,{7;8})),SUM(COUNTIF(AN2255:AR2255,{9;10})))</f>
        <v>2</v>
      </c>
    </row>
    <row r="2256" spans="19:46" x14ac:dyDescent="0.25">
      <c r="S2256" s="12">
        <f>IF(OR(S$1="",ROW()&gt;$B$3),"",IF(S2255=$B$1+COLUMN()-24,R2256+1,S2255+OR(T2255=$B$1+COLUMN()-23,T2255="")))</f>
        <v>0</v>
      </c>
      <c r="T2256" s="12">
        <f t="shared" si="143"/>
        <v>1</v>
      </c>
      <c r="U2256" s="12">
        <f t="shared" si="144"/>
        <v>10</v>
      </c>
      <c r="V2256" s="12">
        <f t="shared" si="142"/>
        <v>19</v>
      </c>
      <c r="W2256" s="12">
        <f t="shared" si="145"/>
        <v>23</v>
      </c>
      <c r="AN2256" s="9">
        <f>IF(OR(S2256="",$B$4=""),"",INDEX(T_05[Labels],S2256+1,1))</f>
        <v>1</v>
      </c>
      <c r="AO2256" s="9">
        <f>IF(OR(T2256="",$B$4=""),"",INDEX(T_05[Labels],T2256+1,1))</f>
        <v>2</v>
      </c>
      <c r="AP2256" s="9">
        <f>IF(OR(U2256="",$B$4=""),"",INDEX(T_05[Labels],U2256+1,1))</f>
        <v>11</v>
      </c>
      <c r="AQ2256" s="9">
        <f>IF(OR(V2256="",$B$4=""),"",INDEX(T_05[Labels],V2256+1,1))</f>
        <v>20</v>
      </c>
      <c r="AR2256" s="9">
        <f>IF(OR(W2256="",$B$4=""),"",INDEX(T_05[Labels],W2256+1,1))</f>
        <v>24</v>
      </c>
      <c r="AS2256" s="10" cm="1">
        <f t="array" ref="AS2256">SUM(COUNTIF(AN2256:AR2256,{2;3;9;14;16;19;21;26}))</f>
        <v>1</v>
      </c>
      <c r="AT2256" s="10" cm="1">
        <f t="array" ref="AT2256">MAX(SUM(COUNTIF(AN2256:AR2256,{1;2})),SUM(COUNTIF(AN2256:AR2256,{3;4})),SUM(COUNTIF(AN2256:AR2256,{5;6})),SUM(COUNTIF(AN2256:AR2256,{7;8})),SUM(COUNTIF(AN2256:AR2256,{9;10})))</f>
        <v>2</v>
      </c>
    </row>
    <row r="2257" spans="19:46" x14ac:dyDescent="0.25">
      <c r="S2257" s="12">
        <f>IF(OR(S$1="",ROW()&gt;$B$3),"",IF(S2256=$B$1+COLUMN()-24,R2257+1,S2256+OR(T2256=$B$1+COLUMN()-23,T2256="")))</f>
        <v>0</v>
      </c>
      <c r="T2257" s="12">
        <f t="shared" si="143"/>
        <v>1</v>
      </c>
      <c r="U2257" s="12">
        <f t="shared" si="144"/>
        <v>10</v>
      </c>
      <c r="V2257" s="12">
        <f t="shared" si="142"/>
        <v>19</v>
      </c>
      <c r="W2257" s="12">
        <f t="shared" si="145"/>
        <v>24</v>
      </c>
      <c r="AN2257" s="9">
        <f>IF(OR(S2257="",$B$4=""),"",INDEX(T_05[Labels],S2257+1,1))</f>
        <v>1</v>
      </c>
      <c r="AO2257" s="9">
        <f>IF(OR(T2257="",$B$4=""),"",INDEX(T_05[Labels],T2257+1,1))</f>
        <v>2</v>
      </c>
      <c r="AP2257" s="9">
        <f>IF(OR(U2257="",$B$4=""),"",INDEX(T_05[Labels],U2257+1,1))</f>
        <v>11</v>
      </c>
      <c r="AQ2257" s="9">
        <f>IF(OR(V2257="",$B$4=""),"",INDEX(T_05[Labels],V2257+1,1))</f>
        <v>20</v>
      </c>
      <c r="AR2257" s="9">
        <f>IF(OR(W2257="",$B$4=""),"",INDEX(T_05[Labels],W2257+1,1))</f>
        <v>25</v>
      </c>
      <c r="AS2257" s="10" cm="1">
        <f t="array" ref="AS2257">SUM(COUNTIF(AN2257:AR2257,{2;3;9;14;16;19;21;26}))</f>
        <v>1</v>
      </c>
      <c r="AT2257" s="10" cm="1">
        <f t="array" ref="AT2257">MAX(SUM(COUNTIF(AN2257:AR2257,{1;2})),SUM(COUNTIF(AN2257:AR2257,{3;4})),SUM(COUNTIF(AN2257:AR2257,{5;6})),SUM(COUNTIF(AN2257:AR2257,{7;8})),SUM(COUNTIF(AN2257:AR2257,{9;10})))</f>
        <v>2</v>
      </c>
    </row>
    <row r="2258" spans="19:46" x14ac:dyDescent="0.25">
      <c r="S2258" s="12">
        <f>IF(OR(S$1="",ROW()&gt;$B$3),"",IF(S2257=$B$1+COLUMN()-24,R2258+1,S2257+OR(T2257=$B$1+COLUMN()-23,T2257="")))</f>
        <v>0</v>
      </c>
      <c r="T2258" s="12">
        <f t="shared" si="143"/>
        <v>1</v>
      </c>
      <c r="U2258" s="12">
        <f t="shared" si="144"/>
        <v>10</v>
      </c>
      <c r="V2258" s="12">
        <f t="shared" si="142"/>
        <v>19</v>
      </c>
      <c r="W2258" s="12">
        <f t="shared" si="145"/>
        <v>25</v>
      </c>
      <c r="AN2258" s="9">
        <f>IF(OR(S2258="",$B$4=""),"",INDEX(T_05[Labels],S2258+1,1))</f>
        <v>1</v>
      </c>
      <c r="AO2258" s="9">
        <f>IF(OR(T2258="",$B$4=""),"",INDEX(T_05[Labels],T2258+1,1))</f>
        <v>2</v>
      </c>
      <c r="AP2258" s="9">
        <f>IF(OR(U2258="",$B$4=""),"",INDEX(T_05[Labels],U2258+1,1))</f>
        <v>11</v>
      </c>
      <c r="AQ2258" s="9">
        <f>IF(OR(V2258="",$B$4=""),"",INDEX(T_05[Labels],V2258+1,1))</f>
        <v>20</v>
      </c>
      <c r="AR2258" s="9">
        <f>IF(OR(W2258="",$B$4=""),"",INDEX(T_05[Labels],W2258+1,1))</f>
        <v>26</v>
      </c>
      <c r="AS2258" s="10" cm="1">
        <f t="array" ref="AS2258">SUM(COUNTIF(AN2258:AR2258,{2;3;9;14;16;19;21;26}))</f>
        <v>2</v>
      </c>
      <c r="AT2258" s="10" cm="1">
        <f t="array" ref="AT2258">MAX(SUM(COUNTIF(AN2258:AR2258,{1;2})),SUM(COUNTIF(AN2258:AR2258,{3;4})),SUM(COUNTIF(AN2258:AR2258,{5;6})),SUM(COUNTIF(AN2258:AR2258,{7;8})),SUM(COUNTIF(AN2258:AR2258,{9;10})))</f>
        <v>2</v>
      </c>
    </row>
    <row r="2259" spans="19:46" x14ac:dyDescent="0.25">
      <c r="S2259" s="12">
        <f>IF(OR(S$1="",ROW()&gt;$B$3),"",IF(S2258=$B$1+COLUMN()-24,R2259+1,S2258+OR(T2258=$B$1+COLUMN()-23,T2258="")))</f>
        <v>0</v>
      </c>
      <c r="T2259" s="12">
        <f t="shared" si="143"/>
        <v>1</v>
      </c>
      <c r="U2259" s="12">
        <f t="shared" si="144"/>
        <v>10</v>
      </c>
      <c r="V2259" s="12">
        <f t="shared" ref="V2259:V2322" si="146">IF(OR(V$1="",ROW()&gt;$B$3),"",IF(V2258=$B$1+COLUMN()-24,U2259+1,V2258+OR(W2258=$B$1+COLUMN()-23,W2258="")))</f>
        <v>19</v>
      </c>
      <c r="W2259" s="12">
        <f t="shared" si="145"/>
        <v>26</v>
      </c>
      <c r="AN2259" s="9">
        <f>IF(OR(S2259="",$B$4=""),"",INDEX(T_05[Labels],S2259+1,1))</f>
        <v>1</v>
      </c>
      <c r="AO2259" s="9">
        <f>IF(OR(T2259="",$B$4=""),"",INDEX(T_05[Labels],T2259+1,1))</f>
        <v>2</v>
      </c>
      <c r="AP2259" s="9">
        <f>IF(OR(U2259="",$B$4=""),"",INDEX(T_05[Labels],U2259+1,1))</f>
        <v>11</v>
      </c>
      <c r="AQ2259" s="9">
        <f>IF(OR(V2259="",$B$4=""),"",INDEX(T_05[Labels],V2259+1,1))</f>
        <v>20</v>
      </c>
      <c r="AR2259" s="9">
        <f>IF(OR(W2259="",$B$4=""),"",INDEX(T_05[Labels],W2259+1,1))</f>
        <v>27</v>
      </c>
      <c r="AS2259" s="10" cm="1">
        <f t="array" ref="AS2259">SUM(COUNTIF(AN2259:AR2259,{2;3;9;14;16;19;21;26}))</f>
        <v>1</v>
      </c>
      <c r="AT2259" s="10" cm="1">
        <f t="array" ref="AT2259">MAX(SUM(COUNTIF(AN2259:AR2259,{1;2})),SUM(COUNTIF(AN2259:AR2259,{3;4})),SUM(COUNTIF(AN2259:AR2259,{5;6})),SUM(COUNTIF(AN2259:AR2259,{7;8})),SUM(COUNTIF(AN2259:AR2259,{9;10})))</f>
        <v>2</v>
      </c>
    </row>
    <row r="2260" spans="19:46" x14ac:dyDescent="0.25">
      <c r="S2260" s="12">
        <f>IF(OR(S$1="",ROW()&gt;$B$3),"",IF(S2259=$B$1+COLUMN()-24,R2260+1,S2259+OR(T2259=$B$1+COLUMN()-23,T2259="")))</f>
        <v>0</v>
      </c>
      <c r="T2260" s="12">
        <f t="shared" si="143"/>
        <v>1</v>
      </c>
      <c r="U2260" s="12">
        <f t="shared" si="144"/>
        <v>10</v>
      </c>
      <c r="V2260" s="12">
        <f t="shared" si="146"/>
        <v>19</v>
      </c>
      <c r="W2260" s="12">
        <f t="shared" si="145"/>
        <v>27</v>
      </c>
      <c r="AN2260" s="9">
        <f>IF(OR(S2260="",$B$4=""),"",INDEX(T_05[Labels],S2260+1,1))</f>
        <v>1</v>
      </c>
      <c r="AO2260" s="9">
        <f>IF(OR(T2260="",$B$4=""),"",INDEX(T_05[Labels],T2260+1,1))</f>
        <v>2</v>
      </c>
      <c r="AP2260" s="9">
        <f>IF(OR(U2260="",$B$4=""),"",INDEX(T_05[Labels],U2260+1,1))</f>
        <v>11</v>
      </c>
      <c r="AQ2260" s="9">
        <f>IF(OR(V2260="",$B$4=""),"",INDEX(T_05[Labels],V2260+1,1))</f>
        <v>20</v>
      </c>
      <c r="AR2260" s="9">
        <f>IF(OR(W2260="",$B$4=""),"",INDEX(T_05[Labels],W2260+1,1))</f>
        <v>28</v>
      </c>
      <c r="AS2260" s="10" cm="1">
        <f t="array" ref="AS2260">SUM(COUNTIF(AN2260:AR2260,{2;3;9;14;16;19;21;26}))</f>
        <v>1</v>
      </c>
      <c r="AT2260" s="10" cm="1">
        <f t="array" ref="AT2260">MAX(SUM(COUNTIF(AN2260:AR2260,{1;2})),SUM(COUNTIF(AN2260:AR2260,{3;4})),SUM(COUNTIF(AN2260:AR2260,{5;6})),SUM(COUNTIF(AN2260:AR2260,{7;8})),SUM(COUNTIF(AN2260:AR2260,{9;10})))</f>
        <v>2</v>
      </c>
    </row>
    <row r="2261" spans="19:46" x14ac:dyDescent="0.25">
      <c r="S2261" s="12">
        <f>IF(OR(S$1="",ROW()&gt;$B$3),"",IF(S2260=$B$1+COLUMN()-24,R2261+1,S2260+OR(T2260=$B$1+COLUMN()-23,T2260="")))</f>
        <v>0</v>
      </c>
      <c r="T2261" s="12">
        <f t="shared" si="143"/>
        <v>1</v>
      </c>
      <c r="U2261" s="12">
        <f t="shared" si="144"/>
        <v>10</v>
      </c>
      <c r="V2261" s="12">
        <f t="shared" si="146"/>
        <v>19</v>
      </c>
      <c r="W2261" s="12">
        <f t="shared" si="145"/>
        <v>28</v>
      </c>
      <c r="AN2261" s="9">
        <f>IF(OR(S2261="",$B$4=""),"",INDEX(T_05[Labels],S2261+1,1))</f>
        <v>1</v>
      </c>
      <c r="AO2261" s="9">
        <f>IF(OR(T2261="",$B$4=""),"",INDEX(T_05[Labels],T2261+1,1))</f>
        <v>2</v>
      </c>
      <c r="AP2261" s="9">
        <f>IF(OR(U2261="",$B$4=""),"",INDEX(T_05[Labels],U2261+1,1))</f>
        <v>11</v>
      </c>
      <c r="AQ2261" s="9">
        <f>IF(OR(V2261="",$B$4=""),"",INDEX(T_05[Labels],V2261+1,1))</f>
        <v>20</v>
      </c>
      <c r="AR2261" s="9">
        <f>IF(OR(W2261="",$B$4=""),"",INDEX(T_05[Labels],W2261+1,1))</f>
        <v>29</v>
      </c>
      <c r="AS2261" s="10" cm="1">
        <f t="array" ref="AS2261">SUM(COUNTIF(AN2261:AR2261,{2;3;9;14;16;19;21;26}))</f>
        <v>1</v>
      </c>
      <c r="AT2261" s="10" cm="1">
        <f t="array" ref="AT2261">MAX(SUM(COUNTIF(AN2261:AR2261,{1;2})),SUM(COUNTIF(AN2261:AR2261,{3;4})),SUM(COUNTIF(AN2261:AR2261,{5;6})),SUM(COUNTIF(AN2261:AR2261,{7;8})),SUM(COUNTIF(AN2261:AR2261,{9;10})))</f>
        <v>2</v>
      </c>
    </row>
    <row r="2262" spans="19:46" x14ac:dyDescent="0.25">
      <c r="S2262" s="12">
        <f>IF(OR(S$1="",ROW()&gt;$B$3),"",IF(S2261=$B$1+COLUMN()-24,R2262+1,S2261+OR(T2261=$B$1+COLUMN()-23,T2261="")))</f>
        <v>0</v>
      </c>
      <c r="T2262" s="12">
        <f t="shared" si="143"/>
        <v>1</v>
      </c>
      <c r="U2262" s="12">
        <f t="shared" si="144"/>
        <v>10</v>
      </c>
      <c r="V2262" s="12">
        <f t="shared" si="146"/>
        <v>19</v>
      </c>
      <c r="W2262" s="12">
        <f t="shared" si="145"/>
        <v>29</v>
      </c>
      <c r="AN2262" s="9">
        <f>IF(OR(S2262="",$B$4=""),"",INDEX(T_05[Labels],S2262+1,1))</f>
        <v>1</v>
      </c>
      <c r="AO2262" s="9">
        <f>IF(OR(T2262="",$B$4=""),"",INDEX(T_05[Labels],T2262+1,1))</f>
        <v>2</v>
      </c>
      <c r="AP2262" s="9">
        <f>IF(OR(U2262="",$B$4=""),"",INDEX(T_05[Labels],U2262+1,1))</f>
        <v>11</v>
      </c>
      <c r="AQ2262" s="9">
        <f>IF(OR(V2262="",$B$4=""),"",INDEX(T_05[Labels],V2262+1,1))</f>
        <v>20</v>
      </c>
      <c r="AR2262" s="9">
        <f>IF(OR(W2262="",$B$4=""),"",INDEX(T_05[Labels],W2262+1,1))</f>
        <v>30</v>
      </c>
      <c r="AS2262" s="10" cm="1">
        <f t="array" ref="AS2262">SUM(COUNTIF(AN2262:AR2262,{2;3;9;14;16;19;21;26}))</f>
        <v>1</v>
      </c>
      <c r="AT2262" s="10" cm="1">
        <f t="array" ref="AT2262">MAX(SUM(COUNTIF(AN2262:AR2262,{1;2})),SUM(COUNTIF(AN2262:AR2262,{3;4})),SUM(COUNTIF(AN2262:AR2262,{5;6})),SUM(COUNTIF(AN2262:AR2262,{7;8})),SUM(COUNTIF(AN2262:AR2262,{9;10})))</f>
        <v>2</v>
      </c>
    </row>
    <row r="2263" spans="19:46" x14ac:dyDescent="0.25">
      <c r="S2263" s="12">
        <f>IF(OR(S$1="",ROW()&gt;$B$3),"",IF(S2262=$B$1+COLUMN()-24,R2263+1,S2262+OR(T2262=$B$1+COLUMN()-23,T2262="")))</f>
        <v>0</v>
      </c>
      <c r="T2263" s="12">
        <f t="shared" si="143"/>
        <v>1</v>
      </c>
      <c r="U2263" s="12">
        <f t="shared" si="144"/>
        <v>10</v>
      </c>
      <c r="V2263" s="12">
        <f t="shared" si="146"/>
        <v>20</v>
      </c>
      <c r="W2263" s="12">
        <f t="shared" si="145"/>
        <v>21</v>
      </c>
      <c r="AN2263" s="9">
        <f>IF(OR(S2263="",$B$4=""),"",INDEX(T_05[Labels],S2263+1,1))</f>
        <v>1</v>
      </c>
      <c r="AO2263" s="9">
        <f>IF(OR(T2263="",$B$4=""),"",INDEX(T_05[Labels],T2263+1,1))</f>
        <v>2</v>
      </c>
      <c r="AP2263" s="9">
        <f>IF(OR(U2263="",$B$4=""),"",INDEX(T_05[Labels],U2263+1,1))</f>
        <v>11</v>
      </c>
      <c r="AQ2263" s="9">
        <f>IF(OR(V2263="",$B$4=""),"",INDEX(T_05[Labels],V2263+1,1))</f>
        <v>21</v>
      </c>
      <c r="AR2263" s="9">
        <f>IF(OR(W2263="",$B$4=""),"",INDEX(T_05[Labels],W2263+1,1))</f>
        <v>22</v>
      </c>
      <c r="AS2263" s="10" cm="1">
        <f t="array" ref="AS2263">SUM(COUNTIF(AN2263:AR2263,{2;3;9;14;16;19;21;26}))</f>
        <v>2</v>
      </c>
      <c r="AT2263" s="10" cm="1">
        <f t="array" ref="AT2263">MAX(SUM(COUNTIF(AN2263:AR2263,{1;2})),SUM(COUNTIF(AN2263:AR2263,{3;4})),SUM(COUNTIF(AN2263:AR2263,{5;6})),SUM(COUNTIF(AN2263:AR2263,{7;8})),SUM(COUNTIF(AN2263:AR2263,{9;10})))</f>
        <v>2</v>
      </c>
    </row>
    <row r="2264" spans="19:46" x14ac:dyDescent="0.25">
      <c r="S2264" s="12">
        <f>IF(OR(S$1="",ROW()&gt;$B$3),"",IF(S2263=$B$1+COLUMN()-24,R2264+1,S2263+OR(T2263=$B$1+COLUMN()-23,T2263="")))</f>
        <v>0</v>
      </c>
      <c r="T2264" s="12">
        <f t="shared" si="143"/>
        <v>1</v>
      </c>
      <c r="U2264" s="12">
        <f t="shared" si="144"/>
        <v>10</v>
      </c>
      <c r="V2264" s="12">
        <f t="shared" si="146"/>
        <v>20</v>
      </c>
      <c r="W2264" s="12">
        <f t="shared" si="145"/>
        <v>22</v>
      </c>
      <c r="AN2264" s="9">
        <f>IF(OR(S2264="",$B$4=""),"",INDEX(T_05[Labels],S2264+1,1))</f>
        <v>1</v>
      </c>
      <c r="AO2264" s="9">
        <f>IF(OR(T2264="",$B$4=""),"",INDEX(T_05[Labels],T2264+1,1))</f>
        <v>2</v>
      </c>
      <c r="AP2264" s="9">
        <f>IF(OR(U2264="",$B$4=""),"",INDEX(T_05[Labels],U2264+1,1))</f>
        <v>11</v>
      </c>
      <c r="AQ2264" s="9">
        <f>IF(OR(V2264="",$B$4=""),"",INDEX(T_05[Labels],V2264+1,1))</f>
        <v>21</v>
      </c>
      <c r="AR2264" s="9">
        <f>IF(OR(W2264="",$B$4=""),"",INDEX(T_05[Labels],W2264+1,1))</f>
        <v>23</v>
      </c>
      <c r="AS2264" s="10" cm="1">
        <f t="array" ref="AS2264">SUM(COUNTIF(AN2264:AR2264,{2;3;9;14;16;19;21;26}))</f>
        <v>2</v>
      </c>
      <c r="AT2264" s="10" cm="1">
        <f t="array" ref="AT2264">MAX(SUM(COUNTIF(AN2264:AR2264,{1;2})),SUM(COUNTIF(AN2264:AR2264,{3;4})),SUM(COUNTIF(AN2264:AR2264,{5;6})),SUM(COUNTIF(AN2264:AR2264,{7;8})),SUM(COUNTIF(AN2264:AR2264,{9;10})))</f>
        <v>2</v>
      </c>
    </row>
    <row r="2265" spans="19:46" x14ac:dyDescent="0.25">
      <c r="S2265" s="12">
        <f>IF(OR(S$1="",ROW()&gt;$B$3),"",IF(S2264=$B$1+COLUMN()-24,R2265+1,S2264+OR(T2264=$B$1+COLUMN()-23,T2264="")))</f>
        <v>0</v>
      </c>
      <c r="T2265" s="12">
        <f t="shared" si="143"/>
        <v>1</v>
      </c>
      <c r="U2265" s="12">
        <f t="shared" si="144"/>
        <v>10</v>
      </c>
      <c r="V2265" s="12">
        <f t="shared" si="146"/>
        <v>20</v>
      </c>
      <c r="W2265" s="12">
        <f t="shared" si="145"/>
        <v>23</v>
      </c>
      <c r="AN2265" s="9">
        <f>IF(OR(S2265="",$B$4=""),"",INDEX(T_05[Labels],S2265+1,1))</f>
        <v>1</v>
      </c>
      <c r="AO2265" s="9">
        <f>IF(OR(T2265="",$B$4=""),"",INDEX(T_05[Labels],T2265+1,1))</f>
        <v>2</v>
      </c>
      <c r="AP2265" s="9">
        <f>IF(OR(U2265="",$B$4=""),"",INDEX(T_05[Labels],U2265+1,1))</f>
        <v>11</v>
      </c>
      <c r="AQ2265" s="9">
        <f>IF(OR(V2265="",$B$4=""),"",INDEX(T_05[Labels],V2265+1,1))</f>
        <v>21</v>
      </c>
      <c r="AR2265" s="9">
        <f>IF(OR(W2265="",$B$4=""),"",INDEX(T_05[Labels],W2265+1,1))</f>
        <v>24</v>
      </c>
      <c r="AS2265" s="10" cm="1">
        <f t="array" ref="AS2265">SUM(COUNTIF(AN2265:AR2265,{2;3;9;14;16;19;21;26}))</f>
        <v>2</v>
      </c>
      <c r="AT2265" s="10" cm="1">
        <f t="array" ref="AT2265">MAX(SUM(COUNTIF(AN2265:AR2265,{1;2})),SUM(COUNTIF(AN2265:AR2265,{3;4})),SUM(COUNTIF(AN2265:AR2265,{5;6})),SUM(COUNTIF(AN2265:AR2265,{7;8})),SUM(COUNTIF(AN2265:AR2265,{9;10})))</f>
        <v>2</v>
      </c>
    </row>
    <row r="2266" spans="19:46" x14ac:dyDescent="0.25">
      <c r="S2266" s="12">
        <f>IF(OR(S$1="",ROW()&gt;$B$3),"",IF(S2265=$B$1+COLUMN()-24,R2266+1,S2265+OR(T2265=$B$1+COLUMN()-23,T2265="")))</f>
        <v>0</v>
      </c>
      <c r="T2266" s="12">
        <f t="shared" si="143"/>
        <v>1</v>
      </c>
      <c r="U2266" s="12">
        <f t="shared" si="144"/>
        <v>10</v>
      </c>
      <c r="V2266" s="12">
        <f t="shared" si="146"/>
        <v>20</v>
      </c>
      <c r="W2266" s="12">
        <f t="shared" si="145"/>
        <v>24</v>
      </c>
      <c r="AN2266" s="9">
        <f>IF(OR(S2266="",$B$4=""),"",INDEX(T_05[Labels],S2266+1,1))</f>
        <v>1</v>
      </c>
      <c r="AO2266" s="9">
        <f>IF(OR(T2266="",$B$4=""),"",INDEX(T_05[Labels],T2266+1,1))</f>
        <v>2</v>
      </c>
      <c r="AP2266" s="9">
        <f>IF(OR(U2266="",$B$4=""),"",INDEX(T_05[Labels],U2266+1,1))</f>
        <v>11</v>
      </c>
      <c r="AQ2266" s="9">
        <f>IF(OR(V2266="",$B$4=""),"",INDEX(T_05[Labels],V2266+1,1))</f>
        <v>21</v>
      </c>
      <c r="AR2266" s="9">
        <f>IF(OR(W2266="",$B$4=""),"",INDEX(T_05[Labels],W2266+1,1))</f>
        <v>25</v>
      </c>
      <c r="AS2266" s="10" cm="1">
        <f t="array" ref="AS2266">SUM(COUNTIF(AN2266:AR2266,{2;3;9;14;16;19;21;26}))</f>
        <v>2</v>
      </c>
      <c r="AT2266" s="10" cm="1">
        <f t="array" ref="AT2266">MAX(SUM(COUNTIF(AN2266:AR2266,{1;2})),SUM(COUNTIF(AN2266:AR2266,{3;4})),SUM(COUNTIF(AN2266:AR2266,{5;6})),SUM(COUNTIF(AN2266:AR2266,{7;8})),SUM(COUNTIF(AN2266:AR2266,{9;10})))</f>
        <v>2</v>
      </c>
    </row>
    <row r="2267" spans="19:46" x14ac:dyDescent="0.25">
      <c r="S2267" s="12">
        <f>IF(OR(S$1="",ROW()&gt;$B$3),"",IF(S2266=$B$1+COLUMN()-24,R2267+1,S2266+OR(T2266=$B$1+COLUMN()-23,T2266="")))</f>
        <v>0</v>
      </c>
      <c r="T2267" s="12">
        <f t="shared" si="143"/>
        <v>1</v>
      </c>
      <c r="U2267" s="12">
        <f t="shared" si="144"/>
        <v>10</v>
      </c>
      <c r="V2267" s="12">
        <f t="shared" si="146"/>
        <v>20</v>
      </c>
      <c r="W2267" s="12">
        <f t="shared" si="145"/>
        <v>25</v>
      </c>
      <c r="AN2267" s="9">
        <f>IF(OR(S2267="",$B$4=""),"",INDEX(T_05[Labels],S2267+1,1))</f>
        <v>1</v>
      </c>
      <c r="AO2267" s="9">
        <f>IF(OR(T2267="",$B$4=""),"",INDEX(T_05[Labels],T2267+1,1))</f>
        <v>2</v>
      </c>
      <c r="AP2267" s="9">
        <f>IF(OR(U2267="",$B$4=""),"",INDEX(T_05[Labels],U2267+1,1))</f>
        <v>11</v>
      </c>
      <c r="AQ2267" s="9">
        <f>IF(OR(V2267="",$B$4=""),"",INDEX(T_05[Labels],V2267+1,1))</f>
        <v>21</v>
      </c>
      <c r="AR2267" s="9">
        <f>IF(OR(W2267="",$B$4=""),"",INDEX(T_05[Labels],W2267+1,1))</f>
        <v>26</v>
      </c>
      <c r="AS2267" s="10" cm="1">
        <f t="array" ref="AS2267">SUM(COUNTIF(AN2267:AR2267,{2;3;9;14;16;19;21;26}))</f>
        <v>3</v>
      </c>
      <c r="AT2267" s="10" cm="1">
        <f t="array" ref="AT2267">MAX(SUM(COUNTIF(AN2267:AR2267,{1;2})),SUM(COUNTIF(AN2267:AR2267,{3;4})),SUM(COUNTIF(AN2267:AR2267,{5;6})),SUM(COUNTIF(AN2267:AR2267,{7;8})),SUM(COUNTIF(AN2267:AR2267,{9;10})))</f>
        <v>2</v>
      </c>
    </row>
    <row r="2268" spans="19:46" x14ac:dyDescent="0.25">
      <c r="S2268" s="12">
        <f>IF(OR(S$1="",ROW()&gt;$B$3),"",IF(S2267=$B$1+COLUMN()-24,R2268+1,S2267+OR(T2267=$B$1+COLUMN()-23,T2267="")))</f>
        <v>0</v>
      </c>
      <c r="T2268" s="12">
        <f t="shared" si="143"/>
        <v>1</v>
      </c>
      <c r="U2268" s="12">
        <f t="shared" si="144"/>
        <v>10</v>
      </c>
      <c r="V2268" s="12">
        <f t="shared" si="146"/>
        <v>20</v>
      </c>
      <c r="W2268" s="12">
        <f t="shared" si="145"/>
        <v>26</v>
      </c>
      <c r="AN2268" s="9">
        <f>IF(OR(S2268="",$B$4=""),"",INDEX(T_05[Labels],S2268+1,1))</f>
        <v>1</v>
      </c>
      <c r="AO2268" s="9">
        <f>IF(OR(T2268="",$B$4=""),"",INDEX(T_05[Labels],T2268+1,1))</f>
        <v>2</v>
      </c>
      <c r="AP2268" s="9">
        <f>IF(OR(U2268="",$B$4=""),"",INDEX(T_05[Labels],U2268+1,1))</f>
        <v>11</v>
      </c>
      <c r="AQ2268" s="9">
        <f>IF(OR(V2268="",$B$4=""),"",INDEX(T_05[Labels],V2268+1,1))</f>
        <v>21</v>
      </c>
      <c r="AR2268" s="9">
        <f>IF(OR(W2268="",$B$4=""),"",INDEX(T_05[Labels],W2268+1,1))</f>
        <v>27</v>
      </c>
      <c r="AS2268" s="10" cm="1">
        <f t="array" ref="AS2268">SUM(COUNTIF(AN2268:AR2268,{2;3;9;14;16;19;21;26}))</f>
        <v>2</v>
      </c>
      <c r="AT2268" s="10" cm="1">
        <f t="array" ref="AT2268">MAX(SUM(COUNTIF(AN2268:AR2268,{1;2})),SUM(COUNTIF(AN2268:AR2268,{3;4})),SUM(COUNTIF(AN2268:AR2268,{5;6})),SUM(COUNTIF(AN2268:AR2268,{7;8})),SUM(COUNTIF(AN2268:AR2268,{9;10})))</f>
        <v>2</v>
      </c>
    </row>
    <row r="2269" spans="19:46" x14ac:dyDescent="0.25">
      <c r="S2269" s="12">
        <f>IF(OR(S$1="",ROW()&gt;$B$3),"",IF(S2268=$B$1+COLUMN()-24,R2269+1,S2268+OR(T2268=$B$1+COLUMN()-23,T2268="")))</f>
        <v>0</v>
      </c>
      <c r="T2269" s="12">
        <f t="shared" si="143"/>
        <v>1</v>
      </c>
      <c r="U2269" s="12">
        <f t="shared" si="144"/>
        <v>10</v>
      </c>
      <c r="V2269" s="12">
        <f t="shared" si="146"/>
        <v>20</v>
      </c>
      <c r="W2269" s="12">
        <f t="shared" si="145"/>
        <v>27</v>
      </c>
      <c r="AN2269" s="9">
        <f>IF(OR(S2269="",$B$4=""),"",INDEX(T_05[Labels],S2269+1,1))</f>
        <v>1</v>
      </c>
      <c r="AO2269" s="9">
        <f>IF(OR(T2269="",$B$4=""),"",INDEX(T_05[Labels],T2269+1,1))</f>
        <v>2</v>
      </c>
      <c r="AP2269" s="9">
        <f>IF(OR(U2269="",$B$4=""),"",INDEX(T_05[Labels],U2269+1,1))</f>
        <v>11</v>
      </c>
      <c r="AQ2269" s="9">
        <f>IF(OR(V2269="",$B$4=""),"",INDEX(T_05[Labels],V2269+1,1))</f>
        <v>21</v>
      </c>
      <c r="AR2269" s="9">
        <f>IF(OR(W2269="",$B$4=""),"",INDEX(T_05[Labels],W2269+1,1))</f>
        <v>28</v>
      </c>
      <c r="AS2269" s="10" cm="1">
        <f t="array" ref="AS2269">SUM(COUNTIF(AN2269:AR2269,{2;3;9;14;16;19;21;26}))</f>
        <v>2</v>
      </c>
      <c r="AT2269" s="10" cm="1">
        <f t="array" ref="AT2269">MAX(SUM(COUNTIF(AN2269:AR2269,{1;2})),SUM(COUNTIF(AN2269:AR2269,{3;4})),SUM(COUNTIF(AN2269:AR2269,{5;6})),SUM(COUNTIF(AN2269:AR2269,{7;8})),SUM(COUNTIF(AN2269:AR2269,{9;10})))</f>
        <v>2</v>
      </c>
    </row>
    <row r="2270" spans="19:46" x14ac:dyDescent="0.25">
      <c r="S2270" s="12">
        <f>IF(OR(S$1="",ROW()&gt;$B$3),"",IF(S2269=$B$1+COLUMN()-24,R2270+1,S2269+OR(T2269=$B$1+COLUMN()-23,T2269="")))</f>
        <v>0</v>
      </c>
      <c r="T2270" s="12">
        <f t="shared" si="143"/>
        <v>1</v>
      </c>
      <c r="U2270" s="12">
        <f t="shared" si="144"/>
        <v>10</v>
      </c>
      <c r="V2270" s="12">
        <f t="shared" si="146"/>
        <v>20</v>
      </c>
      <c r="W2270" s="12">
        <f t="shared" si="145"/>
        <v>28</v>
      </c>
      <c r="AN2270" s="9">
        <f>IF(OR(S2270="",$B$4=""),"",INDEX(T_05[Labels],S2270+1,1))</f>
        <v>1</v>
      </c>
      <c r="AO2270" s="9">
        <f>IF(OR(T2270="",$B$4=""),"",INDEX(T_05[Labels],T2270+1,1))</f>
        <v>2</v>
      </c>
      <c r="AP2270" s="9">
        <f>IF(OR(U2270="",$B$4=""),"",INDEX(T_05[Labels],U2270+1,1))</f>
        <v>11</v>
      </c>
      <c r="AQ2270" s="9">
        <f>IF(OR(V2270="",$B$4=""),"",INDEX(T_05[Labels],V2270+1,1))</f>
        <v>21</v>
      </c>
      <c r="AR2270" s="9">
        <f>IF(OR(W2270="",$B$4=""),"",INDEX(T_05[Labels],W2270+1,1))</f>
        <v>29</v>
      </c>
      <c r="AS2270" s="10" cm="1">
        <f t="array" ref="AS2270">SUM(COUNTIF(AN2270:AR2270,{2;3;9;14;16;19;21;26}))</f>
        <v>2</v>
      </c>
      <c r="AT2270" s="10" cm="1">
        <f t="array" ref="AT2270">MAX(SUM(COUNTIF(AN2270:AR2270,{1;2})),SUM(COUNTIF(AN2270:AR2270,{3;4})),SUM(COUNTIF(AN2270:AR2270,{5;6})),SUM(COUNTIF(AN2270:AR2270,{7;8})),SUM(COUNTIF(AN2270:AR2270,{9;10})))</f>
        <v>2</v>
      </c>
    </row>
    <row r="2271" spans="19:46" x14ac:dyDescent="0.25">
      <c r="S2271" s="12">
        <f>IF(OR(S$1="",ROW()&gt;$B$3),"",IF(S2270=$B$1+COLUMN()-24,R2271+1,S2270+OR(T2270=$B$1+COLUMN()-23,T2270="")))</f>
        <v>0</v>
      </c>
      <c r="T2271" s="12">
        <f t="shared" si="143"/>
        <v>1</v>
      </c>
      <c r="U2271" s="12">
        <f t="shared" si="144"/>
        <v>10</v>
      </c>
      <c r="V2271" s="12">
        <f t="shared" si="146"/>
        <v>20</v>
      </c>
      <c r="W2271" s="12">
        <f t="shared" si="145"/>
        <v>29</v>
      </c>
      <c r="AN2271" s="9">
        <f>IF(OR(S2271="",$B$4=""),"",INDEX(T_05[Labels],S2271+1,1))</f>
        <v>1</v>
      </c>
      <c r="AO2271" s="9">
        <f>IF(OR(T2271="",$B$4=""),"",INDEX(T_05[Labels],T2271+1,1))</f>
        <v>2</v>
      </c>
      <c r="AP2271" s="9">
        <f>IF(OR(U2271="",$B$4=""),"",INDEX(T_05[Labels],U2271+1,1))</f>
        <v>11</v>
      </c>
      <c r="AQ2271" s="9">
        <f>IF(OR(V2271="",$B$4=""),"",INDEX(T_05[Labels],V2271+1,1))</f>
        <v>21</v>
      </c>
      <c r="AR2271" s="9">
        <f>IF(OR(W2271="",$B$4=""),"",INDEX(T_05[Labels],W2271+1,1))</f>
        <v>30</v>
      </c>
      <c r="AS2271" s="10" cm="1">
        <f t="array" ref="AS2271">SUM(COUNTIF(AN2271:AR2271,{2;3;9;14;16;19;21;26}))</f>
        <v>2</v>
      </c>
      <c r="AT2271" s="10" cm="1">
        <f t="array" ref="AT2271">MAX(SUM(COUNTIF(AN2271:AR2271,{1;2})),SUM(COUNTIF(AN2271:AR2271,{3;4})),SUM(COUNTIF(AN2271:AR2271,{5;6})),SUM(COUNTIF(AN2271:AR2271,{7;8})),SUM(COUNTIF(AN2271:AR2271,{9;10})))</f>
        <v>2</v>
      </c>
    </row>
    <row r="2272" spans="19:46" x14ac:dyDescent="0.25">
      <c r="S2272" s="12">
        <f>IF(OR(S$1="",ROW()&gt;$B$3),"",IF(S2271=$B$1+COLUMN()-24,R2272+1,S2271+OR(T2271=$B$1+COLUMN()-23,T2271="")))</f>
        <v>0</v>
      </c>
      <c r="T2272" s="12">
        <f t="shared" si="143"/>
        <v>1</v>
      </c>
      <c r="U2272" s="12">
        <f t="shared" si="144"/>
        <v>10</v>
      </c>
      <c r="V2272" s="12">
        <f t="shared" si="146"/>
        <v>21</v>
      </c>
      <c r="W2272" s="12">
        <f t="shared" si="145"/>
        <v>22</v>
      </c>
      <c r="AN2272" s="9">
        <f>IF(OR(S2272="",$B$4=""),"",INDEX(T_05[Labels],S2272+1,1))</f>
        <v>1</v>
      </c>
      <c r="AO2272" s="9">
        <f>IF(OR(T2272="",$B$4=""),"",INDEX(T_05[Labels],T2272+1,1))</f>
        <v>2</v>
      </c>
      <c r="AP2272" s="9">
        <f>IF(OR(U2272="",$B$4=""),"",INDEX(T_05[Labels],U2272+1,1))</f>
        <v>11</v>
      </c>
      <c r="AQ2272" s="9">
        <f>IF(OR(V2272="",$B$4=""),"",INDEX(T_05[Labels],V2272+1,1))</f>
        <v>22</v>
      </c>
      <c r="AR2272" s="9">
        <f>IF(OR(W2272="",$B$4=""),"",INDEX(T_05[Labels],W2272+1,1))</f>
        <v>23</v>
      </c>
      <c r="AS2272" s="10" cm="1">
        <f t="array" ref="AS2272">SUM(COUNTIF(AN2272:AR2272,{2;3;9;14;16;19;21;26}))</f>
        <v>1</v>
      </c>
      <c r="AT2272" s="10" cm="1">
        <f t="array" ref="AT2272">MAX(SUM(COUNTIF(AN2272:AR2272,{1;2})),SUM(COUNTIF(AN2272:AR2272,{3;4})),SUM(COUNTIF(AN2272:AR2272,{5;6})),SUM(COUNTIF(AN2272:AR2272,{7;8})),SUM(COUNTIF(AN2272:AR2272,{9;10})))</f>
        <v>2</v>
      </c>
    </row>
    <row r="2273" spans="19:46" x14ac:dyDescent="0.25">
      <c r="S2273" s="12">
        <f>IF(OR(S$1="",ROW()&gt;$B$3),"",IF(S2272=$B$1+COLUMN()-24,R2273+1,S2272+OR(T2272=$B$1+COLUMN()-23,T2272="")))</f>
        <v>0</v>
      </c>
      <c r="T2273" s="12">
        <f t="shared" si="143"/>
        <v>1</v>
      </c>
      <c r="U2273" s="12">
        <f t="shared" si="144"/>
        <v>10</v>
      </c>
      <c r="V2273" s="12">
        <f t="shared" si="146"/>
        <v>21</v>
      </c>
      <c r="W2273" s="12">
        <f t="shared" si="145"/>
        <v>23</v>
      </c>
      <c r="AN2273" s="9">
        <f>IF(OR(S2273="",$B$4=""),"",INDEX(T_05[Labels],S2273+1,1))</f>
        <v>1</v>
      </c>
      <c r="AO2273" s="9">
        <f>IF(OR(T2273="",$B$4=""),"",INDEX(T_05[Labels],T2273+1,1))</f>
        <v>2</v>
      </c>
      <c r="AP2273" s="9">
        <f>IF(OR(U2273="",$B$4=""),"",INDEX(T_05[Labels],U2273+1,1))</f>
        <v>11</v>
      </c>
      <c r="AQ2273" s="9">
        <f>IF(OR(V2273="",$B$4=""),"",INDEX(T_05[Labels],V2273+1,1))</f>
        <v>22</v>
      </c>
      <c r="AR2273" s="9">
        <f>IF(OR(W2273="",$B$4=""),"",INDEX(T_05[Labels],W2273+1,1))</f>
        <v>24</v>
      </c>
      <c r="AS2273" s="10" cm="1">
        <f t="array" ref="AS2273">SUM(COUNTIF(AN2273:AR2273,{2;3;9;14;16;19;21;26}))</f>
        <v>1</v>
      </c>
      <c r="AT2273" s="10" cm="1">
        <f t="array" ref="AT2273">MAX(SUM(COUNTIF(AN2273:AR2273,{1;2})),SUM(COUNTIF(AN2273:AR2273,{3;4})),SUM(COUNTIF(AN2273:AR2273,{5;6})),SUM(COUNTIF(AN2273:AR2273,{7;8})),SUM(COUNTIF(AN2273:AR2273,{9;10})))</f>
        <v>2</v>
      </c>
    </row>
    <row r="2274" spans="19:46" x14ac:dyDescent="0.25">
      <c r="S2274" s="12">
        <f>IF(OR(S$1="",ROW()&gt;$B$3),"",IF(S2273=$B$1+COLUMN()-24,R2274+1,S2273+OR(T2273=$B$1+COLUMN()-23,T2273="")))</f>
        <v>0</v>
      </c>
      <c r="T2274" s="12">
        <f t="shared" si="143"/>
        <v>1</v>
      </c>
      <c r="U2274" s="12">
        <f t="shared" si="144"/>
        <v>10</v>
      </c>
      <c r="V2274" s="12">
        <f t="shared" si="146"/>
        <v>21</v>
      </c>
      <c r="W2274" s="12">
        <f t="shared" si="145"/>
        <v>24</v>
      </c>
      <c r="AN2274" s="9">
        <f>IF(OR(S2274="",$B$4=""),"",INDEX(T_05[Labels],S2274+1,1))</f>
        <v>1</v>
      </c>
      <c r="AO2274" s="9">
        <f>IF(OR(T2274="",$B$4=""),"",INDEX(T_05[Labels],T2274+1,1))</f>
        <v>2</v>
      </c>
      <c r="AP2274" s="9">
        <f>IF(OR(U2274="",$B$4=""),"",INDEX(T_05[Labels],U2274+1,1))</f>
        <v>11</v>
      </c>
      <c r="AQ2274" s="9">
        <f>IF(OR(V2274="",$B$4=""),"",INDEX(T_05[Labels],V2274+1,1))</f>
        <v>22</v>
      </c>
      <c r="AR2274" s="9">
        <f>IF(OR(W2274="",$B$4=""),"",INDEX(T_05[Labels],W2274+1,1))</f>
        <v>25</v>
      </c>
      <c r="AS2274" s="10" cm="1">
        <f t="array" ref="AS2274">SUM(COUNTIF(AN2274:AR2274,{2;3;9;14;16;19;21;26}))</f>
        <v>1</v>
      </c>
      <c r="AT2274" s="10" cm="1">
        <f t="array" ref="AT2274">MAX(SUM(COUNTIF(AN2274:AR2274,{1;2})),SUM(COUNTIF(AN2274:AR2274,{3;4})),SUM(COUNTIF(AN2274:AR2274,{5;6})),SUM(COUNTIF(AN2274:AR2274,{7;8})),SUM(COUNTIF(AN2274:AR2274,{9;10})))</f>
        <v>2</v>
      </c>
    </row>
    <row r="2275" spans="19:46" x14ac:dyDescent="0.25">
      <c r="S2275" s="12">
        <f>IF(OR(S$1="",ROW()&gt;$B$3),"",IF(S2274=$B$1+COLUMN()-24,R2275+1,S2274+OR(T2274=$B$1+COLUMN()-23,T2274="")))</f>
        <v>0</v>
      </c>
      <c r="T2275" s="12">
        <f t="shared" si="143"/>
        <v>1</v>
      </c>
      <c r="U2275" s="12">
        <f t="shared" si="144"/>
        <v>10</v>
      </c>
      <c r="V2275" s="12">
        <f t="shared" si="146"/>
        <v>21</v>
      </c>
      <c r="W2275" s="12">
        <f t="shared" si="145"/>
        <v>25</v>
      </c>
      <c r="AN2275" s="9">
        <f>IF(OR(S2275="",$B$4=""),"",INDEX(T_05[Labels],S2275+1,1))</f>
        <v>1</v>
      </c>
      <c r="AO2275" s="9">
        <f>IF(OR(T2275="",$B$4=""),"",INDEX(T_05[Labels],T2275+1,1))</f>
        <v>2</v>
      </c>
      <c r="AP2275" s="9">
        <f>IF(OR(U2275="",$B$4=""),"",INDEX(T_05[Labels],U2275+1,1))</f>
        <v>11</v>
      </c>
      <c r="AQ2275" s="9">
        <f>IF(OR(V2275="",$B$4=""),"",INDEX(T_05[Labels],V2275+1,1))</f>
        <v>22</v>
      </c>
      <c r="AR2275" s="9">
        <f>IF(OR(W2275="",$B$4=""),"",INDEX(T_05[Labels],W2275+1,1))</f>
        <v>26</v>
      </c>
      <c r="AS2275" s="10" cm="1">
        <f t="array" ref="AS2275">SUM(COUNTIF(AN2275:AR2275,{2;3;9;14;16;19;21;26}))</f>
        <v>2</v>
      </c>
      <c r="AT2275" s="10" cm="1">
        <f t="array" ref="AT2275">MAX(SUM(COUNTIF(AN2275:AR2275,{1;2})),SUM(COUNTIF(AN2275:AR2275,{3;4})),SUM(COUNTIF(AN2275:AR2275,{5;6})),SUM(COUNTIF(AN2275:AR2275,{7;8})),SUM(COUNTIF(AN2275:AR2275,{9;10})))</f>
        <v>2</v>
      </c>
    </row>
    <row r="2276" spans="19:46" x14ac:dyDescent="0.25">
      <c r="S2276" s="12">
        <f>IF(OR(S$1="",ROW()&gt;$B$3),"",IF(S2275=$B$1+COLUMN()-24,R2276+1,S2275+OR(T2275=$B$1+COLUMN()-23,T2275="")))</f>
        <v>0</v>
      </c>
      <c r="T2276" s="12">
        <f t="shared" si="143"/>
        <v>1</v>
      </c>
      <c r="U2276" s="12">
        <f t="shared" si="144"/>
        <v>10</v>
      </c>
      <c r="V2276" s="12">
        <f t="shared" si="146"/>
        <v>21</v>
      </c>
      <c r="W2276" s="12">
        <f t="shared" si="145"/>
        <v>26</v>
      </c>
      <c r="AN2276" s="9">
        <f>IF(OR(S2276="",$B$4=""),"",INDEX(T_05[Labels],S2276+1,1))</f>
        <v>1</v>
      </c>
      <c r="AO2276" s="9">
        <f>IF(OR(T2276="",$B$4=""),"",INDEX(T_05[Labels],T2276+1,1))</f>
        <v>2</v>
      </c>
      <c r="AP2276" s="9">
        <f>IF(OR(U2276="",$B$4=""),"",INDEX(T_05[Labels],U2276+1,1))</f>
        <v>11</v>
      </c>
      <c r="AQ2276" s="9">
        <f>IF(OR(V2276="",$B$4=""),"",INDEX(T_05[Labels],V2276+1,1))</f>
        <v>22</v>
      </c>
      <c r="AR2276" s="9">
        <f>IF(OR(W2276="",$B$4=""),"",INDEX(T_05[Labels],W2276+1,1))</f>
        <v>27</v>
      </c>
      <c r="AS2276" s="10" cm="1">
        <f t="array" ref="AS2276">SUM(COUNTIF(AN2276:AR2276,{2;3;9;14;16;19;21;26}))</f>
        <v>1</v>
      </c>
      <c r="AT2276" s="10" cm="1">
        <f t="array" ref="AT2276">MAX(SUM(COUNTIF(AN2276:AR2276,{1;2})),SUM(COUNTIF(AN2276:AR2276,{3;4})),SUM(COUNTIF(AN2276:AR2276,{5;6})),SUM(COUNTIF(AN2276:AR2276,{7;8})),SUM(COUNTIF(AN2276:AR2276,{9;10})))</f>
        <v>2</v>
      </c>
    </row>
    <row r="2277" spans="19:46" x14ac:dyDescent="0.25">
      <c r="S2277" s="12">
        <f>IF(OR(S$1="",ROW()&gt;$B$3),"",IF(S2276=$B$1+COLUMN()-24,R2277+1,S2276+OR(T2276=$B$1+COLUMN()-23,T2276="")))</f>
        <v>0</v>
      </c>
      <c r="T2277" s="12">
        <f t="shared" si="143"/>
        <v>1</v>
      </c>
      <c r="U2277" s="12">
        <f t="shared" si="144"/>
        <v>10</v>
      </c>
      <c r="V2277" s="12">
        <f t="shared" si="146"/>
        <v>21</v>
      </c>
      <c r="W2277" s="12">
        <f t="shared" si="145"/>
        <v>27</v>
      </c>
      <c r="AN2277" s="9">
        <f>IF(OR(S2277="",$B$4=""),"",INDEX(T_05[Labels],S2277+1,1))</f>
        <v>1</v>
      </c>
      <c r="AO2277" s="9">
        <f>IF(OR(T2277="",$B$4=""),"",INDEX(T_05[Labels],T2277+1,1))</f>
        <v>2</v>
      </c>
      <c r="AP2277" s="9">
        <f>IF(OR(U2277="",$B$4=""),"",INDEX(T_05[Labels],U2277+1,1))</f>
        <v>11</v>
      </c>
      <c r="AQ2277" s="9">
        <f>IF(OR(V2277="",$B$4=""),"",INDEX(T_05[Labels],V2277+1,1))</f>
        <v>22</v>
      </c>
      <c r="AR2277" s="9">
        <f>IF(OR(W2277="",$B$4=""),"",INDEX(T_05[Labels],W2277+1,1))</f>
        <v>28</v>
      </c>
      <c r="AS2277" s="10" cm="1">
        <f t="array" ref="AS2277">SUM(COUNTIF(AN2277:AR2277,{2;3;9;14;16;19;21;26}))</f>
        <v>1</v>
      </c>
      <c r="AT2277" s="10" cm="1">
        <f t="array" ref="AT2277">MAX(SUM(COUNTIF(AN2277:AR2277,{1;2})),SUM(COUNTIF(AN2277:AR2277,{3;4})),SUM(COUNTIF(AN2277:AR2277,{5;6})),SUM(COUNTIF(AN2277:AR2277,{7;8})),SUM(COUNTIF(AN2277:AR2277,{9;10})))</f>
        <v>2</v>
      </c>
    </row>
    <row r="2278" spans="19:46" x14ac:dyDescent="0.25">
      <c r="S2278" s="12">
        <f>IF(OR(S$1="",ROW()&gt;$B$3),"",IF(S2277=$B$1+COLUMN()-24,R2278+1,S2277+OR(T2277=$B$1+COLUMN()-23,T2277="")))</f>
        <v>0</v>
      </c>
      <c r="T2278" s="12">
        <f t="shared" si="143"/>
        <v>1</v>
      </c>
      <c r="U2278" s="12">
        <f t="shared" si="144"/>
        <v>10</v>
      </c>
      <c r="V2278" s="12">
        <f t="shared" si="146"/>
        <v>21</v>
      </c>
      <c r="W2278" s="12">
        <f t="shared" si="145"/>
        <v>28</v>
      </c>
      <c r="AN2278" s="9">
        <f>IF(OR(S2278="",$B$4=""),"",INDEX(T_05[Labels],S2278+1,1))</f>
        <v>1</v>
      </c>
      <c r="AO2278" s="9">
        <f>IF(OR(T2278="",$B$4=""),"",INDEX(T_05[Labels],T2278+1,1))</f>
        <v>2</v>
      </c>
      <c r="AP2278" s="9">
        <f>IF(OR(U2278="",$B$4=""),"",INDEX(T_05[Labels],U2278+1,1))</f>
        <v>11</v>
      </c>
      <c r="AQ2278" s="9">
        <f>IF(OR(V2278="",$B$4=""),"",INDEX(T_05[Labels],V2278+1,1))</f>
        <v>22</v>
      </c>
      <c r="AR2278" s="9">
        <f>IF(OR(W2278="",$B$4=""),"",INDEX(T_05[Labels],W2278+1,1))</f>
        <v>29</v>
      </c>
      <c r="AS2278" s="10" cm="1">
        <f t="array" ref="AS2278">SUM(COUNTIF(AN2278:AR2278,{2;3;9;14;16;19;21;26}))</f>
        <v>1</v>
      </c>
      <c r="AT2278" s="10" cm="1">
        <f t="array" ref="AT2278">MAX(SUM(COUNTIF(AN2278:AR2278,{1;2})),SUM(COUNTIF(AN2278:AR2278,{3;4})),SUM(COUNTIF(AN2278:AR2278,{5;6})),SUM(COUNTIF(AN2278:AR2278,{7;8})),SUM(COUNTIF(AN2278:AR2278,{9;10})))</f>
        <v>2</v>
      </c>
    </row>
    <row r="2279" spans="19:46" x14ac:dyDescent="0.25">
      <c r="S2279" s="12">
        <f>IF(OR(S$1="",ROW()&gt;$B$3),"",IF(S2278=$B$1+COLUMN()-24,R2279+1,S2278+OR(T2278=$B$1+COLUMN()-23,T2278="")))</f>
        <v>0</v>
      </c>
      <c r="T2279" s="12">
        <f t="shared" si="143"/>
        <v>1</v>
      </c>
      <c r="U2279" s="12">
        <f t="shared" si="144"/>
        <v>10</v>
      </c>
      <c r="V2279" s="12">
        <f t="shared" si="146"/>
        <v>21</v>
      </c>
      <c r="W2279" s="12">
        <f t="shared" si="145"/>
        <v>29</v>
      </c>
      <c r="AN2279" s="9">
        <f>IF(OR(S2279="",$B$4=""),"",INDEX(T_05[Labels],S2279+1,1))</f>
        <v>1</v>
      </c>
      <c r="AO2279" s="9">
        <f>IF(OR(T2279="",$B$4=""),"",INDEX(T_05[Labels],T2279+1,1))</f>
        <v>2</v>
      </c>
      <c r="AP2279" s="9">
        <f>IF(OR(U2279="",$B$4=""),"",INDEX(T_05[Labels],U2279+1,1))</f>
        <v>11</v>
      </c>
      <c r="AQ2279" s="9">
        <f>IF(OR(V2279="",$B$4=""),"",INDEX(T_05[Labels],V2279+1,1))</f>
        <v>22</v>
      </c>
      <c r="AR2279" s="9">
        <f>IF(OR(W2279="",$B$4=""),"",INDEX(T_05[Labels],W2279+1,1))</f>
        <v>30</v>
      </c>
      <c r="AS2279" s="10" cm="1">
        <f t="array" ref="AS2279">SUM(COUNTIF(AN2279:AR2279,{2;3;9;14;16;19;21;26}))</f>
        <v>1</v>
      </c>
      <c r="AT2279" s="10" cm="1">
        <f t="array" ref="AT2279">MAX(SUM(COUNTIF(AN2279:AR2279,{1;2})),SUM(COUNTIF(AN2279:AR2279,{3;4})),SUM(COUNTIF(AN2279:AR2279,{5;6})),SUM(COUNTIF(AN2279:AR2279,{7;8})),SUM(COUNTIF(AN2279:AR2279,{9;10})))</f>
        <v>2</v>
      </c>
    </row>
    <row r="2280" spans="19:46" x14ac:dyDescent="0.25">
      <c r="S2280" s="12">
        <f>IF(OR(S$1="",ROW()&gt;$B$3),"",IF(S2279=$B$1+COLUMN()-24,R2280+1,S2279+OR(T2279=$B$1+COLUMN()-23,T2279="")))</f>
        <v>0</v>
      </c>
      <c r="T2280" s="12">
        <f t="shared" si="143"/>
        <v>1</v>
      </c>
      <c r="U2280" s="12">
        <f t="shared" si="144"/>
        <v>10</v>
      </c>
      <c r="V2280" s="12">
        <f t="shared" si="146"/>
        <v>22</v>
      </c>
      <c r="W2280" s="12">
        <f t="shared" si="145"/>
        <v>23</v>
      </c>
      <c r="AN2280" s="9">
        <f>IF(OR(S2280="",$B$4=""),"",INDEX(T_05[Labels],S2280+1,1))</f>
        <v>1</v>
      </c>
      <c r="AO2280" s="9">
        <f>IF(OR(T2280="",$B$4=""),"",INDEX(T_05[Labels],T2280+1,1))</f>
        <v>2</v>
      </c>
      <c r="AP2280" s="9">
        <f>IF(OR(U2280="",$B$4=""),"",INDEX(T_05[Labels],U2280+1,1))</f>
        <v>11</v>
      </c>
      <c r="AQ2280" s="9">
        <f>IF(OR(V2280="",$B$4=""),"",INDEX(T_05[Labels],V2280+1,1))</f>
        <v>23</v>
      </c>
      <c r="AR2280" s="9">
        <f>IF(OR(W2280="",$B$4=""),"",INDEX(T_05[Labels],W2280+1,1))</f>
        <v>24</v>
      </c>
      <c r="AS2280" s="10" cm="1">
        <f t="array" ref="AS2280">SUM(COUNTIF(AN2280:AR2280,{2;3;9;14;16;19;21;26}))</f>
        <v>1</v>
      </c>
      <c r="AT2280" s="10" cm="1">
        <f t="array" ref="AT2280">MAX(SUM(COUNTIF(AN2280:AR2280,{1;2})),SUM(COUNTIF(AN2280:AR2280,{3;4})),SUM(COUNTIF(AN2280:AR2280,{5;6})),SUM(COUNTIF(AN2280:AR2280,{7;8})),SUM(COUNTIF(AN2280:AR2280,{9;10})))</f>
        <v>2</v>
      </c>
    </row>
    <row r="2281" spans="19:46" x14ac:dyDescent="0.25">
      <c r="S2281" s="12">
        <f>IF(OR(S$1="",ROW()&gt;$B$3),"",IF(S2280=$B$1+COLUMN()-24,R2281+1,S2280+OR(T2280=$B$1+COLUMN()-23,T2280="")))</f>
        <v>0</v>
      </c>
      <c r="T2281" s="12">
        <f t="shared" si="143"/>
        <v>1</v>
      </c>
      <c r="U2281" s="12">
        <f t="shared" si="144"/>
        <v>10</v>
      </c>
      <c r="V2281" s="12">
        <f t="shared" si="146"/>
        <v>22</v>
      </c>
      <c r="W2281" s="12">
        <f t="shared" si="145"/>
        <v>24</v>
      </c>
      <c r="AN2281" s="9">
        <f>IF(OR(S2281="",$B$4=""),"",INDEX(T_05[Labels],S2281+1,1))</f>
        <v>1</v>
      </c>
      <c r="AO2281" s="9">
        <f>IF(OR(T2281="",$B$4=""),"",INDEX(T_05[Labels],T2281+1,1))</f>
        <v>2</v>
      </c>
      <c r="AP2281" s="9">
        <f>IF(OR(U2281="",$B$4=""),"",INDEX(T_05[Labels],U2281+1,1))</f>
        <v>11</v>
      </c>
      <c r="AQ2281" s="9">
        <f>IF(OR(V2281="",$B$4=""),"",INDEX(T_05[Labels],V2281+1,1))</f>
        <v>23</v>
      </c>
      <c r="AR2281" s="9">
        <f>IF(OR(W2281="",$B$4=""),"",INDEX(T_05[Labels],W2281+1,1))</f>
        <v>25</v>
      </c>
      <c r="AS2281" s="10" cm="1">
        <f t="array" ref="AS2281">SUM(COUNTIF(AN2281:AR2281,{2;3;9;14;16;19;21;26}))</f>
        <v>1</v>
      </c>
      <c r="AT2281" s="10" cm="1">
        <f t="array" ref="AT2281">MAX(SUM(COUNTIF(AN2281:AR2281,{1;2})),SUM(COUNTIF(AN2281:AR2281,{3;4})),SUM(COUNTIF(AN2281:AR2281,{5;6})),SUM(COUNTIF(AN2281:AR2281,{7;8})),SUM(COUNTIF(AN2281:AR2281,{9;10})))</f>
        <v>2</v>
      </c>
    </row>
    <row r="2282" spans="19:46" x14ac:dyDescent="0.25">
      <c r="S2282" s="12">
        <f>IF(OR(S$1="",ROW()&gt;$B$3),"",IF(S2281=$B$1+COLUMN()-24,R2282+1,S2281+OR(T2281=$B$1+COLUMN()-23,T2281="")))</f>
        <v>0</v>
      </c>
      <c r="T2282" s="12">
        <f t="shared" si="143"/>
        <v>1</v>
      </c>
      <c r="U2282" s="12">
        <f t="shared" si="144"/>
        <v>10</v>
      </c>
      <c r="V2282" s="12">
        <f t="shared" si="146"/>
        <v>22</v>
      </c>
      <c r="W2282" s="12">
        <f t="shared" si="145"/>
        <v>25</v>
      </c>
      <c r="AN2282" s="9">
        <f>IF(OR(S2282="",$B$4=""),"",INDEX(T_05[Labels],S2282+1,1))</f>
        <v>1</v>
      </c>
      <c r="AO2282" s="9">
        <f>IF(OR(T2282="",$B$4=""),"",INDEX(T_05[Labels],T2282+1,1))</f>
        <v>2</v>
      </c>
      <c r="AP2282" s="9">
        <f>IF(OR(U2282="",$B$4=""),"",INDEX(T_05[Labels],U2282+1,1))</f>
        <v>11</v>
      </c>
      <c r="AQ2282" s="9">
        <f>IF(OR(V2282="",$B$4=""),"",INDEX(T_05[Labels],V2282+1,1))</f>
        <v>23</v>
      </c>
      <c r="AR2282" s="9">
        <f>IF(OR(W2282="",$B$4=""),"",INDEX(T_05[Labels],W2282+1,1))</f>
        <v>26</v>
      </c>
      <c r="AS2282" s="10" cm="1">
        <f t="array" ref="AS2282">SUM(COUNTIF(AN2282:AR2282,{2;3;9;14;16;19;21;26}))</f>
        <v>2</v>
      </c>
      <c r="AT2282" s="10" cm="1">
        <f t="array" ref="AT2282">MAX(SUM(COUNTIF(AN2282:AR2282,{1;2})),SUM(COUNTIF(AN2282:AR2282,{3;4})),SUM(COUNTIF(AN2282:AR2282,{5;6})),SUM(COUNTIF(AN2282:AR2282,{7;8})),SUM(COUNTIF(AN2282:AR2282,{9;10})))</f>
        <v>2</v>
      </c>
    </row>
    <row r="2283" spans="19:46" x14ac:dyDescent="0.25">
      <c r="S2283" s="12">
        <f>IF(OR(S$1="",ROW()&gt;$B$3),"",IF(S2282=$B$1+COLUMN()-24,R2283+1,S2282+OR(T2282=$B$1+COLUMN()-23,T2282="")))</f>
        <v>0</v>
      </c>
      <c r="T2283" s="12">
        <f t="shared" si="143"/>
        <v>1</v>
      </c>
      <c r="U2283" s="12">
        <f t="shared" si="144"/>
        <v>10</v>
      </c>
      <c r="V2283" s="12">
        <f t="shared" si="146"/>
        <v>22</v>
      </c>
      <c r="W2283" s="12">
        <f t="shared" si="145"/>
        <v>26</v>
      </c>
      <c r="AN2283" s="9">
        <f>IF(OR(S2283="",$B$4=""),"",INDEX(T_05[Labels],S2283+1,1))</f>
        <v>1</v>
      </c>
      <c r="AO2283" s="9">
        <f>IF(OR(T2283="",$B$4=""),"",INDEX(T_05[Labels],T2283+1,1))</f>
        <v>2</v>
      </c>
      <c r="AP2283" s="9">
        <f>IF(OR(U2283="",$B$4=""),"",INDEX(T_05[Labels],U2283+1,1))</f>
        <v>11</v>
      </c>
      <c r="AQ2283" s="9">
        <f>IF(OR(V2283="",$B$4=""),"",INDEX(T_05[Labels],V2283+1,1))</f>
        <v>23</v>
      </c>
      <c r="AR2283" s="9">
        <f>IF(OR(W2283="",$B$4=""),"",INDEX(T_05[Labels],W2283+1,1))</f>
        <v>27</v>
      </c>
      <c r="AS2283" s="10" cm="1">
        <f t="array" ref="AS2283">SUM(COUNTIF(AN2283:AR2283,{2;3;9;14;16;19;21;26}))</f>
        <v>1</v>
      </c>
      <c r="AT2283" s="10" cm="1">
        <f t="array" ref="AT2283">MAX(SUM(COUNTIF(AN2283:AR2283,{1;2})),SUM(COUNTIF(AN2283:AR2283,{3;4})),SUM(COUNTIF(AN2283:AR2283,{5;6})),SUM(COUNTIF(AN2283:AR2283,{7;8})),SUM(COUNTIF(AN2283:AR2283,{9;10})))</f>
        <v>2</v>
      </c>
    </row>
    <row r="2284" spans="19:46" x14ac:dyDescent="0.25">
      <c r="S2284" s="12">
        <f>IF(OR(S$1="",ROW()&gt;$B$3),"",IF(S2283=$B$1+COLUMN()-24,R2284+1,S2283+OR(T2283=$B$1+COLUMN()-23,T2283="")))</f>
        <v>0</v>
      </c>
      <c r="T2284" s="12">
        <f t="shared" si="143"/>
        <v>1</v>
      </c>
      <c r="U2284" s="12">
        <f t="shared" si="144"/>
        <v>10</v>
      </c>
      <c r="V2284" s="12">
        <f t="shared" si="146"/>
        <v>22</v>
      </c>
      <c r="W2284" s="12">
        <f t="shared" si="145"/>
        <v>27</v>
      </c>
      <c r="AN2284" s="9">
        <f>IF(OR(S2284="",$B$4=""),"",INDEX(T_05[Labels],S2284+1,1))</f>
        <v>1</v>
      </c>
      <c r="AO2284" s="9">
        <f>IF(OR(T2284="",$B$4=""),"",INDEX(T_05[Labels],T2284+1,1))</f>
        <v>2</v>
      </c>
      <c r="AP2284" s="9">
        <f>IF(OR(U2284="",$B$4=""),"",INDEX(T_05[Labels],U2284+1,1))</f>
        <v>11</v>
      </c>
      <c r="AQ2284" s="9">
        <f>IF(OR(V2284="",$B$4=""),"",INDEX(T_05[Labels],V2284+1,1))</f>
        <v>23</v>
      </c>
      <c r="AR2284" s="9">
        <f>IF(OR(W2284="",$B$4=""),"",INDEX(T_05[Labels],W2284+1,1))</f>
        <v>28</v>
      </c>
      <c r="AS2284" s="10" cm="1">
        <f t="array" ref="AS2284">SUM(COUNTIF(AN2284:AR2284,{2;3;9;14;16;19;21;26}))</f>
        <v>1</v>
      </c>
      <c r="AT2284" s="10" cm="1">
        <f t="array" ref="AT2284">MAX(SUM(COUNTIF(AN2284:AR2284,{1;2})),SUM(COUNTIF(AN2284:AR2284,{3;4})),SUM(COUNTIF(AN2284:AR2284,{5;6})),SUM(COUNTIF(AN2284:AR2284,{7;8})),SUM(COUNTIF(AN2284:AR2284,{9;10})))</f>
        <v>2</v>
      </c>
    </row>
    <row r="2285" spans="19:46" x14ac:dyDescent="0.25">
      <c r="S2285" s="12">
        <f>IF(OR(S$1="",ROW()&gt;$B$3),"",IF(S2284=$B$1+COLUMN()-24,R2285+1,S2284+OR(T2284=$B$1+COLUMN()-23,T2284="")))</f>
        <v>0</v>
      </c>
      <c r="T2285" s="12">
        <f t="shared" si="143"/>
        <v>1</v>
      </c>
      <c r="U2285" s="12">
        <f t="shared" si="144"/>
        <v>10</v>
      </c>
      <c r="V2285" s="12">
        <f t="shared" si="146"/>
        <v>22</v>
      </c>
      <c r="W2285" s="12">
        <f t="shared" si="145"/>
        <v>28</v>
      </c>
      <c r="AN2285" s="9">
        <f>IF(OR(S2285="",$B$4=""),"",INDEX(T_05[Labels],S2285+1,1))</f>
        <v>1</v>
      </c>
      <c r="AO2285" s="9">
        <f>IF(OR(T2285="",$B$4=""),"",INDEX(T_05[Labels],T2285+1,1))</f>
        <v>2</v>
      </c>
      <c r="AP2285" s="9">
        <f>IF(OR(U2285="",$B$4=""),"",INDEX(T_05[Labels],U2285+1,1))</f>
        <v>11</v>
      </c>
      <c r="AQ2285" s="9">
        <f>IF(OR(V2285="",$B$4=""),"",INDEX(T_05[Labels],V2285+1,1))</f>
        <v>23</v>
      </c>
      <c r="AR2285" s="9">
        <f>IF(OR(W2285="",$B$4=""),"",INDEX(T_05[Labels],W2285+1,1))</f>
        <v>29</v>
      </c>
      <c r="AS2285" s="10" cm="1">
        <f t="array" ref="AS2285">SUM(COUNTIF(AN2285:AR2285,{2;3;9;14;16;19;21;26}))</f>
        <v>1</v>
      </c>
      <c r="AT2285" s="10" cm="1">
        <f t="array" ref="AT2285">MAX(SUM(COUNTIF(AN2285:AR2285,{1;2})),SUM(COUNTIF(AN2285:AR2285,{3;4})),SUM(COUNTIF(AN2285:AR2285,{5;6})),SUM(COUNTIF(AN2285:AR2285,{7;8})),SUM(COUNTIF(AN2285:AR2285,{9;10})))</f>
        <v>2</v>
      </c>
    </row>
    <row r="2286" spans="19:46" x14ac:dyDescent="0.25">
      <c r="S2286" s="12">
        <f>IF(OR(S$1="",ROW()&gt;$B$3),"",IF(S2285=$B$1+COLUMN()-24,R2286+1,S2285+OR(T2285=$B$1+COLUMN()-23,T2285="")))</f>
        <v>0</v>
      </c>
      <c r="T2286" s="12">
        <f t="shared" si="143"/>
        <v>1</v>
      </c>
      <c r="U2286" s="12">
        <f t="shared" si="144"/>
        <v>10</v>
      </c>
      <c r="V2286" s="12">
        <f t="shared" si="146"/>
        <v>22</v>
      </c>
      <c r="W2286" s="12">
        <f t="shared" si="145"/>
        <v>29</v>
      </c>
      <c r="AN2286" s="9">
        <f>IF(OR(S2286="",$B$4=""),"",INDEX(T_05[Labels],S2286+1,1))</f>
        <v>1</v>
      </c>
      <c r="AO2286" s="9">
        <f>IF(OR(T2286="",$B$4=""),"",INDEX(T_05[Labels],T2286+1,1))</f>
        <v>2</v>
      </c>
      <c r="AP2286" s="9">
        <f>IF(OR(U2286="",$B$4=""),"",INDEX(T_05[Labels],U2286+1,1))</f>
        <v>11</v>
      </c>
      <c r="AQ2286" s="9">
        <f>IF(OR(V2286="",$B$4=""),"",INDEX(T_05[Labels],V2286+1,1))</f>
        <v>23</v>
      </c>
      <c r="AR2286" s="9">
        <f>IF(OR(W2286="",$B$4=""),"",INDEX(T_05[Labels],W2286+1,1))</f>
        <v>30</v>
      </c>
      <c r="AS2286" s="10" cm="1">
        <f t="array" ref="AS2286">SUM(COUNTIF(AN2286:AR2286,{2;3;9;14;16;19;21;26}))</f>
        <v>1</v>
      </c>
      <c r="AT2286" s="10" cm="1">
        <f t="array" ref="AT2286">MAX(SUM(COUNTIF(AN2286:AR2286,{1;2})),SUM(COUNTIF(AN2286:AR2286,{3;4})),SUM(COUNTIF(AN2286:AR2286,{5;6})),SUM(COUNTIF(AN2286:AR2286,{7;8})),SUM(COUNTIF(AN2286:AR2286,{9;10})))</f>
        <v>2</v>
      </c>
    </row>
    <row r="2287" spans="19:46" x14ac:dyDescent="0.25">
      <c r="S2287" s="12">
        <f>IF(OR(S$1="",ROW()&gt;$B$3),"",IF(S2286=$B$1+COLUMN()-24,R2287+1,S2286+OR(T2286=$B$1+COLUMN()-23,T2286="")))</f>
        <v>0</v>
      </c>
      <c r="T2287" s="12">
        <f t="shared" si="143"/>
        <v>1</v>
      </c>
      <c r="U2287" s="12">
        <f t="shared" si="144"/>
        <v>10</v>
      </c>
      <c r="V2287" s="12">
        <f t="shared" si="146"/>
        <v>23</v>
      </c>
      <c r="W2287" s="12">
        <f t="shared" si="145"/>
        <v>24</v>
      </c>
      <c r="AN2287" s="9">
        <f>IF(OR(S2287="",$B$4=""),"",INDEX(T_05[Labels],S2287+1,1))</f>
        <v>1</v>
      </c>
      <c r="AO2287" s="9">
        <f>IF(OR(T2287="",$B$4=""),"",INDEX(T_05[Labels],T2287+1,1))</f>
        <v>2</v>
      </c>
      <c r="AP2287" s="9">
        <f>IF(OR(U2287="",$B$4=""),"",INDEX(T_05[Labels],U2287+1,1))</f>
        <v>11</v>
      </c>
      <c r="AQ2287" s="9">
        <f>IF(OR(V2287="",$B$4=""),"",INDEX(T_05[Labels],V2287+1,1))</f>
        <v>24</v>
      </c>
      <c r="AR2287" s="9">
        <f>IF(OR(W2287="",$B$4=""),"",INDEX(T_05[Labels],W2287+1,1))</f>
        <v>25</v>
      </c>
      <c r="AS2287" s="10" cm="1">
        <f t="array" ref="AS2287">SUM(COUNTIF(AN2287:AR2287,{2;3;9;14;16;19;21;26}))</f>
        <v>1</v>
      </c>
      <c r="AT2287" s="10" cm="1">
        <f t="array" ref="AT2287">MAX(SUM(COUNTIF(AN2287:AR2287,{1;2})),SUM(COUNTIF(AN2287:AR2287,{3;4})),SUM(COUNTIF(AN2287:AR2287,{5;6})),SUM(COUNTIF(AN2287:AR2287,{7;8})),SUM(COUNTIF(AN2287:AR2287,{9;10})))</f>
        <v>2</v>
      </c>
    </row>
    <row r="2288" spans="19:46" x14ac:dyDescent="0.25">
      <c r="S2288" s="12">
        <f>IF(OR(S$1="",ROW()&gt;$B$3),"",IF(S2287=$B$1+COLUMN()-24,R2288+1,S2287+OR(T2287=$B$1+COLUMN()-23,T2287="")))</f>
        <v>0</v>
      </c>
      <c r="T2288" s="12">
        <f t="shared" si="143"/>
        <v>1</v>
      </c>
      <c r="U2288" s="12">
        <f t="shared" si="144"/>
        <v>10</v>
      </c>
      <c r="V2288" s="12">
        <f t="shared" si="146"/>
        <v>23</v>
      </c>
      <c r="W2288" s="12">
        <f t="shared" si="145"/>
        <v>25</v>
      </c>
      <c r="AN2288" s="9">
        <f>IF(OR(S2288="",$B$4=""),"",INDEX(T_05[Labels],S2288+1,1))</f>
        <v>1</v>
      </c>
      <c r="AO2288" s="9">
        <f>IF(OR(T2288="",$B$4=""),"",INDEX(T_05[Labels],T2288+1,1))</f>
        <v>2</v>
      </c>
      <c r="AP2288" s="9">
        <f>IF(OR(U2288="",$B$4=""),"",INDEX(T_05[Labels],U2288+1,1))</f>
        <v>11</v>
      </c>
      <c r="AQ2288" s="9">
        <f>IF(OR(V2288="",$B$4=""),"",INDEX(T_05[Labels],V2288+1,1))</f>
        <v>24</v>
      </c>
      <c r="AR2288" s="9">
        <f>IF(OR(W2288="",$B$4=""),"",INDEX(T_05[Labels],W2288+1,1))</f>
        <v>26</v>
      </c>
      <c r="AS2288" s="10" cm="1">
        <f t="array" ref="AS2288">SUM(COUNTIF(AN2288:AR2288,{2;3;9;14;16;19;21;26}))</f>
        <v>2</v>
      </c>
      <c r="AT2288" s="10" cm="1">
        <f t="array" ref="AT2288">MAX(SUM(COUNTIF(AN2288:AR2288,{1;2})),SUM(COUNTIF(AN2288:AR2288,{3;4})),SUM(COUNTIF(AN2288:AR2288,{5;6})),SUM(COUNTIF(AN2288:AR2288,{7;8})),SUM(COUNTIF(AN2288:AR2288,{9;10})))</f>
        <v>2</v>
      </c>
    </row>
    <row r="2289" spans="19:46" x14ac:dyDescent="0.25">
      <c r="S2289" s="12">
        <f>IF(OR(S$1="",ROW()&gt;$B$3),"",IF(S2288=$B$1+COLUMN()-24,R2289+1,S2288+OR(T2288=$B$1+COLUMN()-23,T2288="")))</f>
        <v>0</v>
      </c>
      <c r="T2289" s="12">
        <f t="shared" si="143"/>
        <v>1</v>
      </c>
      <c r="U2289" s="12">
        <f t="shared" si="144"/>
        <v>10</v>
      </c>
      <c r="V2289" s="12">
        <f t="shared" si="146"/>
        <v>23</v>
      </c>
      <c r="W2289" s="12">
        <f t="shared" si="145"/>
        <v>26</v>
      </c>
      <c r="AN2289" s="9">
        <f>IF(OR(S2289="",$B$4=""),"",INDEX(T_05[Labels],S2289+1,1))</f>
        <v>1</v>
      </c>
      <c r="AO2289" s="9">
        <f>IF(OR(T2289="",$B$4=""),"",INDEX(T_05[Labels],T2289+1,1))</f>
        <v>2</v>
      </c>
      <c r="AP2289" s="9">
        <f>IF(OR(U2289="",$B$4=""),"",INDEX(T_05[Labels],U2289+1,1))</f>
        <v>11</v>
      </c>
      <c r="AQ2289" s="9">
        <f>IF(OR(V2289="",$B$4=""),"",INDEX(T_05[Labels],V2289+1,1))</f>
        <v>24</v>
      </c>
      <c r="AR2289" s="9">
        <f>IF(OR(W2289="",$B$4=""),"",INDEX(T_05[Labels],W2289+1,1))</f>
        <v>27</v>
      </c>
      <c r="AS2289" s="10" cm="1">
        <f t="array" ref="AS2289">SUM(COUNTIF(AN2289:AR2289,{2;3;9;14;16;19;21;26}))</f>
        <v>1</v>
      </c>
      <c r="AT2289" s="10" cm="1">
        <f t="array" ref="AT2289">MAX(SUM(COUNTIF(AN2289:AR2289,{1;2})),SUM(COUNTIF(AN2289:AR2289,{3;4})),SUM(COUNTIF(AN2289:AR2289,{5;6})),SUM(COUNTIF(AN2289:AR2289,{7;8})),SUM(COUNTIF(AN2289:AR2289,{9;10})))</f>
        <v>2</v>
      </c>
    </row>
    <row r="2290" spans="19:46" x14ac:dyDescent="0.25">
      <c r="S2290" s="12">
        <f>IF(OR(S$1="",ROW()&gt;$B$3),"",IF(S2289=$B$1+COLUMN()-24,R2290+1,S2289+OR(T2289=$B$1+COLUMN()-23,T2289="")))</f>
        <v>0</v>
      </c>
      <c r="T2290" s="12">
        <f t="shared" si="143"/>
        <v>1</v>
      </c>
      <c r="U2290" s="12">
        <f t="shared" si="144"/>
        <v>10</v>
      </c>
      <c r="V2290" s="12">
        <f t="shared" si="146"/>
        <v>23</v>
      </c>
      <c r="W2290" s="12">
        <f t="shared" si="145"/>
        <v>27</v>
      </c>
      <c r="AN2290" s="9">
        <f>IF(OR(S2290="",$B$4=""),"",INDEX(T_05[Labels],S2290+1,1))</f>
        <v>1</v>
      </c>
      <c r="AO2290" s="9">
        <f>IF(OR(T2290="",$B$4=""),"",INDEX(T_05[Labels],T2290+1,1))</f>
        <v>2</v>
      </c>
      <c r="AP2290" s="9">
        <f>IF(OR(U2290="",$B$4=""),"",INDEX(T_05[Labels],U2290+1,1))</f>
        <v>11</v>
      </c>
      <c r="AQ2290" s="9">
        <f>IF(OR(V2290="",$B$4=""),"",INDEX(T_05[Labels],V2290+1,1))</f>
        <v>24</v>
      </c>
      <c r="AR2290" s="9">
        <f>IF(OR(W2290="",$B$4=""),"",INDEX(T_05[Labels],W2290+1,1))</f>
        <v>28</v>
      </c>
      <c r="AS2290" s="10" cm="1">
        <f t="array" ref="AS2290">SUM(COUNTIF(AN2290:AR2290,{2;3;9;14;16;19;21;26}))</f>
        <v>1</v>
      </c>
      <c r="AT2290" s="10" cm="1">
        <f t="array" ref="AT2290">MAX(SUM(COUNTIF(AN2290:AR2290,{1;2})),SUM(COUNTIF(AN2290:AR2290,{3;4})),SUM(COUNTIF(AN2290:AR2290,{5;6})),SUM(COUNTIF(AN2290:AR2290,{7;8})),SUM(COUNTIF(AN2290:AR2290,{9;10})))</f>
        <v>2</v>
      </c>
    </row>
    <row r="2291" spans="19:46" x14ac:dyDescent="0.25">
      <c r="S2291" s="12">
        <f>IF(OR(S$1="",ROW()&gt;$B$3),"",IF(S2290=$B$1+COLUMN()-24,R2291+1,S2290+OR(T2290=$B$1+COLUMN()-23,T2290="")))</f>
        <v>0</v>
      </c>
      <c r="T2291" s="12">
        <f t="shared" si="143"/>
        <v>1</v>
      </c>
      <c r="U2291" s="12">
        <f t="shared" si="144"/>
        <v>10</v>
      </c>
      <c r="V2291" s="12">
        <f t="shared" si="146"/>
        <v>23</v>
      </c>
      <c r="W2291" s="12">
        <f t="shared" si="145"/>
        <v>28</v>
      </c>
      <c r="AN2291" s="9">
        <f>IF(OR(S2291="",$B$4=""),"",INDEX(T_05[Labels],S2291+1,1))</f>
        <v>1</v>
      </c>
      <c r="AO2291" s="9">
        <f>IF(OR(T2291="",$B$4=""),"",INDEX(T_05[Labels],T2291+1,1))</f>
        <v>2</v>
      </c>
      <c r="AP2291" s="9">
        <f>IF(OR(U2291="",$B$4=""),"",INDEX(T_05[Labels],U2291+1,1))</f>
        <v>11</v>
      </c>
      <c r="AQ2291" s="9">
        <f>IF(OR(V2291="",$B$4=""),"",INDEX(T_05[Labels],V2291+1,1))</f>
        <v>24</v>
      </c>
      <c r="AR2291" s="9">
        <f>IF(OR(W2291="",$B$4=""),"",INDEX(T_05[Labels],W2291+1,1))</f>
        <v>29</v>
      </c>
      <c r="AS2291" s="10" cm="1">
        <f t="array" ref="AS2291">SUM(COUNTIF(AN2291:AR2291,{2;3;9;14;16;19;21;26}))</f>
        <v>1</v>
      </c>
      <c r="AT2291" s="10" cm="1">
        <f t="array" ref="AT2291">MAX(SUM(COUNTIF(AN2291:AR2291,{1;2})),SUM(COUNTIF(AN2291:AR2291,{3;4})),SUM(COUNTIF(AN2291:AR2291,{5;6})),SUM(COUNTIF(AN2291:AR2291,{7;8})),SUM(COUNTIF(AN2291:AR2291,{9;10})))</f>
        <v>2</v>
      </c>
    </row>
    <row r="2292" spans="19:46" x14ac:dyDescent="0.25">
      <c r="S2292" s="12">
        <f>IF(OR(S$1="",ROW()&gt;$B$3),"",IF(S2291=$B$1+COLUMN()-24,R2292+1,S2291+OR(T2291=$B$1+COLUMN()-23,T2291="")))</f>
        <v>0</v>
      </c>
      <c r="T2292" s="12">
        <f t="shared" si="143"/>
        <v>1</v>
      </c>
      <c r="U2292" s="12">
        <f t="shared" si="144"/>
        <v>10</v>
      </c>
      <c r="V2292" s="12">
        <f t="shared" si="146"/>
        <v>23</v>
      </c>
      <c r="W2292" s="12">
        <f t="shared" si="145"/>
        <v>29</v>
      </c>
      <c r="AN2292" s="9">
        <f>IF(OR(S2292="",$B$4=""),"",INDEX(T_05[Labels],S2292+1,1))</f>
        <v>1</v>
      </c>
      <c r="AO2292" s="9">
        <f>IF(OR(T2292="",$B$4=""),"",INDEX(T_05[Labels],T2292+1,1))</f>
        <v>2</v>
      </c>
      <c r="AP2292" s="9">
        <f>IF(OR(U2292="",$B$4=""),"",INDEX(T_05[Labels],U2292+1,1))</f>
        <v>11</v>
      </c>
      <c r="AQ2292" s="9">
        <f>IF(OR(V2292="",$B$4=""),"",INDEX(T_05[Labels],V2292+1,1))</f>
        <v>24</v>
      </c>
      <c r="AR2292" s="9">
        <f>IF(OR(W2292="",$B$4=""),"",INDEX(T_05[Labels],W2292+1,1))</f>
        <v>30</v>
      </c>
      <c r="AS2292" s="10" cm="1">
        <f t="array" ref="AS2292">SUM(COUNTIF(AN2292:AR2292,{2;3;9;14;16;19;21;26}))</f>
        <v>1</v>
      </c>
      <c r="AT2292" s="10" cm="1">
        <f t="array" ref="AT2292">MAX(SUM(COUNTIF(AN2292:AR2292,{1;2})),SUM(COUNTIF(AN2292:AR2292,{3;4})),SUM(COUNTIF(AN2292:AR2292,{5;6})),SUM(COUNTIF(AN2292:AR2292,{7;8})),SUM(COUNTIF(AN2292:AR2292,{9;10})))</f>
        <v>2</v>
      </c>
    </row>
    <row r="2293" spans="19:46" x14ac:dyDescent="0.25">
      <c r="S2293" s="12">
        <f>IF(OR(S$1="",ROW()&gt;$B$3),"",IF(S2292=$B$1+COLUMN()-24,R2293+1,S2292+OR(T2292=$B$1+COLUMN()-23,T2292="")))</f>
        <v>0</v>
      </c>
      <c r="T2293" s="12">
        <f t="shared" si="143"/>
        <v>1</v>
      </c>
      <c r="U2293" s="12">
        <f t="shared" si="144"/>
        <v>10</v>
      </c>
      <c r="V2293" s="12">
        <f t="shared" si="146"/>
        <v>24</v>
      </c>
      <c r="W2293" s="12">
        <f t="shared" si="145"/>
        <v>25</v>
      </c>
      <c r="AN2293" s="9">
        <f>IF(OR(S2293="",$B$4=""),"",INDEX(T_05[Labels],S2293+1,1))</f>
        <v>1</v>
      </c>
      <c r="AO2293" s="9">
        <f>IF(OR(T2293="",$B$4=""),"",INDEX(T_05[Labels],T2293+1,1))</f>
        <v>2</v>
      </c>
      <c r="AP2293" s="9">
        <f>IF(OR(U2293="",$B$4=""),"",INDEX(T_05[Labels],U2293+1,1))</f>
        <v>11</v>
      </c>
      <c r="AQ2293" s="9">
        <f>IF(OR(V2293="",$B$4=""),"",INDEX(T_05[Labels],V2293+1,1))</f>
        <v>25</v>
      </c>
      <c r="AR2293" s="9">
        <f>IF(OR(W2293="",$B$4=""),"",INDEX(T_05[Labels],W2293+1,1))</f>
        <v>26</v>
      </c>
      <c r="AS2293" s="10" cm="1">
        <f t="array" ref="AS2293">SUM(COUNTIF(AN2293:AR2293,{2;3;9;14;16;19;21;26}))</f>
        <v>2</v>
      </c>
      <c r="AT2293" s="10" cm="1">
        <f t="array" ref="AT2293">MAX(SUM(COUNTIF(AN2293:AR2293,{1;2})),SUM(COUNTIF(AN2293:AR2293,{3;4})),SUM(COUNTIF(AN2293:AR2293,{5;6})),SUM(COUNTIF(AN2293:AR2293,{7;8})),SUM(COUNTIF(AN2293:AR2293,{9;10})))</f>
        <v>2</v>
      </c>
    </row>
    <row r="2294" spans="19:46" x14ac:dyDescent="0.25">
      <c r="S2294" s="12">
        <f>IF(OR(S$1="",ROW()&gt;$B$3),"",IF(S2293=$B$1+COLUMN()-24,R2294+1,S2293+OR(T2293=$B$1+COLUMN()-23,T2293="")))</f>
        <v>0</v>
      </c>
      <c r="T2294" s="12">
        <f t="shared" si="143"/>
        <v>1</v>
      </c>
      <c r="U2294" s="12">
        <f t="shared" si="144"/>
        <v>10</v>
      </c>
      <c r="V2294" s="12">
        <f t="shared" si="146"/>
        <v>24</v>
      </c>
      <c r="W2294" s="12">
        <f t="shared" si="145"/>
        <v>26</v>
      </c>
      <c r="AN2294" s="9">
        <f>IF(OR(S2294="",$B$4=""),"",INDEX(T_05[Labels],S2294+1,1))</f>
        <v>1</v>
      </c>
      <c r="AO2294" s="9">
        <f>IF(OR(T2294="",$B$4=""),"",INDEX(T_05[Labels],T2294+1,1))</f>
        <v>2</v>
      </c>
      <c r="AP2294" s="9">
        <f>IF(OR(U2294="",$B$4=""),"",INDEX(T_05[Labels],U2294+1,1))</f>
        <v>11</v>
      </c>
      <c r="AQ2294" s="9">
        <f>IF(OR(V2294="",$B$4=""),"",INDEX(T_05[Labels],V2294+1,1))</f>
        <v>25</v>
      </c>
      <c r="AR2294" s="9">
        <f>IF(OR(W2294="",$B$4=""),"",INDEX(T_05[Labels],W2294+1,1))</f>
        <v>27</v>
      </c>
      <c r="AS2294" s="10" cm="1">
        <f t="array" ref="AS2294">SUM(COUNTIF(AN2294:AR2294,{2;3;9;14;16;19;21;26}))</f>
        <v>1</v>
      </c>
      <c r="AT2294" s="10" cm="1">
        <f t="array" ref="AT2294">MAX(SUM(COUNTIF(AN2294:AR2294,{1;2})),SUM(COUNTIF(AN2294:AR2294,{3;4})),SUM(COUNTIF(AN2294:AR2294,{5;6})),SUM(COUNTIF(AN2294:AR2294,{7;8})),SUM(COUNTIF(AN2294:AR2294,{9;10})))</f>
        <v>2</v>
      </c>
    </row>
    <row r="2295" spans="19:46" x14ac:dyDescent="0.25">
      <c r="S2295" s="12">
        <f>IF(OR(S$1="",ROW()&gt;$B$3),"",IF(S2294=$B$1+COLUMN()-24,R2295+1,S2294+OR(T2294=$B$1+COLUMN()-23,T2294="")))</f>
        <v>0</v>
      </c>
      <c r="T2295" s="12">
        <f t="shared" si="143"/>
        <v>1</v>
      </c>
      <c r="U2295" s="12">
        <f t="shared" si="144"/>
        <v>10</v>
      </c>
      <c r="V2295" s="12">
        <f t="shared" si="146"/>
        <v>24</v>
      </c>
      <c r="W2295" s="12">
        <f t="shared" si="145"/>
        <v>27</v>
      </c>
      <c r="AN2295" s="9">
        <f>IF(OR(S2295="",$B$4=""),"",INDEX(T_05[Labels],S2295+1,1))</f>
        <v>1</v>
      </c>
      <c r="AO2295" s="9">
        <f>IF(OR(T2295="",$B$4=""),"",INDEX(T_05[Labels],T2295+1,1))</f>
        <v>2</v>
      </c>
      <c r="AP2295" s="9">
        <f>IF(OR(U2295="",$B$4=""),"",INDEX(T_05[Labels],U2295+1,1))</f>
        <v>11</v>
      </c>
      <c r="AQ2295" s="9">
        <f>IF(OR(V2295="",$B$4=""),"",INDEX(T_05[Labels],V2295+1,1))</f>
        <v>25</v>
      </c>
      <c r="AR2295" s="9">
        <f>IF(OR(W2295="",$B$4=""),"",INDEX(T_05[Labels],W2295+1,1))</f>
        <v>28</v>
      </c>
      <c r="AS2295" s="10" cm="1">
        <f t="array" ref="AS2295">SUM(COUNTIF(AN2295:AR2295,{2;3;9;14;16;19;21;26}))</f>
        <v>1</v>
      </c>
      <c r="AT2295" s="10" cm="1">
        <f t="array" ref="AT2295">MAX(SUM(COUNTIF(AN2295:AR2295,{1;2})),SUM(COUNTIF(AN2295:AR2295,{3;4})),SUM(COUNTIF(AN2295:AR2295,{5;6})),SUM(COUNTIF(AN2295:AR2295,{7;8})),SUM(COUNTIF(AN2295:AR2295,{9;10})))</f>
        <v>2</v>
      </c>
    </row>
    <row r="2296" spans="19:46" x14ac:dyDescent="0.25">
      <c r="S2296" s="12">
        <f>IF(OR(S$1="",ROW()&gt;$B$3),"",IF(S2295=$B$1+COLUMN()-24,R2296+1,S2295+OR(T2295=$B$1+COLUMN()-23,T2295="")))</f>
        <v>0</v>
      </c>
      <c r="T2296" s="12">
        <f t="shared" si="143"/>
        <v>1</v>
      </c>
      <c r="U2296" s="12">
        <f t="shared" si="144"/>
        <v>10</v>
      </c>
      <c r="V2296" s="12">
        <f t="shared" si="146"/>
        <v>24</v>
      </c>
      <c r="W2296" s="12">
        <f t="shared" si="145"/>
        <v>28</v>
      </c>
      <c r="AN2296" s="9">
        <f>IF(OR(S2296="",$B$4=""),"",INDEX(T_05[Labels],S2296+1,1))</f>
        <v>1</v>
      </c>
      <c r="AO2296" s="9">
        <f>IF(OR(T2296="",$B$4=""),"",INDEX(T_05[Labels],T2296+1,1))</f>
        <v>2</v>
      </c>
      <c r="AP2296" s="9">
        <f>IF(OR(U2296="",$B$4=""),"",INDEX(T_05[Labels],U2296+1,1))</f>
        <v>11</v>
      </c>
      <c r="AQ2296" s="9">
        <f>IF(OR(V2296="",$B$4=""),"",INDEX(T_05[Labels],V2296+1,1))</f>
        <v>25</v>
      </c>
      <c r="AR2296" s="9">
        <f>IF(OR(W2296="",$B$4=""),"",INDEX(T_05[Labels],W2296+1,1))</f>
        <v>29</v>
      </c>
      <c r="AS2296" s="10" cm="1">
        <f t="array" ref="AS2296">SUM(COUNTIF(AN2296:AR2296,{2;3;9;14;16;19;21;26}))</f>
        <v>1</v>
      </c>
      <c r="AT2296" s="10" cm="1">
        <f t="array" ref="AT2296">MAX(SUM(COUNTIF(AN2296:AR2296,{1;2})),SUM(COUNTIF(AN2296:AR2296,{3;4})),SUM(COUNTIF(AN2296:AR2296,{5;6})),SUM(COUNTIF(AN2296:AR2296,{7;8})),SUM(COUNTIF(AN2296:AR2296,{9;10})))</f>
        <v>2</v>
      </c>
    </row>
    <row r="2297" spans="19:46" x14ac:dyDescent="0.25">
      <c r="S2297" s="12">
        <f>IF(OR(S$1="",ROW()&gt;$B$3),"",IF(S2296=$B$1+COLUMN()-24,R2297+1,S2296+OR(T2296=$B$1+COLUMN()-23,T2296="")))</f>
        <v>0</v>
      </c>
      <c r="T2297" s="12">
        <f t="shared" si="143"/>
        <v>1</v>
      </c>
      <c r="U2297" s="12">
        <f t="shared" si="144"/>
        <v>10</v>
      </c>
      <c r="V2297" s="12">
        <f t="shared" si="146"/>
        <v>24</v>
      </c>
      <c r="W2297" s="12">
        <f t="shared" si="145"/>
        <v>29</v>
      </c>
      <c r="AN2297" s="9">
        <f>IF(OR(S2297="",$B$4=""),"",INDEX(T_05[Labels],S2297+1,1))</f>
        <v>1</v>
      </c>
      <c r="AO2297" s="9">
        <f>IF(OR(T2297="",$B$4=""),"",INDEX(T_05[Labels],T2297+1,1))</f>
        <v>2</v>
      </c>
      <c r="AP2297" s="9">
        <f>IF(OR(U2297="",$B$4=""),"",INDEX(T_05[Labels],U2297+1,1))</f>
        <v>11</v>
      </c>
      <c r="AQ2297" s="9">
        <f>IF(OR(V2297="",$B$4=""),"",INDEX(T_05[Labels],V2297+1,1))</f>
        <v>25</v>
      </c>
      <c r="AR2297" s="9">
        <f>IF(OR(W2297="",$B$4=""),"",INDEX(T_05[Labels],W2297+1,1))</f>
        <v>30</v>
      </c>
      <c r="AS2297" s="10" cm="1">
        <f t="array" ref="AS2297">SUM(COUNTIF(AN2297:AR2297,{2;3;9;14;16;19;21;26}))</f>
        <v>1</v>
      </c>
      <c r="AT2297" s="10" cm="1">
        <f t="array" ref="AT2297">MAX(SUM(COUNTIF(AN2297:AR2297,{1;2})),SUM(COUNTIF(AN2297:AR2297,{3;4})),SUM(COUNTIF(AN2297:AR2297,{5;6})),SUM(COUNTIF(AN2297:AR2297,{7;8})),SUM(COUNTIF(AN2297:AR2297,{9;10})))</f>
        <v>2</v>
      </c>
    </row>
    <row r="2298" spans="19:46" x14ac:dyDescent="0.25">
      <c r="S2298" s="12">
        <f>IF(OR(S$1="",ROW()&gt;$B$3),"",IF(S2297=$B$1+COLUMN()-24,R2298+1,S2297+OR(T2297=$B$1+COLUMN()-23,T2297="")))</f>
        <v>0</v>
      </c>
      <c r="T2298" s="12">
        <f t="shared" si="143"/>
        <v>1</v>
      </c>
      <c r="U2298" s="12">
        <f t="shared" si="144"/>
        <v>10</v>
      </c>
      <c r="V2298" s="12">
        <f t="shared" si="146"/>
        <v>25</v>
      </c>
      <c r="W2298" s="12">
        <f t="shared" si="145"/>
        <v>26</v>
      </c>
      <c r="AN2298" s="9">
        <f>IF(OR(S2298="",$B$4=""),"",INDEX(T_05[Labels],S2298+1,1))</f>
        <v>1</v>
      </c>
      <c r="AO2298" s="9">
        <f>IF(OR(T2298="",$B$4=""),"",INDEX(T_05[Labels],T2298+1,1))</f>
        <v>2</v>
      </c>
      <c r="AP2298" s="9">
        <f>IF(OR(U2298="",$B$4=""),"",INDEX(T_05[Labels],U2298+1,1))</f>
        <v>11</v>
      </c>
      <c r="AQ2298" s="9">
        <f>IF(OR(V2298="",$B$4=""),"",INDEX(T_05[Labels],V2298+1,1))</f>
        <v>26</v>
      </c>
      <c r="AR2298" s="9">
        <f>IF(OR(W2298="",$B$4=""),"",INDEX(T_05[Labels],W2298+1,1))</f>
        <v>27</v>
      </c>
      <c r="AS2298" s="10" cm="1">
        <f t="array" ref="AS2298">SUM(COUNTIF(AN2298:AR2298,{2;3;9;14;16;19;21;26}))</f>
        <v>2</v>
      </c>
      <c r="AT2298" s="10" cm="1">
        <f t="array" ref="AT2298">MAX(SUM(COUNTIF(AN2298:AR2298,{1;2})),SUM(COUNTIF(AN2298:AR2298,{3;4})),SUM(COUNTIF(AN2298:AR2298,{5;6})),SUM(COUNTIF(AN2298:AR2298,{7;8})),SUM(COUNTIF(AN2298:AR2298,{9;10})))</f>
        <v>2</v>
      </c>
    </row>
    <row r="2299" spans="19:46" x14ac:dyDescent="0.25">
      <c r="S2299" s="12">
        <f>IF(OR(S$1="",ROW()&gt;$B$3),"",IF(S2298=$B$1+COLUMN()-24,R2299+1,S2298+OR(T2298=$B$1+COLUMN()-23,T2298="")))</f>
        <v>0</v>
      </c>
      <c r="T2299" s="12">
        <f t="shared" si="143"/>
        <v>1</v>
      </c>
      <c r="U2299" s="12">
        <f t="shared" si="144"/>
        <v>10</v>
      </c>
      <c r="V2299" s="12">
        <f t="shared" si="146"/>
        <v>25</v>
      </c>
      <c r="W2299" s="12">
        <f t="shared" si="145"/>
        <v>27</v>
      </c>
      <c r="AN2299" s="9">
        <f>IF(OR(S2299="",$B$4=""),"",INDEX(T_05[Labels],S2299+1,1))</f>
        <v>1</v>
      </c>
      <c r="AO2299" s="9">
        <f>IF(OR(T2299="",$B$4=""),"",INDEX(T_05[Labels],T2299+1,1))</f>
        <v>2</v>
      </c>
      <c r="AP2299" s="9">
        <f>IF(OR(U2299="",$B$4=""),"",INDEX(T_05[Labels],U2299+1,1))</f>
        <v>11</v>
      </c>
      <c r="AQ2299" s="9">
        <f>IF(OR(V2299="",$B$4=""),"",INDEX(T_05[Labels],V2299+1,1))</f>
        <v>26</v>
      </c>
      <c r="AR2299" s="9">
        <f>IF(OR(W2299="",$B$4=""),"",INDEX(T_05[Labels],W2299+1,1))</f>
        <v>28</v>
      </c>
      <c r="AS2299" s="10" cm="1">
        <f t="array" ref="AS2299">SUM(COUNTIF(AN2299:AR2299,{2;3;9;14;16;19;21;26}))</f>
        <v>2</v>
      </c>
      <c r="AT2299" s="10" cm="1">
        <f t="array" ref="AT2299">MAX(SUM(COUNTIF(AN2299:AR2299,{1;2})),SUM(COUNTIF(AN2299:AR2299,{3;4})),SUM(COUNTIF(AN2299:AR2299,{5;6})),SUM(COUNTIF(AN2299:AR2299,{7;8})),SUM(COUNTIF(AN2299:AR2299,{9;10})))</f>
        <v>2</v>
      </c>
    </row>
    <row r="2300" spans="19:46" x14ac:dyDescent="0.25">
      <c r="S2300" s="12">
        <f>IF(OR(S$1="",ROW()&gt;$B$3),"",IF(S2299=$B$1+COLUMN()-24,R2300+1,S2299+OR(T2299=$B$1+COLUMN()-23,T2299="")))</f>
        <v>0</v>
      </c>
      <c r="T2300" s="12">
        <f t="shared" si="143"/>
        <v>1</v>
      </c>
      <c r="U2300" s="12">
        <f t="shared" si="144"/>
        <v>10</v>
      </c>
      <c r="V2300" s="12">
        <f t="shared" si="146"/>
        <v>25</v>
      </c>
      <c r="W2300" s="12">
        <f t="shared" si="145"/>
        <v>28</v>
      </c>
      <c r="AN2300" s="9">
        <f>IF(OR(S2300="",$B$4=""),"",INDEX(T_05[Labels],S2300+1,1))</f>
        <v>1</v>
      </c>
      <c r="AO2300" s="9">
        <f>IF(OR(T2300="",$B$4=""),"",INDEX(T_05[Labels],T2300+1,1))</f>
        <v>2</v>
      </c>
      <c r="AP2300" s="9">
        <f>IF(OR(U2300="",$B$4=""),"",INDEX(T_05[Labels],U2300+1,1))</f>
        <v>11</v>
      </c>
      <c r="AQ2300" s="9">
        <f>IF(OR(V2300="",$B$4=""),"",INDEX(T_05[Labels],V2300+1,1))</f>
        <v>26</v>
      </c>
      <c r="AR2300" s="9">
        <f>IF(OR(W2300="",$B$4=""),"",INDEX(T_05[Labels],W2300+1,1))</f>
        <v>29</v>
      </c>
      <c r="AS2300" s="10" cm="1">
        <f t="array" ref="AS2300">SUM(COUNTIF(AN2300:AR2300,{2;3;9;14;16;19;21;26}))</f>
        <v>2</v>
      </c>
      <c r="AT2300" s="10" cm="1">
        <f t="array" ref="AT2300">MAX(SUM(COUNTIF(AN2300:AR2300,{1;2})),SUM(COUNTIF(AN2300:AR2300,{3;4})),SUM(COUNTIF(AN2300:AR2300,{5;6})),SUM(COUNTIF(AN2300:AR2300,{7;8})),SUM(COUNTIF(AN2300:AR2300,{9;10})))</f>
        <v>2</v>
      </c>
    </row>
    <row r="2301" spans="19:46" x14ac:dyDescent="0.25">
      <c r="S2301" s="12">
        <f>IF(OR(S$1="",ROW()&gt;$B$3),"",IF(S2300=$B$1+COLUMN()-24,R2301+1,S2300+OR(T2300=$B$1+COLUMN()-23,T2300="")))</f>
        <v>0</v>
      </c>
      <c r="T2301" s="12">
        <f t="shared" si="143"/>
        <v>1</v>
      </c>
      <c r="U2301" s="12">
        <f t="shared" si="144"/>
        <v>10</v>
      </c>
      <c r="V2301" s="12">
        <f t="shared" si="146"/>
        <v>25</v>
      </c>
      <c r="W2301" s="12">
        <f t="shared" si="145"/>
        <v>29</v>
      </c>
      <c r="AN2301" s="9">
        <f>IF(OR(S2301="",$B$4=""),"",INDEX(T_05[Labels],S2301+1,1))</f>
        <v>1</v>
      </c>
      <c r="AO2301" s="9">
        <f>IF(OR(T2301="",$B$4=""),"",INDEX(T_05[Labels],T2301+1,1))</f>
        <v>2</v>
      </c>
      <c r="AP2301" s="9">
        <f>IF(OR(U2301="",$B$4=""),"",INDEX(T_05[Labels],U2301+1,1))</f>
        <v>11</v>
      </c>
      <c r="AQ2301" s="9">
        <f>IF(OR(V2301="",$B$4=""),"",INDEX(T_05[Labels],V2301+1,1))</f>
        <v>26</v>
      </c>
      <c r="AR2301" s="9">
        <f>IF(OR(W2301="",$B$4=""),"",INDEX(T_05[Labels],W2301+1,1))</f>
        <v>30</v>
      </c>
      <c r="AS2301" s="10" cm="1">
        <f t="array" ref="AS2301">SUM(COUNTIF(AN2301:AR2301,{2;3;9;14;16;19;21;26}))</f>
        <v>2</v>
      </c>
      <c r="AT2301" s="10" cm="1">
        <f t="array" ref="AT2301">MAX(SUM(COUNTIF(AN2301:AR2301,{1;2})),SUM(COUNTIF(AN2301:AR2301,{3;4})),SUM(COUNTIF(AN2301:AR2301,{5;6})),SUM(COUNTIF(AN2301:AR2301,{7;8})),SUM(COUNTIF(AN2301:AR2301,{9;10})))</f>
        <v>2</v>
      </c>
    </row>
    <row r="2302" spans="19:46" x14ac:dyDescent="0.25">
      <c r="S2302" s="12">
        <f>IF(OR(S$1="",ROW()&gt;$B$3),"",IF(S2301=$B$1+COLUMN()-24,R2302+1,S2301+OR(T2301=$B$1+COLUMN()-23,T2301="")))</f>
        <v>0</v>
      </c>
      <c r="T2302" s="12">
        <f t="shared" si="143"/>
        <v>1</v>
      </c>
      <c r="U2302" s="12">
        <f t="shared" si="144"/>
        <v>10</v>
      </c>
      <c r="V2302" s="12">
        <f t="shared" si="146"/>
        <v>26</v>
      </c>
      <c r="W2302" s="12">
        <f t="shared" si="145"/>
        <v>27</v>
      </c>
      <c r="AN2302" s="9">
        <f>IF(OR(S2302="",$B$4=""),"",INDEX(T_05[Labels],S2302+1,1))</f>
        <v>1</v>
      </c>
      <c r="AO2302" s="9">
        <f>IF(OR(T2302="",$B$4=""),"",INDEX(T_05[Labels],T2302+1,1))</f>
        <v>2</v>
      </c>
      <c r="AP2302" s="9">
        <f>IF(OR(U2302="",$B$4=""),"",INDEX(T_05[Labels],U2302+1,1))</f>
        <v>11</v>
      </c>
      <c r="AQ2302" s="9">
        <f>IF(OR(V2302="",$B$4=""),"",INDEX(T_05[Labels],V2302+1,1))</f>
        <v>27</v>
      </c>
      <c r="AR2302" s="9">
        <f>IF(OR(W2302="",$B$4=""),"",INDEX(T_05[Labels],W2302+1,1))</f>
        <v>28</v>
      </c>
      <c r="AS2302" s="10" cm="1">
        <f t="array" ref="AS2302">SUM(COUNTIF(AN2302:AR2302,{2;3;9;14;16;19;21;26}))</f>
        <v>1</v>
      </c>
      <c r="AT2302" s="10" cm="1">
        <f t="array" ref="AT2302">MAX(SUM(COUNTIF(AN2302:AR2302,{1;2})),SUM(COUNTIF(AN2302:AR2302,{3;4})),SUM(COUNTIF(AN2302:AR2302,{5;6})),SUM(COUNTIF(AN2302:AR2302,{7;8})),SUM(COUNTIF(AN2302:AR2302,{9;10})))</f>
        <v>2</v>
      </c>
    </row>
    <row r="2303" spans="19:46" x14ac:dyDescent="0.25">
      <c r="S2303" s="12">
        <f>IF(OR(S$1="",ROW()&gt;$B$3),"",IF(S2302=$B$1+COLUMN()-24,R2303+1,S2302+OR(T2302=$B$1+COLUMN()-23,T2302="")))</f>
        <v>0</v>
      </c>
      <c r="T2303" s="12">
        <f t="shared" si="143"/>
        <v>1</v>
      </c>
      <c r="U2303" s="12">
        <f t="shared" si="144"/>
        <v>10</v>
      </c>
      <c r="V2303" s="12">
        <f t="shared" si="146"/>
        <v>26</v>
      </c>
      <c r="W2303" s="12">
        <f t="shared" si="145"/>
        <v>28</v>
      </c>
      <c r="AN2303" s="9">
        <f>IF(OR(S2303="",$B$4=""),"",INDEX(T_05[Labels],S2303+1,1))</f>
        <v>1</v>
      </c>
      <c r="AO2303" s="9">
        <f>IF(OR(T2303="",$B$4=""),"",INDEX(T_05[Labels],T2303+1,1))</f>
        <v>2</v>
      </c>
      <c r="AP2303" s="9">
        <f>IF(OR(U2303="",$B$4=""),"",INDEX(T_05[Labels],U2303+1,1))</f>
        <v>11</v>
      </c>
      <c r="AQ2303" s="9">
        <f>IF(OR(V2303="",$B$4=""),"",INDEX(T_05[Labels],V2303+1,1))</f>
        <v>27</v>
      </c>
      <c r="AR2303" s="9">
        <f>IF(OR(W2303="",$B$4=""),"",INDEX(T_05[Labels],W2303+1,1))</f>
        <v>29</v>
      </c>
      <c r="AS2303" s="10" cm="1">
        <f t="array" ref="AS2303">SUM(COUNTIF(AN2303:AR2303,{2;3;9;14;16;19;21;26}))</f>
        <v>1</v>
      </c>
      <c r="AT2303" s="10" cm="1">
        <f t="array" ref="AT2303">MAX(SUM(COUNTIF(AN2303:AR2303,{1;2})),SUM(COUNTIF(AN2303:AR2303,{3;4})),SUM(COUNTIF(AN2303:AR2303,{5;6})),SUM(COUNTIF(AN2303:AR2303,{7;8})),SUM(COUNTIF(AN2303:AR2303,{9;10})))</f>
        <v>2</v>
      </c>
    </row>
    <row r="2304" spans="19:46" x14ac:dyDescent="0.25">
      <c r="S2304" s="12">
        <f>IF(OR(S$1="",ROW()&gt;$B$3),"",IF(S2303=$B$1+COLUMN()-24,R2304+1,S2303+OR(T2303=$B$1+COLUMN()-23,T2303="")))</f>
        <v>0</v>
      </c>
      <c r="T2304" s="12">
        <f t="shared" si="143"/>
        <v>1</v>
      </c>
      <c r="U2304" s="12">
        <f t="shared" si="144"/>
        <v>10</v>
      </c>
      <c r="V2304" s="12">
        <f t="shared" si="146"/>
        <v>26</v>
      </c>
      <c r="W2304" s="12">
        <f t="shared" si="145"/>
        <v>29</v>
      </c>
      <c r="AN2304" s="9">
        <f>IF(OR(S2304="",$B$4=""),"",INDEX(T_05[Labels],S2304+1,1))</f>
        <v>1</v>
      </c>
      <c r="AO2304" s="9">
        <f>IF(OR(T2304="",$B$4=""),"",INDEX(T_05[Labels],T2304+1,1))</f>
        <v>2</v>
      </c>
      <c r="AP2304" s="9">
        <f>IF(OR(U2304="",$B$4=""),"",INDEX(T_05[Labels],U2304+1,1))</f>
        <v>11</v>
      </c>
      <c r="AQ2304" s="9">
        <f>IF(OR(V2304="",$B$4=""),"",INDEX(T_05[Labels],V2304+1,1))</f>
        <v>27</v>
      </c>
      <c r="AR2304" s="9">
        <f>IF(OR(W2304="",$B$4=""),"",INDEX(T_05[Labels],W2304+1,1))</f>
        <v>30</v>
      </c>
      <c r="AS2304" s="10" cm="1">
        <f t="array" ref="AS2304">SUM(COUNTIF(AN2304:AR2304,{2;3;9;14;16;19;21;26}))</f>
        <v>1</v>
      </c>
      <c r="AT2304" s="10" cm="1">
        <f t="array" ref="AT2304">MAX(SUM(COUNTIF(AN2304:AR2304,{1;2})),SUM(COUNTIF(AN2304:AR2304,{3;4})),SUM(COUNTIF(AN2304:AR2304,{5;6})),SUM(COUNTIF(AN2304:AR2304,{7;8})),SUM(COUNTIF(AN2304:AR2304,{9;10})))</f>
        <v>2</v>
      </c>
    </row>
    <row r="2305" spans="19:46" x14ac:dyDescent="0.25">
      <c r="S2305" s="12">
        <f>IF(OR(S$1="",ROW()&gt;$B$3),"",IF(S2304=$B$1+COLUMN()-24,R2305+1,S2304+OR(T2304=$B$1+COLUMN()-23,T2304="")))</f>
        <v>0</v>
      </c>
      <c r="T2305" s="12">
        <f t="shared" si="143"/>
        <v>1</v>
      </c>
      <c r="U2305" s="12">
        <f t="shared" si="144"/>
        <v>10</v>
      </c>
      <c r="V2305" s="12">
        <f t="shared" si="146"/>
        <v>27</v>
      </c>
      <c r="W2305" s="12">
        <f t="shared" si="145"/>
        <v>28</v>
      </c>
      <c r="AN2305" s="9">
        <f>IF(OR(S2305="",$B$4=""),"",INDEX(T_05[Labels],S2305+1,1))</f>
        <v>1</v>
      </c>
      <c r="AO2305" s="9">
        <f>IF(OR(T2305="",$B$4=""),"",INDEX(T_05[Labels],T2305+1,1))</f>
        <v>2</v>
      </c>
      <c r="AP2305" s="9">
        <f>IF(OR(U2305="",$B$4=""),"",INDEX(T_05[Labels],U2305+1,1))</f>
        <v>11</v>
      </c>
      <c r="AQ2305" s="9">
        <f>IF(OR(V2305="",$B$4=""),"",INDEX(T_05[Labels],V2305+1,1))</f>
        <v>28</v>
      </c>
      <c r="AR2305" s="9">
        <f>IF(OR(W2305="",$B$4=""),"",INDEX(T_05[Labels],W2305+1,1))</f>
        <v>29</v>
      </c>
      <c r="AS2305" s="10" cm="1">
        <f t="array" ref="AS2305">SUM(COUNTIF(AN2305:AR2305,{2;3;9;14;16;19;21;26}))</f>
        <v>1</v>
      </c>
      <c r="AT2305" s="10" cm="1">
        <f t="array" ref="AT2305">MAX(SUM(COUNTIF(AN2305:AR2305,{1;2})),SUM(COUNTIF(AN2305:AR2305,{3;4})),SUM(COUNTIF(AN2305:AR2305,{5;6})),SUM(COUNTIF(AN2305:AR2305,{7;8})),SUM(COUNTIF(AN2305:AR2305,{9;10})))</f>
        <v>2</v>
      </c>
    </row>
    <row r="2306" spans="19:46" x14ac:dyDescent="0.25">
      <c r="S2306" s="12">
        <f>IF(OR(S$1="",ROW()&gt;$B$3),"",IF(S2305=$B$1+COLUMN()-24,R2306+1,S2305+OR(T2305=$B$1+COLUMN()-23,T2305="")))</f>
        <v>0</v>
      </c>
      <c r="T2306" s="12">
        <f t="shared" si="143"/>
        <v>1</v>
      </c>
      <c r="U2306" s="12">
        <f t="shared" si="144"/>
        <v>10</v>
      </c>
      <c r="V2306" s="12">
        <f t="shared" si="146"/>
        <v>27</v>
      </c>
      <c r="W2306" s="12">
        <f t="shared" si="145"/>
        <v>29</v>
      </c>
      <c r="AN2306" s="9">
        <f>IF(OR(S2306="",$B$4=""),"",INDEX(T_05[Labels],S2306+1,1))</f>
        <v>1</v>
      </c>
      <c r="AO2306" s="9">
        <f>IF(OR(T2306="",$B$4=""),"",INDEX(T_05[Labels],T2306+1,1))</f>
        <v>2</v>
      </c>
      <c r="AP2306" s="9">
        <f>IF(OR(U2306="",$B$4=""),"",INDEX(T_05[Labels],U2306+1,1))</f>
        <v>11</v>
      </c>
      <c r="AQ2306" s="9">
        <f>IF(OR(V2306="",$B$4=""),"",INDEX(T_05[Labels],V2306+1,1))</f>
        <v>28</v>
      </c>
      <c r="AR2306" s="9">
        <f>IF(OR(W2306="",$B$4=""),"",INDEX(T_05[Labels],W2306+1,1))</f>
        <v>30</v>
      </c>
      <c r="AS2306" s="10" cm="1">
        <f t="array" ref="AS2306">SUM(COUNTIF(AN2306:AR2306,{2;3;9;14;16;19;21;26}))</f>
        <v>1</v>
      </c>
      <c r="AT2306" s="10" cm="1">
        <f t="array" ref="AT2306">MAX(SUM(COUNTIF(AN2306:AR2306,{1;2})),SUM(COUNTIF(AN2306:AR2306,{3;4})),SUM(COUNTIF(AN2306:AR2306,{5;6})),SUM(COUNTIF(AN2306:AR2306,{7;8})),SUM(COUNTIF(AN2306:AR2306,{9;10})))</f>
        <v>2</v>
      </c>
    </row>
    <row r="2307" spans="19:46" x14ac:dyDescent="0.25">
      <c r="S2307" s="12">
        <f>IF(OR(S$1="",ROW()&gt;$B$3),"",IF(S2306=$B$1+COLUMN()-24,R2307+1,S2306+OR(T2306=$B$1+COLUMN()-23,T2306="")))</f>
        <v>0</v>
      </c>
      <c r="T2307" s="12">
        <f t="shared" ref="T2307:T2370" si="147">IF(OR(T$1="",ROW()&gt;$B$3),"",IF(T2306=$B$1+COLUMN()-24,S2307+1,T2306+OR(U2306=$B$1+COLUMN()-23,U2306="")))</f>
        <v>1</v>
      </c>
      <c r="U2307" s="12">
        <f t="shared" ref="U2307:U2370" si="148">IF(OR(U$1="",ROW()&gt;$B$3),"",IF(U2306=$B$1+COLUMN()-24,T2307+1,U2306+OR(V2306=$B$1+COLUMN()-23,V2306="")))</f>
        <v>10</v>
      </c>
      <c r="V2307" s="12">
        <f t="shared" si="146"/>
        <v>28</v>
      </c>
      <c r="W2307" s="12">
        <f t="shared" si="145"/>
        <v>29</v>
      </c>
      <c r="AN2307" s="9">
        <f>IF(OR(S2307="",$B$4=""),"",INDEX(T_05[Labels],S2307+1,1))</f>
        <v>1</v>
      </c>
      <c r="AO2307" s="9">
        <f>IF(OR(T2307="",$B$4=""),"",INDEX(T_05[Labels],T2307+1,1))</f>
        <v>2</v>
      </c>
      <c r="AP2307" s="9">
        <f>IF(OR(U2307="",$B$4=""),"",INDEX(T_05[Labels],U2307+1,1))</f>
        <v>11</v>
      </c>
      <c r="AQ2307" s="9">
        <f>IF(OR(V2307="",$B$4=""),"",INDEX(T_05[Labels],V2307+1,1))</f>
        <v>29</v>
      </c>
      <c r="AR2307" s="9">
        <f>IF(OR(W2307="",$B$4=""),"",INDEX(T_05[Labels],W2307+1,1))</f>
        <v>30</v>
      </c>
      <c r="AS2307" s="10" cm="1">
        <f t="array" ref="AS2307">SUM(COUNTIF(AN2307:AR2307,{2;3;9;14;16;19;21;26}))</f>
        <v>1</v>
      </c>
      <c r="AT2307" s="10" cm="1">
        <f t="array" ref="AT2307">MAX(SUM(COUNTIF(AN2307:AR2307,{1;2})),SUM(COUNTIF(AN2307:AR2307,{3;4})),SUM(COUNTIF(AN2307:AR2307,{5;6})),SUM(COUNTIF(AN2307:AR2307,{7;8})),SUM(COUNTIF(AN2307:AR2307,{9;10})))</f>
        <v>2</v>
      </c>
    </row>
    <row r="2308" spans="19:46" x14ac:dyDescent="0.25">
      <c r="S2308" s="12">
        <f>IF(OR(S$1="",ROW()&gt;$B$3),"",IF(S2307=$B$1+COLUMN()-24,R2308+1,S2307+OR(T2307=$B$1+COLUMN()-23,T2307="")))</f>
        <v>0</v>
      </c>
      <c r="T2308" s="12">
        <f t="shared" si="147"/>
        <v>1</v>
      </c>
      <c r="U2308" s="12">
        <f t="shared" si="148"/>
        <v>11</v>
      </c>
      <c r="V2308" s="12">
        <f t="shared" si="146"/>
        <v>12</v>
      </c>
      <c r="W2308" s="12">
        <f t="shared" ref="W2308:W2371" si="149">IF(OR(W$1="",ROW()&gt;$B$3),"",IF(W2307=$B$1+COLUMN()-24,V2308+1,W2307+OR(X2307=$B$1+COLUMN()-23,X2307="")))</f>
        <v>13</v>
      </c>
      <c r="AN2308" s="9">
        <f>IF(OR(S2308="",$B$4=""),"",INDEX(T_05[Labels],S2308+1,1))</f>
        <v>1</v>
      </c>
      <c r="AO2308" s="9">
        <f>IF(OR(T2308="",$B$4=""),"",INDEX(T_05[Labels],T2308+1,1))</f>
        <v>2</v>
      </c>
      <c r="AP2308" s="9">
        <f>IF(OR(U2308="",$B$4=""),"",INDEX(T_05[Labels],U2308+1,1))</f>
        <v>12</v>
      </c>
      <c r="AQ2308" s="9">
        <f>IF(OR(V2308="",$B$4=""),"",INDEX(T_05[Labels],V2308+1,1))</f>
        <v>13</v>
      </c>
      <c r="AR2308" s="9">
        <f>IF(OR(W2308="",$B$4=""),"",INDEX(T_05[Labels],W2308+1,1))</f>
        <v>14</v>
      </c>
      <c r="AS2308" s="10" cm="1">
        <f t="array" ref="AS2308">SUM(COUNTIF(AN2308:AR2308,{2;3;9;14;16;19;21;26}))</f>
        <v>2</v>
      </c>
      <c r="AT2308" s="10" cm="1">
        <f t="array" ref="AT2308">MAX(SUM(COUNTIF(AN2308:AR2308,{1;2})),SUM(COUNTIF(AN2308:AR2308,{3;4})),SUM(COUNTIF(AN2308:AR2308,{5;6})),SUM(COUNTIF(AN2308:AR2308,{7;8})),SUM(COUNTIF(AN2308:AR2308,{9;10})))</f>
        <v>2</v>
      </c>
    </row>
    <row r="2309" spans="19:46" x14ac:dyDescent="0.25">
      <c r="S2309" s="12">
        <f>IF(OR(S$1="",ROW()&gt;$B$3),"",IF(S2308=$B$1+COLUMN()-24,R2309+1,S2308+OR(T2308=$B$1+COLUMN()-23,T2308="")))</f>
        <v>0</v>
      </c>
      <c r="T2309" s="12">
        <f t="shared" si="147"/>
        <v>1</v>
      </c>
      <c r="U2309" s="12">
        <f t="shared" si="148"/>
        <v>11</v>
      </c>
      <c r="V2309" s="12">
        <f t="shared" si="146"/>
        <v>12</v>
      </c>
      <c r="W2309" s="12">
        <f t="shared" si="149"/>
        <v>14</v>
      </c>
      <c r="AN2309" s="9">
        <f>IF(OR(S2309="",$B$4=""),"",INDEX(T_05[Labels],S2309+1,1))</f>
        <v>1</v>
      </c>
      <c r="AO2309" s="9">
        <f>IF(OR(T2309="",$B$4=""),"",INDEX(T_05[Labels],T2309+1,1))</f>
        <v>2</v>
      </c>
      <c r="AP2309" s="9">
        <f>IF(OR(U2309="",$B$4=""),"",INDEX(T_05[Labels],U2309+1,1))</f>
        <v>12</v>
      </c>
      <c r="AQ2309" s="9">
        <f>IF(OR(V2309="",$B$4=""),"",INDEX(T_05[Labels],V2309+1,1))</f>
        <v>13</v>
      </c>
      <c r="AR2309" s="9">
        <f>IF(OR(W2309="",$B$4=""),"",INDEX(T_05[Labels],W2309+1,1))</f>
        <v>15</v>
      </c>
      <c r="AS2309" s="10" cm="1">
        <f t="array" ref="AS2309">SUM(COUNTIF(AN2309:AR2309,{2;3;9;14;16;19;21;26}))</f>
        <v>1</v>
      </c>
      <c r="AT2309" s="10" cm="1">
        <f t="array" ref="AT2309">MAX(SUM(COUNTIF(AN2309:AR2309,{1;2})),SUM(COUNTIF(AN2309:AR2309,{3;4})),SUM(COUNTIF(AN2309:AR2309,{5;6})),SUM(COUNTIF(AN2309:AR2309,{7;8})),SUM(COUNTIF(AN2309:AR2309,{9;10})))</f>
        <v>2</v>
      </c>
    </row>
    <row r="2310" spans="19:46" x14ac:dyDescent="0.25">
      <c r="S2310" s="12">
        <f>IF(OR(S$1="",ROW()&gt;$B$3),"",IF(S2309=$B$1+COLUMN()-24,R2310+1,S2309+OR(T2309=$B$1+COLUMN()-23,T2309="")))</f>
        <v>0</v>
      </c>
      <c r="T2310" s="12">
        <f t="shared" si="147"/>
        <v>1</v>
      </c>
      <c r="U2310" s="12">
        <f t="shared" si="148"/>
        <v>11</v>
      </c>
      <c r="V2310" s="12">
        <f t="shared" si="146"/>
        <v>12</v>
      </c>
      <c r="W2310" s="12">
        <f t="shared" si="149"/>
        <v>15</v>
      </c>
      <c r="AN2310" s="9">
        <f>IF(OR(S2310="",$B$4=""),"",INDEX(T_05[Labels],S2310+1,1))</f>
        <v>1</v>
      </c>
      <c r="AO2310" s="9">
        <f>IF(OR(T2310="",$B$4=""),"",INDEX(T_05[Labels],T2310+1,1))</f>
        <v>2</v>
      </c>
      <c r="AP2310" s="9">
        <f>IF(OR(U2310="",$B$4=""),"",INDEX(T_05[Labels],U2310+1,1))</f>
        <v>12</v>
      </c>
      <c r="AQ2310" s="9">
        <f>IF(OR(V2310="",$B$4=""),"",INDEX(T_05[Labels],V2310+1,1))</f>
        <v>13</v>
      </c>
      <c r="AR2310" s="9">
        <f>IF(OR(W2310="",$B$4=""),"",INDEX(T_05[Labels],W2310+1,1))</f>
        <v>16</v>
      </c>
      <c r="AS2310" s="10" cm="1">
        <f t="array" ref="AS2310">SUM(COUNTIF(AN2310:AR2310,{2;3;9;14;16;19;21;26}))</f>
        <v>2</v>
      </c>
      <c r="AT2310" s="10" cm="1">
        <f t="array" ref="AT2310">MAX(SUM(COUNTIF(AN2310:AR2310,{1;2})),SUM(COUNTIF(AN2310:AR2310,{3;4})),SUM(COUNTIF(AN2310:AR2310,{5;6})),SUM(COUNTIF(AN2310:AR2310,{7;8})),SUM(COUNTIF(AN2310:AR2310,{9;10})))</f>
        <v>2</v>
      </c>
    </row>
    <row r="2311" spans="19:46" x14ac:dyDescent="0.25">
      <c r="S2311" s="12">
        <f>IF(OR(S$1="",ROW()&gt;$B$3),"",IF(S2310=$B$1+COLUMN()-24,R2311+1,S2310+OR(T2310=$B$1+COLUMN()-23,T2310="")))</f>
        <v>0</v>
      </c>
      <c r="T2311" s="12">
        <f t="shared" si="147"/>
        <v>1</v>
      </c>
      <c r="U2311" s="12">
        <f t="shared" si="148"/>
        <v>11</v>
      </c>
      <c r="V2311" s="12">
        <f t="shared" si="146"/>
        <v>12</v>
      </c>
      <c r="W2311" s="12">
        <f t="shared" si="149"/>
        <v>16</v>
      </c>
      <c r="AN2311" s="9">
        <f>IF(OR(S2311="",$B$4=""),"",INDEX(T_05[Labels],S2311+1,1))</f>
        <v>1</v>
      </c>
      <c r="AO2311" s="9">
        <f>IF(OR(T2311="",$B$4=""),"",INDEX(T_05[Labels],T2311+1,1))</f>
        <v>2</v>
      </c>
      <c r="AP2311" s="9">
        <f>IF(OR(U2311="",$B$4=""),"",INDEX(T_05[Labels],U2311+1,1))</f>
        <v>12</v>
      </c>
      <c r="AQ2311" s="9">
        <f>IF(OR(V2311="",$B$4=""),"",INDEX(T_05[Labels],V2311+1,1))</f>
        <v>13</v>
      </c>
      <c r="AR2311" s="9">
        <f>IF(OR(W2311="",$B$4=""),"",INDEX(T_05[Labels],W2311+1,1))</f>
        <v>17</v>
      </c>
      <c r="AS2311" s="10" cm="1">
        <f t="array" ref="AS2311">SUM(COUNTIF(AN2311:AR2311,{2;3;9;14;16;19;21;26}))</f>
        <v>1</v>
      </c>
      <c r="AT2311" s="10" cm="1">
        <f t="array" ref="AT2311">MAX(SUM(COUNTIF(AN2311:AR2311,{1;2})),SUM(COUNTIF(AN2311:AR2311,{3;4})),SUM(COUNTIF(AN2311:AR2311,{5;6})),SUM(COUNTIF(AN2311:AR2311,{7;8})),SUM(COUNTIF(AN2311:AR2311,{9;10})))</f>
        <v>2</v>
      </c>
    </row>
    <row r="2312" spans="19:46" x14ac:dyDescent="0.25">
      <c r="S2312" s="12">
        <f>IF(OR(S$1="",ROW()&gt;$B$3),"",IF(S2311=$B$1+COLUMN()-24,R2312+1,S2311+OR(T2311=$B$1+COLUMN()-23,T2311="")))</f>
        <v>0</v>
      </c>
      <c r="T2312" s="12">
        <f t="shared" si="147"/>
        <v>1</v>
      </c>
      <c r="U2312" s="12">
        <f t="shared" si="148"/>
        <v>11</v>
      </c>
      <c r="V2312" s="12">
        <f t="shared" si="146"/>
        <v>12</v>
      </c>
      <c r="W2312" s="12">
        <f t="shared" si="149"/>
        <v>17</v>
      </c>
      <c r="AN2312" s="9">
        <f>IF(OR(S2312="",$B$4=""),"",INDEX(T_05[Labels],S2312+1,1))</f>
        <v>1</v>
      </c>
      <c r="AO2312" s="9">
        <f>IF(OR(T2312="",$B$4=""),"",INDEX(T_05[Labels],T2312+1,1))</f>
        <v>2</v>
      </c>
      <c r="AP2312" s="9">
        <f>IF(OR(U2312="",$B$4=""),"",INDEX(T_05[Labels],U2312+1,1))</f>
        <v>12</v>
      </c>
      <c r="AQ2312" s="9">
        <f>IF(OR(V2312="",$B$4=""),"",INDEX(T_05[Labels],V2312+1,1))</f>
        <v>13</v>
      </c>
      <c r="AR2312" s="9">
        <f>IF(OR(W2312="",$B$4=""),"",INDEX(T_05[Labels],W2312+1,1))</f>
        <v>18</v>
      </c>
      <c r="AS2312" s="10" cm="1">
        <f t="array" ref="AS2312">SUM(COUNTIF(AN2312:AR2312,{2;3;9;14;16;19;21;26}))</f>
        <v>1</v>
      </c>
      <c r="AT2312" s="10" cm="1">
        <f t="array" ref="AT2312">MAX(SUM(COUNTIF(AN2312:AR2312,{1;2})),SUM(COUNTIF(AN2312:AR2312,{3;4})),SUM(COUNTIF(AN2312:AR2312,{5;6})),SUM(COUNTIF(AN2312:AR2312,{7;8})),SUM(COUNTIF(AN2312:AR2312,{9;10})))</f>
        <v>2</v>
      </c>
    </row>
    <row r="2313" spans="19:46" x14ac:dyDescent="0.25">
      <c r="S2313" s="12">
        <f>IF(OR(S$1="",ROW()&gt;$B$3),"",IF(S2312=$B$1+COLUMN()-24,R2313+1,S2312+OR(T2312=$B$1+COLUMN()-23,T2312="")))</f>
        <v>0</v>
      </c>
      <c r="T2313" s="12">
        <f t="shared" si="147"/>
        <v>1</v>
      </c>
      <c r="U2313" s="12">
        <f t="shared" si="148"/>
        <v>11</v>
      </c>
      <c r="V2313" s="12">
        <f t="shared" si="146"/>
        <v>12</v>
      </c>
      <c r="W2313" s="12">
        <f t="shared" si="149"/>
        <v>18</v>
      </c>
      <c r="AN2313" s="9">
        <f>IF(OR(S2313="",$B$4=""),"",INDEX(T_05[Labels],S2313+1,1))</f>
        <v>1</v>
      </c>
      <c r="AO2313" s="9">
        <f>IF(OR(T2313="",$B$4=""),"",INDEX(T_05[Labels],T2313+1,1))</f>
        <v>2</v>
      </c>
      <c r="AP2313" s="9">
        <f>IF(OR(U2313="",$B$4=""),"",INDEX(T_05[Labels],U2313+1,1))</f>
        <v>12</v>
      </c>
      <c r="AQ2313" s="9">
        <f>IF(OR(V2313="",$B$4=""),"",INDEX(T_05[Labels],V2313+1,1))</f>
        <v>13</v>
      </c>
      <c r="AR2313" s="9">
        <f>IF(OR(W2313="",$B$4=""),"",INDEX(T_05[Labels],W2313+1,1))</f>
        <v>19</v>
      </c>
      <c r="AS2313" s="10" cm="1">
        <f t="array" ref="AS2313">SUM(COUNTIF(AN2313:AR2313,{2;3;9;14;16;19;21;26}))</f>
        <v>2</v>
      </c>
      <c r="AT2313" s="10" cm="1">
        <f t="array" ref="AT2313">MAX(SUM(COUNTIF(AN2313:AR2313,{1;2})),SUM(COUNTIF(AN2313:AR2313,{3;4})),SUM(COUNTIF(AN2313:AR2313,{5;6})),SUM(COUNTIF(AN2313:AR2313,{7;8})),SUM(COUNTIF(AN2313:AR2313,{9;10})))</f>
        <v>2</v>
      </c>
    </row>
    <row r="2314" spans="19:46" x14ac:dyDescent="0.25">
      <c r="S2314" s="12">
        <f>IF(OR(S$1="",ROW()&gt;$B$3),"",IF(S2313=$B$1+COLUMN()-24,R2314+1,S2313+OR(T2313=$B$1+COLUMN()-23,T2313="")))</f>
        <v>0</v>
      </c>
      <c r="T2314" s="12">
        <f t="shared" si="147"/>
        <v>1</v>
      </c>
      <c r="U2314" s="12">
        <f t="shared" si="148"/>
        <v>11</v>
      </c>
      <c r="V2314" s="12">
        <f t="shared" si="146"/>
        <v>12</v>
      </c>
      <c r="W2314" s="12">
        <f t="shared" si="149"/>
        <v>19</v>
      </c>
      <c r="AN2314" s="9">
        <f>IF(OR(S2314="",$B$4=""),"",INDEX(T_05[Labels],S2314+1,1))</f>
        <v>1</v>
      </c>
      <c r="AO2314" s="9">
        <f>IF(OR(T2314="",$B$4=""),"",INDEX(T_05[Labels],T2314+1,1))</f>
        <v>2</v>
      </c>
      <c r="AP2314" s="9">
        <f>IF(OR(U2314="",$B$4=""),"",INDEX(T_05[Labels],U2314+1,1))</f>
        <v>12</v>
      </c>
      <c r="AQ2314" s="9">
        <f>IF(OR(V2314="",$B$4=""),"",INDEX(T_05[Labels],V2314+1,1))</f>
        <v>13</v>
      </c>
      <c r="AR2314" s="9">
        <f>IF(OR(W2314="",$B$4=""),"",INDEX(T_05[Labels],W2314+1,1))</f>
        <v>20</v>
      </c>
      <c r="AS2314" s="10" cm="1">
        <f t="array" ref="AS2314">SUM(COUNTIF(AN2314:AR2314,{2;3;9;14;16;19;21;26}))</f>
        <v>1</v>
      </c>
      <c r="AT2314" s="10" cm="1">
        <f t="array" ref="AT2314">MAX(SUM(COUNTIF(AN2314:AR2314,{1;2})),SUM(COUNTIF(AN2314:AR2314,{3;4})),SUM(COUNTIF(AN2314:AR2314,{5;6})),SUM(COUNTIF(AN2314:AR2314,{7;8})),SUM(COUNTIF(AN2314:AR2314,{9;10})))</f>
        <v>2</v>
      </c>
    </row>
    <row r="2315" spans="19:46" x14ac:dyDescent="0.25">
      <c r="S2315" s="12">
        <f>IF(OR(S$1="",ROW()&gt;$B$3),"",IF(S2314=$B$1+COLUMN()-24,R2315+1,S2314+OR(T2314=$B$1+COLUMN()-23,T2314="")))</f>
        <v>0</v>
      </c>
      <c r="T2315" s="12">
        <f t="shared" si="147"/>
        <v>1</v>
      </c>
      <c r="U2315" s="12">
        <f t="shared" si="148"/>
        <v>11</v>
      </c>
      <c r="V2315" s="12">
        <f t="shared" si="146"/>
        <v>12</v>
      </c>
      <c r="W2315" s="12">
        <f t="shared" si="149"/>
        <v>20</v>
      </c>
      <c r="AN2315" s="9">
        <f>IF(OR(S2315="",$B$4=""),"",INDEX(T_05[Labels],S2315+1,1))</f>
        <v>1</v>
      </c>
      <c r="AO2315" s="9">
        <f>IF(OR(T2315="",$B$4=""),"",INDEX(T_05[Labels],T2315+1,1))</f>
        <v>2</v>
      </c>
      <c r="AP2315" s="9">
        <f>IF(OR(U2315="",$B$4=""),"",INDEX(T_05[Labels],U2315+1,1))</f>
        <v>12</v>
      </c>
      <c r="AQ2315" s="9">
        <f>IF(OR(V2315="",$B$4=""),"",INDEX(T_05[Labels],V2315+1,1))</f>
        <v>13</v>
      </c>
      <c r="AR2315" s="9">
        <f>IF(OR(W2315="",$B$4=""),"",INDEX(T_05[Labels],W2315+1,1))</f>
        <v>21</v>
      </c>
      <c r="AS2315" s="10" cm="1">
        <f t="array" ref="AS2315">SUM(COUNTIF(AN2315:AR2315,{2;3;9;14;16;19;21;26}))</f>
        <v>2</v>
      </c>
      <c r="AT2315" s="10" cm="1">
        <f t="array" ref="AT2315">MAX(SUM(COUNTIF(AN2315:AR2315,{1;2})),SUM(COUNTIF(AN2315:AR2315,{3;4})),SUM(COUNTIF(AN2315:AR2315,{5;6})),SUM(COUNTIF(AN2315:AR2315,{7;8})),SUM(COUNTIF(AN2315:AR2315,{9;10})))</f>
        <v>2</v>
      </c>
    </row>
    <row r="2316" spans="19:46" x14ac:dyDescent="0.25">
      <c r="S2316" s="12">
        <f>IF(OR(S$1="",ROW()&gt;$B$3),"",IF(S2315=$B$1+COLUMN()-24,R2316+1,S2315+OR(T2315=$B$1+COLUMN()-23,T2315="")))</f>
        <v>0</v>
      </c>
      <c r="T2316" s="12">
        <f t="shared" si="147"/>
        <v>1</v>
      </c>
      <c r="U2316" s="12">
        <f t="shared" si="148"/>
        <v>11</v>
      </c>
      <c r="V2316" s="12">
        <f t="shared" si="146"/>
        <v>12</v>
      </c>
      <c r="W2316" s="12">
        <f t="shared" si="149"/>
        <v>21</v>
      </c>
      <c r="AN2316" s="9">
        <f>IF(OR(S2316="",$B$4=""),"",INDEX(T_05[Labels],S2316+1,1))</f>
        <v>1</v>
      </c>
      <c r="AO2316" s="9">
        <f>IF(OR(T2316="",$B$4=""),"",INDEX(T_05[Labels],T2316+1,1))</f>
        <v>2</v>
      </c>
      <c r="AP2316" s="9">
        <f>IF(OR(U2316="",$B$4=""),"",INDEX(T_05[Labels],U2316+1,1))</f>
        <v>12</v>
      </c>
      <c r="AQ2316" s="9">
        <f>IF(OR(V2316="",$B$4=""),"",INDEX(T_05[Labels],V2316+1,1))</f>
        <v>13</v>
      </c>
      <c r="AR2316" s="9">
        <f>IF(OR(W2316="",$B$4=""),"",INDEX(T_05[Labels],W2316+1,1))</f>
        <v>22</v>
      </c>
      <c r="AS2316" s="10" cm="1">
        <f t="array" ref="AS2316">SUM(COUNTIF(AN2316:AR2316,{2;3;9;14;16;19;21;26}))</f>
        <v>1</v>
      </c>
      <c r="AT2316" s="10" cm="1">
        <f t="array" ref="AT2316">MAX(SUM(COUNTIF(AN2316:AR2316,{1;2})),SUM(COUNTIF(AN2316:AR2316,{3;4})),SUM(COUNTIF(AN2316:AR2316,{5;6})),SUM(COUNTIF(AN2316:AR2316,{7;8})),SUM(COUNTIF(AN2316:AR2316,{9;10})))</f>
        <v>2</v>
      </c>
    </row>
    <row r="2317" spans="19:46" x14ac:dyDescent="0.25">
      <c r="S2317" s="12">
        <f>IF(OR(S$1="",ROW()&gt;$B$3),"",IF(S2316=$B$1+COLUMN()-24,R2317+1,S2316+OR(T2316=$B$1+COLUMN()-23,T2316="")))</f>
        <v>0</v>
      </c>
      <c r="T2317" s="12">
        <f t="shared" si="147"/>
        <v>1</v>
      </c>
      <c r="U2317" s="12">
        <f t="shared" si="148"/>
        <v>11</v>
      </c>
      <c r="V2317" s="12">
        <f t="shared" si="146"/>
        <v>12</v>
      </c>
      <c r="W2317" s="12">
        <f t="shared" si="149"/>
        <v>22</v>
      </c>
      <c r="AN2317" s="9">
        <f>IF(OR(S2317="",$B$4=""),"",INDEX(T_05[Labels],S2317+1,1))</f>
        <v>1</v>
      </c>
      <c r="AO2317" s="9">
        <f>IF(OR(T2317="",$B$4=""),"",INDEX(T_05[Labels],T2317+1,1))</f>
        <v>2</v>
      </c>
      <c r="AP2317" s="9">
        <f>IF(OR(U2317="",$B$4=""),"",INDEX(T_05[Labels],U2317+1,1))</f>
        <v>12</v>
      </c>
      <c r="AQ2317" s="9">
        <f>IF(OR(V2317="",$B$4=""),"",INDEX(T_05[Labels],V2317+1,1))</f>
        <v>13</v>
      </c>
      <c r="AR2317" s="9">
        <f>IF(OR(W2317="",$B$4=""),"",INDEX(T_05[Labels],W2317+1,1))</f>
        <v>23</v>
      </c>
      <c r="AS2317" s="10" cm="1">
        <f t="array" ref="AS2317">SUM(COUNTIF(AN2317:AR2317,{2;3;9;14;16;19;21;26}))</f>
        <v>1</v>
      </c>
      <c r="AT2317" s="10" cm="1">
        <f t="array" ref="AT2317">MAX(SUM(COUNTIF(AN2317:AR2317,{1;2})),SUM(COUNTIF(AN2317:AR2317,{3;4})),SUM(COUNTIF(AN2317:AR2317,{5;6})),SUM(COUNTIF(AN2317:AR2317,{7;8})),SUM(COUNTIF(AN2317:AR2317,{9;10})))</f>
        <v>2</v>
      </c>
    </row>
    <row r="2318" spans="19:46" x14ac:dyDescent="0.25">
      <c r="S2318" s="12">
        <f>IF(OR(S$1="",ROW()&gt;$B$3),"",IF(S2317=$B$1+COLUMN()-24,R2318+1,S2317+OR(T2317=$B$1+COLUMN()-23,T2317="")))</f>
        <v>0</v>
      </c>
      <c r="T2318" s="12">
        <f t="shared" si="147"/>
        <v>1</v>
      </c>
      <c r="U2318" s="12">
        <f t="shared" si="148"/>
        <v>11</v>
      </c>
      <c r="V2318" s="12">
        <f t="shared" si="146"/>
        <v>12</v>
      </c>
      <c r="W2318" s="12">
        <f t="shared" si="149"/>
        <v>23</v>
      </c>
      <c r="AN2318" s="9">
        <f>IF(OR(S2318="",$B$4=""),"",INDEX(T_05[Labels],S2318+1,1))</f>
        <v>1</v>
      </c>
      <c r="AO2318" s="9">
        <f>IF(OR(T2318="",$B$4=""),"",INDEX(T_05[Labels],T2318+1,1))</f>
        <v>2</v>
      </c>
      <c r="AP2318" s="9">
        <f>IF(OR(U2318="",$B$4=""),"",INDEX(T_05[Labels],U2318+1,1))</f>
        <v>12</v>
      </c>
      <c r="AQ2318" s="9">
        <f>IF(OR(V2318="",$B$4=""),"",INDEX(T_05[Labels],V2318+1,1))</f>
        <v>13</v>
      </c>
      <c r="AR2318" s="9">
        <f>IF(OR(W2318="",$B$4=""),"",INDEX(T_05[Labels],W2318+1,1))</f>
        <v>24</v>
      </c>
      <c r="AS2318" s="10" cm="1">
        <f t="array" ref="AS2318">SUM(COUNTIF(AN2318:AR2318,{2;3;9;14;16;19;21;26}))</f>
        <v>1</v>
      </c>
      <c r="AT2318" s="10" cm="1">
        <f t="array" ref="AT2318">MAX(SUM(COUNTIF(AN2318:AR2318,{1;2})),SUM(COUNTIF(AN2318:AR2318,{3;4})),SUM(COUNTIF(AN2318:AR2318,{5;6})),SUM(COUNTIF(AN2318:AR2318,{7;8})),SUM(COUNTIF(AN2318:AR2318,{9;10})))</f>
        <v>2</v>
      </c>
    </row>
    <row r="2319" spans="19:46" x14ac:dyDescent="0.25">
      <c r="S2319" s="12">
        <f>IF(OR(S$1="",ROW()&gt;$B$3),"",IF(S2318=$B$1+COLUMN()-24,R2319+1,S2318+OR(T2318=$B$1+COLUMN()-23,T2318="")))</f>
        <v>0</v>
      </c>
      <c r="T2319" s="12">
        <f t="shared" si="147"/>
        <v>1</v>
      </c>
      <c r="U2319" s="12">
        <f t="shared" si="148"/>
        <v>11</v>
      </c>
      <c r="V2319" s="12">
        <f t="shared" si="146"/>
        <v>12</v>
      </c>
      <c r="W2319" s="12">
        <f t="shared" si="149"/>
        <v>24</v>
      </c>
      <c r="AN2319" s="9">
        <f>IF(OR(S2319="",$B$4=""),"",INDEX(T_05[Labels],S2319+1,1))</f>
        <v>1</v>
      </c>
      <c r="AO2319" s="9">
        <f>IF(OR(T2319="",$B$4=""),"",INDEX(T_05[Labels],T2319+1,1))</f>
        <v>2</v>
      </c>
      <c r="AP2319" s="9">
        <f>IF(OR(U2319="",$B$4=""),"",INDEX(T_05[Labels],U2319+1,1))</f>
        <v>12</v>
      </c>
      <c r="AQ2319" s="9">
        <f>IF(OR(V2319="",$B$4=""),"",INDEX(T_05[Labels],V2319+1,1))</f>
        <v>13</v>
      </c>
      <c r="AR2319" s="9">
        <f>IF(OR(W2319="",$B$4=""),"",INDEX(T_05[Labels],W2319+1,1))</f>
        <v>25</v>
      </c>
      <c r="AS2319" s="10" cm="1">
        <f t="array" ref="AS2319">SUM(COUNTIF(AN2319:AR2319,{2;3;9;14;16;19;21;26}))</f>
        <v>1</v>
      </c>
      <c r="AT2319" s="10" cm="1">
        <f t="array" ref="AT2319">MAX(SUM(COUNTIF(AN2319:AR2319,{1;2})),SUM(COUNTIF(AN2319:AR2319,{3;4})),SUM(COUNTIF(AN2319:AR2319,{5;6})),SUM(COUNTIF(AN2319:AR2319,{7;8})),SUM(COUNTIF(AN2319:AR2319,{9;10})))</f>
        <v>2</v>
      </c>
    </row>
    <row r="2320" spans="19:46" x14ac:dyDescent="0.25">
      <c r="S2320" s="12">
        <f>IF(OR(S$1="",ROW()&gt;$B$3),"",IF(S2319=$B$1+COLUMN()-24,R2320+1,S2319+OR(T2319=$B$1+COLUMN()-23,T2319="")))</f>
        <v>0</v>
      </c>
      <c r="T2320" s="12">
        <f t="shared" si="147"/>
        <v>1</v>
      </c>
      <c r="U2320" s="12">
        <f t="shared" si="148"/>
        <v>11</v>
      </c>
      <c r="V2320" s="12">
        <f t="shared" si="146"/>
        <v>12</v>
      </c>
      <c r="W2320" s="12">
        <f t="shared" si="149"/>
        <v>25</v>
      </c>
      <c r="AN2320" s="9">
        <f>IF(OR(S2320="",$B$4=""),"",INDEX(T_05[Labels],S2320+1,1))</f>
        <v>1</v>
      </c>
      <c r="AO2320" s="9">
        <f>IF(OR(T2320="",$B$4=""),"",INDEX(T_05[Labels],T2320+1,1))</f>
        <v>2</v>
      </c>
      <c r="AP2320" s="9">
        <f>IF(OR(U2320="",$B$4=""),"",INDEX(T_05[Labels],U2320+1,1))</f>
        <v>12</v>
      </c>
      <c r="AQ2320" s="9">
        <f>IF(OR(V2320="",$B$4=""),"",INDEX(T_05[Labels],V2320+1,1))</f>
        <v>13</v>
      </c>
      <c r="AR2320" s="9">
        <f>IF(OR(W2320="",$B$4=""),"",INDEX(T_05[Labels],W2320+1,1))</f>
        <v>26</v>
      </c>
      <c r="AS2320" s="10" cm="1">
        <f t="array" ref="AS2320">SUM(COUNTIF(AN2320:AR2320,{2;3;9;14;16;19;21;26}))</f>
        <v>2</v>
      </c>
      <c r="AT2320" s="10" cm="1">
        <f t="array" ref="AT2320">MAX(SUM(COUNTIF(AN2320:AR2320,{1;2})),SUM(COUNTIF(AN2320:AR2320,{3;4})),SUM(COUNTIF(AN2320:AR2320,{5;6})),SUM(COUNTIF(AN2320:AR2320,{7;8})),SUM(COUNTIF(AN2320:AR2320,{9;10})))</f>
        <v>2</v>
      </c>
    </row>
    <row r="2321" spans="19:46" x14ac:dyDescent="0.25">
      <c r="S2321" s="12">
        <f>IF(OR(S$1="",ROW()&gt;$B$3),"",IF(S2320=$B$1+COLUMN()-24,R2321+1,S2320+OR(T2320=$B$1+COLUMN()-23,T2320="")))</f>
        <v>0</v>
      </c>
      <c r="T2321" s="12">
        <f t="shared" si="147"/>
        <v>1</v>
      </c>
      <c r="U2321" s="12">
        <f t="shared" si="148"/>
        <v>11</v>
      </c>
      <c r="V2321" s="12">
        <f t="shared" si="146"/>
        <v>12</v>
      </c>
      <c r="W2321" s="12">
        <f t="shared" si="149"/>
        <v>26</v>
      </c>
      <c r="AN2321" s="9">
        <f>IF(OR(S2321="",$B$4=""),"",INDEX(T_05[Labels],S2321+1,1))</f>
        <v>1</v>
      </c>
      <c r="AO2321" s="9">
        <f>IF(OR(T2321="",$B$4=""),"",INDEX(T_05[Labels],T2321+1,1))</f>
        <v>2</v>
      </c>
      <c r="AP2321" s="9">
        <f>IF(OR(U2321="",$B$4=""),"",INDEX(T_05[Labels],U2321+1,1))</f>
        <v>12</v>
      </c>
      <c r="AQ2321" s="9">
        <f>IF(OR(V2321="",$B$4=""),"",INDEX(T_05[Labels],V2321+1,1))</f>
        <v>13</v>
      </c>
      <c r="AR2321" s="9">
        <f>IF(OR(W2321="",$B$4=""),"",INDEX(T_05[Labels],W2321+1,1))</f>
        <v>27</v>
      </c>
      <c r="AS2321" s="10" cm="1">
        <f t="array" ref="AS2321">SUM(COUNTIF(AN2321:AR2321,{2;3;9;14;16;19;21;26}))</f>
        <v>1</v>
      </c>
      <c r="AT2321" s="10" cm="1">
        <f t="array" ref="AT2321">MAX(SUM(COUNTIF(AN2321:AR2321,{1;2})),SUM(COUNTIF(AN2321:AR2321,{3;4})),SUM(COUNTIF(AN2321:AR2321,{5;6})),SUM(COUNTIF(AN2321:AR2321,{7;8})),SUM(COUNTIF(AN2321:AR2321,{9;10})))</f>
        <v>2</v>
      </c>
    </row>
    <row r="2322" spans="19:46" x14ac:dyDescent="0.25">
      <c r="S2322" s="12">
        <f>IF(OR(S$1="",ROW()&gt;$B$3),"",IF(S2321=$B$1+COLUMN()-24,R2322+1,S2321+OR(T2321=$B$1+COLUMN()-23,T2321="")))</f>
        <v>0</v>
      </c>
      <c r="T2322" s="12">
        <f t="shared" si="147"/>
        <v>1</v>
      </c>
      <c r="U2322" s="12">
        <f t="shared" si="148"/>
        <v>11</v>
      </c>
      <c r="V2322" s="12">
        <f t="shared" si="146"/>
        <v>12</v>
      </c>
      <c r="W2322" s="12">
        <f t="shared" si="149"/>
        <v>27</v>
      </c>
      <c r="AN2322" s="9">
        <f>IF(OR(S2322="",$B$4=""),"",INDEX(T_05[Labels],S2322+1,1))</f>
        <v>1</v>
      </c>
      <c r="AO2322" s="9">
        <f>IF(OR(T2322="",$B$4=""),"",INDEX(T_05[Labels],T2322+1,1))</f>
        <v>2</v>
      </c>
      <c r="AP2322" s="9">
        <f>IF(OR(U2322="",$B$4=""),"",INDEX(T_05[Labels],U2322+1,1))</f>
        <v>12</v>
      </c>
      <c r="AQ2322" s="9">
        <f>IF(OR(V2322="",$B$4=""),"",INDEX(T_05[Labels],V2322+1,1))</f>
        <v>13</v>
      </c>
      <c r="AR2322" s="9">
        <f>IF(OR(W2322="",$B$4=""),"",INDEX(T_05[Labels],W2322+1,1))</f>
        <v>28</v>
      </c>
      <c r="AS2322" s="10" cm="1">
        <f t="array" ref="AS2322">SUM(COUNTIF(AN2322:AR2322,{2;3;9;14;16;19;21;26}))</f>
        <v>1</v>
      </c>
      <c r="AT2322" s="10" cm="1">
        <f t="array" ref="AT2322">MAX(SUM(COUNTIF(AN2322:AR2322,{1;2})),SUM(COUNTIF(AN2322:AR2322,{3;4})),SUM(COUNTIF(AN2322:AR2322,{5;6})),SUM(COUNTIF(AN2322:AR2322,{7;8})),SUM(COUNTIF(AN2322:AR2322,{9;10})))</f>
        <v>2</v>
      </c>
    </row>
    <row r="2323" spans="19:46" x14ac:dyDescent="0.25">
      <c r="S2323" s="12">
        <f>IF(OR(S$1="",ROW()&gt;$B$3),"",IF(S2322=$B$1+COLUMN()-24,R2323+1,S2322+OR(T2322=$B$1+COLUMN()-23,T2322="")))</f>
        <v>0</v>
      </c>
      <c r="T2323" s="12">
        <f t="shared" si="147"/>
        <v>1</v>
      </c>
      <c r="U2323" s="12">
        <f t="shared" si="148"/>
        <v>11</v>
      </c>
      <c r="V2323" s="12">
        <f t="shared" ref="V2323:V2386" si="150">IF(OR(V$1="",ROW()&gt;$B$3),"",IF(V2322=$B$1+COLUMN()-24,U2323+1,V2322+OR(W2322=$B$1+COLUMN()-23,W2322="")))</f>
        <v>12</v>
      </c>
      <c r="W2323" s="12">
        <f t="shared" si="149"/>
        <v>28</v>
      </c>
      <c r="AN2323" s="9">
        <f>IF(OR(S2323="",$B$4=""),"",INDEX(T_05[Labels],S2323+1,1))</f>
        <v>1</v>
      </c>
      <c r="AO2323" s="9">
        <f>IF(OR(T2323="",$B$4=""),"",INDEX(T_05[Labels],T2323+1,1))</f>
        <v>2</v>
      </c>
      <c r="AP2323" s="9">
        <f>IF(OR(U2323="",$B$4=""),"",INDEX(T_05[Labels],U2323+1,1))</f>
        <v>12</v>
      </c>
      <c r="AQ2323" s="9">
        <f>IF(OR(V2323="",$B$4=""),"",INDEX(T_05[Labels],V2323+1,1))</f>
        <v>13</v>
      </c>
      <c r="AR2323" s="9">
        <f>IF(OR(W2323="",$B$4=""),"",INDEX(T_05[Labels],W2323+1,1))</f>
        <v>29</v>
      </c>
      <c r="AS2323" s="10" cm="1">
        <f t="array" ref="AS2323">SUM(COUNTIF(AN2323:AR2323,{2;3;9;14;16;19;21;26}))</f>
        <v>1</v>
      </c>
      <c r="AT2323" s="10" cm="1">
        <f t="array" ref="AT2323">MAX(SUM(COUNTIF(AN2323:AR2323,{1;2})),SUM(COUNTIF(AN2323:AR2323,{3;4})),SUM(COUNTIF(AN2323:AR2323,{5;6})),SUM(COUNTIF(AN2323:AR2323,{7;8})),SUM(COUNTIF(AN2323:AR2323,{9;10})))</f>
        <v>2</v>
      </c>
    </row>
    <row r="2324" spans="19:46" x14ac:dyDescent="0.25">
      <c r="S2324" s="12">
        <f>IF(OR(S$1="",ROW()&gt;$B$3),"",IF(S2323=$B$1+COLUMN()-24,R2324+1,S2323+OR(T2323=$B$1+COLUMN()-23,T2323="")))</f>
        <v>0</v>
      </c>
      <c r="T2324" s="12">
        <f t="shared" si="147"/>
        <v>1</v>
      </c>
      <c r="U2324" s="12">
        <f t="shared" si="148"/>
        <v>11</v>
      </c>
      <c r="V2324" s="12">
        <f t="shared" si="150"/>
        <v>12</v>
      </c>
      <c r="W2324" s="12">
        <f t="shared" si="149"/>
        <v>29</v>
      </c>
      <c r="AN2324" s="9">
        <f>IF(OR(S2324="",$B$4=""),"",INDEX(T_05[Labels],S2324+1,1))</f>
        <v>1</v>
      </c>
      <c r="AO2324" s="9">
        <f>IF(OR(T2324="",$B$4=""),"",INDEX(T_05[Labels],T2324+1,1))</f>
        <v>2</v>
      </c>
      <c r="AP2324" s="9">
        <f>IF(OR(U2324="",$B$4=""),"",INDEX(T_05[Labels],U2324+1,1))</f>
        <v>12</v>
      </c>
      <c r="AQ2324" s="9">
        <f>IF(OR(V2324="",$B$4=""),"",INDEX(T_05[Labels],V2324+1,1))</f>
        <v>13</v>
      </c>
      <c r="AR2324" s="9">
        <f>IF(OR(W2324="",$B$4=""),"",INDEX(T_05[Labels],W2324+1,1))</f>
        <v>30</v>
      </c>
      <c r="AS2324" s="10" cm="1">
        <f t="array" ref="AS2324">SUM(COUNTIF(AN2324:AR2324,{2;3;9;14;16;19;21;26}))</f>
        <v>1</v>
      </c>
      <c r="AT2324" s="10" cm="1">
        <f t="array" ref="AT2324">MAX(SUM(COUNTIF(AN2324:AR2324,{1;2})),SUM(COUNTIF(AN2324:AR2324,{3;4})),SUM(COUNTIF(AN2324:AR2324,{5;6})),SUM(COUNTIF(AN2324:AR2324,{7;8})),SUM(COUNTIF(AN2324:AR2324,{9;10})))</f>
        <v>2</v>
      </c>
    </row>
    <row r="2325" spans="19:46" x14ac:dyDescent="0.25">
      <c r="S2325" s="12">
        <f>IF(OR(S$1="",ROW()&gt;$B$3),"",IF(S2324=$B$1+COLUMN()-24,R2325+1,S2324+OR(T2324=$B$1+COLUMN()-23,T2324="")))</f>
        <v>0</v>
      </c>
      <c r="T2325" s="12">
        <f t="shared" si="147"/>
        <v>1</v>
      </c>
      <c r="U2325" s="12">
        <f t="shared" si="148"/>
        <v>11</v>
      </c>
      <c r="V2325" s="12">
        <f t="shared" si="150"/>
        <v>13</v>
      </c>
      <c r="W2325" s="12">
        <f t="shared" si="149"/>
        <v>14</v>
      </c>
      <c r="AN2325" s="9">
        <f>IF(OR(S2325="",$B$4=""),"",INDEX(T_05[Labels],S2325+1,1))</f>
        <v>1</v>
      </c>
      <c r="AO2325" s="9">
        <f>IF(OR(T2325="",$B$4=""),"",INDEX(T_05[Labels],T2325+1,1))</f>
        <v>2</v>
      </c>
      <c r="AP2325" s="9">
        <f>IF(OR(U2325="",$B$4=""),"",INDEX(T_05[Labels],U2325+1,1))</f>
        <v>12</v>
      </c>
      <c r="AQ2325" s="9">
        <f>IF(OR(V2325="",$B$4=""),"",INDEX(T_05[Labels],V2325+1,1))</f>
        <v>14</v>
      </c>
      <c r="AR2325" s="9">
        <f>IF(OR(W2325="",$B$4=""),"",INDEX(T_05[Labels],W2325+1,1))</f>
        <v>15</v>
      </c>
      <c r="AS2325" s="10" cm="1">
        <f t="array" ref="AS2325">SUM(COUNTIF(AN2325:AR2325,{2;3;9;14;16;19;21;26}))</f>
        <v>2</v>
      </c>
      <c r="AT2325" s="10" cm="1">
        <f t="array" ref="AT2325">MAX(SUM(COUNTIF(AN2325:AR2325,{1;2})),SUM(COUNTIF(AN2325:AR2325,{3;4})),SUM(COUNTIF(AN2325:AR2325,{5;6})),SUM(COUNTIF(AN2325:AR2325,{7;8})),SUM(COUNTIF(AN2325:AR2325,{9;10})))</f>
        <v>2</v>
      </c>
    </row>
    <row r="2326" spans="19:46" x14ac:dyDescent="0.25">
      <c r="S2326" s="12">
        <f>IF(OR(S$1="",ROW()&gt;$B$3),"",IF(S2325=$B$1+COLUMN()-24,R2326+1,S2325+OR(T2325=$B$1+COLUMN()-23,T2325="")))</f>
        <v>0</v>
      </c>
      <c r="T2326" s="12">
        <f t="shared" si="147"/>
        <v>1</v>
      </c>
      <c r="U2326" s="12">
        <f t="shared" si="148"/>
        <v>11</v>
      </c>
      <c r="V2326" s="12">
        <f t="shared" si="150"/>
        <v>13</v>
      </c>
      <c r="W2326" s="12">
        <f t="shared" si="149"/>
        <v>15</v>
      </c>
      <c r="AN2326" s="9">
        <f>IF(OR(S2326="",$B$4=""),"",INDEX(T_05[Labels],S2326+1,1))</f>
        <v>1</v>
      </c>
      <c r="AO2326" s="9">
        <f>IF(OR(T2326="",$B$4=""),"",INDEX(T_05[Labels],T2326+1,1))</f>
        <v>2</v>
      </c>
      <c r="AP2326" s="9">
        <f>IF(OR(U2326="",$B$4=""),"",INDEX(T_05[Labels],U2326+1,1))</f>
        <v>12</v>
      </c>
      <c r="AQ2326" s="9">
        <f>IF(OR(V2326="",$B$4=""),"",INDEX(T_05[Labels],V2326+1,1))</f>
        <v>14</v>
      </c>
      <c r="AR2326" s="9">
        <f>IF(OR(W2326="",$B$4=""),"",INDEX(T_05[Labels],W2326+1,1))</f>
        <v>16</v>
      </c>
      <c r="AS2326" s="10" cm="1">
        <f t="array" ref="AS2326">SUM(COUNTIF(AN2326:AR2326,{2;3;9;14;16;19;21;26}))</f>
        <v>3</v>
      </c>
      <c r="AT2326" s="10" cm="1">
        <f t="array" ref="AT2326">MAX(SUM(COUNTIF(AN2326:AR2326,{1;2})),SUM(COUNTIF(AN2326:AR2326,{3;4})),SUM(COUNTIF(AN2326:AR2326,{5;6})),SUM(COUNTIF(AN2326:AR2326,{7;8})),SUM(COUNTIF(AN2326:AR2326,{9;10})))</f>
        <v>2</v>
      </c>
    </row>
    <row r="2327" spans="19:46" x14ac:dyDescent="0.25">
      <c r="S2327" s="12">
        <f>IF(OR(S$1="",ROW()&gt;$B$3),"",IF(S2326=$B$1+COLUMN()-24,R2327+1,S2326+OR(T2326=$B$1+COLUMN()-23,T2326="")))</f>
        <v>0</v>
      </c>
      <c r="T2327" s="12">
        <f t="shared" si="147"/>
        <v>1</v>
      </c>
      <c r="U2327" s="12">
        <f t="shared" si="148"/>
        <v>11</v>
      </c>
      <c r="V2327" s="12">
        <f t="shared" si="150"/>
        <v>13</v>
      </c>
      <c r="W2327" s="12">
        <f t="shared" si="149"/>
        <v>16</v>
      </c>
      <c r="AN2327" s="9">
        <f>IF(OR(S2327="",$B$4=""),"",INDEX(T_05[Labels],S2327+1,1))</f>
        <v>1</v>
      </c>
      <c r="AO2327" s="9">
        <f>IF(OR(T2327="",$B$4=""),"",INDEX(T_05[Labels],T2327+1,1))</f>
        <v>2</v>
      </c>
      <c r="AP2327" s="9">
        <f>IF(OR(U2327="",$B$4=""),"",INDEX(T_05[Labels],U2327+1,1))</f>
        <v>12</v>
      </c>
      <c r="AQ2327" s="9">
        <f>IF(OR(V2327="",$B$4=""),"",INDEX(T_05[Labels],V2327+1,1))</f>
        <v>14</v>
      </c>
      <c r="AR2327" s="9">
        <f>IF(OR(W2327="",$B$4=""),"",INDEX(T_05[Labels],W2327+1,1))</f>
        <v>17</v>
      </c>
      <c r="AS2327" s="10" cm="1">
        <f t="array" ref="AS2327">SUM(COUNTIF(AN2327:AR2327,{2;3;9;14;16;19;21;26}))</f>
        <v>2</v>
      </c>
      <c r="AT2327" s="10" cm="1">
        <f t="array" ref="AT2327">MAX(SUM(COUNTIF(AN2327:AR2327,{1;2})),SUM(COUNTIF(AN2327:AR2327,{3;4})),SUM(COUNTIF(AN2327:AR2327,{5;6})),SUM(COUNTIF(AN2327:AR2327,{7;8})),SUM(COUNTIF(AN2327:AR2327,{9;10})))</f>
        <v>2</v>
      </c>
    </row>
    <row r="2328" spans="19:46" x14ac:dyDescent="0.25">
      <c r="S2328" s="12">
        <f>IF(OR(S$1="",ROW()&gt;$B$3),"",IF(S2327=$B$1+COLUMN()-24,R2328+1,S2327+OR(T2327=$B$1+COLUMN()-23,T2327="")))</f>
        <v>0</v>
      </c>
      <c r="T2328" s="12">
        <f t="shared" si="147"/>
        <v>1</v>
      </c>
      <c r="U2328" s="12">
        <f t="shared" si="148"/>
        <v>11</v>
      </c>
      <c r="V2328" s="12">
        <f t="shared" si="150"/>
        <v>13</v>
      </c>
      <c r="W2328" s="12">
        <f t="shared" si="149"/>
        <v>17</v>
      </c>
      <c r="AN2328" s="9">
        <f>IF(OR(S2328="",$B$4=""),"",INDEX(T_05[Labels],S2328+1,1))</f>
        <v>1</v>
      </c>
      <c r="AO2328" s="9">
        <f>IF(OR(T2328="",$B$4=""),"",INDEX(T_05[Labels],T2328+1,1))</f>
        <v>2</v>
      </c>
      <c r="AP2328" s="9">
        <f>IF(OR(U2328="",$B$4=""),"",INDEX(T_05[Labels],U2328+1,1))</f>
        <v>12</v>
      </c>
      <c r="AQ2328" s="9">
        <f>IF(OR(V2328="",$B$4=""),"",INDEX(T_05[Labels],V2328+1,1))</f>
        <v>14</v>
      </c>
      <c r="AR2328" s="9">
        <f>IF(OR(W2328="",$B$4=""),"",INDEX(T_05[Labels],W2328+1,1))</f>
        <v>18</v>
      </c>
      <c r="AS2328" s="10" cm="1">
        <f t="array" ref="AS2328">SUM(COUNTIF(AN2328:AR2328,{2;3;9;14;16;19;21;26}))</f>
        <v>2</v>
      </c>
      <c r="AT2328" s="10" cm="1">
        <f t="array" ref="AT2328">MAX(SUM(COUNTIF(AN2328:AR2328,{1;2})),SUM(COUNTIF(AN2328:AR2328,{3;4})),SUM(COUNTIF(AN2328:AR2328,{5;6})),SUM(COUNTIF(AN2328:AR2328,{7;8})),SUM(COUNTIF(AN2328:AR2328,{9;10})))</f>
        <v>2</v>
      </c>
    </row>
    <row r="2329" spans="19:46" x14ac:dyDescent="0.25">
      <c r="S2329" s="12">
        <f>IF(OR(S$1="",ROW()&gt;$B$3),"",IF(S2328=$B$1+COLUMN()-24,R2329+1,S2328+OR(T2328=$B$1+COLUMN()-23,T2328="")))</f>
        <v>0</v>
      </c>
      <c r="T2329" s="12">
        <f t="shared" si="147"/>
        <v>1</v>
      </c>
      <c r="U2329" s="12">
        <f t="shared" si="148"/>
        <v>11</v>
      </c>
      <c r="V2329" s="12">
        <f t="shared" si="150"/>
        <v>13</v>
      </c>
      <c r="W2329" s="12">
        <f t="shared" si="149"/>
        <v>18</v>
      </c>
      <c r="AN2329" s="9">
        <f>IF(OR(S2329="",$B$4=""),"",INDEX(T_05[Labels],S2329+1,1))</f>
        <v>1</v>
      </c>
      <c r="AO2329" s="9">
        <f>IF(OR(T2329="",$B$4=""),"",INDEX(T_05[Labels],T2329+1,1))</f>
        <v>2</v>
      </c>
      <c r="AP2329" s="9">
        <f>IF(OR(U2329="",$B$4=""),"",INDEX(T_05[Labels],U2329+1,1))</f>
        <v>12</v>
      </c>
      <c r="AQ2329" s="9">
        <f>IF(OR(V2329="",$B$4=""),"",INDEX(T_05[Labels],V2329+1,1))</f>
        <v>14</v>
      </c>
      <c r="AR2329" s="9">
        <f>IF(OR(W2329="",$B$4=""),"",INDEX(T_05[Labels],W2329+1,1))</f>
        <v>19</v>
      </c>
      <c r="AS2329" s="10" cm="1">
        <f t="array" ref="AS2329">SUM(COUNTIF(AN2329:AR2329,{2;3;9;14;16;19;21;26}))</f>
        <v>3</v>
      </c>
      <c r="AT2329" s="10" cm="1">
        <f t="array" ref="AT2329">MAX(SUM(COUNTIF(AN2329:AR2329,{1;2})),SUM(COUNTIF(AN2329:AR2329,{3;4})),SUM(COUNTIF(AN2329:AR2329,{5;6})),SUM(COUNTIF(AN2329:AR2329,{7;8})),SUM(COUNTIF(AN2329:AR2329,{9;10})))</f>
        <v>2</v>
      </c>
    </row>
    <row r="2330" spans="19:46" x14ac:dyDescent="0.25">
      <c r="S2330" s="12">
        <f>IF(OR(S$1="",ROW()&gt;$B$3),"",IF(S2329=$B$1+COLUMN()-24,R2330+1,S2329+OR(T2329=$B$1+COLUMN()-23,T2329="")))</f>
        <v>0</v>
      </c>
      <c r="T2330" s="12">
        <f t="shared" si="147"/>
        <v>1</v>
      </c>
      <c r="U2330" s="12">
        <f t="shared" si="148"/>
        <v>11</v>
      </c>
      <c r="V2330" s="12">
        <f t="shared" si="150"/>
        <v>13</v>
      </c>
      <c r="W2330" s="12">
        <f t="shared" si="149"/>
        <v>19</v>
      </c>
      <c r="AN2330" s="9">
        <f>IF(OR(S2330="",$B$4=""),"",INDEX(T_05[Labels],S2330+1,1))</f>
        <v>1</v>
      </c>
      <c r="AO2330" s="9">
        <f>IF(OR(T2330="",$B$4=""),"",INDEX(T_05[Labels],T2330+1,1))</f>
        <v>2</v>
      </c>
      <c r="AP2330" s="9">
        <f>IF(OR(U2330="",$B$4=""),"",INDEX(T_05[Labels],U2330+1,1))</f>
        <v>12</v>
      </c>
      <c r="AQ2330" s="9">
        <f>IF(OR(V2330="",$B$4=""),"",INDEX(T_05[Labels],V2330+1,1))</f>
        <v>14</v>
      </c>
      <c r="AR2330" s="9">
        <f>IF(OR(W2330="",$B$4=""),"",INDEX(T_05[Labels],W2330+1,1))</f>
        <v>20</v>
      </c>
      <c r="AS2330" s="10" cm="1">
        <f t="array" ref="AS2330">SUM(COUNTIF(AN2330:AR2330,{2;3;9;14;16;19;21;26}))</f>
        <v>2</v>
      </c>
      <c r="AT2330" s="10" cm="1">
        <f t="array" ref="AT2330">MAX(SUM(COUNTIF(AN2330:AR2330,{1;2})),SUM(COUNTIF(AN2330:AR2330,{3;4})),SUM(COUNTIF(AN2330:AR2330,{5;6})),SUM(COUNTIF(AN2330:AR2330,{7;8})),SUM(COUNTIF(AN2330:AR2330,{9;10})))</f>
        <v>2</v>
      </c>
    </row>
    <row r="2331" spans="19:46" x14ac:dyDescent="0.25">
      <c r="S2331" s="12">
        <f>IF(OR(S$1="",ROW()&gt;$B$3),"",IF(S2330=$B$1+COLUMN()-24,R2331+1,S2330+OR(T2330=$B$1+COLUMN()-23,T2330="")))</f>
        <v>0</v>
      </c>
      <c r="T2331" s="12">
        <f t="shared" si="147"/>
        <v>1</v>
      </c>
      <c r="U2331" s="12">
        <f t="shared" si="148"/>
        <v>11</v>
      </c>
      <c r="V2331" s="12">
        <f t="shared" si="150"/>
        <v>13</v>
      </c>
      <c r="W2331" s="12">
        <f t="shared" si="149"/>
        <v>20</v>
      </c>
      <c r="AN2331" s="9">
        <f>IF(OR(S2331="",$B$4=""),"",INDEX(T_05[Labels],S2331+1,1))</f>
        <v>1</v>
      </c>
      <c r="AO2331" s="9">
        <f>IF(OR(T2331="",$B$4=""),"",INDEX(T_05[Labels],T2331+1,1))</f>
        <v>2</v>
      </c>
      <c r="AP2331" s="9">
        <f>IF(OR(U2331="",$B$4=""),"",INDEX(T_05[Labels],U2331+1,1))</f>
        <v>12</v>
      </c>
      <c r="AQ2331" s="9">
        <f>IF(OR(V2331="",$B$4=""),"",INDEX(T_05[Labels],V2331+1,1))</f>
        <v>14</v>
      </c>
      <c r="AR2331" s="9">
        <f>IF(OR(W2331="",$B$4=""),"",INDEX(T_05[Labels],W2331+1,1))</f>
        <v>21</v>
      </c>
      <c r="AS2331" s="10" cm="1">
        <f t="array" ref="AS2331">SUM(COUNTIF(AN2331:AR2331,{2;3;9;14;16;19;21;26}))</f>
        <v>3</v>
      </c>
      <c r="AT2331" s="10" cm="1">
        <f t="array" ref="AT2331">MAX(SUM(COUNTIF(AN2331:AR2331,{1;2})),SUM(COUNTIF(AN2331:AR2331,{3;4})),SUM(COUNTIF(AN2331:AR2331,{5;6})),SUM(COUNTIF(AN2331:AR2331,{7;8})),SUM(COUNTIF(AN2331:AR2331,{9;10})))</f>
        <v>2</v>
      </c>
    </row>
    <row r="2332" spans="19:46" x14ac:dyDescent="0.25">
      <c r="S2332" s="12">
        <f>IF(OR(S$1="",ROW()&gt;$B$3),"",IF(S2331=$B$1+COLUMN()-24,R2332+1,S2331+OR(T2331=$B$1+COLUMN()-23,T2331="")))</f>
        <v>0</v>
      </c>
      <c r="T2332" s="12">
        <f t="shared" si="147"/>
        <v>1</v>
      </c>
      <c r="U2332" s="12">
        <f t="shared" si="148"/>
        <v>11</v>
      </c>
      <c r="V2332" s="12">
        <f t="shared" si="150"/>
        <v>13</v>
      </c>
      <c r="W2332" s="12">
        <f t="shared" si="149"/>
        <v>21</v>
      </c>
      <c r="AN2332" s="9">
        <f>IF(OR(S2332="",$B$4=""),"",INDEX(T_05[Labels],S2332+1,1))</f>
        <v>1</v>
      </c>
      <c r="AO2332" s="9">
        <f>IF(OR(T2332="",$B$4=""),"",INDEX(T_05[Labels],T2332+1,1))</f>
        <v>2</v>
      </c>
      <c r="AP2332" s="9">
        <f>IF(OR(U2332="",$B$4=""),"",INDEX(T_05[Labels],U2332+1,1))</f>
        <v>12</v>
      </c>
      <c r="AQ2332" s="9">
        <f>IF(OR(V2332="",$B$4=""),"",INDEX(T_05[Labels],V2332+1,1))</f>
        <v>14</v>
      </c>
      <c r="AR2332" s="9">
        <f>IF(OR(W2332="",$B$4=""),"",INDEX(T_05[Labels],W2332+1,1))</f>
        <v>22</v>
      </c>
      <c r="AS2332" s="10" cm="1">
        <f t="array" ref="AS2332">SUM(COUNTIF(AN2332:AR2332,{2;3;9;14;16;19;21;26}))</f>
        <v>2</v>
      </c>
      <c r="AT2332" s="10" cm="1">
        <f t="array" ref="AT2332">MAX(SUM(COUNTIF(AN2332:AR2332,{1;2})),SUM(COUNTIF(AN2332:AR2332,{3;4})),SUM(COUNTIF(AN2332:AR2332,{5;6})),SUM(COUNTIF(AN2332:AR2332,{7;8})),SUM(COUNTIF(AN2332:AR2332,{9;10})))</f>
        <v>2</v>
      </c>
    </row>
    <row r="2333" spans="19:46" x14ac:dyDescent="0.25">
      <c r="S2333" s="12">
        <f>IF(OR(S$1="",ROW()&gt;$B$3),"",IF(S2332=$B$1+COLUMN()-24,R2333+1,S2332+OR(T2332=$B$1+COLUMN()-23,T2332="")))</f>
        <v>0</v>
      </c>
      <c r="T2333" s="12">
        <f t="shared" si="147"/>
        <v>1</v>
      </c>
      <c r="U2333" s="12">
        <f t="shared" si="148"/>
        <v>11</v>
      </c>
      <c r="V2333" s="12">
        <f t="shared" si="150"/>
        <v>13</v>
      </c>
      <c r="W2333" s="12">
        <f t="shared" si="149"/>
        <v>22</v>
      </c>
      <c r="AN2333" s="9">
        <f>IF(OR(S2333="",$B$4=""),"",INDEX(T_05[Labels],S2333+1,1))</f>
        <v>1</v>
      </c>
      <c r="AO2333" s="9">
        <f>IF(OR(T2333="",$B$4=""),"",INDEX(T_05[Labels],T2333+1,1))</f>
        <v>2</v>
      </c>
      <c r="AP2333" s="9">
        <f>IF(OR(U2333="",$B$4=""),"",INDEX(T_05[Labels],U2333+1,1))</f>
        <v>12</v>
      </c>
      <c r="AQ2333" s="9">
        <f>IF(OR(V2333="",$B$4=""),"",INDEX(T_05[Labels],V2333+1,1))</f>
        <v>14</v>
      </c>
      <c r="AR2333" s="9">
        <f>IF(OR(W2333="",$B$4=""),"",INDEX(T_05[Labels],W2333+1,1))</f>
        <v>23</v>
      </c>
      <c r="AS2333" s="10" cm="1">
        <f t="array" ref="AS2333">SUM(COUNTIF(AN2333:AR2333,{2;3;9;14;16;19;21;26}))</f>
        <v>2</v>
      </c>
      <c r="AT2333" s="10" cm="1">
        <f t="array" ref="AT2333">MAX(SUM(COUNTIF(AN2333:AR2333,{1;2})),SUM(COUNTIF(AN2333:AR2333,{3;4})),SUM(COUNTIF(AN2333:AR2333,{5;6})),SUM(COUNTIF(AN2333:AR2333,{7;8})),SUM(COUNTIF(AN2333:AR2333,{9;10})))</f>
        <v>2</v>
      </c>
    </row>
    <row r="2334" spans="19:46" x14ac:dyDescent="0.25">
      <c r="S2334" s="12">
        <f>IF(OR(S$1="",ROW()&gt;$B$3),"",IF(S2333=$B$1+COLUMN()-24,R2334+1,S2333+OR(T2333=$B$1+COLUMN()-23,T2333="")))</f>
        <v>0</v>
      </c>
      <c r="T2334" s="12">
        <f t="shared" si="147"/>
        <v>1</v>
      </c>
      <c r="U2334" s="12">
        <f t="shared" si="148"/>
        <v>11</v>
      </c>
      <c r="V2334" s="12">
        <f t="shared" si="150"/>
        <v>13</v>
      </c>
      <c r="W2334" s="12">
        <f t="shared" si="149"/>
        <v>23</v>
      </c>
      <c r="AN2334" s="9">
        <f>IF(OR(S2334="",$B$4=""),"",INDEX(T_05[Labels],S2334+1,1))</f>
        <v>1</v>
      </c>
      <c r="AO2334" s="9">
        <f>IF(OR(T2334="",$B$4=""),"",INDEX(T_05[Labels],T2334+1,1))</f>
        <v>2</v>
      </c>
      <c r="AP2334" s="9">
        <f>IF(OR(U2334="",$B$4=""),"",INDEX(T_05[Labels],U2334+1,1))</f>
        <v>12</v>
      </c>
      <c r="AQ2334" s="9">
        <f>IF(OR(V2334="",$B$4=""),"",INDEX(T_05[Labels],V2334+1,1))</f>
        <v>14</v>
      </c>
      <c r="AR2334" s="9">
        <f>IF(OR(W2334="",$B$4=""),"",INDEX(T_05[Labels],W2334+1,1))</f>
        <v>24</v>
      </c>
      <c r="AS2334" s="10" cm="1">
        <f t="array" ref="AS2334">SUM(COUNTIF(AN2334:AR2334,{2;3;9;14;16;19;21;26}))</f>
        <v>2</v>
      </c>
      <c r="AT2334" s="10" cm="1">
        <f t="array" ref="AT2334">MAX(SUM(COUNTIF(AN2334:AR2334,{1;2})),SUM(COUNTIF(AN2334:AR2334,{3;4})),SUM(COUNTIF(AN2334:AR2334,{5;6})),SUM(COUNTIF(AN2334:AR2334,{7;8})),SUM(COUNTIF(AN2334:AR2334,{9;10})))</f>
        <v>2</v>
      </c>
    </row>
    <row r="2335" spans="19:46" x14ac:dyDescent="0.25">
      <c r="S2335" s="12">
        <f>IF(OR(S$1="",ROW()&gt;$B$3),"",IF(S2334=$B$1+COLUMN()-24,R2335+1,S2334+OR(T2334=$B$1+COLUMN()-23,T2334="")))</f>
        <v>0</v>
      </c>
      <c r="T2335" s="12">
        <f t="shared" si="147"/>
        <v>1</v>
      </c>
      <c r="U2335" s="12">
        <f t="shared" si="148"/>
        <v>11</v>
      </c>
      <c r="V2335" s="12">
        <f t="shared" si="150"/>
        <v>13</v>
      </c>
      <c r="W2335" s="12">
        <f t="shared" si="149"/>
        <v>24</v>
      </c>
      <c r="AN2335" s="9">
        <f>IF(OR(S2335="",$B$4=""),"",INDEX(T_05[Labels],S2335+1,1))</f>
        <v>1</v>
      </c>
      <c r="AO2335" s="9">
        <f>IF(OR(T2335="",$B$4=""),"",INDEX(T_05[Labels],T2335+1,1))</f>
        <v>2</v>
      </c>
      <c r="AP2335" s="9">
        <f>IF(OR(U2335="",$B$4=""),"",INDEX(T_05[Labels],U2335+1,1))</f>
        <v>12</v>
      </c>
      <c r="AQ2335" s="9">
        <f>IF(OR(V2335="",$B$4=""),"",INDEX(T_05[Labels],V2335+1,1))</f>
        <v>14</v>
      </c>
      <c r="AR2335" s="9">
        <f>IF(OR(W2335="",$B$4=""),"",INDEX(T_05[Labels],W2335+1,1))</f>
        <v>25</v>
      </c>
      <c r="AS2335" s="10" cm="1">
        <f t="array" ref="AS2335">SUM(COUNTIF(AN2335:AR2335,{2;3;9;14;16;19;21;26}))</f>
        <v>2</v>
      </c>
      <c r="AT2335" s="10" cm="1">
        <f t="array" ref="AT2335">MAX(SUM(COUNTIF(AN2335:AR2335,{1;2})),SUM(COUNTIF(AN2335:AR2335,{3;4})),SUM(COUNTIF(AN2335:AR2335,{5;6})),SUM(COUNTIF(AN2335:AR2335,{7;8})),SUM(COUNTIF(AN2335:AR2335,{9;10})))</f>
        <v>2</v>
      </c>
    </row>
    <row r="2336" spans="19:46" x14ac:dyDescent="0.25">
      <c r="S2336" s="12">
        <f>IF(OR(S$1="",ROW()&gt;$B$3),"",IF(S2335=$B$1+COLUMN()-24,R2336+1,S2335+OR(T2335=$B$1+COLUMN()-23,T2335="")))</f>
        <v>0</v>
      </c>
      <c r="T2336" s="12">
        <f t="shared" si="147"/>
        <v>1</v>
      </c>
      <c r="U2336" s="12">
        <f t="shared" si="148"/>
        <v>11</v>
      </c>
      <c r="V2336" s="12">
        <f t="shared" si="150"/>
        <v>13</v>
      </c>
      <c r="W2336" s="12">
        <f t="shared" si="149"/>
        <v>25</v>
      </c>
      <c r="AN2336" s="9">
        <f>IF(OR(S2336="",$B$4=""),"",INDEX(T_05[Labels],S2336+1,1))</f>
        <v>1</v>
      </c>
      <c r="AO2336" s="9">
        <f>IF(OR(T2336="",$B$4=""),"",INDEX(T_05[Labels],T2336+1,1))</f>
        <v>2</v>
      </c>
      <c r="AP2336" s="9">
        <f>IF(OR(U2336="",$B$4=""),"",INDEX(T_05[Labels],U2336+1,1))</f>
        <v>12</v>
      </c>
      <c r="AQ2336" s="9">
        <f>IF(OR(V2336="",$B$4=""),"",INDEX(T_05[Labels],V2336+1,1))</f>
        <v>14</v>
      </c>
      <c r="AR2336" s="9">
        <f>IF(OR(W2336="",$B$4=""),"",INDEX(T_05[Labels],W2336+1,1))</f>
        <v>26</v>
      </c>
      <c r="AS2336" s="10" cm="1">
        <f t="array" ref="AS2336">SUM(COUNTIF(AN2336:AR2336,{2;3;9;14;16;19;21;26}))</f>
        <v>3</v>
      </c>
      <c r="AT2336" s="10" cm="1">
        <f t="array" ref="AT2336">MAX(SUM(COUNTIF(AN2336:AR2336,{1;2})),SUM(COUNTIF(AN2336:AR2336,{3;4})),SUM(COUNTIF(AN2336:AR2336,{5;6})),SUM(COUNTIF(AN2336:AR2336,{7;8})),SUM(COUNTIF(AN2336:AR2336,{9;10})))</f>
        <v>2</v>
      </c>
    </row>
    <row r="2337" spans="19:46" x14ac:dyDescent="0.25">
      <c r="S2337" s="12">
        <f>IF(OR(S$1="",ROW()&gt;$B$3),"",IF(S2336=$B$1+COLUMN()-24,R2337+1,S2336+OR(T2336=$B$1+COLUMN()-23,T2336="")))</f>
        <v>0</v>
      </c>
      <c r="T2337" s="12">
        <f t="shared" si="147"/>
        <v>1</v>
      </c>
      <c r="U2337" s="12">
        <f t="shared" si="148"/>
        <v>11</v>
      </c>
      <c r="V2337" s="12">
        <f t="shared" si="150"/>
        <v>13</v>
      </c>
      <c r="W2337" s="12">
        <f t="shared" si="149"/>
        <v>26</v>
      </c>
      <c r="AN2337" s="9">
        <f>IF(OR(S2337="",$B$4=""),"",INDEX(T_05[Labels],S2337+1,1))</f>
        <v>1</v>
      </c>
      <c r="AO2337" s="9">
        <f>IF(OR(T2337="",$B$4=""),"",INDEX(T_05[Labels],T2337+1,1))</f>
        <v>2</v>
      </c>
      <c r="AP2337" s="9">
        <f>IF(OR(U2337="",$B$4=""),"",INDEX(T_05[Labels],U2337+1,1))</f>
        <v>12</v>
      </c>
      <c r="AQ2337" s="9">
        <f>IF(OR(V2337="",$B$4=""),"",INDEX(T_05[Labels],V2337+1,1))</f>
        <v>14</v>
      </c>
      <c r="AR2337" s="9">
        <f>IF(OR(W2337="",$B$4=""),"",INDEX(T_05[Labels],W2337+1,1))</f>
        <v>27</v>
      </c>
      <c r="AS2337" s="10" cm="1">
        <f t="array" ref="AS2337">SUM(COUNTIF(AN2337:AR2337,{2;3;9;14;16;19;21;26}))</f>
        <v>2</v>
      </c>
      <c r="AT2337" s="10" cm="1">
        <f t="array" ref="AT2337">MAX(SUM(COUNTIF(AN2337:AR2337,{1;2})),SUM(COUNTIF(AN2337:AR2337,{3;4})),SUM(COUNTIF(AN2337:AR2337,{5;6})),SUM(COUNTIF(AN2337:AR2337,{7;8})),SUM(COUNTIF(AN2337:AR2337,{9;10})))</f>
        <v>2</v>
      </c>
    </row>
    <row r="2338" spans="19:46" x14ac:dyDescent="0.25">
      <c r="S2338" s="12">
        <f>IF(OR(S$1="",ROW()&gt;$B$3),"",IF(S2337=$B$1+COLUMN()-24,R2338+1,S2337+OR(T2337=$B$1+COLUMN()-23,T2337="")))</f>
        <v>0</v>
      </c>
      <c r="T2338" s="12">
        <f t="shared" si="147"/>
        <v>1</v>
      </c>
      <c r="U2338" s="12">
        <f t="shared" si="148"/>
        <v>11</v>
      </c>
      <c r="V2338" s="12">
        <f t="shared" si="150"/>
        <v>13</v>
      </c>
      <c r="W2338" s="12">
        <f t="shared" si="149"/>
        <v>27</v>
      </c>
      <c r="AN2338" s="9">
        <f>IF(OR(S2338="",$B$4=""),"",INDEX(T_05[Labels],S2338+1,1))</f>
        <v>1</v>
      </c>
      <c r="AO2338" s="9">
        <f>IF(OR(T2338="",$B$4=""),"",INDEX(T_05[Labels],T2338+1,1))</f>
        <v>2</v>
      </c>
      <c r="AP2338" s="9">
        <f>IF(OR(U2338="",$B$4=""),"",INDEX(T_05[Labels],U2338+1,1))</f>
        <v>12</v>
      </c>
      <c r="AQ2338" s="9">
        <f>IF(OR(V2338="",$B$4=""),"",INDEX(T_05[Labels],V2338+1,1))</f>
        <v>14</v>
      </c>
      <c r="AR2338" s="9">
        <f>IF(OR(W2338="",$B$4=""),"",INDEX(T_05[Labels],W2338+1,1))</f>
        <v>28</v>
      </c>
      <c r="AS2338" s="10" cm="1">
        <f t="array" ref="AS2338">SUM(COUNTIF(AN2338:AR2338,{2;3;9;14;16;19;21;26}))</f>
        <v>2</v>
      </c>
      <c r="AT2338" s="10" cm="1">
        <f t="array" ref="AT2338">MAX(SUM(COUNTIF(AN2338:AR2338,{1;2})),SUM(COUNTIF(AN2338:AR2338,{3;4})),SUM(COUNTIF(AN2338:AR2338,{5;6})),SUM(COUNTIF(AN2338:AR2338,{7;8})),SUM(COUNTIF(AN2338:AR2338,{9;10})))</f>
        <v>2</v>
      </c>
    </row>
    <row r="2339" spans="19:46" x14ac:dyDescent="0.25">
      <c r="S2339" s="12">
        <f>IF(OR(S$1="",ROW()&gt;$B$3),"",IF(S2338=$B$1+COLUMN()-24,R2339+1,S2338+OR(T2338=$B$1+COLUMN()-23,T2338="")))</f>
        <v>0</v>
      </c>
      <c r="T2339" s="12">
        <f t="shared" si="147"/>
        <v>1</v>
      </c>
      <c r="U2339" s="12">
        <f t="shared" si="148"/>
        <v>11</v>
      </c>
      <c r="V2339" s="12">
        <f t="shared" si="150"/>
        <v>13</v>
      </c>
      <c r="W2339" s="12">
        <f t="shared" si="149"/>
        <v>28</v>
      </c>
      <c r="AN2339" s="9">
        <f>IF(OR(S2339="",$B$4=""),"",INDEX(T_05[Labels],S2339+1,1))</f>
        <v>1</v>
      </c>
      <c r="AO2339" s="9">
        <f>IF(OR(T2339="",$B$4=""),"",INDEX(T_05[Labels],T2339+1,1))</f>
        <v>2</v>
      </c>
      <c r="AP2339" s="9">
        <f>IF(OR(U2339="",$B$4=""),"",INDEX(T_05[Labels],U2339+1,1))</f>
        <v>12</v>
      </c>
      <c r="AQ2339" s="9">
        <f>IF(OR(V2339="",$B$4=""),"",INDEX(T_05[Labels],V2339+1,1))</f>
        <v>14</v>
      </c>
      <c r="AR2339" s="9">
        <f>IF(OR(W2339="",$B$4=""),"",INDEX(T_05[Labels],W2339+1,1))</f>
        <v>29</v>
      </c>
      <c r="AS2339" s="10" cm="1">
        <f t="array" ref="AS2339">SUM(COUNTIF(AN2339:AR2339,{2;3;9;14;16;19;21;26}))</f>
        <v>2</v>
      </c>
      <c r="AT2339" s="10" cm="1">
        <f t="array" ref="AT2339">MAX(SUM(COUNTIF(AN2339:AR2339,{1;2})),SUM(COUNTIF(AN2339:AR2339,{3;4})),SUM(COUNTIF(AN2339:AR2339,{5;6})),SUM(COUNTIF(AN2339:AR2339,{7;8})),SUM(COUNTIF(AN2339:AR2339,{9;10})))</f>
        <v>2</v>
      </c>
    </row>
    <row r="2340" spans="19:46" x14ac:dyDescent="0.25">
      <c r="S2340" s="12">
        <f>IF(OR(S$1="",ROW()&gt;$B$3),"",IF(S2339=$B$1+COLUMN()-24,R2340+1,S2339+OR(T2339=$B$1+COLUMN()-23,T2339="")))</f>
        <v>0</v>
      </c>
      <c r="T2340" s="12">
        <f t="shared" si="147"/>
        <v>1</v>
      </c>
      <c r="U2340" s="12">
        <f t="shared" si="148"/>
        <v>11</v>
      </c>
      <c r="V2340" s="12">
        <f t="shared" si="150"/>
        <v>13</v>
      </c>
      <c r="W2340" s="12">
        <f t="shared" si="149"/>
        <v>29</v>
      </c>
      <c r="AN2340" s="9">
        <f>IF(OR(S2340="",$B$4=""),"",INDEX(T_05[Labels],S2340+1,1))</f>
        <v>1</v>
      </c>
      <c r="AO2340" s="9">
        <f>IF(OR(T2340="",$B$4=""),"",INDEX(T_05[Labels],T2340+1,1))</f>
        <v>2</v>
      </c>
      <c r="AP2340" s="9">
        <f>IF(OR(U2340="",$B$4=""),"",INDEX(T_05[Labels],U2340+1,1))</f>
        <v>12</v>
      </c>
      <c r="AQ2340" s="9">
        <f>IF(OR(V2340="",$B$4=""),"",INDEX(T_05[Labels],V2340+1,1))</f>
        <v>14</v>
      </c>
      <c r="AR2340" s="9">
        <f>IF(OR(W2340="",$B$4=""),"",INDEX(T_05[Labels],W2340+1,1))</f>
        <v>30</v>
      </c>
      <c r="AS2340" s="10" cm="1">
        <f t="array" ref="AS2340">SUM(COUNTIF(AN2340:AR2340,{2;3;9;14;16;19;21;26}))</f>
        <v>2</v>
      </c>
      <c r="AT2340" s="10" cm="1">
        <f t="array" ref="AT2340">MAX(SUM(COUNTIF(AN2340:AR2340,{1;2})),SUM(COUNTIF(AN2340:AR2340,{3;4})),SUM(COUNTIF(AN2340:AR2340,{5;6})),SUM(COUNTIF(AN2340:AR2340,{7;8})),SUM(COUNTIF(AN2340:AR2340,{9;10})))</f>
        <v>2</v>
      </c>
    </row>
    <row r="2341" spans="19:46" x14ac:dyDescent="0.25">
      <c r="S2341" s="12">
        <f>IF(OR(S$1="",ROW()&gt;$B$3),"",IF(S2340=$B$1+COLUMN()-24,R2341+1,S2340+OR(T2340=$B$1+COLUMN()-23,T2340="")))</f>
        <v>0</v>
      </c>
      <c r="T2341" s="12">
        <f t="shared" si="147"/>
        <v>1</v>
      </c>
      <c r="U2341" s="12">
        <f t="shared" si="148"/>
        <v>11</v>
      </c>
      <c r="V2341" s="12">
        <f t="shared" si="150"/>
        <v>14</v>
      </c>
      <c r="W2341" s="12">
        <f t="shared" si="149"/>
        <v>15</v>
      </c>
      <c r="AN2341" s="9">
        <f>IF(OR(S2341="",$B$4=""),"",INDEX(T_05[Labels],S2341+1,1))</f>
        <v>1</v>
      </c>
      <c r="AO2341" s="9">
        <f>IF(OR(T2341="",$B$4=""),"",INDEX(T_05[Labels],T2341+1,1))</f>
        <v>2</v>
      </c>
      <c r="AP2341" s="9">
        <f>IF(OR(U2341="",$B$4=""),"",INDEX(T_05[Labels],U2341+1,1))</f>
        <v>12</v>
      </c>
      <c r="AQ2341" s="9">
        <f>IF(OR(V2341="",$B$4=""),"",INDEX(T_05[Labels],V2341+1,1))</f>
        <v>15</v>
      </c>
      <c r="AR2341" s="9">
        <f>IF(OR(W2341="",$B$4=""),"",INDEX(T_05[Labels],W2341+1,1))</f>
        <v>16</v>
      </c>
      <c r="AS2341" s="10" cm="1">
        <f t="array" ref="AS2341">SUM(COUNTIF(AN2341:AR2341,{2;3;9;14;16;19;21;26}))</f>
        <v>2</v>
      </c>
      <c r="AT2341" s="10" cm="1">
        <f t="array" ref="AT2341">MAX(SUM(COUNTIF(AN2341:AR2341,{1;2})),SUM(COUNTIF(AN2341:AR2341,{3;4})),SUM(COUNTIF(AN2341:AR2341,{5;6})),SUM(COUNTIF(AN2341:AR2341,{7;8})),SUM(COUNTIF(AN2341:AR2341,{9;10})))</f>
        <v>2</v>
      </c>
    </row>
    <row r="2342" spans="19:46" x14ac:dyDescent="0.25">
      <c r="S2342" s="12">
        <f>IF(OR(S$1="",ROW()&gt;$B$3),"",IF(S2341=$B$1+COLUMN()-24,R2342+1,S2341+OR(T2341=$B$1+COLUMN()-23,T2341="")))</f>
        <v>0</v>
      </c>
      <c r="T2342" s="12">
        <f t="shared" si="147"/>
        <v>1</v>
      </c>
      <c r="U2342" s="12">
        <f t="shared" si="148"/>
        <v>11</v>
      </c>
      <c r="V2342" s="12">
        <f t="shared" si="150"/>
        <v>14</v>
      </c>
      <c r="W2342" s="12">
        <f t="shared" si="149"/>
        <v>16</v>
      </c>
      <c r="AN2342" s="9">
        <f>IF(OR(S2342="",$B$4=""),"",INDEX(T_05[Labels],S2342+1,1))</f>
        <v>1</v>
      </c>
      <c r="AO2342" s="9">
        <f>IF(OR(T2342="",$B$4=""),"",INDEX(T_05[Labels],T2342+1,1))</f>
        <v>2</v>
      </c>
      <c r="AP2342" s="9">
        <f>IF(OR(U2342="",$B$4=""),"",INDEX(T_05[Labels],U2342+1,1))</f>
        <v>12</v>
      </c>
      <c r="AQ2342" s="9">
        <f>IF(OR(V2342="",$B$4=""),"",INDEX(T_05[Labels],V2342+1,1))</f>
        <v>15</v>
      </c>
      <c r="AR2342" s="9">
        <f>IF(OR(W2342="",$B$4=""),"",INDEX(T_05[Labels],W2342+1,1))</f>
        <v>17</v>
      </c>
      <c r="AS2342" s="10" cm="1">
        <f t="array" ref="AS2342">SUM(COUNTIF(AN2342:AR2342,{2;3;9;14;16;19;21;26}))</f>
        <v>1</v>
      </c>
      <c r="AT2342" s="10" cm="1">
        <f t="array" ref="AT2342">MAX(SUM(COUNTIF(AN2342:AR2342,{1;2})),SUM(COUNTIF(AN2342:AR2342,{3;4})),SUM(COUNTIF(AN2342:AR2342,{5;6})),SUM(COUNTIF(AN2342:AR2342,{7;8})),SUM(COUNTIF(AN2342:AR2342,{9;10})))</f>
        <v>2</v>
      </c>
    </row>
    <row r="2343" spans="19:46" x14ac:dyDescent="0.25">
      <c r="S2343" s="12">
        <f>IF(OR(S$1="",ROW()&gt;$B$3),"",IF(S2342=$B$1+COLUMN()-24,R2343+1,S2342+OR(T2342=$B$1+COLUMN()-23,T2342="")))</f>
        <v>0</v>
      </c>
      <c r="T2343" s="12">
        <f t="shared" si="147"/>
        <v>1</v>
      </c>
      <c r="U2343" s="12">
        <f t="shared" si="148"/>
        <v>11</v>
      </c>
      <c r="V2343" s="12">
        <f t="shared" si="150"/>
        <v>14</v>
      </c>
      <c r="W2343" s="12">
        <f t="shared" si="149"/>
        <v>17</v>
      </c>
      <c r="AN2343" s="9">
        <f>IF(OR(S2343="",$B$4=""),"",INDEX(T_05[Labels],S2343+1,1))</f>
        <v>1</v>
      </c>
      <c r="AO2343" s="9">
        <f>IF(OR(T2343="",$B$4=""),"",INDEX(T_05[Labels],T2343+1,1))</f>
        <v>2</v>
      </c>
      <c r="AP2343" s="9">
        <f>IF(OR(U2343="",$B$4=""),"",INDEX(T_05[Labels],U2343+1,1))</f>
        <v>12</v>
      </c>
      <c r="AQ2343" s="9">
        <f>IF(OR(V2343="",$B$4=""),"",INDEX(T_05[Labels],V2343+1,1))</f>
        <v>15</v>
      </c>
      <c r="AR2343" s="9">
        <f>IF(OR(W2343="",$B$4=""),"",INDEX(T_05[Labels],W2343+1,1))</f>
        <v>18</v>
      </c>
      <c r="AS2343" s="10" cm="1">
        <f t="array" ref="AS2343">SUM(COUNTIF(AN2343:AR2343,{2;3;9;14;16;19;21;26}))</f>
        <v>1</v>
      </c>
      <c r="AT2343" s="10" cm="1">
        <f t="array" ref="AT2343">MAX(SUM(COUNTIF(AN2343:AR2343,{1;2})),SUM(COUNTIF(AN2343:AR2343,{3;4})),SUM(COUNTIF(AN2343:AR2343,{5;6})),SUM(COUNTIF(AN2343:AR2343,{7;8})),SUM(COUNTIF(AN2343:AR2343,{9;10})))</f>
        <v>2</v>
      </c>
    </row>
    <row r="2344" spans="19:46" x14ac:dyDescent="0.25">
      <c r="S2344" s="12">
        <f>IF(OR(S$1="",ROW()&gt;$B$3),"",IF(S2343=$B$1+COLUMN()-24,R2344+1,S2343+OR(T2343=$B$1+COLUMN()-23,T2343="")))</f>
        <v>0</v>
      </c>
      <c r="T2344" s="12">
        <f t="shared" si="147"/>
        <v>1</v>
      </c>
      <c r="U2344" s="12">
        <f t="shared" si="148"/>
        <v>11</v>
      </c>
      <c r="V2344" s="12">
        <f t="shared" si="150"/>
        <v>14</v>
      </c>
      <c r="W2344" s="12">
        <f t="shared" si="149"/>
        <v>18</v>
      </c>
      <c r="AN2344" s="9">
        <f>IF(OR(S2344="",$B$4=""),"",INDEX(T_05[Labels],S2344+1,1))</f>
        <v>1</v>
      </c>
      <c r="AO2344" s="9">
        <f>IF(OR(T2344="",$B$4=""),"",INDEX(T_05[Labels],T2344+1,1))</f>
        <v>2</v>
      </c>
      <c r="AP2344" s="9">
        <f>IF(OR(U2344="",$B$4=""),"",INDEX(T_05[Labels],U2344+1,1))</f>
        <v>12</v>
      </c>
      <c r="AQ2344" s="9">
        <f>IF(OR(V2344="",$B$4=""),"",INDEX(T_05[Labels],V2344+1,1))</f>
        <v>15</v>
      </c>
      <c r="AR2344" s="9">
        <f>IF(OR(W2344="",$B$4=""),"",INDEX(T_05[Labels],W2344+1,1))</f>
        <v>19</v>
      </c>
      <c r="AS2344" s="10" cm="1">
        <f t="array" ref="AS2344">SUM(COUNTIF(AN2344:AR2344,{2;3;9;14;16;19;21;26}))</f>
        <v>2</v>
      </c>
      <c r="AT2344" s="10" cm="1">
        <f t="array" ref="AT2344">MAX(SUM(COUNTIF(AN2344:AR2344,{1;2})),SUM(COUNTIF(AN2344:AR2344,{3;4})),SUM(COUNTIF(AN2344:AR2344,{5;6})),SUM(COUNTIF(AN2344:AR2344,{7;8})),SUM(COUNTIF(AN2344:AR2344,{9;10})))</f>
        <v>2</v>
      </c>
    </row>
    <row r="2345" spans="19:46" x14ac:dyDescent="0.25">
      <c r="S2345" s="12">
        <f>IF(OR(S$1="",ROW()&gt;$B$3),"",IF(S2344=$B$1+COLUMN()-24,R2345+1,S2344+OR(T2344=$B$1+COLUMN()-23,T2344="")))</f>
        <v>0</v>
      </c>
      <c r="T2345" s="12">
        <f t="shared" si="147"/>
        <v>1</v>
      </c>
      <c r="U2345" s="12">
        <f t="shared" si="148"/>
        <v>11</v>
      </c>
      <c r="V2345" s="12">
        <f t="shared" si="150"/>
        <v>14</v>
      </c>
      <c r="W2345" s="12">
        <f t="shared" si="149"/>
        <v>19</v>
      </c>
      <c r="AN2345" s="9">
        <f>IF(OR(S2345="",$B$4=""),"",INDEX(T_05[Labels],S2345+1,1))</f>
        <v>1</v>
      </c>
      <c r="AO2345" s="9">
        <f>IF(OR(T2345="",$B$4=""),"",INDEX(T_05[Labels],T2345+1,1))</f>
        <v>2</v>
      </c>
      <c r="AP2345" s="9">
        <f>IF(OR(U2345="",$B$4=""),"",INDEX(T_05[Labels],U2345+1,1))</f>
        <v>12</v>
      </c>
      <c r="AQ2345" s="9">
        <f>IF(OR(V2345="",$B$4=""),"",INDEX(T_05[Labels],V2345+1,1))</f>
        <v>15</v>
      </c>
      <c r="AR2345" s="9">
        <f>IF(OR(W2345="",$B$4=""),"",INDEX(T_05[Labels],W2345+1,1))</f>
        <v>20</v>
      </c>
      <c r="AS2345" s="10" cm="1">
        <f t="array" ref="AS2345">SUM(COUNTIF(AN2345:AR2345,{2;3;9;14;16;19;21;26}))</f>
        <v>1</v>
      </c>
      <c r="AT2345" s="10" cm="1">
        <f t="array" ref="AT2345">MAX(SUM(COUNTIF(AN2345:AR2345,{1;2})),SUM(COUNTIF(AN2345:AR2345,{3;4})),SUM(COUNTIF(AN2345:AR2345,{5;6})),SUM(COUNTIF(AN2345:AR2345,{7;8})),SUM(COUNTIF(AN2345:AR2345,{9;10})))</f>
        <v>2</v>
      </c>
    </row>
    <row r="2346" spans="19:46" x14ac:dyDescent="0.25">
      <c r="S2346" s="12">
        <f>IF(OR(S$1="",ROW()&gt;$B$3),"",IF(S2345=$B$1+COLUMN()-24,R2346+1,S2345+OR(T2345=$B$1+COLUMN()-23,T2345="")))</f>
        <v>0</v>
      </c>
      <c r="T2346" s="12">
        <f t="shared" si="147"/>
        <v>1</v>
      </c>
      <c r="U2346" s="12">
        <f t="shared" si="148"/>
        <v>11</v>
      </c>
      <c r="V2346" s="12">
        <f t="shared" si="150"/>
        <v>14</v>
      </c>
      <c r="W2346" s="12">
        <f t="shared" si="149"/>
        <v>20</v>
      </c>
      <c r="AN2346" s="9">
        <f>IF(OR(S2346="",$B$4=""),"",INDEX(T_05[Labels],S2346+1,1))</f>
        <v>1</v>
      </c>
      <c r="AO2346" s="9">
        <f>IF(OR(T2346="",$B$4=""),"",INDEX(T_05[Labels],T2346+1,1))</f>
        <v>2</v>
      </c>
      <c r="AP2346" s="9">
        <f>IF(OR(U2346="",$B$4=""),"",INDEX(T_05[Labels],U2346+1,1))</f>
        <v>12</v>
      </c>
      <c r="AQ2346" s="9">
        <f>IF(OR(V2346="",$B$4=""),"",INDEX(T_05[Labels],V2346+1,1))</f>
        <v>15</v>
      </c>
      <c r="AR2346" s="9">
        <f>IF(OR(W2346="",$B$4=""),"",INDEX(T_05[Labels],W2346+1,1))</f>
        <v>21</v>
      </c>
      <c r="AS2346" s="10" cm="1">
        <f t="array" ref="AS2346">SUM(COUNTIF(AN2346:AR2346,{2;3;9;14;16;19;21;26}))</f>
        <v>2</v>
      </c>
      <c r="AT2346" s="10" cm="1">
        <f t="array" ref="AT2346">MAX(SUM(COUNTIF(AN2346:AR2346,{1;2})),SUM(COUNTIF(AN2346:AR2346,{3;4})),SUM(COUNTIF(AN2346:AR2346,{5;6})),SUM(COUNTIF(AN2346:AR2346,{7;8})),SUM(COUNTIF(AN2346:AR2346,{9;10})))</f>
        <v>2</v>
      </c>
    </row>
    <row r="2347" spans="19:46" x14ac:dyDescent="0.25">
      <c r="S2347" s="12">
        <f>IF(OR(S$1="",ROW()&gt;$B$3),"",IF(S2346=$B$1+COLUMN()-24,R2347+1,S2346+OR(T2346=$B$1+COLUMN()-23,T2346="")))</f>
        <v>0</v>
      </c>
      <c r="T2347" s="12">
        <f t="shared" si="147"/>
        <v>1</v>
      </c>
      <c r="U2347" s="12">
        <f t="shared" si="148"/>
        <v>11</v>
      </c>
      <c r="V2347" s="12">
        <f t="shared" si="150"/>
        <v>14</v>
      </c>
      <c r="W2347" s="12">
        <f t="shared" si="149"/>
        <v>21</v>
      </c>
      <c r="AN2347" s="9">
        <f>IF(OR(S2347="",$B$4=""),"",INDEX(T_05[Labels],S2347+1,1))</f>
        <v>1</v>
      </c>
      <c r="AO2347" s="9">
        <f>IF(OR(T2347="",$B$4=""),"",INDEX(T_05[Labels],T2347+1,1))</f>
        <v>2</v>
      </c>
      <c r="AP2347" s="9">
        <f>IF(OR(U2347="",$B$4=""),"",INDEX(T_05[Labels],U2347+1,1))</f>
        <v>12</v>
      </c>
      <c r="AQ2347" s="9">
        <f>IF(OR(V2347="",$B$4=""),"",INDEX(T_05[Labels],V2347+1,1))</f>
        <v>15</v>
      </c>
      <c r="AR2347" s="9">
        <f>IF(OR(W2347="",$B$4=""),"",INDEX(T_05[Labels],W2347+1,1))</f>
        <v>22</v>
      </c>
      <c r="AS2347" s="10" cm="1">
        <f t="array" ref="AS2347">SUM(COUNTIF(AN2347:AR2347,{2;3;9;14;16;19;21;26}))</f>
        <v>1</v>
      </c>
      <c r="AT2347" s="10" cm="1">
        <f t="array" ref="AT2347">MAX(SUM(COUNTIF(AN2347:AR2347,{1;2})),SUM(COUNTIF(AN2347:AR2347,{3;4})),SUM(COUNTIF(AN2347:AR2347,{5;6})),SUM(COUNTIF(AN2347:AR2347,{7;8})),SUM(COUNTIF(AN2347:AR2347,{9;10})))</f>
        <v>2</v>
      </c>
    </row>
    <row r="2348" spans="19:46" x14ac:dyDescent="0.25">
      <c r="S2348" s="12">
        <f>IF(OR(S$1="",ROW()&gt;$B$3),"",IF(S2347=$B$1+COLUMN()-24,R2348+1,S2347+OR(T2347=$B$1+COLUMN()-23,T2347="")))</f>
        <v>0</v>
      </c>
      <c r="T2348" s="12">
        <f t="shared" si="147"/>
        <v>1</v>
      </c>
      <c r="U2348" s="12">
        <f t="shared" si="148"/>
        <v>11</v>
      </c>
      <c r="V2348" s="12">
        <f t="shared" si="150"/>
        <v>14</v>
      </c>
      <c r="W2348" s="12">
        <f t="shared" si="149"/>
        <v>22</v>
      </c>
      <c r="AN2348" s="9">
        <f>IF(OR(S2348="",$B$4=""),"",INDEX(T_05[Labels],S2348+1,1))</f>
        <v>1</v>
      </c>
      <c r="AO2348" s="9">
        <f>IF(OR(T2348="",$B$4=""),"",INDEX(T_05[Labels],T2348+1,1))</f>
        <v>2</v>
      </c>
      <c r="AP2348" s="9">
        <f>IF(OR(U2348="",$B$4=""),"",INDEX(T_05[Labels],U2348+1,1))</f>
        <v>12</v>
      </c>
      <c r="AQ2348" s="9">
        <f>IF(OR(V2348="",$B$4=""),"",INDEX(T_05[Labels],V2348+1,1))</f>
        <v>15</v>
      </c>
      <c r="AR2348" s="9">
        <f>IF(OR(W2348="",$B$4=""),"",INDEX(T_05[Labels],W2348+1,1))</f>
        <v>23</v>
      </c>
      <c r="AS2348" s="10" cm="1">
        <f t="array" ref="AS2348">SUM(COUNTIF(AN2348:AR2348,{2;3;9;14;16;19;21;26}))</f>
        <v>1</v>
      </c>
      <c r="AT2348" s="10" cm="1">
        <f t="array" ref="AT2348">MAX(SUM(COUNTIF(AN2348:AR2348,{1;2})),SUM(COUNTIF(AN2348:AR2348,{3;4})),SUM(COUNTIF(AN2348:AR2348,{5;6})),SUM(COUNTIF(AN2348:AR2348,{7;8})),SUM(COUNTIF(AN2348:AR2348,{9;10})))</f>
        <v>2</v>
      </c>
    </row>
    <row r="2349" spans="19:46" x14ac:dyDescent="0.25">
      <c r="S2349" s="12">
        <f>IF(OR(S$1="",ROW()&gt;$B$3),"",IF(S2348=$B$1+COLUMN()-24,R2349+1,S2348+OR(T2348=$B$1+COLUMN()-23,T2348="")))</f>
        <v>0</v>
      </c>
      <c r="T2349" s="12">
        <f t="shared" si="147"/>
        <v>1</v>
      </c>
      <c r="U2349" s="12">
        <f t="shared" si="148"/>
        <v>11</v>
      </c>
      <c r="V2349" s="12">
        <f t="shared" si="150"/>
        <v>14</v>
      </c>
      <c r="W2349" s="12">
        <f t="shared" si="149"/>
        <v>23</v>
      </c>
      <c r="AN2349" s="9">
        <f>IF(OR(S2349="",$B$4=""),"",INDEX(T_05[Labels],S2349+1,1))</f>
        <v>1</v>
      </c>
      <c r="AO2349" s="9">
        <f>IF(OR(T2349="",$B$4=""),"",INDEX(T_05[Labels],T2349+1,1))</f>
        <v>2</v>
      </c>
      <c r="AP2349" s="9">
        <f>IF(OR(U2349="",$B$4=""),"",INDEX(T_05[Labels],U2349+1,1))</f>
        <v>12</v>
      </c>
      <c r="AQ2349" s="9">
        <f>IF(OR(V2349="",$B$4=""),"",INDEX(T_05[Labels],V2349+1,1))</f>
        <v>15</v>
      </c>
      <c r="AR2349" s="9">
        <f>IF(OR(W2349="",$B$4=""),"",INDEX(T_05[Labels],W2349+1,1))</f>
        <v>24</v>
      </c>
      <c r="AS2349" s="10" cm="1">
        <f t="array" ref="AS2349">SUM(COUNTIF(AN2349:AR2349,{2;3;9;14;16;19;21;26}))</f>
        <v>1</v>
      </c>
      <c r="AT2349" s="10" cm="1">
        <f t="array" ref="AT2349">MAX(SUM(COUNTIF(AN2349:AR2349,{1;2})),SUM(COUNTIF(AN2349:AR2349,{3;4})),SUM(COUNTIF(AN2349:AR2349,{5;6})),SUM(COUNTIF(AN2349:AR2349,{7;8})),SUM(COUNTIF(AN2349:AR2349,{9;10})))</f>
        <v>2</v>
      </c>
    </row>
    <row r="2350" spans="19:46" x14ac:dyDescent="0.25">
      <c r="S2350" s="12">
        <f>IF(OR(S$1="",ROW()&gt;$B$3),"",IF(S2349=$B$1+COLUMN()-24,R2350+1,S2349+OR(T2349=$B$1+COLUMN()-23,T2349="")))</f>
        <v>0</v>
      </c>
      <c r="T2350" s="12">
        <f t="shared" si="147"/>
        <v>1</v>
      </c>
      <c r="U2350" s="12">
        <f t="shared" si="148"/>
        <v>11</v>
      </c>
      <c r="V2350" s="12">
        <f t="shared" si="150"/>
        <v>14</v>
      </c>
      <c r="W2350" s="12">
        <f t="shared" si="149"/>
        <v>24</v>
      </c>
      <c r="AN2350" s="9">
        <f>IF(OR(S2350="",$B$4=""),"",INDEX(T_05[Labels],S2350+1,1))</f>
        <v>1</v>
      </c>
      <c r="AO2350" s="9">
        <f>IF(OR(T2350="",$B$4=""),"",INDEX(T_05[Labels],T2350+1,1))</f>
        <v>2</v>
      </c>
      <c r="AP2350" s="9">
        <f>IF(OR(U2350="",$B$4=""),"",INDEX(T_05[Labels],U2350+1,1))</f>
        <v>12</v>
      </c>
      <c r="AQ2350" s="9">
        <f>IF(OR(V2350="",$B$4=""),"",INDEX(T_05[Labels],V2350+1,1))</f>
        <v>15</v>
      </c>
      <c r="AR2350" s="9">
        <f>IF(OR(W2350="",$B$4=""),"",INDEX(T_05[Labels],W2350+1,1))</f>
        <v>25</v>
      </c>
      <c r="AS2350" s="10" cm="1">
        <f t="array" ref="AS2350">SUM(COUNTIF(AN2350:AR2350,{2;3;9;14;16;19;21;26}))</f>
        <v>1</v>
      </c>
      <c r="AT2350" s="10" cm="1">
        <f t="array" ref="AT2350">MAX(SUM(COUNTIF(AN2350:AR2350,{1;2})),SUM(COUNTIF(AN2350:AR2350,{3;4})),SUM(COUNTIF(AN2350:AR2350,{5;6})),SUM(COUNTIF(AN2350:AR2350,{7;8})),SUM(COUNTIF(AN2350:AR2350,{9;10})))</f>
        <v>2</v>
      </c>
    </row>
    <row r="2351" spans="19:46" x14ac:dyDescent="0.25">
      <c r="S2351" s="12">
        <f>IF(OR(S$1="",ROW()&gt;$B$3),"",IF(S2350=$B$1+COLUMN()-24,R2351+1,S2350+OR(T2350=$B$1+COLUMN()-23,T2350="")))</f>
        <v>0</v>
      </c>
      <c r="T2351" s="12">
        <f t="shared" si="147"/>
        <v>1</v>
      </c>
      <c r="U2351" s="12">
        <f t="shared" si="148"/>
        <v>11</v>
      </c>
      <c r="V2351" s="12">
        <f t="shared" si="150"/>
        <v>14</v>
      </c>
      <c r="W2351" s="12">
        <f t="shared" si="149"/>
        <v>25</v>
      </c>
      <c r="AN2351" s="9">
        <f>IF(OR(S2351="",$B$4=""),"",INDEX(T_05[Labels],S2351+1,1))</f>
        <v>1</v>
      </c>
      <c r="AO2351" s="9">
        <f>IF(OR(T2351="",$B$4=""),"",INDEX(T_05[Labels],T2351+1,1))</f>
        <v>2</v>
      </c>
      <c r="AP2351" s="9">
        <f>IF(OR(U2351="",$B$4=""),"",INDEX(T_05[Labels],U2351+1,1))</f>
        <v>12</v>
      </c>
      <c r="AQ2351" s="9">
        <f>IF(OR(V2351="",$B$4=""),"",INDEX(T_05[Labels],V2351+1,1))</f>
        <v>15</v>
      </c>
      <c r="AR2351" s="9">
        <f>IF(OR(W2351="",$B$4=""),"",INDEX(T_05[Labels],W2351+1,1))</f>
        <v>26</v>
      </c>
      <c r="AS2351" s="10" cm="1">
        <f t="array" ref="AS2351">SUM(COUNTIF(AN2351:AR2351,{2;3;9;14;16;19;21;26}))</f>
        <v>2</v>
      </c>
      <c r="AT2351" s="10" cm="1">
        <f t="array" ref="AT2351">MAX(SUM(COUNTIF(AN2351:AR2351,{1;2})),SUM(COUNTIF(AN2351:AR2351,{3;4})),SUM(COUNTIF(AN2351:AR2351,{5;6})),SUM(COUNTIF(AN2351:AR2351,{7;8})),SUM(COUNTIF(AN2351:AR2351,{9;10})))</f>
        <v>2</v>
      </c>
    </row>
    <row r="2352" spans="19:46" x14ac:dyDescent="0.25">
      <c r="S2352" s="12">
        <f>IF(OR(S$1="",ROW()&gt;$B$3),"",IF(S2351=$B$1+COLUMN()-24,R2352+1,S2351+OR(T2351=$B$1+COLUMN()-23,T2351="")))</f>
        <v>0</v>
      </c>
      <c r="T2352" s="12">
        <f t="shared" si="147"/>
        <v>1</v>
      </c>
      <c r="U2352" s="12">
        <f t="shared" si="148"/>
        <v>11</v>
      </c>
      <c r="V2352" s="12">
        <f t="shared" si="150"/>
        <v>14</v>
      </c>
      <c r="W2352" s="12">
        <f t="shared" si="149"/>
        <v>26</v>
      </c>
      <c r="AN2352" s="9">
        <f>IF(OR(S2352="",$B$4=""),"",INDEX(T_05[Labels],S2352+1,1))</f>
        <v>1</v>
      </c>
      <c r="AO2352" s="9">
        <f>IF(OR(T2352="",$B$4=""),"",INDEX(T_05[Labels],T2352+1,1))</f>
        <v>2</v>
      </c>
      <c r="AP2352" s="9">
        <f>IF(OR(U2352="",$B$4=""),"",INDEX(T_05[Labels],U2352+1,1))</f>
        <v>12</v>
      </c>
      <c r="AQ2352" s="9">
        <f>IF(OR(V2352="",$B$4=""),"",INDEX(T_05[Labels],V2352+1,1))</f>
        <v>15</v>
      </c>
      <c r="AR2352" s="9">
        <f>IF(OR(W2352="",$B$4=""),"",INDEX(T_05[Labels],W2352+1,1))</f>
        <v>27</v>
      </c>
      <c r="AS2352" s="10" cm="1">
        <f t="array" ref="AS2352">SUM(COUNTIF(AN2352:AR2352,{2;3;9;14;16;19;21;26}))</f>
        <v>1</v>
      </c>
      <c r="AT2352" s="10" cm="1">
        <f t="array" ref="AT2352">MAX(SUM(COUNTIF(AN2352:AR2352,{1;2})),SUM(COUNTIF(AN2352:AR2352,{3;4})),SUM(COUNTIF(AN2352:AR2352,{5;6})),SUM(COUNTIF(AN2352:AR2352,{7;8})),SUM(COUNTIF(AN2352:AR2352,{9;10})))</f>
        <v>2</v>
      </c>
    </row>
    <row r="2353" spans="19:46" x14ac:dyDescent="0.25">
      <c r="S2353" s="12">
        <f>IF(OR(S$1="",ROW()&gt;$B$3),"",IF(S2352=$B$1+COLUMN()-24,R2353+1,S2352+OR(T2352=$B$1+COLUMN()-23,T2352="")))</f>
        <v>0</v>
      </c>
      <c r="T2353" s="12">
        <f t="shared" si="147"/>
        <v>1</v>
      </c>
      <c r="U2353" s="12">
        <f t="shared" si="148"/>
        <v>11</v>
      </c>
      <c r="V2353" s="12">
        <f t="shared" si="150"/>
        <v>14</v>
      </c>
      <c r="W2353" s="12">
        <f t="shared" si="149"/>
        <v>27</v>
      </c>
      <c r="AN2353" s="9">
        <f>IF(OR(S2353="",$B$4=""),"",INDEX(T_05[Labels],S2353+1,1))</f>
        <v>1</v>
      </c>
      <c r="AO2353" s="9">
        <f>IF(OR(T2353="",$B$4=""),"",INDEX(T_05[Labels],T2353+1,1))</f>
        <v>2</v>
      </c>
      <c r="AP2353" s="9">
        <f>IF(OR(U2353="",$B$4=""),"",INDEX(T_05[Labels],U2353+1,1))</f>
        <v>12</v>
      </c>
      <c r="AQ2353" s="9">
        <f>IF(OR(V2353="",$B$4=""),"",INDEX(T_05[Labels],V2353+1,1))</f>
        <v>15</v>
      </c>
      <c r="AR2353" s="9">
        <f>IF(OR(W2353="",$B$4=""),"",INDEX(T_05[Labels],W2353+1,1))</f>
        <v>28</v>
      </c>
      <c r="AS2353" s="10" cm="1">
        <f t="array" ref="AS2353">SUM(COUNTIF(AN2353:AR2353,{2;3;9;14;16;19;21;26}))</f>
        <v>1</v>
      </c>
      <c r="AT2353" s="10" cm="1">
        <f t="array" ref="AT2353">MAX(SUM(COUNTIF(AN2353:AR2353,{1;2})),SUM(COUNTIF(AN2353:AR2353,{3;4})),SUM(COUNTIF(AN2353:AR2353,{5;6})),SUM(COUNTIF(AN2353:AR2353,{7;8})),SUM(COUNTIF(AN2353:AR2353,{9;10})))</f>
        <v>2</v>
      </c>
    </row>
    <row r="2354" spans="19:46" x14ac:dyDescent="0.25">
      <c r="S2354" s="12">
        <f>IF(OR(S$1="",ROW()&gt;$B$3),"",IF(S2353=$B$1+COLUMN()-24,R2354+1,S2353+OR(T2353=$B$1+COLUMN()-23,T2353="")))</f>
        <v>0</v>
      </c>
      <c r="T2354" s="12">
        <f t="shared" si="147"/>
        <v>1</v>
      </c>
      <c r="U2354" s="12">
        <f t="shared" si="148"/>
        <v>11</v>
      </c>
      <c r="V2354" s="12">
        <f t="shared" si="150"/>
        <v>14</v>
      </c>
      <c r="W2354" s="12">
        <f t="shared" si="149"/>
        <v>28</v>
      </c>
      <c r="AN2354" s="9">
        <f>IF(OR(S2354="",$B$4=""),"",INDEX(T_05[Labels],S2354+1,1))</f>
        <v>1</v>
      </c>
      <c r="AO2354" s="9">
        <f>IF(OR(T2354="",$B$4=""),"",INDEX(T_05[Labels],T2354+1,1))</f>
        <v>2</v>
      </c>
      <c r="AP2354" s="9">
        <f>IF(OR(U2354="",$B$4=""),"",INDEX(T_05[Labels],U2354+1,1))</f>
        <v>12</v>
      </c>
      <c r="AQ2354" s="9">
        <f>IF(OR(V2354="",$B$4=""),"",INDEX(T_05[Labels],V2354+1,1))</f>
        <v>15</v>
      </c>
      <c r="AR2354" s="9">
        <f>IF(OR(W2354="",$B$4=""),"",INDEX(T_05[Labels],W2354+1,1))</f>
        <v>29</v>
      </c>
      <c r="AS2354" s="10" cm="1">
        <f t="array" ref="AS2354">SUM(COUNTIF(AN2354:AR2354,{2;3;9;14;16;19;21;26}))</f>
        <v>1</v>
      </c>
      <c r="AT2354" s="10" cm="1">
        <f t="array" ref="AT2354">MAX(SUM(COUNTIF(AN2354:AR2354,{1;2})),SUM(COUNTIF(AN2354:AR2354,{3;4})),SUM(COUNTIF(AN2354:AR2354,{5;6})),SUM(COUNTIF(AN2354:AR2354,{7;8})),SUM(COUNTIF(AN2354:AR2354,{9;10})))</f>
        <v>2</v>
      </c>
    </row>
    <row r="2355" spans="19:46" x14ac:dyDescent="0.25">
      <c r="S2355" s="12">
        <f>IF(OR(S$1="",ROW()&gt;$B$3),"",IF(S2354=$B$1+COLUMN()-24,R2355+1,S2354+OR(T2354=$B$1+COLUMN()-23,T2354="")))</f>
        <v>0</v>
      </c>
      <c r="T2355" s="12">
        <f t="shared" si="147"/>
        <v>1</v>
      </c>
      <c r="U2355" s="12">
        <f t="shared" si="148"/>
        <v>11</v>
      </c>
      <c r="V2355" s="12">
        <f t="shared" si="150"/>
        <v>14</v>
      </c>
      <c r="W2355" s="12">
        <f t="shared" si="149"/>
        <v>29</v>
      </c>
      <c r="AN2355" s="9">
        <f>IF(OR(S2355="",$B$4=""),"",INDEX(T_05[Labels],S2355+1,1))</f>
        <v>1</v>
      </c>
      <c r="AO2355" s="9">
        <f>IF(OR(T2355="",$B$4=""),"",INDEX(T_05[Labels],T2355+1,1))</f>
        <v>2</v>
      </c>
      <c r="AP2355" s="9">
        <f>IF(OR(U2355="",$B$4=""),"",INDEX(T_05[Labels],U2355+1,1))</f>
        <v>12</v>
      </c>
      <c r="AQ2355" s="9">
        <f>IF(OR(V2355="",$B$4=""),"",INDEX(T_05[Labels],V2355+1,1))</f>
        <v>15</v>
      </c>
      <c r="AR2355" s="9">
        <f>IF(OR(W2355="",$B$4=""),"",INDEX(T_05[Labels],W2355+1,1))</f>
        <v>30</v>
      </c>
      <c r="AS2355" s="10" cm="1">
        <f t="array" ref="AS2355">SUM(COUNTIF(AN2355:AR2355,{2;3;9;14;16;19;21;26}))</f>
        <v>1</v>
      </c>
      <c r="AT2355" s="10" cm="1">
        <f t="array" ref="AT2355">MAX(SUM(COUNTIF(AN2355:AR2355,{1;2})),SUM(COUNTIF(AN2355:AR2355,{3;4})),SUM(COUNTIF(AN2355:AR2355,{5;6})),SUM(COUNTIF(AN2355:AR2355,{7;8})),SUM(COUNTIF(AN2355:AR2355,{9;10})))</f>
        <v>2</v>
      </c>
    </row>
    <row r="2356" spans="19:46" x14ac:dyDescent="0.25">
      <c r="S2356" s="12">
        <f>IF(OR(S$1="",ROW()&gt;$B$3),"",IF(S2355=$B$1+COLUMN()-24,R2356+1,S2355+OR(T2355=$B$1+COLUMN()-23,T2355="")))</f>
        <v>0</v>
      </c>
      <c r="T2356" s="12">
        <f t="shared" si="147"/>
        <v>1</v>
      </c>
      <c r="U2356" s="12">
        <f t="shared" si="148"/>
        <v>11</v>
      </c>
      <c r="V2356" s="12">
        <f t="shared" si="150"/>
        <v>15</v>
      </c>
      <c r="W2356" s="12">
        <f t="shared" si="149"/>
        <v>16</v>
      </c>
      <c r="AN2356" s="9">
        <f>IF(OR(S2356="",$B$4=""),"",INDEX(T_05[Labels],S2356+1,1))</f>
        <v>1</v>
      </c>
      <c r="AO2356" s="9">
        <f>IF(OR(T2356="",$B$4=""),"",INDEX(T_05[Labels],T2356+1,1))</f>
        <v>2</v>
      </c>
      <c r="AP2356" s="9">
        <f>IF(OR(U2356="",$B$4=""),"",INDEX(T_05[Labels],U2356+1,1))</f>
        <v>12</v>
      </c>
      <c r="AQ2356" s="9">
        <f>IF(OR(V2356="",$B$4=""),"",INDEX(T_05[Labels],V2356+1,1))</f>
        <v>16</v>
      </c>
      <c r="AR2356" s="9">
        <f>IF(OR(W2356="",$B$4=""),"",INDEX(T_05[Labels],W2356+1,1))</f>
        <v>17</v>
      </c>
      <c r="AS2356" s="10" cm="1">
        <f t="array" ref="AS2356">SUM(COUNTIF(AN2356:AR2356,{2;3;9;14;16;19;21;26}))</f>
        <v>2</v>
      </c>
      <c r="AT2356" s="10" cm="1">
        <f t="array" ref="AT2356">MAX(SUM(COUNTIF(AN2356:AR2356,{1;2})),SUM(COUNTIF(AN2356:AR2356,{3;4})),SUM(COUNTIF(AN2356:AR2356,{5;6})),SUM(COUNTIF(AN2356:AR2356,{7;8})),SUM(COUNTIF(AN2356:AR2356,{9;10})))</f>
        <v>2</v>
      </c>
    </row>
    <row r="2357" spans="19:46" x14ac:dyDescent="0.25">
      <c r="S2357" s="12">
        <f>IF(OR(S$1="",ROW()&gt;$B$3),"",IF(S2356=$B$1+COLUMN()-24,R2357+1,S2356+OR(T2356=$B$1+COLUMN()-23,T2356="")))</f>
        <v>0</v>
      </c>
      <c r="T2357" s="12">
        <f t="shared" si="147"/>
        <v>1</v>
      </c>
      <c r="U2357" s="12">
        <f t="shared" si="148"/>
        <v>11</v>
      </c>
      <c r="V2357" s="12">
        <f t="shared" si="150"/>
        <v>15</v>
      </c>
      <c r="W2357" s="12">
        <f t="shared" si="149"/>
        <v>17</v>
      </c>
      <c r="AN2357" s="9">
        <f>IF(OR(S2357="",$B$4=""),"",INDEX(T_05[Labels],S2357+1,1))</f>
        <v>1</v>
      </c>
      <c r="AO2357" s="9">
        <f>IF(OR(T2357="",$B$4=""),"",INDEX(T_05[Labels],T2357+1,1))</f>
        <v>2</v>
      </c>
      <c r="AP2357" s="9">
        <f>IF(OR(U2357="",$B$4=""),"",INDEX(T_05[Labels],U2357+1,1))</f>
        <v>12</v>
      </c>
      <c r="AQ2357" s="9">
        <f>IF(OR(V2357="",$B$4=""),"",INDEX(T_05[Labels],V2357+1,1))</f>
        <v>16</v>
      </c>
      <c r="AR2357" s="9">
        <f>IF(OR(W2357="",$B$4=""),"",INDEX(T_05[Labels],W2357+1,1))</f>
        <v>18</v>
      </c>
      <c r="AS2357" s="10" cm="1">
        <f t="array" ref="AS2357">SUM(COUNTIF(AN2357:AR2357,{2;3;9;14;16;19;21;26}))</f>
        <v>2</v>
      </c>
      <c r="AT2357" s="10" cm="1">
        <f t="array" ref="AT2357">MAX(SUM(COUNTIF(AN2357:AR2357,{1;2})),SUM(COUNTIF(AN2357:AR2357,{3;4})),SUM(COUNTIF(AN2357:AR2357,{5;6})),SUM(COUNTIF(AN2357:AR2357,{7;8})),SUM(COUNTIF(AN2357:AR2357,{9;10})))</f>
        <v>2</v>
      </c>
    </row>
    <row r="2358" spans="19:46" x14ac:dyDescent="0.25">
      <c r="S2358" s="12">
        <f>IF(OR(S$1="",ROW()&gt;$B$3),"",IF(S2357=$B$1+COLUMN()-24,R2358+1,S2357+OR(T2357=$B$1+COLUMN()-23,T2357="")))</f>
        <v>0</v>
      </c>
      <c r="T2358" s="12">
        <f t="shared" si="147"/>
        <v>1</v>
      </c>
      <c r="U2358" s="12">
        <f t="shared" si="148"/>
        <v>11</v>
      </c>
      <c r="V2358" s="12">
        <f t="shared" si="150"/>
        <v>15</v>
      </c>
      <c r="W2358" s="12">
        <f t="shared" si="149"/>
        <v>18</v>
      </c>
      <c r="AN2358" s="9">
        <f>IF(OR(S2358="",$B$4=""),"",INDEX(T_05[Labels],S2358+1,1))</f>
        <v>1</v>
      </c>
      <c r="AO2358" s="9">
        <f>IF(OR(T2358="",$B$4=""),"",INDEX(T_05[Labels],T2358+1,1))</f>
        <v>2</v>
      </c>
      <c r="AP2358" s="9">
        <f>IF(OR(U2358="",$B$4=""),"",INDEX(T_05[Labels],U2358+1,1))</f>
        <v>12</v>
      </c>
      <c r="AQ2358" s="9">
        <f>IF(OR(V2358="",$B$4=""),"",INDEX(T_05[Labels],V2358+1,1))</f>
        <v>16</v>
      </c>
      <c r="AR2358" s="9">
        <f>IF(OR(W2358="",$B$4=""),"",INDEX(T_05[Labels],W2358+1,1))</f>
        <v>19</v>
      </c>
      <c r="AS2358" s="10" cm="1">
        <f t="array" ref="AS2358">SUM(COUNTIF(AN2358:AR2358,{2;3;9;14;16;19;21;26}))</f>
        <v>3</v>
      </c>
      <c r="AT2358" s="10" cm="1">
        <f t="array" ref="AT2358">MAX(SUM(COUNTIF(AN2358:AR2358,{1;2})),SUM(COUNTIF(AN2358:AR2358,{3;4})),SUM(COUNTIF(AN2358:AR2358,{5;6})),SUM(COUNTIF(AN2358:AR2358,{7;8})),SUM(COUNTIF(AN2358:AR2358,{9;10})))</f>
        <v>2</v>
      </c>
    </row>
    <row r="2359" spans="19:46" x14ac:dyDescent="0.25">
      <c r="S2359" s="12">
        <f>IF(OR(S$1="",ROW()&gt;$B$3),"",IF(S2358=$B$1+COLUMN()-24,R2359+1,S2358+OR(T2358=$B$1+COLUMN()-23,T2358="")))</f>
        <v>0</v>
      </c>
      <c r="T2359" s="12">
        <f t="shared" si="147"/>
        <v>1</v>
      </c>
      <c r="U2359" s="12">
        <f t="shared" si="148"/>
        <v>11</v>
      </c>
      <c r="V2359" s="12">
        <f t="shared" si="150"/>
        <v>15</v>
      </c>
      <c r="W2359" s="12">
        <f t="shared" si="149"/>
        <v>19</v>
      </c>
      <c r="AN2359" s="9">
        <f>IF(OR(S2359="",$B$4=""),"",INDEX(T_05[Labels],S2359+1,1))</f>
        <v>1</v>
      </c>
      <c r="AO2359" s="9">
        <f>IF(OR(T2359="",$B$4=""),"",INDEX(T_05[Labels],T2359+1,1))</f>
        <v>2</v>
      </c>
      <c r="AP2359" s="9">
        <f>IF(OR(U2359="",$B$4=""),"",INDEX(T_05[Labels],U2359+1,1))</f>
        <v>12</v>
      </c>
      <c r="AQ2359" s="9">
        <f>IF(OR(V2359="",$B$4=""),"",INDEX(T_05[Labels],V2359+1,1))</f>
        <v>16</v>
      </c>
      <c r="AR2359" s="9">
        <f>IF(OR(W2359="",$B$4=""),"",INDEX(T_05[Labels],W2359+1,1))</f>
        <v>20</v>
      </c>
      <c r="AS2359" s="10" cm="1">
        <f t="array" ref="AS2359">SUM(COUNTIF(AN2359:AR2359,{2;3;9;14;16;19;21;26}))</f>
        <v>2</v>
      </c>
      <c r="AT2359" s="10" cm="1">
        <f t="array" ref="AT2359">MAX(SUM(COUNTIF(AN2359:AR2359,{1;2})),SUM(COUNTIF(AN2359:AR2359,{3;4})),SUM(COUNTIF(AN2359:AR2359,{5;6})),SUM(COUNTIF(AN2359:AR2359,{7;8})),SUM(COUNTIF(AN2359:AR2359,{9;10})))</f>
        <v>2</v>
      </c>
    </row>
    <row r="2360" spans="19:46" x14ac:dyDescent="0.25">
      <c r="S2360" s="12">
        <f>IF(OR(S$1="",ROW()&gt;$B$3),"",IF(S2359=$B$1+COLUMN()-24,R2360+1,S2359+OR(T2359=$B$1+COLUMN()-23,T2359="")))</f>
        <v>0</v>
      </c>
      <c r="T2360" s="12">
        <f t="shared" si="147"/>
        <v>1</v>
      </c>
      <c r="U2360" s="12">
        <f t="shared" si="148"/>
        <v>11</v>
      </c>
      <c r="V2360" s="12">
        <f t="shared" si="150"/>
        <v>15</v>
      </c>
      <c r="W2360" s="12">
        <f t="shared" si="149"/>
        <v>20</v>
      </c>
      <c r="AN2360" s="9">
        <f>IF(OR(S2360="",$B$4=""),"",INDEX(T_05[Labels],S2360+1,1))</f>
        <v>1</v>
      </c>
      <c r="AO2360" s="9">
        <f>IF(OR(T2360="",$B$4=""),"",INDEX(T_05[Labels],T2360+1,1))</f>
        <v>2</v>
      </c>
      <c r="AP2360" s="9">
        <f>IF(OR(U2360="",$B$4=""),"",INDEX(T_05[Labels],U2360+1,1))</f>
        <v>12</v>
      </c>
      <c r="AQ2360" s="9">
        <f>IF(OR(V2360="",$B$4=""),"",INDEX(T_05[Labels],V2360+1,1))</f>
        <v>16</v>
      </c>
      <c r="AR2360" s="9">
        <f>IF(OR(W2360="",$B$4=""),"",INDEX(T_05[Labels],W2360+1,1))</f>
        <v>21</v>
      </c>
      <c r="AS2360" s="10" cm="1">
        <f t="array" ref="AS2360">SUM(COUNTIF(AN2360:AR2360,{2;3;9;14;16;19;21;26}))</f>
        <v>3</v>
      </c>
      <c r="AT2360" s="10" cm="1">
        <f t="array" ref="AT2360">MAX(SUM(COUNTIF(AN2360:AR2360,{1;2})),SUM(COUNTIF(AN2360:AR2360,{3;4})),SUM(COUNTIF(AN2360:AR2360,{5;6})),SUM(COUNTIF(AN2360:AR2360,{7;8})),SUM(COUNTIF(AN2360:AR2360,{9;10})))</f>
        <v>2</v>
      </c>
    </row>
    <row r="2361" spans="19:46" x14ac:dyDescent="0.25">
      <c r="S2361" s="12">
        <f>IF(OR(S$1="",ROW()&gt;$B$3),"",IF(S2360=$B$1+COLUMN()-24,R2361+1,S2360+OR(T2360=$B$1+COLUMN()-23,T2360="")))</f>
        <v>0</v>
      </c>
      <c r="T2361" s="12">
        <f t="shared" si="147"/>
        <v>1</v>
      </c>
      <c r="U2361" s="12">
        <f t="shared" si="148"/>
        <v>11</v>
      </c>
      <c r="V2361" s="12">
        <f t="shared" si="150"/>
        <v>15</v>
      </c>
      <c r="W2361" s="12">
        <f t="shared" si="149"/>
        <v>21</v>
      </c>
      <c r="AN2361" s="9">
        <f>IF(OR(S2361="",$B$4=""),"",INDEX(T_05[Labels],S2361+1,1))</f>
        <v>1</v>
      </c>
      <c r="AO2361" s="9">
        <f>IF(OR(T2361="",$B$4=""),"",INDEX(T_05[Labels],T2361+1,1))</f>
        <v>2</v>
      </c>
      <c r="AP2361" s="9">
        <f>IF(OR(U2361="",$B$4=""),"",INDEX(T_05[Labels],U2361+1,1))</f>
        <v>12</v>
      </c>
      <c r="AQ2361" s="9">
        <f>IF(OR(V2361="",$B$4=""),"",INDEX(T_05[Labels],V2361+1,1))</f>
        <v>16</v>
      </c>
      <c r="AR2361" s="9">
        <f>IF(OR(W2361="",$B$4=""),"",INDEX(T_05[Labels],W2361+1,1))</f>
        <v>22</v>
      </c>
      <c r="AS2361" s="10" cm="1">
        <f t="array" ref="AS2361">SUM(COUNTIF(AN2361:AR2361,{2;3;9;14;16;19;21;26}))</f>
        <v>2</v>
      </c>
      <c r="AT2361" s="10" cm="1">
        <f t="array" ref="AT2361">MAX(SUM(COUNTIF(AN2361:AR2361,{1;2})),SUM(COUNTIF(AN2361:AR2361,{3;4})),SUM(COUNTIF(AN2361:AR2361,{5;6})),SUM(COUNTIF(AN2361:AR2361,{7;8})),SUM(COUNTIF(AN2361:AR2361,{9;10})))</f>
        <v>2</v>
      </c>
    </row>
    <row r="2362" spans="19:46" x14ac:dyDescent="0.25">
      <c r="S2362" s="12">
        <f>IF(OR(S$1="",ROW()&gt;$B$3),"",IF(S2361=$B$1+COLUMN()-24,R2362+1,S2361+OR(T2361=$B$1+COLUMN()-23,T2361="")))</f>
        <v>0</v>
      </c>
      <c r="T2362" s="12">
        <f t="shared" si="147"/>
        <v>1</v>
      </c>
      <c r="U2362" s="12">
        <f t="shared" si="148"/>
        <v>11</v>
      </c>
      <c r="V2362" s="12">
        <f t="shared" si="150"/>
        <v>15</v>
      </c>
      <c r="W2362" s="12">
        <f t="shared" si="149"/>
        <v>22</v>
      </c>
      <c r="AN2362" s="9">
        <f>IF(OR(S2362="",$B$4=""),"",INDEX(T_05[Labels],S2362+1,1))</f>
        <v>1</v>
      </c>
      <c r="AO2362" s="9">
        <f>IF(OR(T2362="",$B$4=""),"",INDEX(T_05[Labels],T2362+1,1))</f>
        <v>2</v>
      </c>
      <c r="AP2362" s="9">
        <f>IF(OR(U2362="",$B$4=""),"",INDEX(T_05[Labels],U2362+1,1))</f>
        <v>12</v>
      </c>
      <c r="AQ2362" s="9">
        <f>IF(OR(V2362="",$B$4=""),"",INDEX(T_05[Labels],V2362+1,1))</f>
        <v>16</v>
      </c>
      <c r="AR2362" s="9">
        <f>IF(OR(W2362="",$B$4=""),"",INDEX(T_05[Labels],W2362+1,1))</f>
        <v>23</v>
      </c>
      <c r="AS2362" s="10" cm="1">
        <f t="array" ref="AS2362">SUM(COUNTIF(AN2362:AR2362,{2;3;9;14;16;19;21;26}))</f>
        <v>2</v>
      </c>
      <c r="AT2362" s="10" cm="1">
        <f t="array" ref="AT2362">MAX(SUM(COUNTIF(AN2362:AR2362,{1;2})),SUM(COUNTIF(AN2362:AR2362,{3;4})),SUM(COUNTIF(AN2362:AR2362,{5;6})),SUM(COUNTIF(AN2362:AR2362,{7;8})),SUM(COUNTIF(AN2362:AR2362,{9;10})))</f>
        <v>2</v>
      </c>
    </row>
    <row r="2363" spans="19:46" x14ac:dyDescent="0.25">
      <c r="S2363" s="12">
        <f>IF(OR(S$1="",ROW()&gt;$B$3),"",IF(S2362=$B$1+COLUMN()-24,R2363+1,S2362+OR(T2362=$B$1+COLUMN()-23,T2362="")))</f>
        <v>0</v>
      </c>
      <c r="T2363" s="12">
        <f t="shared" si="147"/>
        <v>1</v>
      </c>
      <c r="U2363" s="12">
        <f t="shared" si="148"/>
        <v>11</v>
      </c>
      <c r="V2363" s="12">
        <f t="shared" si="150"/>
        <v>15</v>
      </c>
      <c r="W2363" s="12">
        <f t="shared" si="149"/>
        <v>23</v>
      </c>
      <c r="AN2363" s="9">
        <f>IF(OR(S2363="",$B$4=""),"",INDEX(T_05[Labels],S2363+1,1))</f>
        <v>1</v>
      </c>
      <c r="AO2363" s="9">
        <f>IF(OR(T2363="",$B$4=""),"",INDEX(T_05[Labels],T2363+1,1))</f>
        <v>2</v>
      </c>
      <c r="AP2363" s="9">
        <f>IF(OR(U2363="",$B$4=""),"",INDEX(T_05[Labels],U2363+1,1))</f>
        <v>12</v>
      </c>
      <c r="AQ2363" s="9">
        <f>IF(OR(V2363="",$B$4=""),"",INDEX(T_05[Labels],V2363+1,1))</f>
        <v>16</v>
      </c>
      <c r="AR2363" s="9">
        <f>IF(OR(W2363="",$B$4=""),"",INDEX(T_05[Labels],W2363+1,1))</f>
        <v>24</v>
      </c>
      <c r="AS2363" s="10" cm="1">
        <f t="array" ref="AS2363">SUM(COUNTIF(AN2363:AR2363,{2;3;9;14;16;19;21;26}))</f>
        <v>2</v>
      </c>
      <c r="AT2363" s="10" cm="1">
        <f t="array" ref="AT2363">MAX(SUM(COUNTIF(AN2363:AR2363,{1;2})),SUM(COUNTIF(AN2363:AR2363,{3;4})),SUM(COUNTIF(AN2363:AR2363,{5;6})),SUM(COUNTIF(AN2363:AR2363,{7;8})),SUM(COUNTIF(AN2363:AR2363,{9;10})))</f>
        <v>2</v>
      </c>
    </row>
    <row r="2364" spans="19:46" x14ac:dyDescent="0.25">
      <c r="S2364" s="12">
        <f>IF(OR(S$1="",ROW()&gt;$B$3),"",IF(S2363=$B$1+COLUMN()-24,R2364+1,S2363+OR(T2363=$B$1+COLUMN()-23,T2363="")))</f>
        <v>0</v>
      </c>
      <c r="T2364" s="12">
        <f t="shared" si="147"/>
        <v>1</v>
      </c>
      <c r="U2364" s="12">
        <f t="shared" si="148"/>
        <v>11</v>
      </c>
      <c r="V2364" s="12">
        <f t="shared" si="150"/>
        <v>15</v>
      </c>
      <c r="W2364" s="12">
        <f t="shared" si="149"/>
        <v>24</v>
      </c>
      <c r="AN2364" s="9">
        <f>IF(OR(S2364="",$B$4=""),"",INDEX(T_05[Labels],S2364+1,1))</f>
        <v>1</v>
      </c>
      <c r="AO2364" s="9">
        <f>IF(OR(T2364="",$B$4=""),"",INDEX(T_05[Labels],T2364+1,1))</f>
        <v>2</v>
      </c>
      <c r="AP2364" s="9">
        <f>IF(OR(U2364="",$B$4=""),"",INDEX(T_05[Labels],U2364+1,1))</f>
        <v>12</v>
      </c>
      <c r="AQ2364" s="9">
        <f>IF(OR(V2364="",$B$4=""),"",INDEX(T_05[Labels],V2364+1,1))</f>
        <v>16</v>
      </c>
      <c r="AR2364" s="9">
        <f>IF(OR(W2364="",$B$4=""),"",INDEX(T_05[Labels],W2364+1,1))</f>
        <v>25</v>
      </c>
      <c r="AS2364" s="10" cm="1">
        <f t="array" ref="AS2364">SUM(COUNTIF(AN2364:AR2364,{2;3;9;14;16;19;21;26}))</f>
        <v>2</v>
      </c>
      <c r="AT2364" s="10" cm="1">
        <f t="array" ref="AT2364">MAX(SUM(COUNTIF(AN2364:AR2364,{1;2})),SUM(COUNTIF(AN2364:AR2364,{3;4})),SUM(COUNTIF(AN2364:AR2364,{5;6})),SUM(COUNTIF(AN2364:AR2364,{7;8})),SUM(COUNTIF(AN2364:AR2364,{9;10})))</f>
        <v>2</v>
      </c>
    </row>
    <row r="2365" spans="19:46" x14ac:dyDescent="0.25">
      <c r="S2365" s="12">
        <f>IF(OR(S$1="",ROW()&gt;$B$3),"",IF(S2364=$B$1+COLUMN()-24,R2365+1,S2364+OR(T2364=$B$1+COLUMN()-23,T2364="")))</f>
        <v>0</v>
      </c>
      <c r="T2365" s="12">
        <f t="shared" si="147"/>
        <v>1</v>
      </c>
      <c r="U2365" s="12">
        <f t="shared" si="148"/>
        <v>11</v>
      </c>
      <c r="V2365" s="12">
        <f t="shared" si="150"/>
        <v>15</v>
      </c>
      <c r="W2365" s="12">
        <f t="shared" si="149"/>
        <v>25</v>
      </c>
      <c r="AN2365" s="9">
        <f>IF(OR(S2365="",$B$4=""),"",INDEX(T_05[Labels],S2365+1,1))</f>
        <v>1</v>
      </c>
      <c r="AO2365" s="9">
        <f>IF(OR(T2365="",$B$4=""),"",INDEX(T_05[Labels],T2365+1,1))</f>
        <v>2</v>
      </c>
      <c r="AP2365" s="9">
        <f>IF(OR(U2365="",$B$4=""),"",INDEX(T_05[Labels],U2365+1,1))</f>
        <v>12</v>
      </c>
      <c r="AQ2365" s="9">
        <f>IF(OR(V2365="",$B$4=""),"",INDEX(T_05[Labels],V2365+1,1))</f>
        <v>16</v>
      </c>
      <c r="AR2365" s="9">
        <f>IF(OR(W2365="",$B$4=""),"",INDEX(T_05[Labels],W2365+1,1))</f>
        <v>26</v>
      </c>
      <c r="AS2365" s="10" cm="1">
        <f t="array" ref="AS2365">SUM(COUNTIF(AN2365:AR2365,{2;3;9;14;16;19;21;26}))</f>
        <v>3</v>
      </c>
      <c r="AT2365" s="10" cm="1">
        <f t="array" ref="AT2365">MAX(SUM(COUNTIF(AN2365:AR2365,{1;2})),SUM(COUNTIF(AN2365:AR2365,{3;4})),SUM(COUNTIF(AN2365:AR2365,{5;6})),SUM(COUNTIF(AN2365:AR2365,{7;8})),SUM(COUNTIF(AN2365:AR2365,{9;10})))</f>
        <v>2</v>
      </c>
    </row>
    <row r="2366" spans="19:46" x14ac:dyDescent="0.25">
      <c r="S2366" s="12">
        <f>IF(OR(S$1="",ROW()&gt;$B$3),"",IF(S2365=$B$1+COLUMN()-24,R2366+1,S2365+OR(T2365=$B$1+COLUMN()-23,T2365="")))</f>
        <v>0</v>
      </c>
      <c r="T2366" s="12">
        <f t="shared" si="147"/>
        <v>1</v>
      </c>
      <c r="U2366" s="12">
        <f t="shared" si="148"/>
        <v>11</v>
      </c>
      <c r="V2366" s="12">
        <f t="shared" si="150"/>
        <v>15</v>
      </c>
      <c r="W2366" s="12">
        <f t="shared" si="149"/>
        <v>26</v>
      </c>
      <c r="AN2366" s="9">
        <f>IF(OR(S2366="",$B$4=""),"",INDEX(T_05[Labels],S2366+1,1))</f>
        <v>1</v>
      </c>
      <c r="AO2366" s="9">
        <f>IF(OR(T2366="",$B$4=""),"",INDEX(T_05[Labels],T2366+1,1))</f>
        <v>2</v>
      </c>
      <c r="AP2366" s="9">
        <f>IF(OR(U2366="",$B$4=""),"",INDEX(T_05[Labels],U2366+1,1))</f>
        <v>12</v>
      </c>
      <c r="AQ2366" s="9">
        <f>IF(OR(V2366="",$B$4=""),"",INDEX(T_05[Labels],V2366+1,1))</f>
        <v>16</v>
      </c>
      <c r="AR2366" s="9">
        <f>IF(OR(W2366="",$B$4=""),"",INDEX(T_05[Labels],W2366+1,1))</f>
        <v>27</v>
      </c>
      <c r="AS2366" s="10" cm="1">
        <f t="array" ref="AS2366">SUM(COUNTIF(AN2366:AR2366,{2;3;9;14;16;19;21;26}))</f>
        <v>2</v>
      </c>
      <c r="AT2366" s="10" cm="1">
        <f t="array" ref="AT2366">MAX(SUM(COUNTIF(AN2366:AR2366,{1;2})),SUM(COUNTIF(AN2366:AR2366,{3;4})),SUM(COUNTIF(AN2366:AR2366,{5;6})),SUM(COUNTIF(AN2366:AR2366,{7;8})),SUM(COUNTIF(AN2366:AR2366,{9;10})))</f>
        <v>2</v>
      </c>
    </row>
    <row r="2367" spans="19:46" x14ac:dyDescent="0.25">
      <c r="S2367" s="12">
        <f>IF(OR(S$1="",ROW()&gt;$B$3),"",IF(S2366=$B$1+COLUMN()-24,R2367+1,S2366+OR(T2366=$B$1+COLUMN()-23,T2366="")))</f>
        <v>0</v>
      </c>
      <c r="T2367" s="12">
        <f t="shared" si="147"/>
        <v>1</v>
      </c>
      <c r="U2367" s="12">
        <f t="shared" si="148"/>
        <v>11</v>
      </c>
      <c r="V2367" s="12">
        <f t="shared" si="150"/>
        <v>15</v>
      </c>
      <c r="W2367" s="12">
        <f t="shared" si="149"/>
        <v>27</v>
      </c>
      <c r="AN2367" s="9">
        <f>IF(OR(S2367="",$B$4=""),"",INDEX(T_05[Labels],S2367+1,1))</f>
        <v>1</v>
      </c>
      <c r="AO2367" s="9">
        <f>IF(OR(T2367="",$B$4=""),"",INDEX(T_05[Labels],T2367+1,1))</f>
        <v>2</v>
      </c>
      <c r="AP2367" s="9">
        <f>IF(OR(U2367="",$B$4=""),"",INDEX(T_05[Labels],U2367+1,1))</f>
        <v>12</v>
      </c>
      <c r="AQ2367" s="9">
        <f>IF(OR(V2367="",$B$4=""),"",INDEX(T_05[Labels],V2367+1,1))</f>
        <v>16</v>
      </c>
      <c r="AR2367" s="9">
        <f>IF(OR(W2367="",$B$4=""),"",INDEX(T_05[Labels],W2367+1,1))</f>
        <v>28</v>
      </c>
      <c r="AS2367" s="10" cm="1">
        <f t="array" ref="AS2367">SUM(COUNTIF(AN2367:AR2367,{2;3;9;14;16;19;21;26}))</f>
        <v>2</v>
      </c>
      <c r="AT2367" s="10" cm="1">
        <f t="array" ref="AT2367">MAX(SUM(COUNTIF(AN2367:AR2367,{1;2})),SUM(COUNTIF(AN2367:AR2367,{3;4})),SUM(COUNTIF(AN2367:AR2367,{5;6})),SUM(COUNTIF(AN2367:AR2367,{7;8})),SUM(COUNTIF(AN2367:AR2367,{9;10})))</f>
        <v>2</v>
      </c>
    </row>
    <row r="2368" spans="19:46" x14ac:dyDescent="0.25">
      <c r="S2368" s="12">
        <f>IF(OR(S$1="",ROW()&gt;$B$3),"",IF(S2367=$B$1+COLUMN()-24,R2368+1,S2367+OR(T2367=$B$1+COLUMN()-23,T2367="")))</f>
        <v>0</v>
      </c>
      <c r="T2368" s="12">
        <f t="shared" si="147"/>
        <v>1</v>
      </c>
      <c r="U2368" s="12">
        <f t="shared" si="148"/>
        <v>11</v>
      </c>
      <c r="V2368" s="12">
        <f t="shared" si="150"/>
        <v>15</v>
      </c>
      <c r="W2368" s="12">
        <f t="shared" si="149"/>
        <v>28</v>
      </c>
      <c r="AN2368" s="9">
        <f>IF(OR(S2368="",$B$4=""),"",INDEX(T_05[Labels],S2368+1,1))</f>
        <v>1</v>
      </c>
      <c r="AO2368" s="9">
        <f>IF(OR(T2368="",$B$4=""),"",INDEX(T_05[Labels],T2368+1,1))</f>
        <v>2</v>
      </c>
      <c r="AP2368" s="9">
        <f>IF(OR(U2368="",$B$4=""),"",INDEX(T_05[Labels],U2368+1,1))</f>
        <v>12</v>
      </c>
      <c r="AQ2368" s="9">
        <f>IF(OR(V2368="",$B$4=""),"",INDEX(T_05[Labels],V2368+1,1))</f>
        <v>16</v>
      </c>
      <c r="AR2368" s="9">
        <f>IF(OR(W2368="",$B$4=""),"",INDEX(T_05[Labels],W2368+1,1))</f>
        <v>29</v>
      </c>
      <c r="AS2368" s="10" cm="1">
        <f t="array" ref="AS2368">SUM(COUNTIF(AN2368:AR2368,{2;3;9;14;16;19;21;26}))</f>
        <v>2</v>
      </c>
      <c r="AT2368" s="10" cm="1">
        <f t="array" ref="AT2368">MAX(SUM(COUNTIF(AN2368:AR2368,{1;2})),SUM(COUNTIF(AN2368:AR2368,{3;4})),SUM(COUNTIF(AN2368:AR2368,{5;6})),SUM(COUNTIF(AN2368:AR2368,{7;8})),SUM(COUNTIF(AN2368:AR2368,{9;10})))</f>
        <v>2</v>
      </c>
    </row>
    <row r="2369" spans="19:46" x14ac:dyDescent="0.25">
      <c r="S2369" s="12">
        <f>IF(OR(S$1="",ROW()&gt;$B$3),"",IF(S2368=$B$1+COLUMN()-24,R2369+1,S2368+OR(T2368=$B$1+COLUMN()-23,T2368="")))</f>
        <v>0</v>
      </c>
      <c r="T2369" s="12">
        <f t="shared" si="147"/>
        <v>1</v>
      </c>
      <c r="U2369" s="12">
        <f t="shared" si="148"/>
        <v>11</v>
      </c>
      <c r="V2369" s="12">
        <f t="shared" si="150"/>
        <v>15</v>
      </c>
      <c r="W2369" s="12">
        <f t="shared" si="149"/>
        <v>29</v>
      </c>
      <c r="AN2369" s="9">
        <f>IF(OR(S2369="",$B$4=""),"",INDEX(T_05[Labels],S2369+1,1))</f>
        <v>1</v>
      </c>
      <c r="AO2369" s="9">
        <f>IF(OR(T2369="",$B$4=""),"",INDEX(T_05[Labels],T2369+1,1))</f>
        <v>2</v>
      </c>
      <c r="AP2369" s="9">
        <f>IF(OR(U2369="",$B$4=""),"",INDEX(T_05[Labels],U2369+1,1))</f>
        <v>12</v>
      </c>
      <c r="AQ2369" s="9">
        <f>IF(OR(V2369="",$B$4=""),"",INDEX(T_05[Labels],V2369+1,1))</f>
        <v>16</v>
      </c>
      <c r="AR2369" s="9">
        <f>IF(OR(W2369="",$B$4=""),"",INDEX(T_05[Labels],W2369+1,1))</f>
        <v>30</v>
      </c>
      <c r="AS2369" s="10" cm="1">
        <f t="array" ref="AS2369">SUM(COUNTIF(AN2369:AR2369,{2;3;9;14;16;19;21;26}))</f>
        <v>2</v>
      </c>
      <c r="AT2369" s="10" cm="1">
        <f t="array" ref="AT2369">MAX(SUM(COUNTIF(AN2369:AR2369,{1;2})),SUM(COUNTIF(AN2369:AR2369,{3;4})),SUM(COUNTIF(AN2369:AR2369,{5;6})),SUM(COUNTIF(AN2369:AR2369,{7;8})),SUM(COUNTIF(AN2369:AR2369,{9;10})))</f>
        <v>2</v>
      </c>
    </row>
    <row r="2370" spans="19:46" x14ac:dyDescent="0.25">
      <c r="S2370" s="12">
        <f>IF(OR(S$1="",ROW()&gt;$B$3),"",IF(S2369=$B$1+COLUMN()-24,R2370+1,S2369+OR(T2369=$B$1+COLUMN()-23,T2369="")))</f>
        <v>0</v>
      </c>
      <c r="T2370" s="12">
        <f t="shared" si="147"/>
        <v>1</v>
      </c>
      <c r="U2370" s="12">
        <f t="shared" si="148"/>
        <v>11</v>
      </c>
      <c r="V2370" s="12">
        <f t="shared" si="150"/>
        <v>16</v>
      </c>
      <c r="W2370" s="12">
        <f t="shared" si="149"/>
        <v>17</v>
      </c>
      <c r="AN2370" s="9">
        <f>IF(OR(S2370="",$B$4=""),"",INDEX(T_05[Labels],S2370+1,1))</f>
        <v>1</v>
      </c>
      <c r="AO2370" s="9">
        <f>IF(OR(T2370="",$B$4=""),"",INDEX(T_05[Labels],T2370+1,1))</f>
        <v>2</v>
      </c>
      <c r="AP2370" s="9">
        <f>IF(OR(U2370="",$B$4=""),"",INDEX(T_05[Labels],U2370+1,1))</f>
        <v>12</v>
      </c>
      <c r="AQ2370" s="9">
        <f>IF(OR(V2370="",$B$4=""),"",INDEX(T_05[Labels],V2370+1,1))</f>
        <v>17</v>
      </c>
      <c r="AR2370" s="9">
        <f>IF(OR(W2370="",$B$4=""),"",INDEX(T_05[Labels],W2370+1,1))</f>
        <v>18</v>
      </c>
      <c r="AS2370" s="10" cm="1">
        <f t="array" ref="AS2370">SUM(COUNTIF(AN2370:AR2370,{2;3;9;14;16;19;21;26}))</f>
        <v>1</v>
      </c>
      <c r="AT2370" s="10" cm="1">
        <f t="array" ref="AT2370">MAX(SUM(COUNTIF(AN2370:AR2370,{1;2})),SUM(COUNTIF(AN2370:AR2370,{3;4})),SUM(COUNTIF(AN2370:AR2370,{5;6})),SUM(COUNTIF(AN2370:AR2370,{7;8})),SUM(COUNTIF(AN2370:AR2370,{9;10})))</f>
        <v>2</v>
      </c>
    </row>
    <row r="2371" spans="19:46" x14ac:dyDescent="0.25">
      <c r="S2371" s="12">
        <f>IF(OR(S$1="",ROW()&gt;$B$3),"",IF(S2370=$B$1+COLUMN()-24,R2371+1,S2370+OR(T2370=$B$1+COLUMN()-23,T2370="")))</f>
        <v>0</v>
      </c>
      <c r="T2371" s="12">
        <f t="shared" ref="T2371:T2434" si="151">IF(OR(T$1="",ROW()&gt;$B$3),"",IF(T2370=$B$1+COLUMN()-24,S2371+1,T2370+OR(U2370=$B$1+COLUMN()-23,U2370="")))</f>
        <v>1</v>
      </c>
      <c r="U2371" s="12">
        <f t="shared" ref="U2371:U2434" si="152">IF(OR(U$1="",ROW()&gt;$B$3),"",IF(U2370=$B$1+COLUMN()-24,T2371+1,U2370+OR(V2370=$B$1+COLUMN()-23,V2370="")))</f>
        <v>11</v>
      </c>
      <c r="V2371" s="12">
        <f t="shared" si="150"/>
        <v>16</v>
      </c>
      <c r="W2371" s="12">
        <f t="shared" si="149"/>
        <v>18</v>
      </c>
      <c r="AN2371" s="9">
        <f>IF(OR(S2371="",$B$4=""),"",INDEX(T_05[Labels],S2371+1,1))</f>
        <v>1</v>
      </c>
      <c r="AO2371" s="9">
        <f>IF(OR(T2371="",$B$4=""),"",INDEX(T_05[Labels],T2371+1,1))</f>
        <v>2</v>
      </c>
      <c r="AP2371" s="9">
        <f>IF(OR(U2371="",$B$4=""),"",INDEX(T_05[Labels],U2371+1,1))</f>
        <v>12</v>
      </c>
      <c r="AQ2371" s="9">
        <f>IF(OR(V2371="",$B$4=""),"",INDEX(T_05[Labels],V2371+1,1))</f>
        <v>17</v>
      </c>
      <c r="AR2371" s="9">
        <f>IF(OR(W2371="",$B$4=""),"",INDEX(T_05[Labels],W2371+1,1))</f>
        <v>19</v>
      </c>
      <c r="AS2371" s="10" cm="1">
        <f t="array" ref="AS2371">SUM(COUNTIF(AN2371:AR2371,{2;3;9;14;16;19;21;26}))</f>
        <v>2</v>
      </c>
      <c r="AT2371" s="10" cm="1">
        <f t="array" ref="AT2371">MAX(SUM(COUNTIF(AN2371:AR2371,{1;2})),SUM(COUNTIF(AN2371:AR2371,{3;4})),SUM(COUNTIF(AN2371:AR2371,{5;6})),SUM(COUNTIF(AN2371:AR2371,{7;8})),SUM(COUNTIF(AN2371:AR2371,{9;10})))</f>
        <v>2</v>
      </c>
    </row>
    <row r="2372" spans="19:46" x14ac:dyDescent="0.25">
      <c r="S2372" s="12">
        <f>IF(OR(S$1="",ROW()&gt;$B$3),"",IF(S2371=$B$1+COLUMN()-24,R2372+1,S2371+OR(T2371=$B$1+COLUMN()-23,T2371="")))</f>
        <v>0</v>
      </c>
      <c r="T2372" s="12">
        <f t="shared" si="151"/>
        <v>1</v>
      </c>
      <c r="U2372" s="12">
        <f t="shared" si="152"/>
        <v>11</v>
      </c>
      <c r="V2372" s="12">
        <f t="shared" si="150"/>
        <v>16</v>
      </c>
      <c r="W2372" s="12">
        <f t="shared" ref="W2372:W2435" si="153">IF(OR(W$1="",ROW()&gt;$B$3),"",IF(W2371=$B$1+COLUMN()-24,V2372+1,W2371+OR(X2371=$B$1+COLUMN()-23,X2371="")))</f>
        <v>19</v>
      </c>
      <c r="AN2372" s="9">
        <f>IF(OR(S2372="",$B$4=""),"",INDEX(T_05[Labels],S2372+1,1))</f>
        <v>1</v>
      </c>
      <c r="AO2372" s="9">
        <f>IF(OR(T2372="",$B$4=""),"",INDEX(T_05[Labels],T2372+1,1))</f>
        <v>2</v>
      </c>
      <c r="AP2372" s="9">
        <f>IF(OR(U2372="",$B$4=""),"",INDEX(T_05[Labels],U2372+1,1))</f>
        <v>12</v>
      </c>
      <c r="AQ2372" s="9">
        <f>IF(OR(V2372="",$B$4=""),"",INDEX(T_05[Labels],V2372+1,1))</f>
        <v>17</v>
      </c>
      <c r="AR2372" s="9">
        <f>IF(OR(W2372="",$B$4=""),"",INDEX(T_05[Labels],W2372+1,1))</f>
        <v>20</v>
      </c>
      <c r="AS2372" s="10" cm="1">
        <f t="array" ref="AS2372">SUM(COUNTIF(AN2372:AR2372,{2;3;9;14;16;19;21;26}))</f>
        <v>1</v>
      </c>
      <c r="AT2372" s="10" cm="1">
        <f t="array" ref="AT2372">MAX(SUM(COUNTIF(AN2372:AR2372,{1;2})),SUM(COUNTIF(AN2372:AR2372,{3;4})),SUM(COUNTIF(AN2372:AR2372,{5;6})),SUM(COUNTIF(AN2372:AR2372,{7;8})),SUM(COUNTIF(AN2372:AR2372,{9;10})))</f>
        <v>2</v>
      </c>
    </row>
    <row r="2373" spans="19:46" x14ac:dyDescent="0.25">
      <c r="S2373" s="12">
        <f>IF(OR(S$1="",ROW()&gt;$B$3),"",IF(S2372=$B$1+COLUMN()-24,R2373+1,S2372+OR(T2372=$B$1+COLUMN()-23,T2372="")))</f>
        <v>0</v>
      </c>
      <c r="T2373" s="12">
        <f t="shared" si="151"/>
        <v>1</v>
      </c>
      <c r="U2373" s="12">
        <f t="shared" si="152"/>
        <v>11</v>
      </c>
      <c r="V2373" s="12">
        <f t="shared" si="150"/>
        <v>16</v>
      </c>
      <c r="W2373" s="12">
        <f t="shared" si="153"/>
        <v>20</v>
      </c>
      <c r="AN2373" s="9">
        <f>IF(OR(S2373="",$B$4=""),"",INDEX(T_05[Labels],S2373+1,1))</f>
        <v>1</v>
      </c>
      <c r="AO2373" s="9">
        <f>IF(OR(T2373="",$B$4=""),"",INDEX(T_05[Labels],T2373+1,1))</f>
        <v>2</v>
      </c>
      <c r="AP2373" s="9">
        <f>IF(OR(U2373="",$B$4=""),"",INDEX(T_05[Labels],U2373+1,1))</f>
        <v>12</v>
      </c>
      <c r="AQ2373" s="9">
        <f>IF(OR(V2373="",$B$4=""),"",INDEX(T_05[Labels],V2373+1,1))</f>
        <v>17</v>
      </c>
      <c r="AR2373" s="9">
        <f>IF(OR(W2373="",$B$4=""),"",INDEX(T_05[Labels],W2373+1,1))</f>
        <v>21</v>
      </c>
      <c r="AS2373" s="10" cm="1">
        <f t="array" ref="AS2373">SUM(COUNTIF(AN2373:AR2373,{2;3;9;14;16;19;21;26}))</f>
        <v>2</v>
      </c>
      <c r="AT2373" s="10" cm="1">
        <f t="array" ref="AT2373">MAX(SUM(COUNTIF(AN2373:AR2373,{1;2})),SUM(COUNTIF(AN2373:AR2373,{3;4})),SUM(COUNTIF(AN2373:AR2373,{5;6})),SUM(COUNTIF(AN2373:AR2373,{7;8})),SUM(COUNTIF(AN2373:AR2373,{9;10})))</f>
        <v>2</v>
      </c>
    </row>
    <row r="2374" spans="19:46" x14ac:dyDescent="0.25">
      <c r="S2374" s="12">
        <f>IF(OR(S$1="",ROW()&gt;$B$3),"",IF(S2373=$B$1+COLUMN()-24,R2374+1,S2373+OR(T2373=$B$1+COLUMN()-23,T2373="")))</f>
        <v>0</v>
      </c>
      <c r="T2374" s="12">
        <f t="shared" si="151"/>
        <v>1</v>
      </c>
      <c r="U2374" s="12">
        <f t="shared" si="152"/>
        <v>11</v>
      </c>
      <c r="V2374" s="12">
        <f t="shared" si="150"/>
        <v>16</v>
      </c>
      <c r="W2374" s="12">
        <f t="shared" si="153"/>
        <v>21</v>
      </c>
      <c r="AN2374" s="9">
        <f>IF(OR(S2374="",$B$4=""),"",INDEX(T_05[Labels],S2374+1,1))</f>
        <v>1</v>
      </c>
      <c r="AO2374" s="9">
        <f>IF(OR(T2374="",$B$4=""),"",INDEX(T_05[Labels],T2374+1,1))</f>
        <v>2</v>
      </c>
      <c r="AP2374" s="9">
        <f>IF(OR(U2374="",$B$4=""),"",INDEX(T_05[Labels],U2374+1,1))</f>
        <v>12</v>
      </c>
      <c r="AQ2374" s="9">
        <f>IF(OR(V2374="",$B$4=""),"",INDEX(T_05[Labels],V2374+1,1))</f>
        <v>17</v>
      </c>
      <c r="AR2374" s="9">
        <f>IF(OR(W2374="",$B$4=""),"",INDEX(T_05[Labels],W2374+1,1))</f>
        <v>22</v>
      </c>
      <c r="AS2374" s="10" cm="1">
        <f t="array" ref="AS2374">SUM(COUNTIF(AN2374:AR2374,{2;3;9;14;16;19;21;26}))</f>
        <v>1</v>
      </c>
      <c r="AT2374" s="10" cm="1">
        <f t="array" ref="AT2374">MAX(SUM(COUNTIF(AN2374:AR2374,{1;2})),SUM(COUNTIF(AN2374:AR2374,{3;4})),SUM(COUNTIF(AN2374:AR2374,{5;6})),SUM(COUNTIF(AN2374:AR2374,{7;8})),SUM(COUNTIF(AN2374:AR2374,{9;10})))</f>
        <v>2</v>
      </c>
    </row>
    <row r="2375" spans="19:46" x14ac:dyDescent="0.25">
      <c r="S2375" s="12">
        <f>IF(OR(S$1="",ROW()&gt;$B$3),"",IF(S2374=$B$1+COLUMN()-24,R2375+1,S2374+OR(T2374=$B$1+COLUMN()-23,T2374="")))</f>
        <v>0</v>
      </c>
      <c r="T2375" s="12">
        <f t="shared" si="151"/>
        <v>1</v>
      </c>
      <c r="U2375" s="12">
        <f t="shared" si="152"/>
        <v>11</v>
      </c>
      <c r="V2375" s="12">
        <f t="shared" si="150"/>
        <v>16</v>
      </c>
      <c r="W2375" s="12">
        <f t="shared" si="153"/>
        <v>22</v>
      </c>
      <c r="AN2375" s="9">
        <f>IF(OR(S2375="",$B$4=""),"",INDEX(T_05[Labels],S2375+1,1))</f>
        <v>1</v>
      </c>
      <c r="AO2375" s="9">
        <f>IF(OR(T2375="",$B$4=""),"",INDEX(T_05[Labels],T2375+1,1))</f>
        <v>2</v>
      </c>
      <c r="AP2375" s="9">
        <f>IF(OR(U2375="",$B$4=""),"",INDEX(T_05[Labels],U2375+1,1))</f>
        <v>12</v>
      </c>
      <c r="AQ2375" s="9">
        <f>IF(OR(V2375="",$B$4=""),"",INDEX(T_05[Labels],V2375+1,1))</f>
        <v>17</v>
      </c>
      <c r="AR2375" s="9">
        <f>IF(OR(W2375="",$B$4=""),"",INDEX(T_05[Labels],W2375+1,1))</f>
        <v>23</v>
      </c>
      <c r="AS2375" s="10" cm="1">
        <f t="array" ref="AS2375">SUM(COUNTIF(AN2375:AR2375,{2;3;9;14;16;19;21;26}))</f>
        <v>1</v>
      </c>
      <c r="AT2375" s="10" cm="1">
        <f t="array" ref="AT2375">MAX(SUM(COUNTIF(AN2375:AR2375,{1;2})),SUM(COUNTIF(AN2375:AR2375,{3;4})),SUM(COUNTIF(AN2375:AR2375,{5;6})),SUM(COUNTIF(AN2375:AR2375,{7;8})),SUM(COUNTIF(AN2375:AR2375,{9;10})))</f>
        <v>2</v>
      </c>
    </row>
    <row r="2376" spans="19:46" x14ac:dyDescent="0.25">
      <c r="S2376" s="12">
        <f>IF(OR(S$1="",ROW()&gt;$B$3),"",IF(S2375=$B$1+COLUMN()-24,R2376+1,S2375+OR(T2375=$B$1+COLUMN()-23,T2375="")))</f>
        <v>0</v>
      </c>
      <c r="T2376" s="12">
        <f t="shared" si="151"/>
        <v>1</v>
      </c>
      <c r="U2376" s="12">
        <f t="shared" si="152"/>
        <v>11</v>
      </c>
      <c r="V2376" s="12">
        <f t="shared" si="150"/>
        <v>16</v>
      </c>
      <c r="W2376" s="12">
        <f t="shared" si="153"/>
        <v>23</v>
      </c>
      <c r="AN2376" s="9">
        <f>IF(OR(S2376="",$B$4=""),"",INDEX(T_05[Labels],S2376+1,1))</f>
        <v>1</v>
      </c>
      <c r="AO2376" s="9">
        <f>IF(OR(T2376="",$B$4=""),"",INDEX(T_05[Labels],T2376+1,1))</f>
        <v>2</v>
      </c>
      <c r="AP2376" s="9">
        <f>IF(OR(U2376="",$B$4=""),"",INDEX(T_05[Labels],U2376+1,1))</f>
        <v>12</v>
      </c>
      <c r="AQ2376" s="9">
        <f>IF(OR(V2376="",$B$4=""),"",INDEX(T_05[Labels],V2376+1,1))</f>
        <v>17</v>
      </c>
      <c r="AR2376" s="9">
        <f>IF(OR(W2376="",$B$4=""),"",INDEX(T_05[Labels],W2376+1,1))</f>
        <v>24</v>
      </c>
      <c r="AS2376" s="10" cm="1">
        <f t="array" ref="AS2376">SUM(COUNTIF(AN2376:AR2376,{2;3;9;14;16;19;21;26}))</f>
        <v>1</v>
      </c>
      <c r="AT2376" s="10" cm="1">
        <f t="array" ref="AT2376">MAX(SUM(COUNTIF(AN2376:AR2376,{1;2})),SUM(COUNTIF(AN2376:AR2376,{3;4})),SUM(COUNTIF(AN2376:AR2376,{5;6})),SUM(COUNTIF(AN2376:AR2376,{7;8})),SUM(COUNTIF(AN2376:AR2376,{9;10})))</f>
        <v>2</v>
      </c>
    </row>
    <row r="2377" spans="19:46" x14ac:dyDescent="0.25">
      <c r="S2377" s="12">
        <f>IF(OR(S$1="",ROW()&gt;$B$3),"",IF(S2376=$B$1+COLUMN()-24,R2377+1,S2376+OR(T2376=$B$1+COLUMN()-23,T2376="")))</f>
        <v>0</v>
      </c>
      <c r="T2377" s="12">
        <f t="shared" si="151"/>
        <v>1</v>
      </c>
      <c r="U2377" s="12">
        <f t="shared" si="152"/>
        <v>11</v>
      </c>
      <c r="V2377" s="12">
        <f t="shared" si="150"/>
        <v>16</v>
      </c>
      <c r="W2377" s="12">
        <f t="shared" si="153"/>
        <v>24</v>
      </c>
      <c r="AN2377" s="9">
        <f>IF(OR(S2377="",$B$4=""),"",INDEX(T_05[Labels],S2377+1,1))</f>
        <v>1</v>
      </c>
      <c r="AO2377" s="9">
        <f>IF(OR(T2377="",$B$4=""),"",INDEX(T_05[Labels],T2377+1,1))</f>
        <v>2</v>
      </c>
      <c r="AP2377" s="9">
        <f>IF(OR(U2377="",$B$4=""),"",INDEX(T_05[Labels],U2377+1,1))</f>
        <v>12</v>
      </c>
      <c r="AQ2377" s="9">
        <f>IF(OR(V2377="",$B$4=""),"",INDEX(T_05[Labels],V2377+1,1))</f>
        <v>17</v>
      </c>
      <c r="AR2377" s="9">
        <f>IF(OR(W2377="",$B$4=""),"",INDEX(T_05[Labels],W2377+1,1))</f>
        <v>25</v>
      </c>
      <c r="AS2377" s="10" cm="1">
        <f t="array" ref="AS2377">SUM(COUNTIF(AN2377:AR2377,{2;3;9;14;16;19;21;26}))</f>
        <v>1</v>
      </c>
      <c r="AT2377" s="10" cm="1">
        <f t="array" ref="AT2377">MAX(SUM(COUNTIF(AN2377:AR2377,{1;2})),SUM(COUNTIF(AN2377:AR2377,{3;4})),SUM(COUNTIF(AN2377:AR2377,{5;6})),SUM(COUNTIF(AN2377:AR2377,{7;8})),SUM(COUNTIF(AN2377:AR2377,{9;10})))</f>
        <v>2</v>
      </c>
    </row>
    <row r="2378" spans="19:46" x14ac:dyDescent="0.25">
      <c r="S2378" s="12">
        <f>IF(OR(S$1="",ROW()&gt;$B$3),"",IF(S2377=$B$1+COLUMN()-24,R2378+1,S2377+OR(T2377=$B$1+COLUMN()-23,T2377="")))</f>
        <v>0</v>
      </c>
      <c r="T2378" s="12">
        <f t="shared" si="151"/>
        <v>1</v>
      </c>
      <c r="U2378" s="12">
        <f t="shared" si="152"/>
        <v>11</v>
      </c>
      <c r="V2378" s="12">
        <f t="shared" si="150"/>
        <v>16</v>
      </c>
      <c r="W2378" s="12">
        <f t="shared" si="153"/>
        <v>25</v>
      </c>
      <c r="AN2378" s="9">
        <f>IF(OR(S2378="",$B$4=""),"",INDEX(T_05[Labels],S2378+1,1))</f>
        <v>1</v>
      </c>
      <c r="AO2378" s="9">
        <f>IF(OR(T2378="",$B$4=""),"",INDEX(T_05[Labels],T2378+1,1))</f>
        <v>2</v>
      </c>
      <c r="AP2378" s="9">
        <f>IF(OR(U2378="",$B$4=""),"",INDEX(T_05[Labels],U2378+1,1))</f>
        <v>12</v>
      </c>
      <c r="AQ2378" s="9">
        <f>IF(OR(V2378="",$B$4=""),"",INDEX(T_05[Labels],V2378+1,1))</f>
        <v>17</v>
      </c>
      <c r="AR2378" s="9">
        <f>IF(OR(W2378="",$B$4=""),"",INDEX(T_05[Labels],W2378+1,1))</f>
        <v>26</v>
      </c>
      <c r="AS2378" s="10" cm="1">
        <f t="array" ref="AS2378">SUM(COUNTIF(AN2378:AR2378,{2;3;9;14;16;19;21;26}))</f>
        <v>2</v>
      </c>
      <c r="AT2378" s="10" cm="1">
        <f t="array" ref="AT2378">MAX(SUM(COUNTIF(AN2378:AR2378,{1;2})),SUM(COUNTIF(AN2378:AR2378,{3;4})),SUM(COUNTIF(AN2378:AR2378,{5;6})),SUM(COUNTIF(AN2378:AR2378,{7;8})),SUM(COUNTIF(AN2378:AR2378,{9;10})))</f>
        <v>2</v>
      </c>
    </row>
    <row r="2379" spans="19:46" x14ac:dyDescent="0.25">
      <c r="S2379" s="12">
        <f>IF(OR(S$1="",ROW()&gt;$B$3),"",IF(S2378=$B$1+COLUMN()-24,R2379+1,S2378+OR(T2378=$B$1+COLUMN()-23,T2378="")))</f>
        <v>0</v>
      </c>
      <c r="T2379" s="12">
        <f t="shared" si="151"/>
        <v>1</v>
      </c>
      <c r="U2379" s="12">
        <f t="shared" si="152"/>
        <v>11</v>
      </c>
      <c r="V2379" s="12">
        <f t="shared" si="150"/>
        <v>16</v>
      </c>
      <c r="W2379" s="12">
        <f t="shared" si="153"/>
        <v>26</v>
      </c>
      <c r="AN2379" s="9">
        <f>IF(OR(S2379="",$B$4=""),"",INDEX(T_05[Labels],S2379+1,1))</f>
        <v>1</v>
      </c>
      <c r="AO2379" s="9">
        <f>IF(OR(T2379="",$B$4=""),"",INDEX(T_05[Labels],T2379+1,1))</f>
        <v>2</v>
      </c>
      <c r="AP2379" s="9">
        <f>IF(OR(U2379="",$B$4=""),"",INDEX(T_05[Labels],U2379+1,1))</f>
        <v>12</v>
      </c>
      <c r="AQ2379" s="9">
        <f>IF(OR(V2379="",$B$4=""),"",INDEX(T_05[Labels],V2379+1,1))</f>
        <v>17</v>
      </c>
      <c r="AR2379" s="9">
        <f>IF(OR(W2379="",$B$4=""),"",INDEX(T_05[Labels],W2379+1,1))</f>
        <v>27</v>
      </c>
      <c r="AS2379" s="10" cm="1">
        <f t="array" ref="AS2379">SUM(COUNTIF(AN2379:AR2379,{2;3;9;14;16;19;21;26}))</f>
        <v>1</v>
      </c>
      <c r="AT2379" s="10" cm="1">
        <f t="array" ref="AT2379">MAX(SUM(COUNTIF(AN2379:AR2379,{1;2})),SUM(COUNTIF(AN2379:AR2379,{3;4})),SUM(COUNTIF(AN2379:AR2379,{5;6})),SUM(COUNTIF(AN2379:AR2379,{7;8})),SUM(COUNTIF(AN2379:AR2379,{9;10})))</f>
        <v>2</v>
      </c>
    </row>
    <row r="2380" spans="19:46" x14ac:dyDescent="0.25">
      <c r="S2380" s="12">
        <f>IF(OR(S$1="",ROW()&gt;$B$3),"",IF(S2379=$B$1+COLUMN()-24,R2380+1,S2379+OR(T2379=$B$1+COLUMN()-23,T2379="")))</f>
        <v>0</v>
      </c>
      <c r="T2380" s="12">
        <f t="shared" si="151"/>
        <v>1</v>
      </c>
      <c r="U2380" s="12">
        <f t="shared" si="152"/>
        <v>11</v>
      </c>
      <c r="V2380" s="12">
        <f t="shared" si="150"/>
        <v>16</v>
      </c>
      <c r="W2380" s="12">
        <f t="shared" si="153"/>
        <v>27</v>
      </c>
      <c r="AN2380" s="9">
        <f>IF(OR(S2380="",$B$4=""),"",INDEX(T_05[Labels],S2380+1,1))</f>
        <v>1</v>
      </c>
      <c r="AO2380" s="9">
        <f>IF(OR(T2380="",$B$4=""),"",INDEX(T_05[Labels],T2380+1,1))</f>
        <v>2</v>
      </c>
      <c r="AP2380" s="9">
        <f>IF(OR(U2380="",$B$4=""),"",INDEX(T_05[Labels],U2380+1,1))</f>
        <v>12</v>
      </c>
      <c r="AQ2380" s="9">
        <f>IF(OR(V2380="",$B$4=""),"",INDEX(T_05[Labels],V2380+1,1))</f>
        <v>17</v>
      </c>
      <c r="AR2380" s="9">
        <f>IF(OR(W2380="",$B$4=""),"",INDEX(T_05[Labels],W2380+1,1))</f>
        <v>28</v>
      </c>
      <c r="AS2380" s="10" cm="1">
        <f t="array" ref="AS2380">SUM(COUNTIF(AN2380:AR2380,{2;3;9;14;16;19;21;26}))</f>
        <v>1</v>
      </c>
      <c r="AT2380" s="10" cm="1">
        <f t="array" ref="AT2380">MAX(SUM(COUNTIF(AN2380:AR2380,{1;2})),SUM(COUNTIF(AN2380:AR2380,{3;4})),SUM(COUNTIF(AN2380:AR2380,{5;6})),SUM(COUNTIF(AN2380:AR2380,{7;8})),SUM(COUNTIF(AN2380:AR2380,{9;10})))</f>
        <v>2</v>
      </c>
    </row>
    <row r="2381" spans="19:46" x14ac:dyDescent="0.25">
      <c r="S2381" s="12">
        <f>IF(OR(S$1="",ROW()&gt;$B$3),"",IF(S2380=$B$1+COLUMN()-24,R2381+1,S2380+OR(T2380=$B$1+COLUMN()-23,T2380="")))</f>
        <v>0</v>
      </c>
      <c r="T2381" s="12">
        <f t="shared" si="151"/>
        <v>1</v>
      </c>
      <c r="U2381" s="12">
        <f t="shared" si="152"/>
        <v>11</v>
      </c>
      <c r="V2381" s="12">
        <f t="shared" si="150"/>
        <v>16</v>
      </c>
      <c r="W2381" s="12">
        <f t="shared" si="153"/>
        <v>28</v>
      </c>
      <c r="AN2381" s="9">
        <f>IF(OR(S2381="",$B$4=""),"",INDEX(T_05[Labels],S2381+1,1))</f>
        <v>1</v>
      </c>
      <c r="AO2381" s="9">
        <f>IF(OR(T2381="",$B$4=""),"",INDEX(T_05[Labels],T2381+1,1))</f>
        <v>2</v>
      </c>
      <c r="AP2381" s="9">
        <f>IF(OR(U2381="",$B$4=""),"",INDEX(T_05[Labels],U2381+1,1))</f>
        <v>12</v>
      </c>
      <c r="AQ2381" s="9">
        <f>IF(OR(V2381="",$B$4=""),"",INDEX(T_05[Labels],V2381+1,1))</f>
        <v>17</v>
      </c>
      <c r="AR2381" s="9">
        <f>IF(OR(W2381="",$B$4=""),"",INDEX(T_05[Labels],W2381+1,1))</f>
        <v>29</v>
      </c>
      <c r="AS2381" s="10" cm="1">
        <f t="array" ref="AS2381">SUM(COUNTIF(AN2381:AR2381,{2;3;9;14;16;19;21;26}))</f>
        <v>1</v>
      </c>
      <c r="AT2381" s="10" cm="1">
        <f t="array" ref="AT2381">MAX(SUM(COUNTIF(AN2381:AR2381,{1;2})),SUM(COUNTIF(AN2381:AR2381,{3;4})),SUM(COUNTIF(AN2381:AR2381,{5;6})),SUM(COUNTIF(AN2381:AR2381,{7;8})),SUM(COUNTIF(AN2381:AR2381,{9;10})))</f>
        <v>2</v>
      </c>
    </row>
    <row r="2382" spans="19:46" x14ac:dyDescent="0.25">
      <c r="S2382" s="12">
        <f>IF(OR(S$1="",ROW()&gt;$B$3),"",IF(S2381=$B$1+COLUMN()-24,R2382+1,S2381+OR(T2381=$B$1+COLUMN()-23,T2381="")))</f>
        <v>0</v>
      </c>
      <c r="T2382" s="12">
        <f t="shared" si="151"/>
        <v>1</v>
      </c>
      <c r="U2382" s="12">
        <f t="shared" si="152"/>
        <v>11</v>
      </c>
      <c r="V2382" s="12">
        <f t="shared" si="150"/>
        <v>16</v>
      </c>
      <c r="W2382" s="12">
        <f t="shared" si="153"/>
        <v>29</v>
      </c>
      <c r="AN2382" s="9">
        <f>IF(OR(S2382="",$B$4=""),"",INDEX(T_05[Labels],S2382+1,1))</f>
        <v>1</v>
      </c>
      <c r="AO2382" s="9">
        <f>IF(OR(T2382="",$B$4=""),"",INDEX(T_05[Labels],T2382+1,1))</f>
        <v>2</v>
      </c>
      <c r="AP2382" s="9">
        <f>IF(OR(U2382="",$B$4=""),"",INDEX(T_05[Labels],U2382+1,1))</f>
        <v>12</v>
      </c>
      <c r="AQ2382" s="9">
        <f>IF(OR(V2382="",$B$4=""),"",INDEX(T_05[Labels],V2382+1,1))</f>
        <v>17</v>
      </c>
      <c r="AR2382" s="9">
        <f>IF(OR(W2382="",$B$4=""),"",INDEX(T_05[Labels],W2382+1,1))</f>
        <v>30</v>
      </c>
      <c r="AS2382" s="10" cm="1">
        <f t="array" ref="AS2382">SUM(COUNTIF(AN2382:AR2382,{2;3;9;14;16;19;21;26}))</f>
        <v>1</v>
      </c>
      <c r="AT2382" s="10" cm="1">
        <f t="array" ref="AT2382">MAX(SUM(COUNTIF(AN2382:AR2382,{1;2})),SUM(COUNTIF(AN2382:AR2382,{3;4})),SUM(COUNTIF(AN2382:AR2382,{5;6})),SUM(COUNTIF(AN2382:AR2382,{7;8})),SUM(COUNTIF(AN2382:AR2382,{9;10})))</f>
        <v>2</v>
      </c>
    </row>
    <row r="2383" spans="19:46" x14ac:dyDescent="0.25">
      <c r="S2383" s="12">
        <f>IF(OR(S$1="",ROW()&gt;$B$3),"",IF(S2382=$B$1+COLUMN()-24,R2383+1,S2382+OR(T2382=$B$1+COLUMN()-23,T2382="")))</f>
        <v>0</v>
      </c>
      <c r="T2383" s="12">
        <f t="shared" si="151"/>
        <v>1</v>
      </c>
      <c r="U2383" s="12">
        <f t="shared" si="152"/>
        <v>11</v>
      </c>
      <c r="V2383" s="12">
        <f t="shared" si="150"/>
        <v>17</v>
      </c>
      <c r="W2383" s="12">
        <f t="shared" si="153"/>
        <v>18</v>
      </c>
      <c r="AN2383" s="9">
        <f>IF(OR(S2383="",$B$4=""),"",INDEX(T_05[Labels],S2383+1,1))</f>
        <v>1</v>
      </c>
      <c r="AO2383" s="9">
        <f>IF(OR(T2383="",$B$4=""),"",INDEX(T_05[Labels],T2383+1,1))</f>
        <v>2</v>
      </c>
      <c r="AP2383" s="9">
        <f>IF(OR(U2383="",$B$4=""),"",INDEX(T_05[Labels],U2383+1,1))</f>
        <v>12</v>
      </c>
      <c r="AQ2383" s="9">
        <f>IF(OR(V2383="",$B$4=""),"",INDEX(T_05[Labels],V2383+1,1))</f>
        <v>18</v>
      </c>
      <c r="AR2383" s="9">
        <f>IF(OR(W2383="",$B$4=""),"",INDEX(T_05[Labels],W2383+1,1))</f>
        <v>19</v>
      </c>
      <c r="AS2383" s="10" cm="1">
        <f t="array" ref="AS2383">SUM(COUNTIF(AN2383:AR2383,{2;3;9;14;16;19;21;26}))</f>
        <v>2</v>
      </c>
      <c r="AT2383" s="10" cm="1">
        <f t="array" ref="AT2383">MAX(SUM(COUNTIF(AN2383:AR2383,{1;2})),SUM(COUNTIF(AN2383:AR2383,{3;4})),SUM(COUNTIF(AN2383:AR2383,{5;6})),SUM(COUNTIF(AN2383:AR2383,{7;8})),SUM(COUNTIF(AN2383:AR2383,{9;10})))</f>
        <v>2</v>
      </c>
    </row>
    <row r="2384" spans="19:46" x14ac:dyDescent="0.25">
      <c r="S2384" s="12">
        <f>IF(OR(S$1="",ROW()&gt;$B$3),"",IF(S2383=$B$1+COLUMN()-24,R2384+1,S2383+OR(T2383=$B$1+COLUMN()-23,T2383="")))</f>
        <v>0</v>
      </c>
      <c r="T2384" s="12">
        <f t="shared" si="151"/>
        <v>1</v>
      </c>
      <c r="U2384" s="12">
        <f t="shared" si="152"/>
        <v>11</v>
      </c>
      <c r="V2384" s="12">
        <f t="shared" si="150"/>
        <v>17</v>
      </c>
      <c r="W2384" s="12">
        <f t="shared" si="153"/>
        <v>19</v>
      </c>
      <c r="AN2384" s="9">
        <f>IF(OR(S2384="",$B$4=""),"",INDEX(T_05[Labels],S2384+1,1))</f>
        <v>1</v>
      </c>
      <c r="AO2384" s="9">
        <f>IF(OR(T2384="",$B$4=""),"",INDEX(T_05[Labels],T2384+1,1))</f>
        <v>2</v>
      </c>
      <c r="AP2384" s="9">
        <f>IF(OR(U2384="",$B$4=""),"",INDEX(T_05[Labels],U2384+1,1))</f>
        <v>12</v>
      </c>
      <c r="AQ2384" s="9">
        <f>IF(OR(V2384="",$B$4=""),"",INDEX(T_05[Labels],V2384+1,1))</f>
        <v>18</v>
      </c>
      <c r="AR2384" s="9">
        <f>IF(OR(W2384="",$B$4=""),"",INDEX(T_05[Labels],W2384+1,1))</f>
        <v>20</v>
      </c>
      <c r="AS2384" s="10" cm="1">
        <f t="array" ref="AS2384">SUM(COUNTIF(AN2384:AR2384,{2;3;9;14;16;19;21;26}))</f>
        <v>1</v>
      </c>
      <c r="AT2384" s="10" cm="1">
        <f t="array" ref="AT2384">MAX(SUM(COUNTIF(AN2384:AR2384,{1;2})),SUM(COUNTIF(AN2384:AR2384,{3;4})),SUM(COUNTIF(AN2384:AR2384,{5;6})),SUM(COUNTIF(AN2384:AR2384,{7;8})),SUM(COUNTIF(AN2384:AR2384,{9;10})))</f>
        <v>2</v>
      </c>
    </row>
    <row r="2385" spans="19:46" x14ac:dyDescent="0.25">
      <c r="S2385" s="12">
        <f>IF(OR(S$1="",ROW()&gt;$B$3),"",IF(S2384=$B$1+COLUMN()-24,R2385+1,S2384+OR(T2384=$B$1+COLUMN()-23,T2384="")))</f>
        <v>0</v>
      </c>
      <c r="T2385" s="12">
        <f t="shared" si="151"/>
        <v>1</v>
      </c>
      <c r="U2385" s="12">
        <f t="shared" si="152"/>
        <v>11</v>
      </c>
      <c r="V2385" s="12">
        <f t="shared" si="150"/>
        <v>17</v>
      </c>
      <c r="W2385" s="12">
        <f t="shared" si="153"/>
        <v>20</v>
      </c>
      <c r="AN2385" s="9">
        <f>IF(OR(S2385="",$B$4=""),"",INDEX(T_05[Labels],S2385+1,1))</f>
        <v>1</v>
      </c>
      <c r="AO2385" s="9">
        <f>IF(OR(T2385="",$B$4=""),"",INDEX(T_05[Labels],T2385+1,1))</f>
        <v>2</v>
      </c>
      <c r="AP2385" s="9">
        <f>IF(OR(U2385="",$B$4=""),"",INDEX(T_05[Labels],U2385+1,1))</f>
        <v>12</v>
      </c>
      <c r="AQ2385" s="9">
        <f>IF(OR(V2385="",$B$4=""),"",INDEX(T_05[Labels],V2385+1,1))</f>
        <v>18</v>
      </c>
      <c r="AR2385" s="9">
        <f>IF(OR(W2385="",$B$4=""),"",INDEX(T_05[Labels],W2385+1,1))</f>
        <v>21</v>
      </c>
      <c r="AS2385" s="10" cm="1">
        <f t="array" ref="AS2385">SUM(COUNTIF(AN2385:AR2385,{2;3;9;14;16;19;21;26}))</f>
        <v>2</v>
      </c>
      <c r="AT2385" s="10" cm="1">
        <f t="array" ref="AT2385">MAX(SUM(COUNTIF(AN2385:AR2385,{1;2})),SUM(COUNTIF(AN2385:AR2385,{3;4})),SUM(COUNTIF(AN2385:AR2385,{5;6})),SUM(COUNTIF(AN2385:AR2385,{7;8})),SUM(COUNTIF(AN2385:AR2385,{9;10})))</f>
        <v>2</v>
      </c>
    </row>
    <row r="2386" spans="19:46" x14ac:dyDescent="0.25">
      <c r="S2386" s="12">
        <f>IF(OR(S$1="",ROW()&gt;$B$3),"",IF(S2385=$B$1+COLUMN()-24,R2386+1,S2385+OR(T2385=$B$1+COLUMN()-23,T2385="")))</f>
        <v>0</v>
      </c>
      <c r="T2386" s="12">
        <f t="shared" si="151"/>
        <v>1</v>
      </c>
      <c r="U2386" s="12">
        <f t="shared" si="152"/>
        <v>11</v>
      </c>
      <c r="V2386" s="12">
        <f t="shared" si="150"/>
        <v>17</v>
      </c>
      <c r="W2386" s="12">
        <f t="shared" si="153"/>
        <v>21</v>
      </c>
      <c r="AN2386" s="9">
        <f>IF(OR(S2386="",$B$4=""),"",INDEX(T_05[Labels],S2386+1,1))</f>
        <v>1</v>
      </c>
      <c r="AO2386" s="9">
        <f>IF(OR(T2386="",$B$4=""),"",INDEX(T_05[Labels],T2386+1,1))</f>
        <v>2</v>
      </c>
      <c r="AP2386" s="9">
        <f>IF(OR(U2386="",$B$4=""),"",INDEX(T_05[Labels],U2386+1,1))</f>
        <v>12</v>
      </c>
      <c r="AQ2386" s="9">
        <f>IF(OR(V2386="",$B$4=""),"",INDEX(T_05[Labels],V2386+1,1))</f>
        <v>18</v>
      </c>
      <c r="AR2386" s="9">
        <f>IF(OR(W2386="",$B$4=""),"",INDEX(T_05[Labels],W2386+1,1))</f>
        <v>22</v>
      </c>
      <c r="AS2386" s="10" cm="1">
        <f t="array" ref="AS2386">SUM(COUNTIF(AN2386:AR2386,{2;3;9;14;16;19;21;26}))</f>
        <v>1</v>
      </c>
      <c r="AT2386" s="10" cm="1">
        <f t="array" ref="AT2386">MAX(SUM(COUNTIF(AN2386:AR2386,{1;2})),SUM(COUNTIF(AN2386:AR2386,{3;4})),SUM(COUNTIF(AN2386:AR2386,{5;6})),SUM(COUNTIF(AN2386:AR2386,{7;8})),SUM(COUNTIF(AN2386:AR2386,{9;10})))</f>
        <v>2</v>
      </c>
    </row>
    <row r="2387" spans="19:46" x14ac:dyDescent="0.25">
      <c r="S2387" s="12">
        <f>IF(OR(S$1="",ROW()&gt;$B$3),"",IF(S2386=$B$1+COLUMN()-24,R2387+1,S2386+OR(T2386=$B$1+COLUMN()-23,T2386="")))</f>
        <v>0</v>
      </c>
      <c r="T2387" s="12">
        <f t="shared" si="151"/>
        <v>1</v>
      </c>
      <c r="U2387" s="12">
        <f t="shared" si="152"/>
        <v>11</v>
      </c>
      <c r="V2387" s="12">
        <f t="shared" ref="V2387:V2450" si="154">IF(OR(V$1="",ROW()&gt;$B$3),"",IF(V2386=$B$1+COLUMN()-24,U2387+1,V2386+OR(W2386=$B$1+COLUMN()-23,W2386="")))</f>
        <v>17</v>
      </c>
      <c r="W2387" s="12">
        <f t="shared" si="153"/>
        <v>22</v>
      </c>
      <c r="AN2387" s="9">
        <f>IF(OR(S2387="",$B$4=""),"",INDEX(T_05[Labels],S2387+1,1))</f>
        <v>1</v>
      </c>
      <c r="AO2387" s="9">
        <f>IF(OR(T2387="",$B$4=""),"",INDEX(T_05[Labels],T2387+1,1))</f>
        <v>2</v>
      </c>
      <c r="AP2387" s="9">
        <f>IF(OR(U2387="",$B$4=""),"",INDEX(T_05[Labels],U2387+1,1))</f>
        <v>12</v>
      </c>
      <c r="AQ2387" s="9">
        <f>IF(OR(V2387="",$B$4=""),"",INDEX(T_05[Labels],V2387+1,1))</f>
        <v>18</v>
      </c>
      <c r="AR2387" s="9">
        <f>IF(OR(W2387="",$B$4=""),"",INDEX(T_05[Labels],W2387+1,1))</f>
        <v>23</v>
      </c>
      <c r="AS2387" s="10" cm="1">
        <f t="array" ref="AS2387">SUM(COUNTIF(AN2387:AR2387,{2;3;9;14;16;19;21;26}))</f>
        <v>1</v>
      </c>
      <c r="AT2387" s="10" cm="1">
        <f t="array" ref="AT2387">MAX(SUM(COUNTIF(AN2387:AR2387,{1;2})),SUM(COUNTIF(AN2387:AR2387,{3;4})),SUM(COUNTIF(AN2387:AR2387,{5;6})),SUM(COUNTIF(AN2387:AR2387,{7;8})),SUM(COUNTIF(AN2387:AR2387,{9;10})))</f>
        <v>2</v>
      </c>
    </row>
    <row r="2388" spans="19:46" x14ac:dyDescent="0.25">
      <c r="S2388" s="12">
        <f>IF(OR(S$1="",ROW()&gt;$B$3),"",IF(S2387=$B$1+COLUMN()-24,R2388+1,S2387+OR(T2387=$B$1+COLUMN()-23,T2387="")))</f>
        <v>0</v>
      </c>
      <c r="T2388" s="12">
        <f t="shared" si="151"/>
        <v>1</v>
      </c>
      <c r="U2388" s="12">
        <f t="shared" si="152"/>
        <v>11</v>
      </c>
      <c r="V2388" s="12">
        <f t="shared" si="154"/>
        <v>17</v>
      </c>
      <c r="W2388" s="12">
        <f t="shared" si="153"/>
        <v>23</v>
      </c>
      <c r="AN2388" s="9">
        <f>IF(OR(S2388="",$B$4=""),"",INDEX(T_05[Labels],S2388+1,1))</f>
        <v>1</v>
      </c>
      <c r="AO2388" s="9">
        <f>IF(OR(T2388="",$B$4=""),"",INDEX(T_05[Labels],T2388+1,1))</f>
        <v>2</v>
      </c>
      <c r="AP2388" s="9">
        <f>IF(OR(U2388="",$B$4=""),"",INDEX(T_05[Labels],U2388+1,1))</f>
        <v>12</v>
      </c>
      <c r="AQ2388" s="9">
        <f>IF(OR(V2388="",$B$4=""),"",INDEX(T_05[Labels],V2388+1,1))</f>
        <v>18</v>
      </c>
      <c r="AR2388" s="9">
        <f>IF(OR(W2388="",$B$4=""),"",INDEX(T_05[Labels],W2388+1,1))</f>
        <v>24</v>
      </c>
      <c r="AS2388" s="10" cm="1">
        <f t="array" ref="AS2388">SUM(COUNTIF(AN2388:AR2388,{2;3;9;14;16;19;21;26}))</f>
        <v>1</v>
      </c>
      <c r="AT2388" s="10" cm="1">
        <f t="array" ref="AT2388">MAX(SUM(COUNTIF(AN2388:AR2388,{1;2})),SUM(COUNTIF(AN2388:AR2388,{3;4})),SUM(COUNTIF(AN2388:AR2388,{5;6})),SUM(COUNTIF(AN2388:AR2388,{7;8})),SUM(COUNTIF(AN2388:AR2388,{9;10})))</f>
        <v>2</v>
      </c>
    </row>
    <row r="2389" spans="19:46" x14ac:dyDescent="0.25">
      <c r="S2389" s="12">
        <f>IF(OR(S$1="",ROW()&gt;$B$3),"",IF(S2388=$B$1+COLUMN()-24,R2389+1,S2388+OR(T2388=$B$1+COLUMN()-23,T2388="")))</f>
        <v>0</v>
      </c>
      <c r="T2389" s="12">
        <f t="shared" si="151"/>
        <v>1</v>
      </c>
      <c r="U2389" s="12">
        <f t="shared" si="152"/>
        <v>11</v>
      </c>
      <c r="V2389" s="12">
        <f t="shared" si="154"/>
        <v>17</v>
      </c>
      <c r="W2389" s="12">
        <f t="shared" si="153"/>
        <v>24</v>
      </c>
      <c r="AN2389" s="9">
        <f>IF(OR(S2389="",$B$4=""),"",INDEX(T_05[Labels],S2389+1,1))</f>
        <v>1</v>
      </c>
      <c r="AO2389" s="9">
        <f>IF(OR(T2389="",$B$4=""),"",INDEX(T_05[Labels],T2389+1,1))</f>
        <v>2</v>
      </c>
      <c r="AP2389" s="9">
        <f>IF(OR(U2389="",$B$4=""),"",INDEX(T_05[Labels],U2389+1,1))</f>
        <v>12</v>
      </c>
      <c r="AQ2389" s="9">
        <f>IF(OR(V2389="",$B$4=""),"",INDEX(T_05[Labels],V2389+1,1))</f>
        <v>18</v>
      </c>
      <c r="AR2389" s="9">
        <f>IF(OR(W2389="",$B$4=""),"",INDEX(T_05[Labels],W2389+1,1))</f>
        <v>25</v>
      </c>
      <c r="AS2389" s="10" cm="1">
        <f t="array" ref="AS2389">SUM(COUNTIF(AN2389:AR2389,{2;3;9;14;16;19;21;26}))</f>
        <v>1</v>
      </c>
      <c r="AT2389" s="10" cm="1">
        <f t="array" ref="AT2389">MAX(SUM(COUNTIF(AN2389:AR2389,{1;2})),SUM(COUNTIF(AN2389:AR2389,{3;4})),SUM(COUNTIF(AN2389:AR2389,{5;6})),SUM(COUNTIF(AN2389:AR2389,{7;8})),SUM(COUNTIF(AN2389:AR2389,{9;10})))</f>
        <v>2</v>
      </c>
    </row>
    <row r="2390" spans="19:46" x14ac:dyDescent="0.25">
      <c r="S2390" s="12">
        <f>IF(OR(S$1="",ROW()&gt;$B$3),"",IF(S2389=$B$1+COLUMN()-24,R2390+1,S2389+OR(T2389=$B$1+COLUMN()-23,T2389="")))</f>
        <v>0</v>
      </c>
      <c r="T2390" s="12">
        <f t="shared" si="151"/>
        <v>1</v>
      </c>
      <c r="U2390" s="12">
        <f t="shared" si="152"/>
        <v>11</v>
      </c>
      <c r="V2390" s="12">
        <f t="shared" si="154"/>
        <v>17</v>
      </c>
      <c r="W2390" s="12">
        <f t="shared" si="153"/>
        <v>25</v>
      </c>
      <c r="AN2390" s="9">
        <f>IF(OR(S2390="",$B$4=""),"",INDEX(T_05[Labels],S2390+1,1))</f>
        <v>1</v>
      </c>
      <c r="AO2390" s="9">
        <f>IF(OR(T2390="",$B$4=""),"",INDEX(T_05[Labels],T2390+1,1))</f>
        <v>2</v>
      </c>
      <c r="AP2390" s="9">
        <f>IF(OR(U2390="",$B$4=""),"",INDEX(T_05[Labels],U2390+1,1))</f>
        <v>12</v>
      </c>
      <c r="AQ2390" s="9">
        <f>IF(OR(V2390="",$B$4=""),"",INDEX(T_05[Labels],V2390+1,1))</f>
        <v>18</v>
      </c>
      <c r="AR2390" s="9">
        <f>IF(OR(W2390="",$B$4=""),"",INDEX(T_05[Labels],W2390+1,1))</f>
        <v>26</v>
      </c>
      <c r="AS2390" s="10" cm="1">
        <f t="array" ref="AS2390">SUM(COUNTIF(AN2390:AR2390,{2;3;9;14;16;19;21;26}))</f>
        <v>2</v>
      </c>
      <c r="AT2390" s="10" cm="1">
        <f t="array" ref="AT2390">MAX(SUM(COUNTIF(AN2390:AR2390,{1;2})),SUM(COUNTIF(AN2390:AR2390,{3;4})),SUM(COUNTIF(AN2390:AR2390,{5;6})),SUM(COUNTIF(AN2390:AR2390,{7;8})),SUM(COUNTIF(AN2390:AR2390,{9;10})))</f>
        <v>2</v>
      </c>
    </row>
    <row r="2391" spans="19:46" x14ac:dyDescent="0.25">
      <c r="S2391" s="12">
        <f>IF(OR(S$1="",ROW()&gt;$B$3),"",IF(S2390=$B$1+COLUMN()-24,R2391+1,S2390+OR(T2390=$B$1+COLUMN()-23,T2390="")))</f>
        <v>0</v>
      </c>
      <c r="T2391" s="12">
        <f t="shared" si="151"/>
        <v>1</v>
      </c>
      <c r="U2391" s="12">
        <f t="shared" si="152"/>
        <v>11</v>
      </c>
      <c r="V2391" s="12">
        <f t="shared" si="154"/>
        <v>17</v>
      </c>
      <c r="W2391" s="12">
        <f t="shared" si="153"/>
        <v>26</v>
      </c>
      <c r="AN2391" s="9">
        <f>IF(OR(S2391="",$B$4=""),"",INDEX(T_05[Labels],S2391+1,1))</f>
        <v>1</v>
      </c>
      <c r="AO2391" s="9">
        <f>IF(OR(T2391="",$B$4=""),"",INDEX(T_05[Labels],T2391+1,1))</f>
        <v>2</v>
      </c>
      <c r="AP2391" s="9">
        <f>IF(OR(U2391="",$B$4=""),"",INDEX(T_05[Labels],U2391+1,1))</f>
        <v>12</v>
      </c>
      <c r="AQ2391" s="9">
        <f>IF(OR(V2391="",$B$4=""),"",INDEX(T_05[Labels],V2391+1,1))</f>
        <v>18</v>
      </c>
      <c r="AR2391" s="9">
        <f>IF(OR(W2391="",$B$4=""),"",INDEX(T_05[Labels],W2391+1,1))</f>
        <v>27</v>
      </c>
      <c r="AS2391" s="10" cm="1">
        <f t="array" ref="AS2391">SUM(COUNTIF(AN2391:AR2391,{2;3;9;14;16;19;21;26}))</f>
        <v>1</v>
      </c>
      <c r="AT2391" s="10" cm="1">
        <f t="array" ref="AT2391">MAX(SUM(COUNTIF(AN2391:AR2391,{1;2})),SUM(COUNTIF(AN2391:AR2391,{3;4})),SUM(COUNTIF(AN2391:AR2391,{5;6})),SUM(COUNTIF(AN2391:AR2391,{7;8})),SUM(COUNTIF(AN2391:AR2391,{9;10})))</f>
        <v>2</v>
      </c>
    </row>
    <row r="2392" spans="19:46" x14ac:dyDescent="0.25">
      <c r="S2392" s="12">
        <f>IF(OR(S$1="",ROW()&gt;$B$3),"",IF(S2391=$B$1+COLUMN()-24,R2392+1,S2391+OR(T2391=$B$1+COLUMN()-23,T2391="")))</f>
        <v>0</v>
      </c>
      <c r="T2392" s="12">
        <f t="shared" si="151"/>
        <v>1</v>
      </c>
      <c r="U2392" s="12">
        <f t="shared" si="152"/>
        <v>11</v>
      </c>
      <c r="V2392" s="12">
        <f t="shared" si="154"/>
        <v>17</v>
      </c>
      <c r="W2392" s="12">
        <f t="shared" si="153"/>
        <v>27</v>
      </c>
      <c r="AN2392" s="9">
        <f>IF(OR(S2392="",$B$4=""),"",INDEX(T_05[Labels],S2392+1,1))</f>
        <v>1</v>
      </c>
      <c r="AO2392" s="9">
        <f>IF(OR(T2392="",$B$4=""),"",INDEX(T_05[Labels],T2392+1,1))</f>
        <v>2</v>
      </c>
      <c r="AP2392" s="9">
        <f>IF(OR(U2392="",$B$4=""),"",INDEX(T_05[Labels],U2392+1,1))</f>
        <v>12</v>
      </c>
      <c r="AQ2392" s="9">
        <f>IF(OR(V2392="",$B$4=""),"",INDEX(T_05[Labels],V2392+1,1))</f>
        <v>18</v>
      </c>
      <c r="AR2392" s="9">
        <f>IF(OR(W2392="",$B$4=""),"",INDEX(T_05[Labels],W2392+1,1))</f>
        <v>28</v>
      </c>
      <c r="AS2392" s="10" cm="1">
        <f t="array" ref="AS2392">SUM(COUNTIF(AN2392:AR2392,{2;3;9;14;16;19;21;26}))</f>
        <v>1</v>
      </c>
      <c r="AT2392" s="10" cm="1">
        <f t="array" ref="AT2392">MAX(SUM(COUNTIF(AN2392:AR2392,{1;2})),SUM(COUNTIF(AN2392:AR2392,{3;4})),SUM(COUNTIF(AN2392:AR2392,{5;6})),SUM(COUNTIF(AN2392:AR2392,{7;8})),SUM(COUNTIF(AN2392:AR2392,{9;10})))</f>
        <v>2</v>
      </c>
    </row>
    <row r="2393" spans="19:46" x14ac:dyDescent="0.25">
      <c r="S2393" s="12">
        <f>IF(OR(S$1="",ROW()&gt;$B$3),"",IF(S2392=$B$1+COLUMN()-24,R2393+1,S2392+OR(T2392=$B$1+COLUMN()-23,T2392="")))</f>
        <v>0</v>
      </c>
      <c r="T2393" s="12">
        <f t="shared" si="151"/>
        <v>1</v>
      </c>
      <c r="U2393" s="12">
        <f t="shared" si="152"/>
        <v>11</v>
      </c>
      <c r="V2393" s="12">
        <f t="shared" si="154"/>
        <v>17</v>
      </c>
      <c r="W2393" s="12">
        <f t="shared" si="153"/>
        <v>28</v>
      </c>
      <c r="AN2393" s="9">
        <f>IF(OR(S2393="",$B$4=""),"",INDEX(T_05[Labels],S2393+1,1))</f>
        <v>1</v>
      </c>
      <c r="AO2393" s="9">
        <f>IF(OR(T2393="",$B$4=""),"",INDEX(T_05[Labels],T2393+1,1))</f>
        <v>2</v>
      </c>
      <c r="AP2393" s="9">
        <f>IF(OR(U2393="",$B$4=""),"",INDEX(T_05[Labels],U2393+1,1))</f>
        <v>12</v>
      </c>
      <c r="AQ2393" s="9">
        <f>IF(OR(V2393="",$B$4=""),"",INDEX(T_05[Labels],V2393+1,1))</f>
        <v>18</v>
      </c>
      <c r="AR2393" s="9">
        <f>IF(OR(W2393="",$B$4=""),"",INDEX(T_05[Labels],W2393+1,1))</f>
        <v>29</v>
      </c>
      <c r="AS2393" s="10" cm="1">
        <f t="array" ref="AS2393">SUM(COUNTIF(AN2393:AR2393,{2;3;9;14;16;19;21;26}))</f>
        <v>1</v>
      </c>
      <c r="AT2393" s="10" cm="1">
        <f t="array" ref="AT2393">MAX(SUM(COUNTIF(AN2393:AR2393,{1;2})),SUM(COUNTIF(AN2393:AR2393,{3;4})),SUM(COUNTIF(AN2393:AR2393,{5;6})),SUM(COUNTIF(AN2393:AR2393,{7;8})),SUM(COUNTIF(AN2393:AR2393,{9;10})))</f>
        <v>2</v>
      </c>
    </row>
    <row r="2394" spans="19:46" x14ac:dyDescent="0.25">
      <c r="S2394" s="12">
        <f>IF(OR(S$1="",ROW()&gt;$B$3),"",IF(S2393=$B$1+COLUMN()-24,R2394+1,S2393+OR(T2393=$B$1+COLUMN()-23,T2393="")))</f>
        <v>0</v>
      </c>
      <c r="T2394" s="12">
        <f t="shared" si="151"/>
        <v>1</v>
      </c>
      <c r="U2394" s="12">
        <f t="shared" si="152"/>
        <v>11</v>
      </c>
      <c r="V2394" s="12">
        <f t="shared" si="154"/>
        <v>17</v>
      </c>
      <c r="W2394" s="12">
        <f t="shared" si="153"/>
        <v>29</v>
      </c>
      <c r="AN2394" s="9">
        <f>IF(OR(S2394="",$B$4=""),"",INDEX(T_05[Labels],S2394+1,1))</f>
        <v>1</v>
      </c>
      <c r="AO2394" s="9">
        <f>IF(OR(T2394="",$B$4=""),"",INDEX(T_05[Labels],T2394+1,1))</f>
        <v>2</v>
      </c>
      <c r="AP2394" s="9">
        <f>IF(OR(U2394="",$B$4=""),"",INDEX(T_05[Labels],U2394+1,1))</f>
        <v>12</v>
      </c>
      <c r="AQ2394" s="9">
        <f>IF(OR(V2394="",$B$4=""),"",INDEX(T_05[Labels],V2394+1,1))</f>
        <v>18</v>
      </c>
      <c r="AR2394" s="9">
        <f>IF(OR(W2394="",$B$4=""),"",INDEX(T_05[Labels],W2394+1,1))</f>
        <v>30</v>
      </c>
      <c r="AS2394" s="10" cm="1">
        <f t="array" ref="AS2394">SUM(COUNTIF(AN2394:AR2394,{2;3;9;14;16;19;21;26}))</f>
        <v>1</v>
      </c>
      <c r="AT2394" s="10" cm="1">
        <f t="array" ref="AT2394">MAX(SUM(COUNTIF(AN2394:AR2394,{1;2})),SUM(COUNTIF(AN2394:AR2394,{3;4})),SUM(COUNTIF(AN2394:AR2394,{5;6})),SUM(COUNTIF(AN2394:AR2394,{7;8})),SUM(COUNTIF(AN2394:AR2394,{9;10})))</f>
        <v>2</v>
      </c>
    </row>
    <row r="2395" spans="19:46" x14ac:dyDescent="0.25">
      <c r="S2395" s="12">
        <f>IF(OR(S$1="",ROW()&gt;$B$3),"",IF(S2394=$B$1+COLUMN()-24,R2395+1,S2394+OR(T2394=$B$1+COLUMN()-23,T2394="")))</f>
        <v>0</v>
      </c>
      <c r="T2395" s="12">
        <f t="shared" si="151"/>
        <v>1</v>
      </c>
      <c r="U2395" s="12">
        <f t="shared" si="152"/>
        <v>11</v>
      </c>
      <c r="V2395" s="12">
        <f t="shared" si="154"/>
        <v>18</v>
      </c>
      <c r="W2395" s="12">
        <f t="shared" si="153"/>
        <v>19</v>
      </c>
      <c r="AN2395" s="9">
        <f>IF(OR(S2395="",$B$4=""),"",INDEX(T_05[Labels],S2395+1,1))</f>
        <v>1</v>
      </c>
      <c r="AO2395" s="9">
        <f>IF(OR(T2395="",$B$4=""),"",INDEX(T_05[Labels],T2395+1,1))</f>
        <v>2</v>
      </c>
      <c r="AP2395" s="9">
        <f>IF(OR(U2395="",$B$4=""),"",INDEX(T_05[Labels],U2395+1,1))</f>
        <v>12</v>
      </c>
      <c r="AQ2395" s="9">
        <f>IF(OR(V2395="",$B$4=""),"",INDEX(T_05[Labels],V2395+1,1))</f>
        <v>19</v>
      </c>
      <c r="AR2395" s="9">
        <f>IF(OR(W2395="",$B$4=""),"",INDEX(T_05[Labels],W2395+1,1))</f>
        <v>20</v>
      </c>
      <c r="AS2395" s="10" cm="1">
        <f t="array" ref="AS2395">SUM(COUNTIF(AN2395:AR2395,{2;3;9;14;16;19;21;26}))</f>
        <v>2</v>
      </c>
      <c r="AT2395" s="10" cm="1">
        <f t="array" ref="AT2395">MAX(SUM(COUNTIF(AN2395:AR2395,{1;2})),SUM(COUNTIF(AN2395:AR2395,{3;4})),SUM(COUNTIF(AN2395:AR2395,{5;6})),SUM(COUNTIF(AN2395:AR2395,{7;8})),SUM(COUNTIF(AN2395:AR2395,{9;10})))</f>
        <v>2</v>
      </c>
    </row>
    <row r="2396" spans="19:46" x14ac:dyDescent="0.25">
      <c r="S2396" s="12">
        <f>IF(OR(S$1="",ROW()&gt;$B$3),"",IF(S2395=$B$1+COLUMN()-24,R2396+1,S2395+OR(T2395=$B$1+COLUMN()-23,T2395="")))</f>
        <v>0</v>
      </c>
      <c r="T2396" s="12">
        <f t="shared" si="151"/>
        <v>1</v>
      </c>
      <c r="U2396" s="12">
        <f t="shared" si="152"/>
        <v>11</v>
      </c>
      <c r="V2396" s="12">
        <f t="shared" si="154"/>
        <v>18</v>
      </c>
      <c r="W2396" s="12">
        <f t="shared" si="153"/>
        <v>20</v>
      </c>
      <c r="AN2396" s="9">
        <f>IF(OR(S2396="",$B$4=""),"",INDEX(T_05[Labels],S2396+1,1))</f>
        <v>1</v>
      </c>
      <c r="AO2396" s="9">
        <f>IF(OR(T2396="",$B$4=""),"",INDEX(T_05[Labels],T2396+1,1))</f>
        <v>2</v>
      </c>
      <c r="AP2396" s="9">
        <f>IF(OR(U2396="",$B$4=""),"",INDEX(T_05[Labels],U2396+1,1))</f>
        <v>12</v>
      </c>
      <c r="AQ2396" s="9">
        <f>IF(OR(V2396="",$B$4=""),"",INDEX(T_05[Labels],V2396+1,1))</f>
        <v>19</v>
      </c>
      <c r="AR2396" s="9">
        <f>IF(OR(W2396="",$B$4=""),"",INDEX(T_05[Labels],W2396+1,1))</f>
        <v>21</v>
      </c>
      <c r="AS2396" s="10" cm="1">
        <f t="array" ref="AS2396">SUM(COUNTIF(AN2396:AR2396,{2;3;9;14;16;19;21;26}))</f>
        <v>3</v>
      </c>
      <c r="AT2396" s="10" cm="1">
        <f t="array" ref="AT2396">MAX(SUM(COUNTIF(AN2396:AR2396,{1;2})),SUM(COUNTIF(AN2396:AR2396,{3;4})),SUM(COUNTIF(AN2396:AR2396,{5;6})),SUM(COUNTIF(AN2396:AR2396,{7;8})),SUM(COUNTIF(AN2396:AR2396,{9;10})))</f>
        <v>2</v>
      </c>
    </row>
    <row r="2397" spans="19:46" x14ac:dyDescent="0.25">
      <c r="S2397" s="12">
        <f>IF(OR(S$1="",ROW()&gt;$B$3),"",IF(S2396=$B$1+COLUMN()-24,R2397+1,S2396+OR(T2396=$B$1+COLUMN()-23,T2396="")))</f>
        <v>0</v>
      </c>
      <c r="T2397" s="12">
        <f t="shared" si="151"/>
        <v>1</v>
      </c>
      <c r="U2397" s="12">
        <f t="shared" si="152"/>
        <v>11</v>
      </c>
      <c r="V2397" s="12">
        <f t="shared" si="154"/>
        <v>18</v>
      </c>
      <c r="W2397" s="12">
        <f t="shared" si="153"/>
        <v>21</v>
      </c>
      <c r="AN2397" s="9">
        <f>IF(OR(S2397="",$B$4=""),"",INDEX(T_05[Labels],S2397+1,1))</f>
        <v>1</v>
      </c>
      <c r="AO2397" s="9">
        <f>IF(OR(T2397="",$B$4=""),"",INDEX(T_05[Labels],T2397+1,1))</f>
        <v>2</v>
      </c>
      <c r="AP2397" s="9">
        <f>IF(OR(U2397="",$B$4=""),"",INDEX(T_05[Labels],U2397+1,1))</f>
        <v>12</v>
      </c>
      <c r="AQ2397" s="9">
        <f>IF(OR(V2397="",$B$4=""),"",INDEX(T_05[Labels],V2397+1,1))</f>
        <v>19</v>
      </c>
      <c r="AR2397" s="9">
        <f>IF(OR(W2397="",$B$4=""),"",INDEX(T_05[Labels],W2397+1,1))</f>
        <v>22</v>
      </c>
      <c r="AS2397" s="10" cm="1">
        <f t="array" ref="AS2397">SUM(COUNTIF(AN2397:AR2397,{2;3;9;14;16;19;21;26}))</f>
        <v>2</v>
      </c>
      <c r="AT2397" s="10" cm="1">
        <f t="array" ref="AT2397">MAX(SUM(COUNTIF(AN2397:AR2397,{1;2})),SUM(COUNTIF(AN2397:AR2397,{3;4})),SUM(COUNTIF(AN2397:AR2397,{5;6})),SUM(COUNTIF(AN2397:AR2397,{7;8})),SUM(COUNTIF(AN2397:AR2397,{9;10})))</f>
        <v>2</v>
      </c>
    </row>
    <row r="2398" spans="19:46" x14ac:dyDescent="0.25">
      <c r="S2398" s="12">
        <f>IF(OR(S$1="",ROW()&gt;$B$3),"",IF(S2397=$B$1+COLUMN()-24,R2398+1,S2397+OR(T2397=$B$1+COLUMN()-23,T2397="")))</f>
        <v>0</v>
      </c>
      <c r="T2398" s="12">
        <f t="shared" si="151"/>
        <v>1</v>
      </c>
      <c r="U2398" s="12">
        <f t="shared" si="152"/>
        <v>11</v>
      </c>
      <c r="V2398" s="12">
        <f t="shared" si="154"/>
        <v>18</v>
      </c>
      <c r="W2398" s="12">
        <f t="shared" si="153"/>
        <v>22</v>
      </c>
      <c r="AN2398" s="9">
        <f>IF(OR(S2398="",$B$4=""),"",INDEX(T_05[Labels],S2398+1,1))</f>
        <v>1</v>
      </c>
      <c r="AO2398" s="9">
        <f>IF(OR(T2398="",$B$4=""),"",INDEX(T_05[Labels],T2398+1,1))</f>
        <v>2</v>
      </c>
      <c r="AP2398" s="9">
        <f>IF(OR(U2398="",$B$4=""),"",INDEX(T_05[Labels],U2398+1,1))</f>
        <v>12</v>
      </c>
      <c r="AQ2398" s="9">
        <f>IF(OR(V2398="",$B$4=""),"",INDEX(T_05[Labels],V2398+1,1))</f>
        <v>19</v>
      </c>
      <c r="AR2398" s="9">
        <f>IF(OR(W2398="",$B$4=""),"",INDEX(T_05[Labels],W2398+1,1))</f>
        <v>23</v>
      </c>
      <c r="AS2398" s="10" cm="1">
        <f t="array" ref="AS2398">SUM(COUNTIF(AN2398:AR2398,{2;3;9;14;16;19;21;26}))</f>
        <v>2</v>
      </c>
      <c r="AT2398" s="10" cm="1">
        <f t="array" ref="AT2398">MAX(SUM(COUNTIF(AN2398:AR2398,{1;2})),SUM(COUNTIF(AN2398:AR2398,{3;4})),SUM(COUNTIF(AN2398:AR2398,{5;6})),SUM(COUNTIF(AN2398:AR2398,{7;8})),SUM(COUNTIF(AN2398:AR2398,{9;10})))</f>
        <v>2</v>
      </c>
    </row>
    <row r="2399" spans="19:46" x14ac:dyDescent="0.25">
      <c r="S2399" s="12">
        <f>IF(OR(S$1="",ROW()&gt;$B$3),"",IF(S2398=$B$1+COLUMN()-24,R2399+1,S2398+OR(T2398=$B$1+COLUMN()-23,T2398="")))</f>
        <v>0</v>
      </c>
      <c r="T2399" s="12">
        <f t="shared" si="151"/>
        <v>1</v>
      </c>
      <c r="U2399" s="12">
        <f t="shared" si="152"/>
        <v>11</v>
      </c>
      <c r="V2399" s="12">
        <f t="shared" si="154"/>
        <v>18</v>
      </c>
      <c r="W2399" s="12">
        <f t="shared" si="153"/>
        <v>23</v>
      </c>
      <c r="AN2399" s="9">
        <f>IF(OR(S2399="",$B$4=""),"",INDEX(T_05[Labels],S2399+1,1))</f>
        <v>1</v>
      </c>
      <c r="AO2399" s="9">
        <f>IF(OR(T2399="",$B$4=""),"",INDEX(T_05[Labels],T2399+1,1))</f>
        <v>2</v>
      </c>
      <c r="AP2399" s="9">
        <f>IF(OR(U2399="",$B$4=""),"",INDEX(T_05[Labels],U2399+1,1))</f>
        <v>12</v>
      </c>
      <c r="AQ2399" s="9">
        <f>IF(OR(V2399="",$B$4=""),"",INDEX(T_05[Labels],V2399+1,1))</f>
        <v>19</v>
      </c>
      <c r="AR2399" s="9">
        <f>IF(OR(W2399="",$B$4=""),"",INDEX(T_05[Labels],W2399+1,1))</f>
        <v>24</v>
      </c>
      <c r="AS2399" s="10" cm="1">
        <f t="array" ref="AS2399">SUM(COUNTIF(AN2399:AR2399,{2;3;9;14;16;19;21;26}))</f>
        <v>2</v>
      </c>
      <c r="AT2399" s="10" cm="1">
        <f t="array" ref="AT2399">MAX(SUM(COUNTIF(AN2399:AR2399,{1;2})),SUM(COUNTIF(AN2399:AR2399,{3;4})),SUM(COUNTIF(AN2399:AR2399,{5;6})),SUM(COUNTIF(AN2399:AR2399,{7;8})),SUM(COUNTIF(AN2399:AR2399,{9;10})))</f>
        <v>2</v>
      </c>
    </row>
    <row r="2400" spans="19:46" x14ac:dyDescent="0.25">
      <c r="S2400" s="12">
        <f>IF(OR(S$1="",ROW()&gt;$B$3),"",IF(S2399=$B$1+COLUMN()-24,R2400+1,S2399+OR(T2399=$B$1+COLUMN()-23,T2399="")))</f>
        <v>0</v>
      </c>
      <c r="T2400" s="12">
        <f t="shared" si="151"/>
        <v>1</v>
      </c>
      <c r="U2400" s="12">
        <f t="shared" si="152"/>
        <v>11</v>
      </c>
      <c r="V2400" s="12">
        <f t="shared" si="154"/>
        <v>18</v>
      </c>
      <c r="W2400" s="12">
        <f t="shared" si="153"/>
        <v>24</v>
      </c>
      <c r="AN2400" s="9">
        <f>IF(OR(S2400="",$B$4=""),"",INDEX(T_05[Labels],S2400+1,1))</f>
        <v>1</v>
      </c>
      <c r="AO2400" s="9">
        <f>IF(OR(T2400="",$B$4=""),"",INDEX(T_05[Labels],T2400+1,1))</f>
        <v>2</v>
      </c>
      <c r="AP2400" s="9">
        <f>IF(OR(U2400="",$B$4=""),"",INDEX(T_05[Labels],U2400+1,1))</f>
        <v>12</v>
      </c>
      <c r="AQ2400" s="9">
        <f>IF(OR(V2400="",$B$4=""),"",INDEX(T_05[Labels],V2400+1,1))</f>
        <v>19</v>
      </c>
      <c r="AR2400" s="9">
        <f>IF(OR(W2400="",$B$4=""),"",INDEX(T_05[Labels],W2400+1,1))</f>
        <v>25</v>
      </c>
      <c r="AS2400" s="10" cm="1">
        <f t="array" ref="AS2400">SUM(COUNTIF(AN2400:AR2400,{2;3;9;14;16;19;21;26}))</f>
        <v>2</v>
      </c>
      <c r="AT2400" s="10" cm="1">
        <f t="array" ref="AT2400">MAX(SUM(COUNTIF(AN2400:AR2400,{1;2})),SUM(COUNTIF(AN2400:AR2400,{3;4})),SUM(COUNTIF(AN2400:AR2400,{5;6})),SUM(COUNTIF(AN2400:AR2400,{7;8})),SUM(COUNTIF(AN2400:AR2400,{9;10})))</f>
        <v>2</v>
      </c>
    </row>
    <row r="2401" spans="19:46" x14ac:dyDescent="0.25">
      <c r="S2401" s="12">
        <f>IF(OR(S$1="",ROW()&gt;$B$3),"",IF(S2400=$B$1+COLUMN()-24,R2401+1,S2400+OR(T2400=$B$1+COLUMN()-23,T2400="")))</f>
        <v>0</v>
      </c>
      <c r="T2401" s="12">
        <f t="shared" si="151"/>
        <v>1</v>
      </c>
      <c r="U2401" s="12">
        <f t="shared" si="152"/>
        <v>11</v>
      </c>
      <c r="V2401" s="12">
        <f t="shared" si="154"/>
        <v>18</v>
      </c>
      <c r="W2401" s="12">
        <f t="shared" si="153"/>
        <v>25</v>
      </c>
      <c r="AN2401" s="9">
        <f>IF(OR(S2401="",$B$4=""),"",INDEX(T_05[Labels],S2401+1,1))</f>
        <v>1</v>
      </c>
      <c r="AO2401" s="9">
        <f>IF(OR(T2401="",$B$4=""),"",INDEX(T_05[Labels],T2401+1,1))</f>
        <v>2</v>
      </c>
      <c r="AP2401" s="9">
        <f>IF(OR(U2401="",$B$4=""),"",INDEX(T_05[Labels],U2401+1,1))</f>
        <v>12</v>
      </c>
      <c r="AQ2401" s="9">
        <f>IF(OR(V2401="",$B$4=""),"",INDEX(T_05[Labels],V2401+1,1))</f>
        <v>19</v>
      </c>
      <c r="AR2401" s="9">
        <f>IF(OR(W2401="",$B$4=""),"",INDEX(T_05[Labels],W2401+1,1))</f>
        <v>26</v>
      </c>
      <c r="AS2401" s="10" cm="1">
        <f t="array" ref="AS2401">SUM(COUNTIF(AN2401:AR2401,{2;3;9;14;16;19;21;26}))</f>
        <v>3</v>
      </c>
      <c r="AT2401" s="10" cm="1">
        <f t="array" ref="AT2401">MAX(SUM(COUNTIF(AN2401:AR2401,{1;2})),SUM(COUNTIF(AN2401:AR2401,{3;4})),SUM(COUNTIF(AN2401:AR2401,{5;6})),SUM(COUNTIF(AN2401:AR2401,{7;8})),SUM(COUNTIF(AN2401:AR2401,{9;10})))</f>
        <v>2</v>
      </c>
    </row>
    <row r="2402" spans="19:46" x14ac:dyDescent="0.25">
      <c r="S2402" s="12">
        <f>IF(OR(S$1="",ROW()&gt;$B$3),"",IF(S2401=$B$1+COLUMN()-24,R2402+1,S2401+OR(T2401=$B$1+COLUMN()-23,T2401="")))</f>
        <v>0</v>
      </c>
      <c r="T2402" s="12">
        <f t="shared" si="151"/>
        <v>1</v>
      </c>
      <c r="U2402" s="12">
        <f t="shared" si="152"/>
        <v>11</v>
      </c>
      <c r="V2402" s="12">
        <f t="shared" si="154"/>
        <v>18</v>
      </c>
      <c r="W2402" s="12">
        <f t="shared" si="153"/>
        <v>26</v>
      </c>
      <c r="AN2402" s="9">
        <f>IF(OR(S2402="",$B$4=""),"",INDEX(T_05[Labels],S2402+1,1))</f>
        <v>1</v>
      </c>
      <c r="AO2402" s="9">
        <f>IF(OR(T2402="",$B$4=""),"",INDEX(T_05[Labels],T2402+1,1))</f>
        <v>2</v>
      </c>
      <c r="AP2402" s="9">
        <f>IF(OR(U2402="",$B$4=""),"",INDEX(T_05[Labels],U2402+1,1))</f>
        <v>12</v>
      </c>
      <c r="AQ2402" s="9">
        <f>IF(OR(V2402="",$B$4=""),"",INDEX(T_05[Labels],V2402+1,1))</f>
        <v>19</v>
      </c>
      <c r="AR2402" s="9">
        <f>IF(OR(W2402="",$B$4=""),"",INDEX(T_05[Labels],W2402+1,1))</f>
        <v>27</v>
      </c>
      <c r="AS2402" s="10" cm="1">
        <f t="array" ref="AS2402">SUM(COUNTIF(AN2402:AR2402,{2;3;9;14;16;19;21;26}))</f>
        <v>2</v>
      </c>
      <c r="AT2402" s="10" cm="1">
        <f t="array" ref="AT2402">MAX(SUM(COUNTIF(AN2402:AR2402,{1;2})),SUM(COUNTIF(AN2402:AR2402,{3;4})),SUM(COUNTIF(AN2402:AR2402,{5;6})),SUM(COUNTIF(AN2402:AR2402,{7;8})),SUM(COUNTIF(AN2402:AR2402,{9;10})))</f>
        <v>2</v>
      </c>
    </row>
    <row r="2403" spans="19:46" x14ac:dyDescent="0.25">
      <c r="S2403" s="12">
        <f>IF(OR(S$1="",ROW()&gt;$B$3),"",IF(S2402=$B$1+COLUMN()-24,R2403+1,S2402+OR(T2402=$B$1+COLUMN()-23,T2402="")))</f>
        <v>0</v>
      </c>
      <c r="T2403" s="12">
        <f t="shared" si="151"/>
        <v>1</v>
      </c>
      <c r="U2403" s="12">
        <f t="shared" si="152"/>
        <v>11</v>
      </c>
      <c r="V2403" s="12">
        <f t="shared" si="154"/>
        <v>18</v>
      </c>
      <c r="W2403" s="12">
        <f t="shared" si="153"/>
        <v>27</v>
      </c>
      <c r="AN2403" s="9">
        <f>IF(OR(S2403="",$B$4=""),"",INDEX(T_05[Labels],S2403+1,1))</f>
        <v>1</v>
      </c>
      <c r="AO2403" s="9">
        <f>IF(OR(T2403="",$B$4=""),"",INDEX(T_05[Labels],T2403+1,1))</f>
        <v>2</v>
      </c>
      <c r="AP2403" s="9">
        <f>IF(OR(U2403="",$B$4=""),"",INDEX(T_05[Labels],U2403+1,1))</f>
        <v>12</v>
      </c>
      <c r="AQ2403" s="9">
        <f>IF(OR(V2403="",$B$4=""),"",INDEX(T_05[Labels],V2403+1,1))</f>
        <v>19</v>
      </c>
      <c r="AR2403" s="9">
        <f>IF(OR(W2403="",$B$4=""),"",INDEX(T_05[Labels],W2403+1,1))</f>
        <v>28</v>
      </c>
      <c r="AS2403" s="10" cm="1">
        <f t="array" ref="AS2403">SUM(COUNTIF(AN2403:AR2403,{2;3;9;14;16;19;21;26}))</f>
        <v>2</v>
      </c>
      <c r="AT2403" s="10" cm="1">
        <f t="array" ref="AT2403">MAX(SUM(COUNTIF(AN2403:AR2403,{1;2})),SUM(COUNTIF(AN2403:AR2403,{3;4})),SUM(COUNTIF(AN2403:AR2403,{5;6})),SUM(COUNTIF(AN2403:AR2403,{7;8})),SUM(COUNTIF(AN2403:AR2403,{9;10})))</f>
        <v>2</v>
      </c>
    </row>
    <row r="2404" spans="19:46" x14ac:dyDescent="0.25">
      <c r="S2404" s="12">
        <f>IF(OR(S$1="",ROW()&gt;$B$3),"",IF(S2403=$B$1+COLUMN()-24,R2404+1,S2403+OR(T2403=$B$1+COLUMN()-23,T2403="")))</f>
        <v>0</v>
      </c>
      <c r="T2404" s="12">
        <f t="shared" si="151"/>
        <v>1</v>
      </c>
      <c r="U2404" s="12">
        <f t="shared" si="152"/>
        <v>11</v>
      </c>
      <c r="V2404" s="12">
        <f t="shared" si="154"/>
        <v>18</v>
      </c>
      <c r="W2404" s="12">
        <f t="shared" si="153"/>
        <v>28</v>
      </c>
      <c r="AN2404" s="9">
        <f>IF(OR(S2404="",$B$4=""),"",INDEX(T_05[Labels],S2404+1,1))</f>
        <v>1</v>
      </c>
      <c r="AO2404" s="9">
        <f>IF(OR(T2404="",$B$4=""),"",INDEX(T_05[Labels],T2404+1,1))</f>
        <v>2</v>
      </c>
      <c r="AP2404" s="9">
        <f>IF(OR(U2404="",$B$4=""),"",INDEX(T_05[Labels],U2404+1,1))</f>
        <v>12</v>
      </c>
      <c r="AQ2404" s="9">
        <f>IF(OR(V2404="",$B$4=""),"",INDEX(T_05[Labels],V2404+1,1))</f>
        <v>19</v>
      </c>
      <c r="AR2404" s="9">
        <f>IF(OR(W2404="",$B$4=""),"",INDEX(T_05[Labels],W2404+1,1))</f>
        <v>29</v>
      </c>
      <c r="AS2404" s="10" cm="1">
        <f t="array" ref="AS2404">SUM(COUNTIF(AN2404:AR2404,{2;3;9;14;16;19;21;26}))</f>
        <v>2</v>
      </c>
      <c r="AT2404" s="10" cm="1">
        <f t="array" ref="AT2404">MAX(SUM(COUNTIF(AN2404:AR2404,{1;2})),SUM(COUNTIF(AN2404:AR2404,{3;4})),SUM(COUNTIF(AN2404:AR2404,{5;6})),SUM(COUNTIF(AN2404:AR2404,{7;8})),SUM(COUNTIF(AN2404:AR2404,{9;10})))</f>
        <v>2</v>
      </c>
    </row>
    <row r="2405" spans="19:46" x14ac:dyDescent="0.25">
      <c r="S2405" s="12">
        <f>IF(OR(S$1="",ROW()&gt;$B$3),"",IF(S2404=$B$1+COLUMN()-24,R2405+1,S2404+OR(T2404=$B$1+COLUMN()-23,T2404="")))</f>
        <v>0</v>
      </c>
      <c r="T2405" s="12">
        <f t="shared" si="151"/>
        <v>1</v>
      </c>
      <c r="U2405" s="12">
        <f t="shared" si="152"/>
        <v>11</v>
      </c>
      <c r="V2405" s="12">
        <f t="shared" si="154"/>
        <v>18</v>
      </c>
      <c r="W2405" s="12">
        <f t="shared" si="153"/>
        <v>29</v>
      </c>
      <c r="AN2405" s="9">
        <f>IF(OR(S2405="",$B$4=""),"",INDEX(T_05[Labels],S2405+1,1))</f>
        <v>1</v>
      </c>
      <c r="AO2405" s="9">
        <f>IF(OR(T2405="",$B$4=""),"",INDEX(T_05[Labels],T2405+1,1))</f>
        <v>2</v>
      </c>
      <c r="AP2405" s="9">
        <f>IF(OR(U2405="",$B$4=""),"",INDEX(T_05[Labels],U2405+1,1))</f>
        <v>12</v>
      </c>
      <c r="AQ2405" s="9">
        <f>IF(OR(V2405="",$B$4=""),"",INDEX(T_05[Labels],V2405+1,1))</f>
        <v>19</v>
      </c>
      <c r="AR2405" s="9">
        <f>IF(OR(W2405="",$B$4=""),"",INDEX(T_05[Labels],W2405+1,1))</f>
        <v>30</v>
      </c>
      <c r="AS2405" s="10" cm="1">
        <f t="array" ref="AS2405">SUM(COUNTIF(AN2405:AR2405,{2;3;9;14;16;19;21;26}))</f>
        <v>2</v>
      </c>
      <c r="AT2405" s="10" cm="1">
        <f t="array" ref="AT2405">MAX(SUM(COUNTIF(AN2405:AR2405,{1;2})),SUM(COUNTIF(AN2405:AR2405,{3;4})),SUM(COUNTIF(AN2405:AR2405,{5;6})),SUM(COUNTIF(AN2405:AR2405,{7;8})),SUM(COUNTIF(AN2405:AR2405,{9;10})))</f>
        <v>2</v>
      </c>
    </row>
    <row r="2406" spans="19:46" x14ac:dyDescent="0.25">
      <c r="S2406" s="12">
        <f>IF(OR(S$1="",ROW()&gt;$B$3),"",IF(S2405=$B$1+COLUMN()-24,R2406+1,S2405+OR(T2405=$B$1+COLUMN()-23,T2405="")))</f>
        <v>0</v>
      </c>
      <c r="T2406" s="12">
        <f t="shared" si="151"/>
        <v>1</v>
      </c>
      <c r="U2406" s="12">
        <f t="shared" si="152"/>
        <v>11</v>
      </c>
      <c r="V2406" s="12">
        <f t="shared" si="154"/>
        <v>19</v>
      </c>
      <c r="W2406" s="12">
        <f t="shared" si="153"/>
        <v>20</v>
      </c>
      <c r="AN2406" s="9">
        <f>IF(OR(S2406="",$B$4=""),"",INDEX(T_05[Labels],S2406+1,1))</f>
        <v>1</v>
      </c>
      <c r="AO2406" s="9">
        <f>IF(OR(T2406="",$B$4=""),"",INDEX(T_05[Labels],T2406+1,1))</f>
        <v>2</v>
      </c>
      <c r="AP2406" s="9">
        <f>IF(OR(U2406="",$B$4=""),"",INDEX(T_05[Labels],U2406+1,1))</f>
        <v>12</v>
      </c>
      <c r="AQ2406" s="9">
        <f>IF(OR(V2406="",$B$4=""),"",INDEX(T_05[Labels],V2406+1,1))</f>
        <v>20</v>
      </c>
      <c r="AR2406" s="9">
        <f>IF(OR(W2406="",$B$4=""),"",INDEX(T_05[Labels],W2406+1,1))</f>
        <v>21</v>
      </c>
      <c r="AS2406" s="10" cm="1">
        <f t="array" ref="AS2406">SUM(COUNTIF(AN2406:AR2406,{2;3;9;14;16;19;21;26}))</f>
        <v>2</v>
      </c>
      <c r="AT2406" s="10" cm="1">
        <f t="array" ref="AT2406">MAX(SUM(COUNTIF(AN2406:AR2406,{1;2})),SUM(COUNTIF(AN2406:AR2406,{3;4})),SUM(COUNTIF(AN2406:AR2406,{5;6})),SUM(COUNTIF(AN2406:AR2406,{7;8})),SUM(COUNTIF(AN2406:AR2406,{9;10})))</f>
        <v>2</v>
      </c>
    </row>
    <row r="2407" spans="19:46" x14ac:dyDescent="0.25">
      <c r="S2407" s="12">
        <f>IF(OR(S$1="",ROW()&gt;$B$3),"",IF(S2406=$B$1+COLUMN()-24,R2407+1,S2406+OR(T2406=$B$1+COLUMN()-23,T2406="")))</f>
        <v>0</v>
      </c>
      <c r="T2407" s="12">
        <f t="shared" si="151"/>
        <v>1</v>
      </c>
      <c r="U2407" s="12">
        <f t="shared" si="152"/>
        <v>11</v>
      </c>
      <c r="V2407" s="12">
        <f t="shared" si="154"/>
        <v>19</v>
      </c>
      <c r="W2407" s="12">
        <f t="shared" si="153"/>
        <v>21</v>
      </c>
      <c r="AN2407" s="9">
        <f>IF(OR(S2407="",$B$4=""),"",INDEX(T_05[Labels],S2407+1,1))</f>
        <v>1</v>
      </c>
      <c r="AO2407" s="9">
        <f>IF(OR(T2407="",$B$4=""),"",INDEX(T_05[Labels],T2407+1,1))</f>
        <v>2</v>
      </c>
      <c r="AP2407" s="9">
        <f>IF(OR(U2407="",$B$4=""),"",INDEX(T_05[Labels],U2407+1,1))</f>
        <v>12</v>
      </c>
      <c r="AQ2407" s="9">
        <f>IF(OR(V2407="",$B$4=""),"",INDEX(T_05[Labels],V2407+1,1))</f>
        <v>20</v>
      </c>
      <c r="AR2407" s="9">
        <f>IF(OR(W2407="",$B$4=""),"",INDEX(T_05[Labels],W2407+1,1))</f>
        <v>22</v>
      </c>
      <c r="AS2407" s="10" cm="1">
        <f t="array" ref="AS2407">SUM(COUNTIF(AN2407:AR2407,{2;3;9;14;16;19;21;26}))</f>
        <v>1</v>
      </c>
      <c r="AT2407" s="10" cm="1">
        <f t="array" ref="AT2407">MAX(SUM(COUNTIF(AN2407:AR2407,{1;2})),SUM(COUNTIF(AN2407:AR2407,{3;4})),SUM(COUNTIF(AN2407:AR2407,{5;6})),SUM(COUNTIF(AN2407:AR2407,{7;8})),SUM(COUNTIF(AN2407:AR2407,{9;10})))</f>
        <v>2</v>
      </c>
    </row>
    <row r="2408" spans="19:46" x14ac:dyDescent="0.25">
      <c r="S2408" s="12">
        <f>IF(OR(S$1="",ROW()&gt;$B$3),"",IF(S2407=$B$1+COLUMN()-24,R2408+1,S2407+OR(T2407=$B$1+COLUMN()-23,T2407="")))</f>
        <v>0</v>
      </c>
      <c r="T2408" s="12">
        <f t="shared" si="151"/>
        <v>1</v>
      </c>
      <c r="U2408" s="12">
        <f t="shared" si="152"/>
        <v>11</v>
      </c>
      <c r="V2408" s="12">
        <f t="shared" si="154"/>
        <v>19</v>
      </c>
      <c r="W2408" s="12">
        <f t="shared" si="153"/>
        <v>22</v>
      </c>
      <c r="AN2408" s="9">
        <f>IF(OR(S2408="",$B$4=""),"",INDEX(T_05[Labels],S2408+1,1))</f>
        <v>1</v>
      </c>
      <c r="AO2408" s="9">
        <f>IF(OR(T2408="",$B$4=""),"",INDEX(T_05[Labels],T2408+1,1))</f>
        <v>2</v>
      </c>
      <c r="AP2408" s="9">
        <f>IF(OR(U2408="",$B$4=""),"",INDEX(T_05[Labels],U2408+1,1))</f>
        <v>12</v>
      </c>
      <c r="AQ2408" s="9">
        <f>IF(OR(V2408="",$B$4=""),"",INDEX(T_05[Labels],V2408+1,1))</f>
        <v>20</v>
      </c>
      <c r="AR2408" s="9">
        <f>IF(OR(W2408="",$B$4=""),"",INDEX(T_05[Labels],W2408+1,1))</f>
        <v>23</v>
      </c>
      <c r="AS2408" s="10" cm="1">
        <f t="array" ref="AS2408">SUM(COUNTIF(AN2408:AR2408,{2;3;9;14;16;19;21;26}))</f>
        <v>1</v>
      </c>
      <c r="AT2408" s="10" cm="1">
        <f t="array" ref="AT2408">MAX(SUM(COUNTIF(AN2408:AR2408,{1;2})),SUM(COUNTIF(AN2408:AR2408,{3;4})),SUM(COUNTIF(AN2408:AR2408,{5;6})),SUM(COUNTIF(AN2408:AR2408,{7;8})),SUM(COUNTIF(AN2408:AR2408,{9;10})))</f>
        <v>2</v>
      </c>
    </row>
    <row r="2409" spans="19:46" x14ac:dyDescent="0.25">
      <c r="S2409" s="12">
        <f>IF(OR(S$1="",ROW()&gt;$B$3),"",IF(S2408=$B$1+COLUMN()-24,R2409+1,S2408+OR(T2408=$B$1+COLUMN()-23,T2408="")))</f>
        <v>0</v>
      </c>
      <c r="T2409" s="12">
        <f t="shared" si="151"/>
        <v>1</v>
      </c>
      <c r="U2409" s="12">
        <f t="shared" si="152"/>
        <v>11</v>
      </c>
      <c r="V2409" s="12">
        <f t="shared" si="154"/>
        <v>19</v>
      </c>
      <c r="W2409" s="12">
        <f t="shared" si="153"/>
        <v>23</v>
      </c>
      <c r="AN2409" s="9">
        <f>IF(OR(S2409="",$B$4=""),"",INDEX(T_05[Labels],S2409+1,1))</f>
        <v>1</v>
      </c>
      <c r="AO2409" s="9">
        <f>IF(OR(T2409="",$B$4=""),"",INDEX(T_05[Labels],T2409+1,1))</f>
        <v>2</v>
      </c>
      <c r="AP2409" s="9">
        <f>IF(OR(U2409="",$B$4=""),"",INDEX(T_05[Labels],U2409+1,1))</f>
        <v>12</v>
      </c>
      <c r="AQ2409" s="9">
        <f>IF(OR(V2409="",$B$4=""),"",INDEX(T_05[Labels],V2409+1,1))</f>
        <v>20</v>
      </c>
      <c r="AR2409" s="9">
        <f>IF(OR(W2409="",$B$4=""),"",INDEX(T_05[Labels],W2409+1,1))</f>
        <v>24</v>
      </c>
      <c r="AS2409" s="10" cm="1">
        <f t="array" ref="AS2409">SUM(COUNTIF(AN2409:AR2409,{2;3;9;14;16;19;21;26}))</f>
        <v>1</v>
      </c>
      <c r="AT2409" s="10" cm="1">
        <f t="array" ref="AT2409">MAX(SUM(COUNTIF(AN2409:AR2409,{1;2})),SUM(COUNTIF(AN2409:AR2409,{3;4})),SUM(COUNTIF(AN2409:AR2409,{5;6})),SUM(COUNTIF(AN2409:AR2409,{7;8})),SUM(COUNTIF(AN2409:AR2409,{9;10})))</f>
        <v>2</v>
      </c>
    </row>
    <row r="2410" spans="19:46" x14ac:dyDescent="0.25">
      <c r="S2410" s="12">
        <f>IF(OR(S$1="",ROW()&gt;$B$3),"",IF(S2409=$B$1+COLUMN()-24,R2410+1,S2409+OR(T2409=$B$1+COLUMN()-23,T2409="")))</f>
        <v>0</v>
      </c>
      <c r="T2410" s="12">
        <f t="shared" si="151"/>
        <v>1</v>
      </c>
      <c r="U2410" s="12">
        <f t="shared" si="152"/>
        <v>11</v>
      </c>
      <c r="V2410" s="12">
        <f t="shared" si="154"/>
        <v>19</v>
      </c>
      <c r="W2410" s="12">
        <f t="shared" si="153"/>
        <v>24</v>
      </c>
      <c r="AN2410" s="9">
        <f>IF(OR(S2410="",$B$4=""),"",INDEX(T_05[Labels],S2410+1,1))</f>
        <v>1</v>
      </c>
      <c r="AO2410" s="9">
        <f>IF(OR(T2410="",$B$4=""),"",INDEX(T_05[Labels],T2410+1,1))</f>
        <v>2</v>
      </c>
      <c r="AP2410" s="9">
        <f>IF(OR(U2410="",$B$4=""),"",INDEX(T_05[Labels],U2410+1,1))</f>
        <v>12</v>
      </c>
      <c r="AQ2410" s="9">
        <f>IF(OR(V2410="",$B$4=""),"",INDEX(T_05[Labels],V2410+1,1))</f>
        <v>20</v>
      </c>
      <c r="AR2410" s="9">
        <f>IF(OR(W2410="",$B$4=""),"",INDEX(T_05[Labels],W2410+1,1))</f>
        <v>25</v>
      </c>
      <c r="AS2410" s="10" cm="1">
        <f t="array" ref="AS2410">SUM(COUNTIF(AN2410:AR2410,{2;3;9;14;16;19;21;26}))</f>
        <v>1</v>
      </c>
      <c r="AT2410" s="10" cm="1">
        <f t="array" ref="AT2410">MAX(SUM(COUNTIF(AN2410:AR2410,{1;2})),SUM(COUNTIF(AN2410:AR2410,{3;4})),SUM(COUNTIF(AN2410:AR2410,{5;6})),SUM(COUNTIF(AN2410:AR2410,{7;8})),SUM(COUNTIF(AN2410:AR2410,{9;10})))</f>
        <v>2</v>
      </c>
    </row>
    <row r="2411" spans="19:46" x14ac:dyDescent="0.25">
      <c r="S2411" s="12">
        <f>IF(OR(S$1="",ROW()&gt;$B$3),"",IF(S2410=$B$1+COLUMN()-24,R2411+1,S2410+OR(T2410=$B$1+COLUMN()-23,T2410="")))</f>
        <v>0</v>
      </c>
      <c r="T2411" s="12">
        <f t="shared" si="151"/>
        <v>1</v>
      </c>
      <c r="U2411" s="12">
        <f t="shared" si="152"/>
        <v>11</v>
      </c>
      <c r="V2411" s="12">
        <f t="shared" si="154"/>
        <v>19</v>
      </c>
      <c r="W2411" s="12">
        <f t="shared" si="153"/>
        <v>25</v>
      </c>
      <c r="AN2411" s="9">
        <f>IF(OR(S2411="",$B$4=""),"",INDEX(T_05[Labels],S2411+1,1))</f>
        <v>1</v>
      </c>
      <c r="AO2411" s="9">
        <f>IF(OR(T2411="",$B$4=""),"",INDEX(T_05[Labels],T2411+1,1))</f>
        <v>2</v>
      </c>
      <c r="AP2411" s="9">
        <f>IF(OR(U2411="",$B$4=""),"",INDEX(T_05[Labels],U2411+1,1))</f>
        <v>12</v>
      </c>
      <c r="AQ2411" s="9">
        <f>IF(OR(V2411="",$B$4=""),"",INDEX(T_05[Labels],V2411+1,1))</f>
        <v>20</v>
      </c>
      <c r="AR2411" s="9">
        <f>IF(OR(W2411="",$B$4=""),"",INDEX(T_05[Labels],W2411+1,1))</f>
        <v>26</v>
      </c>
      <c r="AS2411" s="10" cm="1">
        <f t="array" ref="AS2411">SUM(COUNTIF(AN2411:AR2411,{2;3;9;14;16;19;21;26}))</f>
        <v>2</v>
      </c>
      <c r="AT2411" s="10" cm="1">
        <f t="array" ref="AT2411">MAX(SUM(COUNTIF(AN2411:AR2411,{1;2})),SUM(COUNTIF(AN2411:AR2411,{3;4})),SUM(COUNTIF(AN2411:AR2411,{5;6})),SUM(COUNTIF(AN2411:AR2411,{7;8})),SUM(COUNTIF(AN2411:AR2411,{9;10})))</f>
        <v>2</v>
      </c>
    </row>
    <row r="2412" spans="19:46" x14ac:dyDescent="0.25">
      <c r="S2412" s="12">
        <f>IF(OR(S$1="",ROW()&gt;$B$3),"",IF(S2411=$B$1+COLUMN()-24,R2412+1,S2411+OR(T2411=$B$1+COLUMN()-23,T2411="")))</f>
        <v>0</v>
      </c>
      <c r="T2412" s="12">
        <f t="shared" si="151"/>
        <v>1</v>
      </c>
      <c r="U2412" s="12">
        <f t="shared" si="152"/>
        <v>11</v>
      </c>
      <c r="V2412" s="12">
        <f t="shared" si="154"/>
        <v>19</v>
      </c>
      <c r="W2412" s="12">
        <f t="shared" si="153"/>
        <v>26</v>
      </c>
      <c r="AN2412" s="9">
        <f>IF(OR(S2412="",$B$4=""),"",INDEX(T_05[Labels],S2412+1,1))</f>
        <v>1</v>
      </c>
      <c r="AO2412" s="9">
        <f>IF(OR(T2412="",$B$4=""),"",INDEX(T_05[Labels],T2412+1,1))</f>
        <v>2</v>
      </c>
      <c r="AP2412" s="9">
        <f>IF(OR(U2412="",$B$4=""),"",INDEX(T_05[Labels],U2412+1,1))</f>
        <v>12</v>
      </c>
      <c r="AQ2412" s="9">
        <f>IF(OR(V2412="",$B$4=""),"",INDEX(T_05[Labels],V2412+1,1))</f>
        <v>20</v>
      </c>
      <c r="AR2412" s="9">
        <f>IF(OR(W2412="",$B$4=""),"",INDEX(T_05[Labels],W2412+1,1))</f>
        <v>27</v>
      </c>
      <c r="AS2412" s="10" cm="1">
        <f t="array" ref="AS2412">SUM(COUNTIF(AN2412:AR2412,{2;3;9;14;16;19;21;26}))</f>
        <v>1</v>
      </c>
      <c r="AT2412" s="10" cm="1">
        <f t="array" ref="AT2412">MAX(SUM(COUNTIF(AN2412:AR2412,{1;2})),SUM(COUNTIF(AN2412:AR2412,{3;4})),SUM(COUNTIF(AN2412:AR2412,{5;6})),SUM(COUNTIF(AN2412:AR2412,{7;8})),SUM(COUNTIF(AN2412:AR2412,{9;10})))</f>
        <v>2</v>
      </c>
    </row>
    <row r="2413" spans="19:46" x14ac:dyDescent="0.25">
      <c r="S2413" s="12">
        <f>IF(OR(S$1="",ROW()&gt;$B$3),"",IF(S2412=$B$1+COLUMN()-24,R2413+1,S2412+OR(T2412=$B$1+COLUMN()-23,T2412="")))</f>
        <v>0</v>
      </c>
      <c r="T2413" s="12">
        <f t="shared" si="151"/>
        <v>1</v>
      </c>
      <c r="U2413" s="12">
        <f t="shared" si="152"/>
        <v>11</v>
      </c>
      <c r="V2413" s="12">
        <f t="shared" si="154"/>
        <v>19</v>
      </c>
      <c r="W2413" s="12">
        <f t="shared" si="153"/>
        <v>27</v>
      </c>
      <c r="AN2413" s="9">
        <f>IF(OR(S2413="",$B$4=""),"",INDEX(T_05[Labels],S2413+1,1))</f>
        <v>1</v>
      </c>
      <c r="AO2413" s="9">
        <f>IF(OR(T2413="",$B$4=""),"",INDEX(T_05[Labels],T2413+1,1))</f>
        <v>2</v>
      </c>
      <c r="AP2413" s="9">
        <f>IF(OR(U2413="",$B$4=""),"",INDEX(T_05[Labels],U2413+1,1))</f>
        <v>12</v>
      </c>
      <c r="AQ2413" s="9">
        <f>IF(OR(V2413="",$B$4=""),"",INDEX(T_05[Labels],V2413+1,1))</f>
        <v>20</v>
      </c>
      <c r="AR2413" s="9">
        <f>IF(OR(W2413="",$B$4=""),"",INDEX(T_05[Labels],W2413+1,1))</f>
        <v>28</v>
      </c>
      <c r="AS2413" s="10" cm="1">
        <f t="array" ref="AS2413">SUM(COUNTIF(AN2413:AR2413,{2;3;9;14;16;19;21;26}))</f>
        <v>1</v>
      </c>
      <c r="AT2413" s="10" cm="1">
        <f t="array" ref="AT2413">MAX(SUM(COUNTIF(AN2413:AR2413,{1;2})),SUM(COUNTIF(AN2413:AR2413,{3;4})),SUM(COUNTIF(AN2413:AR2413,{5;6})),SUM(COUNTIF(AN2413:AR2413,{7;8})),SUM(COUNTIF(AN2413:AR2413,{9;10})))</f>
        <v>2</v>
      </c>
    </row>
    <row r="2414" spans="19:46" x14ac:dyDescent="0.25">
      <c r="S2414" s="12">
        <f>IF(OR(S$1="",ROW()&gt;$B$3),"",IF(S2413=$B$1+COLUMN()-24,R2414+1,S2413+OR(T2413=$B$1+COLUMN()-23,T2413="")))</f>
        <v>0</v>
      </c>
      <c r="T2414" s="12">
        <f t="shared" si="151"/>
        <v>1</v>
      </c>
      <c r="U2414" s="12">
        <f t="shared" si="152"/>
        <v>11</v>
      </c>
      <c r="V2414" s="12">
        <f t="shared" si="154"/>
        <v>19</v>
      </c>
      <c r="W2414" s="12">
        <f t="shared" si="153"/>
        <v>28</v>
      </c>
      <c r="AN2414" s="9">
        <f>IF(OR(S2414="",$B$4=""),"",INDEX(T_05[Labels],S2414+1,1))</f>
        <v>1</v>
      </c>
      <c r="AO2414" s="9">
        <f>IF(OR(T2414="",$B$4=""),"",INDEX(T_05[Labels],T2414+1,1))</f>
        <v>2</v>
      </c>
      <c r="AP2414" s="9">
        <f>IF(OR(U2414="",$B$4=""),"",INDEX(T_05[Labels],U2414+1,1))</f>
        <v>12</v>
      </c>
      <c r="AQ2414" s="9">
        <f>IF(OR(V2414="",$B$4=""),"",INDEX(T_05[Labels],V2414+1,1))</f>
        <v>20</v>
      </c>
      <c r="AR2414" s="9">
        <f>IF(OR(W2414="",$B$4=""),"",INDEX(T_05[Labels],W2414+1,1))</f>
        <v>29</v>
      </c>
      <c r="AS2414" s="10" cm="1">
        <f t="array" ref="AS2414">SUM(COUNTIF(AN2414:AR2414,{2;3;9;14;16;19;21;26}))</f>
        <v>1</v>
      </c>
      <c r="AT2414" s="10" cm="1">
        <f t="array" ref="AT2414">MAX(SUM(COUNTIF(AN2414:AR2414,{1;2})),SUM(COUNTIF(AN2414:AR2414,{3;4})),SUM(COUNTIF(AN2414:AR2414,{5;6})),SUM(COUNTIF(AN2414:AR2414,{7;8})),SUM(COUNTIF(AN2414:AR2414,{9;10})))</f>
        <v>2</v>
      </c>
    </row>
    <row r="2415" spans="19:46" x14ac:dyDescent="0.25">
      <c r="S2415" s="12">
        <f>IF(OR(S$1="",ROW()&gt;$B$3),"",IF(S2414=$B$1+COLUMN()-24,R2415+1,S2414+OR(T2414=$B$1+COLUMN()-23,T2414="")))</f>
        <v>0</v>
      </c>
      <c r="T2415" s="12">
        <f t="shared" si="151"/>
        <v>1</v>
      </c>
      <c r="U2415" s="12">
        <f t="shared" si="152"/>
        <v>11</v>
      </c>
      <c r="V2415" s="12">
        <f t="shared" si="154"/>
        <v>19</v>
      </c>
      <c r="W2415" s="12">
        <f t="shared" si="153"/>
        <v>29</v>
      </c>
      <c r="AN2415" s="9">
        <f>IF(OR(S2415="",$B$4=""),"",INDEX(T_05[Labels],S2415+1,1))</f>
        <v>1</v>
      </c>
      <c r="AO2415" s="9">
        <f>IF(OR(T2415="",$B$4=""),"",INDEX(T_05[Labels],T2415+1,1))</f>
        <v>2</v>
      </c>
      <c r="AP2415" s="9">
        <f>IF(OR(U2415="",$B$4=""),"",INDEX(T_05[Labels],U2415+1,1))</f>
        <v>12</v>
      </c>
      <c r="AQ2415" s="9">
        <f>IF(OR(V2415="",$B$4=""),"",INDEX(T_05[Labels],V2415+1,1))</f>
        <v>20</v>
      </c>
      <c r="AR2415" s="9">
        <f>IF(OR(W2415="",$B$4=""),"",INDEX(T_05[Labels],W2415+1,1))</f>
        <v>30</v>
      </c>
      <c r="AS2415" s="10" cm="1">
        <f t="array" ref="AS2415">SUM(COUNTIF(AN2415:AR2415,{2;3;9;14;16;19;21;26}))</f>
        <v>1</v>
      </c>
      <c r="AT2415" s="10" cm="1">
        <f t="array" ref="AT2415">MAX(SUM(COUNTIF(AN2415:AR2415,{1;2})),SUM(COUNTIF(AN2415:AR2415,{3;4})),SUM(COUNTIF(AN2415:AR2415,{5;6})),SUM(COUNTIF(AN2415:AR2415,{7;8})),SUM(COUNTIF(AN2415:AR2415,{9;10})))</f>
        <v>2</v>
      </c>
    </row>
    <row r="2416" spans="19:46" x14ac:dyDescent="0.25">
      <c r="S2416" s="12">
        <f>IF(OR(S$1="",ROW()&gt;$B$3),"",IF(S2415=$B$1+COLUMN()-24,R2416+1,S2415+OR(T2415=$B$1+COLUMN()-23,T2415="")))</f>
        <v>0</v>
      </c>
      <c r="T2416" s="12">
        <f t="shared" si="151"/>
        <v>1</v>
      </c>
      <c r="U2416" s="12">
        <f t="shared" si="152"/>
        <v>11</v>
      </c>
      <c r="V2416" s="12">
        <f t="shared" si="154"/>
        <v>20</v>
      </c>
      <c r="W2416" s="12">
        <f t="shared" si="153"/>
        <v>21</v>
      </c>
      <c r="AN2416" s="9">
        <f>IF(OR(S2416="",$B$4=""),"",INDEX(T_05[Labels],S2416+1,1))</f>
        <v>1</v>
      </c>
      <c r="AO2416" s="9">
        <f>IF(OR(T2416="",$B$4=""),"",INDEX(T_05[Labels],T2416+1,1))</f>
        <v>2</v>
      </c>
      <c r="AP2416" s="9">
        <f>IF(OR(U2416="",$B$4=""),"",INDEX(T_05[Labels],U2416+1,1))</f>
        <v>12</v>
      </c>
      <c r="AQ2416" s="9">
        <f>IF(OR(V2416="",$B$4=""),"",INDEX(T_05[Labels],V2416+1,1))</f>
        <v>21</v>
      </c>
      <c r="AR2416" s="9">
        <f>IF(OR(W2416="",$B$4=""),"",INDEX(T_05[Labels],W2416+1,1))</f>
        <v>22</v>
      </c>
      <c r="AS2416" s="10" cm="1">
        <f t="array" ref="AS2416">SUM(COUNTIF(AN2416:AR2416,{2;3;9;14;16;19;21;26}))</f>
        <v>2</v>
      </c>
      <c r="AT2416" s="10" cm="1">
        <f t="array" ref="AT2416">MAX(SUM(COUNTIF(AN2416:AR2416,{1;2})),SUM(COUNTIF(AN2416:AR2416,{3;4})),SUM(COUNTIF(AN2416:AR2416,{5;6})),SUM(COUNTIF(AN2416:AR2416,{7;8})),SUM(COUNTIF(AN2416:AR2416,{9;10})))</f>
        <v>2</v>
      </c>
    </row>
    <row r="2417" spans="19:46" x14ac:dyDescent="0.25">
      <c r="S2417" s="12">
        <f>IF(OR(S$1="",ROW()&gt;$B$3),"",IF(S2416=$B$1+COLUMN()-24,R2417+1,S2416+OR(T2416=$B$1+COLUMN()-23,T2416="")))</f>
        <v>0</v>
      </c>
      <c r="T2417" s="12">
        <f t="shared" si="151"/>
        <v>1</v>
      </c>
      <c r="U2417" s="12">
        <f t="shared" si="152"/>
        <v>11</v>
      </c>
      <c r="V2417" s="12">
        <f t="shared" si="154"/>
        <v>20</v>
      </c>
      <c r="W2417" s="12">
        <f t="shared" si="153"/>
        <v>22</v>
      </c>
      <c r="AN2417" s="9">
        <f>IF(OR(S2417="",$B$4=""),"",INDEX(T_05[Labels],S2417+1,1))</f>
        <v>1</v>
      </c>
      <c r="AO2417" s="9">
        <f>IF(OR(T2417="",$B$4=""),"",INDEX(T_05[Labels],T2417+1,1))</f>
        <v>2</v>
      </c>
      <c r="AP2417" s="9">
        <f>IF(OR(U2417="",$B$4=""),"",INDEX(T_05[Labels],U2417+1,1))</f>
        <v>12</v>
      </c>
      <c r="AQ2417" s="9">
        <f>IF(OR(V2417="",$B$4=""),"",INDEX(T_05[Labels],V2417+1,1))</f>
        <v>21</v>
      </c>
      <c r="AR2417" s="9">
        <f>IF(OR(W2417="",$B$4=""),"",INDEX(T_05[Labels],W2417+1,1))</f>
        <v>23</v>
      </c>
      <c r="AS2417" s="10" cm="1">
        <f t="array" ref="AS2417">SUM(COUNTIF(AN2417:AR2417,{2;3;9;14;16;19;21;26}))</f>
        <v>2</v>
      </c>
      <c r="AT2417" s="10" cm="1">
        <f t="array" ref="AT2417">MAX(SUM(COUNTIF(AN2417:AR2417,{1;2})),SUM(COUNTIF(AN2417:AR2417,{3;4})),SUM(COUNTIF(AN2417:AR2417,{5;6})),SUM(COUNTIF(AN2417:AR2417,{7;8})),SUM(COUNTIF(AN2417:AR2417,{9;10})))</f>
        <v>2</v>
      </c>
    </row>
    <row r="2418" spans="19:46" x14ac:dyDescent="0.25">
      <c r="S2418" s="12">
        <f>IF(OR(S$1="",ROW()&gt;$B$3),"",IF(S2417=$B$1+COLUMN()-24,R2418+1,S2417+OR(T2417=$B$1+COLUMN()-23,T2417="")))</f>
        <v>0</v>
      </c>
      <c r="T2418" s="12">
        <f t="shared" si="151"/>
        <v>1</v>
      </c>
      <c r="U2418" s="12">
        <f t="shared" si="152"/>
        <v>11</v>
      </c>
      <c r="V2418" s="12">
        <f t="shared" si="154"/>
        <v>20</v>
      </c>
      <c r="W2418" s="12">
        <f t="shared" si="153"/>
        <v>23</v>
      </c>
      <c r="AN2418" s="9">
        <f>IF(OR(S2418="",$B$4=""),"",INDEX(T_05[Labels],S2418+1,1))</f>
        <v>1</v>
      </c>
      <c r="AO2418" s="9">
        <f>IF(OR(T2418="",$B$4=""),"",INDEX(T_05[Labels],T2418+1,1))</f>
        <v>2</v>
      </c>
      <c r="AP2418" s="9">
        <f>IF(OR(U2418="",$B$4=""),"",INDEX(T_05[Labels],U2418+1,1))</f>
        <v>12</v>
      </c>
      <c r="AQ2418" s="9">
        <f>IF(OR(V2418="",$B$4=""),"",INDEX(T_05[Labels],V2418+1,1))</f>
        <v>21</v>
      </c>
      <c r="AR2418" s="9">
        <f>IF(OR(W2418="",$B$4=""),"",INDEX(T_05[Labels],W2418+1,1))</f>
        <v>24</v>
      </c>
      <c r="AS2418" s="10" cm="1">
        <f t="array" ref="AS2418">SUM(COUNTIF(AN2418:AR2418,{2;3;9;14;16;19;21;26}))</f>
        <v>2</v>
      </c>
      <c r="AT2418" s="10" cm="1">
        <f t="array" ref="AT2418">MAX(SUM(COUNTIF(AN2418:AR2418,{1;2})),SUM(COUNTIF(AN2418:AR2418,{3;4})),SUM(COUNTIF(AN2418:AR2418,{5;6})),SUM(COUNTIF(AN2418:AR2418,{7;8})),SUM(COUNTIF(AN2418:AR2418,{9;10})))</f>
        <v>2</v>
      </c>
    </row>
    <row r="2419" spans="19:46" x14ac:dyDescent="0.25">
      <c r="S2419" s="12">
        <f>IF(OR(S$1="",ROW()&gt;$B$3),"",IF(S2418=$B$1+COLUMN()-24,R2419+1,S2418+OR(T2418=$B$1+COLUMN()-23,T2418="")))</f>
        <v>0</v>
      </c>
      <c r="T2419" s="12">
        <f t="shared" si="151"/>
        <v>1</v>
      </c>
      <c r="U2419" s="12">
        <f t="shared" si="152"/>
        <v>11</v>
      </c>
      <c r="V2419" s="12">
        <f t="shared" si="154"/>
        <v>20</v>
      </c>
      <c r="W2419" s="12">
        <f t="shared" si="153"/>
        <v>24</v>
      </c>
      <c r="AN2419" s="9">
        <f>IF(OR(S2419="",$B$4=""),"",INDEX(T_05[Labels],S2419+1,1))</f>
        <v>1</v>
      </c>
      <c r="AO2419" s="9">
        <f>IF(OR(T2419="",$B$4=""),"",INDEX(T_05[Labels],T2419+1,1))</f>
        <v>2</v>
      </c>
      <c r="AP2419" s="9">
        <f>IF(OR(U2419="",$B$4=""),"",INDEX(T_05[Labels],U2419+1,1))</f>
        <v>12</v>
      </c>
      <c r="AQ2419" s="9">
        <f>IF(OR(V2419="",$B$4=""),"",INDEX(T_05[Labels],V2419+1,1))</f>
        <v>21</v>
      </c>
      <c r="AR2419" s="9">
        <f>IF(OR(W2419="",$B$4=""),"",INDEX(T_05[Labels],W2419+1,1))</f>
        <v>25</v>
      </c>
      <c r="AS2419" s="10" cm="1">
        <f t="array" ref="AS2419">SUM(COUNTIF(AN2419:AR2419,{2;3;9;14;16;19;21;26}))</f>
        <v>2</v>
      </c>
      <c r="AT2419" s="10" cm="1">
        <f t="array" ref="AT2419">MAX(SUM(COUNTIF(AN2419:AR2419,{1;2})),SUM(COUNTIF(AN2419:AR2419,{3;4})),SUM(COUNTIF(AN2419:AR2419,{5;6})),SUM(COUNTIF(AN2419:AR2419,{7;8})),SUM(COUNTIF(AN2419:AR2419,{9;10})))</f>
        <v>2</v>
      </c>
    </row>
    <row r="2420" spans="19:46" x14ac:dyDescent="0.25">
      <c r="S2420" s="12">
        <f>IF(OR(S$1="",ROW()&gt;$B$3),"",IF(S2419=$B$1+COLUMN()-24,R2420+1,S2419+OR(T2419=$B$1+COLUMN()-23,T2419="")))</f>
        <v>0</v>
      </c>
      <c r="T2420" s="12">
        <f t="shared" si="151"/>
        <v>1</v>
      </c>
      <c r="U2420" s="12">
        <f t="shared" si="152"/>
        <v>11</v>
      </c>
      <c r="V2420" s="12">
        <f t="shared" si="154"/>
        <v>20</v>
      </c>
      <c r="W2420" s="12">
        <f t="shared" si="153"/>
        <v>25</v>
      </c>
      <c r="AN2420" s="9">
        <f>IF(OR(S2420="",$B$4=""),"",INDEX(T_05[Labels],S2420+1,1))</f>
        <v>1</v>
      </c>
      <c r="AO2420" s="9">
        <f>IF(OR(T2420="",$B$4=""),"",INDEX(T_05[Labels],T2420+1,1))</f>
        <v>2</v>
      </c>
      <c r="AP2420" s="9">
        <f>IF(OR(U2420="",$B$4=""),"",INDEX(T_05[Labels],U2420+1,1))</f>
        <v>12</v>
      </c>
      <c r="AQ2420" s="9">
        <f>IF(OR(V2420="",$B$4=""),"",INDEX(T_05[Labels],V2420+1,1))</f>
        <v>21</v>
      </c>
      <c r="AR2420" s="9">
        <f>IF(OR(W2420="",$B$4=""),"",INDEX(T_05[Labels],W2420+1,1))</f>
        <v>26</v>
      </c>
      <c r="AS2420" s="10" cm="1">
        <f t="array" ref="AS2420">SUM(COUNTIF(AN2420:AR2420,{2;3;9;14;16;19;21;26}))</f>
        <v>3</v>
      </c>
      <c r="AT2420" s="10" cm="1">
        <f t="array" ref="AT2420">MAX(SUM(COUNTIF(AN2420:AR2420,{1;2})),SUM(COUNTIF(AN2420:AR2420,{3;4})),SUM(COUNTIF(AN2420:AR2420,{5;6})),SUM(COUNTIF(AN2420:AR2420,{7;8})),SUM(COUNTIF(AN2420:AR2420,{9;10})))</f>
        <v>2</v>
      </c>
    </row>
    <row r="2421" spans="19:46" x14ac:dyDescent="0.25">
      <c r="S2421" s="12">
        <f>IF(OR(S$1="",ROW()&gt;$B$3),"",IF(S2420=$B$1+COLUMN()-24,R2421+1,S2420+OR(T2420=$B$1+COLUMN()-23,T2420="")))</f>
        <v>0</v>
      </c>
      <c r="T2421" s="12">
        <f t="shared" si="151"/>
        <v>1</v>
      </c>
      <c r="U2421" s="12">
        <f t="shared" si="152"/>
        <v>11</v>
      </c>
      <c r="V2421" s="12">
        <f t="shared" si="154"/>
        <v>20</v>
      </c>
      <c r="W2421" s="12">
        <f t="shared" si="153"/>
        <v>26</v>
      </c>
      <c r="AN2421" s="9">
        <f>IF(OR(S2421="",$B$4=""),"",INDEX(T_05[Labels],S2421+1,1))</f>
        <v>1</v>
      </c>
      <c r="AO2421" s="9">
        <f>IF(OR(T2421="",$B$4=""),"",INDEX(T_05[Labels],T2421+1,1))</f>
        <v>2</v>
      </c>
      <c r="AP2421" s="9">
        <f>IF(OR(U2421="",$B$4=""),"",INDEX(T_05[Labels],U2421+1,1))</f>
        <v>12</v>
      </c>
      <c r="AQ2421" s="9">
        <f>IF(OR(V2421="",$B$4=""),"",INDEX(T_05[Labels],V2421+1,1))</f>
        <v>21</v>
      </c>
      <c r="AR2421" s="9">
        <f>IF(OR(W2421="",$B$4=""),"",INDEX(T_05[Labels],W2421+1,1))</f>
        <v>27</v>
      </c>
      <c r="AS2421" s="10" cm="1">
        <f t="array" ref="AS2421">SUM(COUNTIF(AN2421:AR2421,{2;3;9;14;16;19;21;26}))</f>
        <v>2</v>
      </c>
      <c r="AT2421" s="10" cm="1">
        <f t="array" ref="AT2421">MAX(SUM(COUNTIF(AN2421:AR2421,{1;2})),SUM(COUNTIF(AN2421:AR2421,{3;4})),SUM(COUNTIF(AN2421:AR2421,{5;6})),SUM(COUNTIF(AN2421:AR2421,{7;8})),SUM(COUNTIF(AN2421:AR2421,{9;10})))</f>
        <v>2</v>
      </c>
    </row>
    <row r="2422" spans="19:46" x14ac:dyDescent="0.25">
      <c r="S2422" s="12">
        <f>IF(OR(S$1="",ROW()&gt;$B$3),"",IF(S2421=$B$1+COLUMN()-24,R2422+1,S2421+OR(T2421=$B$1+COLUMN()-23,T2421="")))</f>
        <v>0</v>
      </c>
      <c r="T2422" s="12">
        <f t="shared" si="151"/>
        <v>1</v>
      </c>
      <c r="U2422" s="12">
        <f t="shared" si="152"/>
        <v>11</v>
      </c>
      <c r="V2422" s="12">
        <f t="shared" si="154"/>
        <v>20</v>
      </c>
      <c r="W2422" s="12">
        <f t="shared" si="153"/>
        <v>27</v>
      </c>
      <c r="AN2422" s="9">
        <f>IF(OR(S2422="",$B$4=""),"",INDEX(T_05[Labels],S2422+1,1))</f>
        <v>1</v>
      </c>
      <c r="AO2422" s="9">
        <f>IF(OR(T2422="",$B$4=""),"",INDEX(T_05[Labels],T2422+1,1))</f>
        <v>2</v>
      </c>
      <c r="AP2422" s="9">
        <f>IF(OR(U2422="",$B$4=""),"",INDEX(T_05[Labels],U2422+1,1))</f>
        <v>12</v>
      </c>
      <c r="AQ2422" s="9">
        <f>IF(OR(V2422="",$B$4=""),"",INDEX(T_05[Labels],V2422+1,1))</f>
        <v>21</v>
      </c>
      <c r="AR2422" s="9">
        <f>IF(OR(W2422="",$B$4=""),"",INDEX(T_05[Labels],W2422+1,1))</f>
        <v>28</v>
      </c>
      <c r="AS2422" s="10" cm="1">
        <f t="array" ref="AS2422">SUM(COUNTIF(AN2422:AR2422,{2;3;9;14;16;19;21;26}))</f>
        <v>2</v>
      </c>
      <c r="AT2422" s="10" cm="1">
        <f t="array" ref="AT2422">MAX(SUM(COUNTIF(AN2422:AR2422,{1;2})),SUM(COUNTIF(AN2422:AR2422,{3;4})),SUM(COUNTIF(AN2422:AR2422,{5;6})),SUM(COUNTIF(AN2422:AR2422,{7;8})),SUM(COUNTIF(AN2422:AR2422,{9;10})))</f>
        <v>2</v>
      </c>
    </row>
    <row r="2423" spans="19:46" x14ac:dyDescent="0.25">
      <c r="S2423" s="12">
        <f>IF(OR(S$1="",ROW()&gt;$B$3),"",IF(S2422=$B$1+COLUMN()-24,R2423+1,S2422+OR(T2422=$B$1+COLUMN()-23,T2422="")))</f>
        <v>0</v>
      </c>
      <c r="T2423" s="12">
        <f t="shared" si="151"/>
        <v>1</v>
      </c>
      <c r="U2423" s="12">
        <f t="shared" si="152"/>
        <v>11</v>
      </c>
      <c r="V2423" s="12">
        <f t="shared" si="154"/>
        <v>20</v>
      </c>
      <c r="W2423" s="12">
        <f t="shared" si="153"/>
        <v>28</v>
      </c>
      <c r="AN2423" s="9">
        <f>IF(OR(S2423="",$B$4=""),"",INDEX(T_05[Labels],S2423+1,1))</f>
        <v>1</v>
      </c>
      <c r="AO2423" s="9">
        <f>IF(OR(T2423="",$B$4=""),"",INDEX(T_05[Labels],T2423+1,1))</f>
        <v>2</v>
      </c>
      <c r="AP2423" s="9">
        <f>IF(OR(U2423="",$B$4=""),"",INDEX(T_05[Labels],U2423+1,1))</f>
        <v>12</v>
      </c>
      <c r="AQ2423" s="9">
        <f>IF(OR(V2423="",$B$4=""),"",INDEX(T_05[Labels],V2423+1,1))</f>
        <v>21</v>
      </c>
      <c r="AR2423" s="9">
        <f>IF(OR(W2423="",$B$4=""),"",INDEX(T_05[Labels],W2423+1,1))</f>
        <v>29</v>
      </c>
      <c r="AS2423" s="10" cm="1">
        <f t="array" ref="AS2423">SUM(COUNTIF(AN2423:AR2423,{2;3;9;14;16;19;21;26}))</f>
        <v>2</v>
      </c>
      <c r="AT2423" s="10" cm="1">
        <f t="array" ref="AT2423">MAX(SUM(COUNTIF(AN2423:AR2423,{1;2})),SUM(COUNTIF(AN2423:AR2423,{3;4})),SUM(COUNTIF(AN2423:AR2423,{5;6})),SUM(COUNTIF(AN2423:AR2423,{7;8})),SUM(COUNTIF(AN2423:AR2423,{9;10})))</f>
        <v>2</v>
      </c>
    </row>
    <row r="2424" spans="19:46" x14ac:dyDescent="0.25">
      <c r="S2424" s="12">
        <f>IF(OR(S$1="",ROW()&gt;$B$3),"",IF(S2423=$B$1+COLUMN()-24,R2424+1,S2423+OR(T2423=$B$1+COLUMN()-23,T2423="")))</f>
        <v>0</v>
      </c>
      <c r="T2424" s="12">
        <f t="shared" si="151"/>
        <v>1</v>
      </c>
      <c r="U2424" s="12">
        <f t="shared" si="152"/>
        <v>11</v>
      </c>
      <c r="V2424" s="12">
        <f t="shared" si="154"/>
        <v>20</v>
      </c>
      <c r="W2424" s="12">
        <f t="shared" si="153"/>
        <v>29</v>
      </c>
      <c r="AN2424" s="9">
        <f>IF(OR(S2424="",$B$4=""),"",INDEX(T_05[Labels],S2424+1,1))</f>
        <v>1</v>
      </c>
      <c r="AO2424" s="9">
        <f>IF(OR(T2424="",$B$4=""),"",INDEX(T_05[Labels],T2424+1,1))</f>
        <v>2</v>
      </c>
      <c r="AP2424" s="9">
        <f>IF(OR(U2424="",$B$4=""),"",INDEX(T_05[Labels],U2424+1,1))</f>
        <v>12</v>
      </c>
      <c r="AQ2424" s="9">
        <f>IF(OR(V2424="",$B$4=""),"",INDEX(T_05[Labels],V2424+1,1))</f>
        <v>21</v>
      </c>
      <c r="AR2424" s="9">
        <f>IF(OR(W2424="",$B$4=""),"",INDEX(T_05[Labels],W2424+1,1))</f>
        <v>30</v>
      </c>
      <c r="AS2424" s="10" cm="1">
        <f t="array" ref="AS2424">SUM(COUNTIF(AN2424:AR2424,{2;3;9;14;16;19;21;26}))</f>
        <v>2</v>
      </c>
      <c r="AT2424" s="10" cm="1">
        <f t="array" ref="AT2424">MAX(SUM(COUNTIF(AN2424:AR2424,{1;2})),SUM(COUNTIF(AN2424:AR2424,{3;4})),SUM(COUNTIF(AN2424:AR2424,{5;6})),SUM(COUNTIF(AN2424:AR2424,{7;8})),SUM(COUNTIF(AN2424:AR2424,{9;10})))</f>
        <v>2</v>
      </c>
    </row>
    <row r="2425" spans="19:46" x14ac:dyDescent="0.25">
      <c r="S2425" s="12">
        <f>IF(OR(S$1="",ROW()&gt;$B$3),"",IF(S2424=$B$1+COLUMN()-24,R2425+1,S2424+OR(T2424=$B$1+COLUMN()-23,T2424="")))</f>
        <v>0</v>
      </c>
      <c r="T2425" s="12">
        <f t="shared" si="151"/>
        <v>1</v>
      </c>
      <c r="U2425" s="12">
        <f t="shared" si="152"/>
        <v>11</v>
      </c>
      <c r="V2425" s="12">
        <f t="shared" si="154"/>
        <v>21</v>
      </c>
      <c r="W2425" s="12">
        <f t="shared" si="153"/>
        <v>22</v>
      </c>
      <c r="AN2425" s="9">
        <f>IF(OR(S2425="",$B$4=""),"",INDEX(T_05[Labels],S2425+1,1))</f>
        <v>1</v>
      </c>
      <c r="AO2425" s="9">
        <f>IF(OR(T2425="",$B$4=""),"",INDEX(T_05[Labels],T2425+1,1))</f>
        <v>2</v>
      </c>
      <c r="AP2425" s="9">
        <f>IF(OR(U2425="",$B$4=""),"",INDEX(T_05[Labels],U2425+1,1))</f>
        <v>12</v>
      </c>
      <c r="AQ2425" s="9">
        <f>IF(OR(V2425="",$B$4=""),"",INDEX(T_05[Labels],V2425+1,1))</f>
        <v>22</v>
      </c>
      <c r="AR2425" s="9">
        <f>IF(OR(W2425="",$B$4=""),"",INDEX(T_05[Labels],W2425+1,1))</f>
        <v>23</v>
      </c>
      <c r="AS2425" s="10" cm="1">
        <f t="array" ref="AS2425">SUM(COUNTIF(AN2425:AR2425,{2;3;9;14;16;19;21;26}))</f>
        <v>1</v>
      </c>
      <c r="AT2425" s="10" cm="1">
        <f t="array" ref="AT2425">MAX(SUM(COUNTIF(AN2425:AR2425,{1;2})),SUM(COUNTIF(AN2425:AR2425,{3;4})),SUM(COUNTIF(AN2425:AR2425,{5;6})),SUM(COUNTIF(AN2425:AR2425,{7;8})),SUM(COUNTIF(AN2425:AR2425,{9;10})))</f>
        <v>2</v>
      </c>
    </row>
    <row r="2426" spans="19:46" x14ac:dyDescent="0.25">
      <c r="S2426" s="12">
        <f>IF(OR(S$1="",ROW()&gt;$B$3),"",IF(S2425=$B$1+COLUMN()-24,R2426+1,S2425+OR(T2425=$B$1+COLUMN()-23,T2425="")))</f>
        <v>0</v>
      </c>
      <c r="T2426" s="12">
        <f t="shared" si="151"/>
        <v>1</v>
      </c>
      <c r="U2426" s="12">
        <f t="shared" si="152"/>
        <v>11</v>
      </c>
      <c r="V2426" s="12">
        <f t="shared" si="154"/>
        <v>21</v>
      </c>
      <c r="W2426" s="12">
        <f t="shared" si="153"/>
        <v>23</v>
      </c>
      <c r="AN2426" s="9">
        <f>IF(OR(S2426="",$B$4=""),"",INDEX(T_05[Labels],S2426+1,1))</f>
        <v>1</v>
      </c>
      <c r="AO2426" s="9">
        <f>IF(OR(T2426="",$B$4=""),"",INDEX(T_05[Labels],T2426+1,1))</f>
        <v>2</v>
      </c>
      <c r="AP2426" s="9">
        <f>IF(OR(U2426="",$B$4=""),"",INDEX(T_05[Labels],U2426+1,1))</f>
        <v>12</v>
      </c>
      <c r="AQ2426" s="9">
        <f>IF(OR(V2426="",$B$4=""),"",INDEX(T_05[Labels],V2426+1,1))</f>
        <v>22</v>
      </c>
      <c r="AR2426" s="9">
        <f>IF(OR(W2426="",$B$4=""),"",INDEX(T_05[Labels],W2426+1,1))</f>
        <v>24</v>
      </c>
      <c r="AS2426" s="10" cm="1">
        <f t="array" ref="AS2426">SUM(COUNTIF(AN2426:AR2426,{2;3;9;14;16;19;21;26}))</f>
        <v>1</v>
      </c>
      <c r="AT2426" s="10" cm="1">
        <f t="array" ref="AT2426">MAX(SUM(COUNTIF(AN2426:AR2426,{1;2})),SUM(COUNTIF(AN2426:AR2426,{3;4})),SUM(COUNTIF(AN2426:AR2426,{5;6})),SUM(COUNTIF(AN2426:AR2426,{7;8})),SUM(COUNTIF(AN2426:AR2426,{9;10})))</f>
        <v>2</v>
      </c>
    </row>
    <row r="2427" spans="19:46" x14ac:dyDescent="0.25">
      <c r="S2427" s="12">
        <f>IF(OR(S$1="",ROW()&gt;$B$3),"",IF(S2426=$B$1+COLUMN()-24,R2427+1,S2426+OR(T2426=$B$1+COLUMN()-23,T2426="")))</f>
        <v>0</v>
      </c>
      <c r="T2427" s="12">
        <f t="shared" si="151"/>
        <v>1</v>
      </c>
      <c r="U2427" s="12">
        <f t="shared" si="152"/>
        <v>11</v>
      </c>
      <c r="V2427" s="12">
        <f t="shared" si="154"/>
        <v>21</v>
      </c>
      <c r="W2427" s="12">
        <f t="shared" si="153"/>
        <v>24</v>
      </c>
      <c r="AN2427" s="9">
        <f>IF(OR(S2427="",$B$4=""),"",INDEX(T_05[Labels],S2427+1,1))</f>
        <v>1</v>
      </c>
      <c r="AO2427" s="9">
        <f>IF(OR(T2427="",$B$4=""),"",INDEX(T_05[Labels],T2427+1,1))</f>
        <v>2</v>
      </c>
      <c r="AP2427" s="9">
        <f>IF(OR(U2427="",$B$4=""),"",INDEX(T_05[Labels],U2427+1,1))</f>
        <v>12</v>
      </c>
      <c r="AQ2427" s="9">
        <f>IF(OR(V2427="",$B$4=""),"",INDEX(T_05[Labels],V2427+1,1))</f>
        <v>22</v>
      </c>
      <c r="AR2427" s="9">
        <f>IF(OR(W2427="",$B$4=""),"",INDEX(T_05[Labels],W2427+1,1))</f>
        <v>25</v>
      </c>
      <c r="AS2427" s="10" cm="1">
        <f t="array" ref="AS2427">SUM(COUNTIF(AN2427:AR2427,{2;3;9;14;16;19;21;26}))</f>
        <v>1</v>
      </c>
      <c r="AT2427" s="10" cm="1">
        <f t="array" ref="AT2427">MAX(SUM(COUNTIF(AN2427:AR2427,{1;2})),SUM(COUNTIF(AN2427:AR2427,{3;4})),SUM(COUNTIF(AN2427:AR2427,{5;6})),SUM(COUNTIF(AN2427:AR2427,{7;8})),SUM(COUNTIF(AN2427:AR2427,{9;10})))</f>
        <v>2</v>
      </c>
    </row>
    <row r="2428" spans="19:46" x14ac:dyDescent="0.25">
      <c r="S2428" s="12">
        <f>IF(OR(S$1="",ROW()&gt;$B$3),"",IF(S2427=$B$1+COLUMN()-24,R2428+1,S2427+OR(T2427=$B$1+COLUMN()-23,T2427="")))</f>
        <v>0</v>
      </c>
      <c r="T2428" s="12">
        <f t="shared" si="151"/>
        <v>1</v>
      </c>
      <c r="U2428" s="12">
        <f t="shared" si="152"/>
        <v>11</v>
      </c>
      <c r="V2428" s="12">
        <f t="shared" si="154"/>
        <v>21</v>
      </c>
      <c r="W2428" s="12">
        <f t="shared" si="153"/>
        <v>25</v>
      </c>
      <c r="AN2428" s="9">
        <f>IF(OR(S2428="",$B$4=""),"",INDEX(T_05[Labels],S2428+1,1))</f>
        <v>1</v>
      </c>
      <c r="AO2428" s="9">
        <f>IF(OR(T2428="",$B$4=""),"",INDEX(T_05[Labels],T2428+1,1))</f>
        <v>2</v>
      </c>
      <c r="AP2428" s="9">
        <f>IF(OR(U2428="",$B$4=""),"",INDEX(T_05[Labels],U2428+1,1))</f>
        <v>12</v>
      </c>
      <c r="AQ2428" s="9">
        <f>IF(OR(V2428="",$B$4=""),"",INDEX(T_05[Labels],V2428+1,1))</f>
        <v>22</v>
      </c>
      <c r="AR2428" s="9">
        <f>IF(OR(W2428="",$B$4=""),"",INDEX(T_05[Labels],W2428+1,1))</f>
        <v>26</v>
      </c>
      <c r="AS2428" s="10" cm="1">
        <f t="array" ref="AS2428">SUM(COUNTIF(AN2428:AR2428,{2;3;9;14;16;19;21;26}))</f>
        <v>2</v>
      </c>
      <c r="AT2428" s="10" cm="1">
        <f t="array" ref="AT2428">MAX(SUM(COUNTIF(AN2428:AR2428,{1;2})),SUM(COUNTIF(AN2428:AR2428,{3;4})),SUM(COUNTIF(AN2428:AR2428,{5;6})),SUM(COUNTIF(AN2428:AR2428,{7;8})),SUM(COUNTIF(AN2428:AR2428,{9;10})))</f>
        <v>2</v>
      </c>
    </row>
    <row r="2429" spans="19:46" x14ac:dyDescent="0.25">
      <c r="S2429" s="12">
        <f>IF(OR(S$1="",ROW()&gt;$B$3),"",IF(S2428=$B$1+COLUMN()-24,R2429+1,S2428+OR(T2428=$B$1+COLUMN()-23,T2428="")))</f>
        <v>0</v>
      </c>
      <c r="T2429" s="12">
        <f t="shared" si="151"/>
        <v>1</v>
      </c>
      <c r="U2429" s="12">
        <f t="shared" si="152"/>
        <v>11</v>
      </c>
      <c r="V2429" s="12">
        <f t="shared" si="154"/>
        <v>21</v>
      </c>
      <c r="W2429" s="12">
        <f t="shared" si="153"/>
        <v>26</v>
      </c>
      <c r="AN2429" s="9">
        <f>IF(OR(S2429="",$B$4=""),"",INDEX(T_05[Labels],S2429+1,1))</f>
        <v>1</v>
      </c>
      <c r="AO2429" s="9">
        <f>IF(OR(T2429="",$B$4=""),"",INDEX(T_05[Labels],T2429+1,1))</f>
        <v>2</v>
      </c>
      <c r="AP2429" s="9">
        <f>IF(OR(U2429="",$B$4=""),"",INDEX(T_05[Labels],U2429+1,1))</f>
        <v>12</v>
      </c>
      <c r="AQ2429" s="9">
        <f>IF(OR(V2429="",$B$4=""),"",INDEX(T_05[Labels],V2429+1,1))</f>
        <v>22</v>
      </c>
      <c r="AR2429" s="9">
        <f>IF(OR(W2429="",$B$4=""),"",INDEX(T_05[Labels],W2429+1,1))</f>
        <v>27</v>
      </c>
      <c r="AS2429" s="10" cm="1">
        <f t="array" ref="AS2429">SUM(COUNTIF(AN2429:AR2429,{2;3;9;14;16;19;21;26}))</f>
        <v>1</v>
      </c>
      <c r="AT2429" s="10" cm="1">
        <f t="array" ref="AT2429">MAX(SUM(COUNTIF(AN2429:AR2429,{1;2})),SUM(COUNTIF(AN2429:AR2429,{3;4})),SUM(COUNTIF(AN2429:AR2429,{5;6})),SUM(COUNTIF(AN2429:AR2429,{7;8})),SUM(COUNTIF(AN2429:AR2429,{9;10})))</f>
        <v>2</v>
      </c>
    </row>
    <row r="2430" spans="19:46" x14ac:dyDescent="0.25">
      <c r="S2430" s="12">
        <f>IF(OR(S$1="",ROW()&gt;$B$3),"",IF(S2429=$B$1+COLUMN()-24,R2430+1,S2429+OR(T2429=$B$1+COLUMN()-23,T2429="")))</f>
        <v>0</v>
      </c>
      <c r="T2430" s="12">
        <f t="shared" si="151"/>
        <v>1</v>
      </c>
      <c r="U2430" s="12">
        <f t="shared" si="152"/>
        <v>11</v>
      </c>
      <c r="V2430" s="12">
        <f t="shared" si="154"/>
        <v>21</v>
      </c>
      <c r="W2430" s="12">
        <f t="shared" si="153"/>
        <v>27</v>
      </c>
      <c r="AN2430" s="9">
        <f>IF(OR(S2430="",$B$4=""),"",INDEX(T_05[Labels],S2430+1,1))</f>
        <v>1</v>
      </c>
      <c r="AO2430" s="9">
        <f>IF(OR(T2430="",$B$4=""),"",INDEX(T_05[Labels],T2430+1,1))</f>
        <v>2</v>
      </c>
      <c r="AP2430" s="9">
        <f>IF(OR(U2430="",$B$4=""),"",INDEX(T_05[Labels],U2430+1,1))</f>
        <v>12</v>
      </c>
      <c r="AQ2430" s="9">
        <f>IF(OR(V2430="",$B$4=""),"",INDEX(T_05[Labels],V2430+1,1))</f>
        <v>22</v>
      </c>
      <c r="AR2430" s="9">
        <f>IF(OR(W2430="",$B$4=""),"",INDEX(T_05[Labels],W2430+1,1))</f>
        <v>28</v>
      </c>
      <c r="AS2430" s="10" cm="1">
        <f t="array" ref="AS2430">SUM(COUNTIF(AN2430:AR2430,{2;3;9;14;16;19;21;26}))</f>
        <v>1</v>
      </c>
      <c r="AT2430" s="10" cm="1">
        <f t="array" ref="AT2430">MAX(SUM(COUNTIF(AN2430:AR2430,{1;2})),SUM(COUNTIF(AN2430:AR2430,{3;4})),SUM(COUNTIF(AN2430:AR2430,{5;6})),SUM(COUNTIF(AN2430:AR2430,{7;8})),SUM(COUNTIF(AN2430:AR2430,{9;10})))</f>
        <v>2</v>
      </c>
    </row>
    <row r="2431" spans="19:46" x14ac:dyDescent="0.25">
      <c r="S2431" s="12">
        <f>IF(OR(S$1="",ROW()&gt;$B$3),"",IF(S2430=$B$1+COLUMN()-24,R2431+1,S2430+OR(T2430=$B$1+COLUMN()-23,T2430="")))</f>
        <v>0</v>
      </c>
      <c r="T2431" s="12">
        <f t="shared" si="151"/>
        <v>1</v>
      </c>
      <c r="U2431" s="12">
        <f t="shared" si="152"/>
        <v>11</v>
      </c>
      <c r="V2431" s="12">
        <f t="shared" si="154"/>
        <v>21</v>
      </c>
      <c r="W2431" s="12">
        <f t="shared" si="153"/>
        <v>28</v>
      </c>
      <c r="AN2431" s="9">
        <f>IF(OR(S2431="",$B$4=""),"",INDEX(T_05[Labels],S2431+1,1))</f>
        <v>1</v>
      </c>
      <c r="AO2431" s="9">
        <f>IF(OR(T2431="",$B$4=""),"",INDEX(T_05[Labels],T2431+1,1))</f>
        <v>2</v>
      </c>
      <c r="AP2431" s="9">
        <f>IF(OR(U2431="",$B$4=""),"",INDEX(T_05[Labels],U2431+1,1))</f>
        <v>12</v>
      </c>
      <c r="AQ2431" s="9">
        <f>IF(OR(V2431="",$B$4=""),"",INDEX(T_05[Labels],V2431+1,1))</f>
        <v>22</v>
      </c>
      <c r="AR2431" s="9">
        <f>IF(OR(W2431="",$B$4=""),"",INDEX(T_05[Labels],W2431+1,1))</f>
        <v>29</v>
      </c>
      <c r="AS2431" s="10" cm="1">
        <f t="array" ref="AS2431">SUM(COUNTIF(AN2431:AR2431,{2;3;9;14;16;19;21;26}))</f>
        <v>1</v>
      </c>
      <c r="AT2431" s="10" cm="1">
        <f t="array" ref="AT2431">MAX(SUM(COUNTIF(AN2431:AR2431,{1;2})),SUM(COUNTIF(AN2431:AR2431,{3;4})),SUM(COUNTIF(AN2431:AR2431,{5;6})),SUM(COUNTIF(AN2431:AR2431,{7;8})),SUM(COUNTIF(AN2431:AR2431,{9;10})))</f>
        <v>2</v>
      </c>
    </row>
    <row r="2432" spans="19:46" x14ac:dyDescent="0.25">
      <c r="S2432" s="12">
        <f>IF(OR(S$1="",ROW()&gt;$B$3),"",IF(S2431=$B$1+COLUMN()-24,R2432+1,S2431+OR(T2431=$B$1+COLUMN()-23,T2431="")))</f>
        <v>0</v>
      </c>
      <c r="T2432" s="12">
        <f t="shared" si="151"/>
        <v>1</v>
      </c>
      <c r="U2432" s="12">
        <f t="shared" si="152"/>
        <v>11</v>
      </c>
      <c r="V2432" s="12">
        <f t="shared" si="154"/>
        <v>21</v>
      </c>
      <c r="W2432" s="12">
        <f t="shared" si="153"/>
        <v>29</v>
      </c>
      <c r="AN2432" s="9">
        <f>IF(OR(S2432="",$B$4=""),"",INDEX(T_05[Labels],S2432+1,1))</f>
        <v>1</v>
      </c>
      <c r="AO2432" s="9">
        <f>IF(OR(T2432="",$B$4=""),"",INDEX(T_05[Labels],T2432+1,1))</f>
        <v>2</v>
      </c>
      <c r="AP2432" s="9">
        <f>IF(OR(U2432="",$B$4=""),"",INDEX(T_05[Labels],U2432+1,1))</f>
        <v>12</v>
      </c>
      <c r="AQ2432" s="9">
        <f>IF(OR(V2432="",$B$4=""),"",INDEX(T_05[Labels],V2432+1,1))</f>
        <v>22</v>
      </c>
      <c r="AR2432" s="9">
        <f>IF(OR(W2432="",$B$4=""),"",INDEX(T_05[Labels],W2432+1,1))</f>
        <v>30</v>
      </c>
      <c r="AS2432" s="10" cm="1">
        <f t="array" ref="AS2432">SUM(COUNTIF(AN2432:AR2432,{2;3;9;14;16;19;21;26}))</f>
        <v>1</v>
      </c>
      <c r="AT2432" s="10" cm="1">
        <f t="array" ref="AT2432">MAX(SUM(COUNTIF(AN2432:AR2432,{1;2})),SUM(COUNTIF(AN2432:AR2432,{3;4})),SUM(COUNTIF(AN2432:AR2432,{5;6})),SUM(COUNTIF(AN2432:AR2432,{7;8})),SUM(COUNTIF(AN2432:AR2432,{9;10})))</f>
        <v>2</v>
      </c>
    </row>
    <row r="2433" spans="19:46" x14ac:dyDescent="0.25">
      <c r="S2433" s="12">
        <f>IF(OR(S$1="",ROW()&gt;$B$3),"",IF(S2432=$B$1+COLUMN()-24,R2433+1,S2432+OR(T2432=$B$1+COLUMN()-23,T2432="")))</f>
        <v>0</v>
      </c>
      <c r="T2433" s="12">
        <f t="shared" si="151"/>
        <v>1</v>
      </c>
      <c r="U2433" s="12">
        <f t="shared" si="152"/>
        <v>11</v>
      </c>
      <c r="V2433" s="12">
        <f t="shared" si="154"/>
        <v>22</v>
      </c>
      <c r="W2433" s="12">
        <f t="shared" si="153"/>
        <v>23</v>
      </c>
      <c r="AN2433" s="9">
        <f>IF(OR(S2433="",$B$4=""),"",INDEX(T_05[Labels],S2433+1,1))</f>
        <v>1</v>
      </c>
      <c r="AO2433" s="9">
        <f>IF(OR(T2433="",$B$4=""),"",INDEX(T_05[Labels],T2433+1,1))</f>
        <v>2</v>
      </c>
      <c r="AP2433" s="9">
        <f>IF(OR(U2433="",$B$4=""),"",INDEX(T_05[Labels],U2433+1,1))</f>
        <v>12</v>
      </c>
      <c r="AQ2433" s="9">
        <f>IF(OR(V2433="",$B$4=""),"",INDEX(T_05[Labels],V2433+1,1))</f>
        <v>23</v>
      </c>
      <c r="AR2433" s="9">
        <f>IF(OR(W2433="",$B$4=""),"",INDEX(T_05[Labels],W2433+1,1))</f>
        <v>24</v>
      </c>
      <c r="AS2433" s="10" cm="1">
        <f t="array" ref="AS2433">SUM(COUNTIF(AN2433:AR2433,{2;3;9;14;16;19;21;26}))</f>
        <v>1</v>
      </c>
      <c r="AT2433" s="10" cm="1">
        <f t="array" ref="AT2433">MAX(SUM(COUNTIF(AN2433:AR2433,{1;2})),SUM(COUNTIF(AN2433:AR2433,{3;4})),SUM(COUNTIF(AN2433:AR2433,{5;6})),SUM(COUNTIF(AN2433:AR2433,{7;8})),SUM(COUNTIF(AN2433:AR2433,{9;10})))</f>
        <v>2</v>
      </c>
    </row>
    <row r="2434" spans="19:46" x14ac:dyDescent="0.25">
      <c r="S2434" s="12">
        <f>IF(OR(S$1="",ROW()&gt;$B$3),"",IF(S2433=$B$1+COLUMN()-24,R2434+1,S2433+OR(T2433=$B$1+COLUMN()-23,T2433="")))</f>
        <v>0</v>
      </c>
      <c r="T2434" s="12">
        <f t="shared" si="151"/>
        <v>1</v>
      </c>
      <c r="U2434" s="12">
        <f t="shared" si="152"/>
        <v>11</v>
      </c>
      <c r="V2434" s="12">
        <f t="shared" si="154"/>
        <v>22</v>
      </c>
      <c r="W2434" s="12">
        <f t="shared" si="153"/>
        <v>24</v>
      </c>
      <c r="AN2434" s="9">
        <f>IF(OR(S2434="",$B$4=""),"",INDEX(T_05[Labels],S2434+1,1))</f>
        <v>1</v>
      </c>
      <c r="AO2434" s="9">
        <f>IF(OR(T2434="",$B$4=""),"",INDEX(T_05[Labels],T2434+1,1))</f>
        <v>2</v>
      </c>
      <c r="AP2434" s="9">
        <f>IF(OR(U2434="",$B$4=""),"",INDEX(T_05[Labels],U2434+1,1))</f>
        <v>12</v>
      </c>
      <c r="AQ2434" s="9">
        <f>IF(OR(V2434="",$B$4=""),"",INDEX(T_05[Labels],V2434+1,1))</f>
        <v>23</v>
      </c>
      <c r="AR2434" s="9">
        <f>IF(OR(W2434="",$B$4=""),"",INDEX(T_05[Labels],W2434+1,1))</f>
        <v>25</v>
      </c>
      <c r="AS2434" s="10" cm="1">
        <f t="array" ref="AS2434">SUM(COUNTIF(AN2434:AR2434,{2;3;9;14;16;19;21;26}))</f>
        <v>1</v>
      </c>
      <c r="AT2434" s="10" cm="1">
        <f t="array" ref="AT2434">MAX(SUM(COUNTIF(AN2434:AR2434,{1;2})),SUM(COUNTIF(AN2434:AR2434,{3;4})),SUM(COUNTIF(AN2434:AR2434,{5;6})),SUM(COUNTIF(AN2434:AR2434,{7;8})),SUM(COUNTIF(AN2434:AR2434,{9;10})))</f>
        <v>2</v>
      </c>
    </row>
    <row r="2435" spans="19:46" x14ac:dyDescent="0.25">
      <c r="S2435" s="12">
        <f>IF(OR(S$1="",ROW()&gt;$B$3),"",IF(S2434=$B$1+COLUMN()-24,R2435+1,S2434+OR(T2434=$B$1+COLUMN()-23,T2434="")))</f>
        <v>0</v>
      </c>
      <c r="T2435" s="12">
        <f t="shared" ref="T2435:T2498" si="155">IF(OR(T$1="",ROW()&gt;$B$3),"",IF(T2434=$B$1+COLUMN()-24,S2435+1,T2434+OR(U2434=$B$1+COLUMN()-23,U2434="")))</f>
        <v>1</v>
      </c>
      <c r="U2435" s="12">
        <f t="shared" ref="U2435:U2498" si="156">IF(OR(U$1="",ROW()&gt;$B$3),"",IF(U2434=$B$1+COLUMN()-24,T2435+1,U2434+OR(V2434=$B$1+COLUMN()-23,V2434="")))</f>
        <v>11</v>
      </c>
      <c r="V2435" s="12">
        <f t="shared" si="154"/>
        <v>22</v>
      </c>
      <c r="W2435" s="12">
        <f t="shared" si="153"/>
        <v>25</v>
      </c>
      <c r="AN2435" s="9">
        <f>IF(OR(S2435="",$B$4=""),"",INDEX(T_05[Labels],S2435+1,1))</f>
        <v>1</v>
      </c>
      <c r="AO2435" s="9">
        <f>IF(OR(T2435="",$B$4=""),"",INDEX(T_05[Labels],T2435+1,1))</f>
        <v>2</v>
      </c>
      <c r="AP2435" s="9">
        <f>IF(OR(U2435="",$B$4=""),"",INDEX(T_05[Labels],U2435+1,1))</f>
        <v>12</v>
      </c>
      <c r="AQ2435" s="9">
        <f>IF(OR(V2435="",$B$4=""),"",INDEX(T_05[Labels],V2435+1,1))</f>
        <v>23</v>
      </c>
      <c r="AR2435" s="9">
        <f>IF(OR(W2435="",$B$4=""),"",INDEX(T_05[Labels],W2435+1,1))</f>
        <v>26</v>
      </c>
      <c r="AS2435" s="10" cm="1">
        <f t="array" ref="AS2435">SUM(COUNTIF(AN2435:AR2435,{2;3;9;14;16;19;21;26}))</f>
        <v>2</v>
      </c>
      <c r="AT2435" s="10" cm="1">
        <f t="array" ref="AT2435">MAX(SUM(COUNTIF(AN2435:AR2435,{1;2})),SUM(COUNTIF(AN2435:AR2435,{3;4})),SUM(COUNTIF(AN2435:AR2435,{5;6})),SUM(COUNTIF(AN2435:AR2435,{7;8})),SUM(COUNTIF(AN2435:AR2435,{9;10})))</f>
        <v>2</v>
      </c>
    </row>
    <row r="2436" spans="19:46" x14ac:dyDescent="0.25">
      <c r="S2436" s="12">
        <f>IF(OR(S$1="",ROW()&gt;$B$3),"",IF(S2435=$B$1+COLUMN()-24,R2436+1,S2435+OR(T2435=$B$1+COLUMN()-23,T2435="")))</f>
        <v>0</v>
      </c>
      <c r="T2436" s="12">
        <f t="shared" si="155"/>
        <v>1</v>
      </c>
      <c r="U2436" s="12">
        <f t="shared" si="156"/>
        <v>11</v>
      </c>
      <c r="V2436" s="12">
        <f t="shared" si="154"/>
        <v>22</v>
      </c>
      <c r="W2436" s="12">
        <f t="shared" ref="W2436:W2499" si="157">IF(OR(W$1="",ROW()&gt;$B$3),"",IF(W2435=$B$1+COLUMN()-24,V2436+1,W2435+OR(X2435=$B$1+COLUMN()-23,X2435="")))</f>
        <v>26</v>
      </c>
      <c r="AN2436" s="9">
        <f>IF(OR(S2436="",$B$4=""),"",INDEX(T_05[Labels],S2436+1,1))</f>
        <v>1</v>
      </c>
      <c r="AO2436" s="9">
        <f>IF(OR(T2436="",$B$4=""),"",INDEX(T_05[Labels],T2436+1,1))</f>
        <v>2</v>
      </c>
      <c r="AP2436" s="9">
        <f>IF(OR(U2436="",$B$4=""),"",INDEX(T_05[Labels],U2436+1,1))</f>
        <v>12</v>
      </c>
      <c r="AQ2436" s="9">
        <f>IF(OR(V2436="",$B$4=""),"",INDEX(T_05[Labels],V2436+1,1))</f>
        <v>23</v>
      </c>
      <c r="AR2436" s="9">
        <f>IF(OR(W2436="",$B$4=""),"",INDEX(T_05[Labels],W2436+1,1))</f>
        <v>27</v>
      </c>
      <c r="AS2436" s="10" cm="1">
        <f t="array" ref="AS2436">SUM(COUNTIF(AN2436:AR2436,{2;3;9;14;16;19;21;26}))</f>
        <v>1</v>
      </c>
      <c r="AT2436" s="10" cm="1">
        <f t="array" ref="AT2436">MAX(SUM(COUNTIF(AN2436:AR2436,{1;2})),SUM(COUNTIF(AN2436:AR2436,{3;4})),SUM(COUNTIF(AN2436:AR2436,{5;6})),SUM(COUNTIF(AN2436:AR2436,{7;8})),SUM(COUNTIF(AN2436:AR2436,{9;10})))</f>
        <v>2</v>
      </c>
    </row>
    <row r="2437" spans="19:46" x14ac:dyDescent="0.25">
      <c r="S2437" s="12">
        <f>IF(OR(S$1="",ROW()&gt;$B$3),"",IF(S2436=$B$1+COLUMN()-24,R2437+1,S2436+OR(T2436=$B$1+COLUMN()-23,T2436="")))</f>
        <v>0</v>
      </c>
      <c r="T2437" s="12">
        <f t="shared" si="155"/>
        <v>1</v>
      </c>
      <c r="U2437" s="12">
        <f t="shared" si="156"/>
        <v>11</v>
      </c>
      <c r="V2437" s="12">
        <f t="shared" si="154"/>
        <v>22</v>
      </c>
      <c r="W2437" s="12">
        <f t="shared" si="157"/>
        <v>27</v>
      </c>
      <c r="AN2437" s="9">
        <f>IF(OR(S2437="",$B$4=""),"",INDEX(T_05[Labels],S2437+1,1))</f>
        <v>1</v>
      </c>
      <c r="AO2437" s="9">
        <f>IF(OR(T2437="",$B$4=""),"",INDEX(T_05[Labels],T2437+1,1))</f>
        <v>2</v>
      </c>
      <c r="AP2437" s="9">
        <f>IF(OR(U2437="",$B$4=""),"",INDEX(T_05[Labels],U2437+1,1))</f>
        <v>12</v>
      </c>
      <c r="AQ2437" s="9">
        <f>IF(OR(V2437="",$B$4=""),"",INDEX(T_05[Labels],V2437+1,1))</f>
        <v>23</v>
      </c>
      <c r="AR2437" s="9">
        <f>IF(OR(W2437="",$B$4=""),"",INDEX(T_05[Labels],W2437+1,1))</f>
        <v>28</v>
      </c>
      <c r="AS2437" s="10" cm="1">
        <f t="array" ref="AS2437">SUM(COUNTIF(AN2437:AR2437,{2;3;9;14;16;19;21;26}))</f>
        <v>1</v>
      </c>
      <c r="AT2437" s="10" cm="1">
        <f t="array" ref="AT2437">MAX(SUM(COUNTIF(AN2437:AR2437,{1;2})),SUM(COUNTIF(AN2437:AR2437,{3;4})),SUM(COUNTIF(AN2437:AR2437,{5;6})),SUM(COUNTIF(AN2437:AR2437,{7;8})),SUM(COUNTIF(AN2437:AR2437,{9;10})))</f>
        <v>2</v>
      </c>
    </row>
    <row r="2438" spans="19:46" x14ac:dyDescent="0.25">
      <c r="S2438" s="12">
        <f>IF(OR(S$1="",ROW()&gt;$B$3),"",IF(S2437=$B$1+COLUMN()-24,R2438+1,S2437+OR(T2437=$B$1+COLUMN()-23,T2437="")))</f>
        <v>0</v>
      </c>
      <c r="T2438" s="12">
        <f t="shared" si="155"/>
        <v>1</v>
      </c>
      <c r="U2438" s="12">
        <f t="shared" si="156"/>
        <v>11</v>
      </c>
      <c r="V2438" s="12">
        <f t="shared" si="154"/>
        <v>22</v>
      </c>
      <c r="W2438" s="12">
        <f t="shared" si="157"/>
        <v>28</v>
      </c>
      <c r="AN2438" s="9">
        <f>IF(OR(S2438="",$B$4=""),"",INDEX(T_05[Labels],S2438+1,1))</f>
        <v>1</v>
      </c>
      <c r="AO2438" s="9">
        <f>IF(OR(T2438="",$B$4=""),"",INDEX(T_05[Labels],T2438+1,1))</f>
        <v>2</v>
      </c>
      <c r="AP2438" s="9">
        <f>IF(OR(U2438="",$B$4=""),"",INDEX(T_05[Labels],U2438+1,1))</f>
        <v>12</v>
      </c>
      <c r="AQ2438" s="9">
        <f>IF(OR(V2438="",$B$4=""),"",INDEX(T_05[Labels],V2438+1,1))</f>
        <v>23</v>
      </c>
      <c r="AR2438" s="9">
        <f>IF(OR(W2438="",$B$4=""),"",INDEX(T_05[Labels],W2438+1,1))</f>
        <v>29</v>
      </c>
      <c r="AS2438" s="10" cm="1">
        <f t="array" ref="AS2438">SUM(COUNTIF(AN2438:AR2438,{2;3;9;14;16;19;21;26}))</f>
        <v>1</v>
      </c>
      <c r="AT2438" s="10" cm="1">
        <f t="array" ref="AT2438">MAX(SUM(COUNTIF(AN2438:AR2438,{1;2})),SUM(COUNTIF(AN2438:AR2438,{3;4})),SUM(COUNTIF(AN2438:AR2438,{5;6})),SUM(COUNTIF(AN2438:AR2438,{7;8})),SUM(COUNTIF(AN2438:AR2438,{9;10})))</f>
        <v>2</v>
      </c>
    </row>
    <row r="2439" spans="19:46" x14ac:dyDescent="0.25">
      <c r="S2439" s="12">
        <f>IF(OR(S$1="",ROW()&gt;$B$3),"",IF(S2438=$B$1+COLUMN()-24,R2439+1,S2438+OR(T2438=$B$1+COLUMN()-23,T2438="")))</f>
        <v>0</v>
      </c>
      <c r="T2439" s="12">
        <f t="shared" si="155"/>
        <v>1</v>
      </c>
      <c r="U2439" s="12">
        <f t="shared" si="156"/>
        <v>11</v>
      </c>
      <c r="V2439" s="12">
        <f t="shared" si="154"/>
        <v>22</v>
      </c>
      <c r="W2439" s="12">
        <f t="shared" si="157"/>
        <v>29</v>
      </c>
      <c r="AN2439" s="9">
        <f>IF(OR(S2439="",$B$4=""),"",INDEX(T_05[Labels],S2439+1,1))</f>
        <v>1</v>
      </c>
      <c r="AO2439" s="9">
        <f>IF(OR(T2439="",$B$4=""),"",INDEX(T_05[Labels],T2439+1,1))</f>
        <v>2</v>
      </c>
      <c r="AP2439" s="9">
        <f>IF(OR(U2439="",$B$4=""),"",INDEX(T_05[Labels],U2439+1,1))</f>
        <v>12</v>
      </c>
      <c r="AQ2439" s="9">
        <f>IF(OR(V2439="",$B$4=""),"",INDEX(T_05[Labels],V2439+1,1))</f>
        <v>23</v>
      </c>
      <c r="AR2439" s="9">
        <f>IF(OR(W2439="",$B$4=""),"",INDEX(T_05[Labels],W2439+1,1))</f>
        <v>30</v>
      </c>
      <c r="AS2439" s="10" cm="1">
        <f t="array" ref="AS2439">SUM(COUNTIF(AN2439:AR2439,{2;3;9;14;16;19;21;26}))</f>
        <v>1</v>
      </c>
      <c r="AT2439" s="10" cm="1">
        <f t="array" ref="AT2439">MAX(SUM(COUNTIF(AN2439:AR2439,{1;2})),SUM(COUNTIF(AN2439:AR2439,{3;4})),SUM(COUNTIF(AN2439:AR2439,{5;6})),SUM(COUNTIF(AN2439:AR2439,{7;8})),SUM(COUNTIF(AN2439:AR2439,{9;10})))</f>
        <v>2</v>
      </c>
    </row>
    <row r="2440" spans="19:46" x14ac:dyDescent="0.25">
      <c r="S2440" s="12">
        <f>IF(OR(S$1="",ROW()&gt;$B$3),"",IF(S2439=$B$1+COLUMN()-24,R2440+1,S2439+OR(T2439=$B$1+COLUMN()-23,T2439="")))</f>
        <v>0</v>
      </c>
      <c r="T2440" s="12">
        <f t="shared" si="155"/>
        <v>1</v>
      </c>
      <c r="U2440" s="12">
        <f t="shared" si="156"/>
        <v>11</v>
      </c>
      <c r="V2440" s="12">
        <f t="shared" si="154"/>
        <v>23</v>
      </c>
      <c r="W2440" s="12">
        <f t="shared" si="157"/>
        <v>24</v>
      </c>
      <c r="AN2440" s="9">
        <f>IF(OR(S2440="",$B$4=""),"",INDEX(T_05[Labels],S2440+1,1))</f>
        <v>1</v>
      </c>
      <c r="AO2440" s="9">
        <f>IF(OR(T2440="",$B$4=""),"",INDEX(T_05[Labels],T2440+1,1))</f>
        <v>2</v>
      </c>
      <c r="AP2440" s="9">
        <f>IF(OR(U2440="",$B$4=""),"",INDEX(T_05[Labels],U2440+1,1))</f>
        <v>12</v>
      </c>
      <c r="AQ2440" s="9">
        <f>IF(OR(V2440="",$B$4=""),"",INDEX(T_05[Labels],V2440+1,1))</f>
        <v>24</v>
      </c>
      <c r="AR2440" s="9">
        <f>IF(OR(W2440="",$B$4=""),"",INDEX(T_05[Labels],W2440+1,1))</f>
        <v>25</v>
      </c>
      <c r="AS2440" s="10" cm="1">
        <f t="array" ref="AS2440">SUM(COUNTIF(AN2440:AR2440,{2;3;9;14;16;19;21;26}))</f>
        <v>1</v>
      </c>
      <c r="AT2440" s="10" cm="1">
        <f t="array" ref="AT2440">MAX(SUM(COUNTIF(AN2440:AR2440,{1;2})),SUM(COUNTIF(AN2440:AR2440,{3;4})),SUM(COUNTIF(AN2440:AR2440,{5;6})),SUM(COUNTIF(AN2440:AR2440,{7;8})),SUM(COUNTIF(AN2440:AR2440,{9;10})))</f>
        <v>2</v>
      </c>
    </row>
    <row r="2441" spans="19:46" x14ac:dyDescent="0.25">
      <c r="S2441" s="12">
        <f>IF(OR(S$1="",ROW()&gt;$B$3),"",IF(S2440=$B$1+COLUMN()-24,R2441+1,S2440+OR(T2440=$B$1+COLUMN()-23,T2440="")))</f>
        <v>0</v>
      </c>
      <c r="T2441" s="12">
        <f t="shared" si="155"/>
        <v>1</v>
      </c>
      <c r="U2441" s="12">
        <f t="shared" si="156"/>
        <v>11</v>
      </c>
      <c r="V2441" s="12">
        <f t="shared" si="154"/>
        <v>23</v>
      </c>
      <c r="W2441" s="12">
        <f t="shared" si="157"/>
        <v>25</v>
      </c>
      <c r="AN2441" s="9">
        <f>IF(OR(S2441="",$B$4=""),"",INDEX(T_05[Labels],S2441+1,1))</f>
        <v>1</v>
      </c>
      <c r="AO2441" s="9">
        <f>IF(OR(T2441="",$B$4=""),"",INDEX(T_05[Labels],T2441+1,1))</f>
        <v>2</v>
      </c>
      <c r="AP2441" s="9">
        <f>IF(OR(U2441="",$B$4=""),"",INDEX(T_05[Labels],U2441+1,1))</f>
        <v>12</v>
      </c>
      <c r="AQ2441" s="9">
        <f>IF(OR(V2441="",$B$4=""),"",INDEX(T_05[Labels],V2441+1,1))</f>
        <v>24</v>
      </c>
      <c r="AR2441" s="9">
        <f>IF(OR(W2441="",$B$4=""),"",INDEX(T_05[Labels],W2441+1,1))</f>
        <v>26</v>
      </c>
      <c r="AS2441" s="10" cm="1">
        <f t="array" ref="AS2441">SUM(COUNTIF(AN2441:AR2441,{2;3;9;14;16;19;21;26}))</f>
        <v>2</v>
      </c>
      <c r="AT2441" s="10" cm="1">
        <f t="array" ref="AT2441">MAX(SUM(COUNTIF(AN2441:AR2441,{1;2})),SUM(COUNTIF(AN2441:AR2441,{3;4})),SUM(COUNTIF(AN2441:AR2441,{5;6})),SUM(COUNTIF(AN2441:AR2441,{7;8})),SUM(COUNTIF(AN2441:AR2441,{9;10})))</f>
        <v>2</v>
      </c>
    </row>
    <row r="2442" spans="19:46" x14ac:dyDescent="0.25">
      <c r="S2442" s="12">
        <f>IF(OR(S$1="",ROW()&gt;$B$3),"",IF(S2441=$B$1+COLUMN()-24,R2442+1,S2441+OR(T2441=$B$1+COLUMN()-23,T2441="")))</f>
        <v>0</v>
      </c>
      <c r="T2442" s="12">
        <f t="shared" si="155"/>
        <v>1</v>
      </c>
      <c r="U2442" s="12">
        <f t="shared" si="156"/>
        <v>11</v>
      </c>
      <c r="V2442" s="12">
        <f t="shared" si="154"/>
        <v>23</v>
      </c>
      <c r="W2442" s="12">
        <f t="shared" si="157"/>
        <v>26</v>
      </c>
      <c r="AN2442" s="9">
        <f>IF(OR(S2442="",$B$4=""),"",INDEX(T_05[Labels],S2442+1,1))</f>
        <v>1</v>
      </c>
      <c r="AO2442" s="9">
        <f>IF(OR(T2442="",$B$4=""),"",INDEX(T_05[Labels],T2442+1,1))</f>
        <v>2</v>
      </c>
      <c r="AP2442" s="9">
        <f>IF(OR(U2442="",$B$4=""),"",INDEX(T_05[Labels],U2442+1,1))</f>
        <v>12</v>
      </c>
      <c r="AQ2442" s="9">
        <f>IF(OR(V2442="",$B$4=""),"",INDEX(T_05[Labels],V2442+1,1))</f>
        <v>24</v>
      </c>
      <c r="AR2442" s="9">
        <f>IF(OR(W2442="",$B$4=""),"",INDEX(T_05[Labels],W2442+1,1))</f>
        <v>27</v>
      </c>
      <c r="AS2442" s="10" cm="1">
        <f t="array" ref="AS2442">SUM(COUNTIF(AN2442:AR2442,{2;3;9;14;16;19;21;26}))</f>
        <v>1</v>
      </c>
      <c r="AT2442" s="10" cm="1">
        <f t="array" ref="AT2442">MAX(SUM(COUNTIF(AN2442:AR2442,{1;2})),SUM(COUNTIF(AN2442:AR2442,{3;4})),SUM(COUNTIF(AN2442:AR2442,{5;6})),SUM(COUNTIF(AN2442:AR2442,{7;8})),SUM(COUNTIF(AN2442:AR2442,{9;10})))</f>
        <v>2</v>
      </c>
    </row>
    <row r="2443" spans="19:46" x14ac:dyDescent="0.25">
      <c r="S2443" s="12">
        <f>IF(OR(S$1="",ROW()&gt;$B$3),"",IF(S2442=$B$1+COLUMN()-24,R2443+1,S2442+OR(T2442=$B$1+COLUMN()-23,T2442="")))</f>
        <v>0</v>
      </c>
      <c r="T2443" s="12">
        <f t="shared" si="155"/>
        <v>1</v>
      </c>
      <c r="U2443" s="12">
        <f t="shared" si="156"/>
        <v>11</v>
      </c>
      <c r="V2443" s="12">
        <f t="shared" si="154"/>
        <v>23</v>
      </c>
      <c r="W2443" s="12">
        <f t="shared" si="157"/>
        <v>27</v>
      </c>
      <c r="AN2443" s="9">
        <f>IF(OR(S2443="",$B$4=""),"",INDEX(T_05[Labels],S2443+1,1))</f>
        <v>1</v>
      </c>
      <c r="AO2443" s="9">
        <f>IF(OR(T2443="",$B$4=""),"",INDEX(T_05[Labels],T2443+1,1))</f>
        <v>2</v>
      </c>
      <c r="AP2443" s="9">
        <f>IF(OR(U2443="",$B$4=""),"",INDEX(T_05[Labels],U2443+1,1))</f>
        <v>12</v>
      </c>
      <c r="AQ2443" s="9">
        <f>IF(OR(V2443="",$B$4=""),"",INDEX(T_05[Labels],V2443+1,1))</f>
        <v>24</v>
      </c>
      <c r="AR2443" s="9">
        <f>IF(OR(W2443="",$B$4=""),"",INDEX(T_05[Labels],W2443+1,1))</f>
        <v>28</v>
      </c>
      <c r="AS2443" s="10" cm="1">
        <f t="array" ref="AS2443">SUM(COUNTIF(AN2443:AR2443,{2;3;9;14;16;19;21;26}))</f>
        <v>1</v>
      </c>
      <c r="AT2443" s="10" cm="1">
        <f t="array" ref="AT2443">MAX(SUM(COUNTIF(AN2443:AR2443,{1;2})),SUM(COUNTIF(AN2443:AR2443,{3;4})),SUM(COUNTIF(AN2443:AR2443,{5;6})),SUM(COUNTIF(AN2443:AR2443,{7;8})),SUM(COUNTIF(AN2443:AR2443,{9;10})))</f>
        <v>2</v>
      </c>
    </row>
    <row r="2444" spans="19:46" x14ac:dyDescent="0.25">
      <c r="S2444" s="12">
        <f>IF(OR(S$1="",ROW()&gt;$B$3),"",IF(S2443=$B$1+COLUMN()-24,R2444+1,S2443+OR(T2443=$B$1+COLUMN()-23,T2443="")))</f>
        <v>0</v>
      </c>
      <c r="T2444" s="12">
        <f t="shared" si="155"/>
        <v>1</v>
      </c>
      <c r="U2444" s="12">
        <f t="shared" si="156"/>
        <v>11</v>
      </c>
      <c r="V2444" s="12">
        <f t="shared" si="154"/>
        <v>23</v>
      </c>
      <c r="W2444" s="12">
        <f t="shared" si="157"/>
        <v>28</v>
      </c>
      <c r="AN2444" s="9">
        <f>IF(OR(S2444="",$B$4=""),"",INDEX(T_05[Labels],S2444+1,1))</f>
        <v>1</v>
      </c>
      <c r="AO2444" s="9">
        <f>IF(OR(T2444="",$B$4=""),"",INDEX(T_05[Labels],T2444+1,1))</f>
        <v>2</v>
      </c>
      <c r="AP2444" s="9">
        <f>IF(OR(U2444="",$B$4=""),"",INDEX(T_05[Labels],U2444+1,1))</f>
        <v>12</v>
      </c>
      <c r="AQ2444" s="9">
        <f>IF(OR(V2444="",$B$4=""),"",INDEX(T_05[Labels],V2444+1,1))</f>
        <v>24</v>
      </c>
      <c r="AR2444" s="9">
        <f>IF(OR(W2444="",$B$4=""),"",INDEX(T_05[Labels],W2444+1,1))</f>
        <v>29</v>
      </c>
      <c r="AS2444" s="10" cm="1">
        <f t="array" ref="AS2444">SUM(COUNTIF(AN2444:AR2444,{2;3;9;14;16;19;21;26}))</f>
        <v>1</v>
      </c>
      <c r="AT2444" s="10" cm="1">
        <f t="array" ref="AT2444">MAX(SUM(COUNTIF(AN2444:AR2444,{1;2})),SUM(COUNTIF(AN2444:AR2444,{3;4})),SUM(COUNTIF(AN2444:AR2444,{5;6})),SUM(COUNTIF(AN2444:AR2444,{7;8})),SUM(COUNTIF(AN2444:AR2444,{9;10})))</f>
        <v>2</v>
      </c>
    </row>
    <row r="2445" spans="19:46" x14ac:dyDescent="0.25">
      <c r="S2445" s="12">
        <f>IF(OR(S$1="",ROW()&gt;$B$3),"",IF(S2444=$B$1+COLUMN()-24,R2445+1,S2444+OR(T2444=$B$1+COLUMN()-23,T2444="")))</f>
        <v>0</v>
      </c>
      <c r="T2445" s="12">
        <f t="shared" si="155"/>
        <v>1</v>
      </c>
      <c r="U2445" s="12">
        <f t="shared" si="156"/>
        <v>11</v>
      </c>
      <c r="V2445" s="12">
        <f t="shared" si="154"/>
        <v>23</v>
      </c>
      <c r="W2445" s="12">
        <f t="shared" si="157"/>
        <v>29</v>
      </c>
      <c r="AN2445" s="9">
        <f>IF(OR(S2445="",$B$4=""),"",INDEX(T_05[Labels],S2445+1,1))</f>
        <v>1</v>
      </c>
      <c r="AO2445" s="9">
        <f>IF(OR(T2445="",$B$4=""),"",INDEX(T_05[Labels],T2445+1,1))</f>
        <v>2</v>
      </c>
      <c r="AP2445" s="9">
        <f>IF(OR(U2445="",$B$4=""),"",INDEX(T_05[Labels],U2445+1,1))</f>
        <v>12</v>
      </c>
      <c r="AQ2445" s="9">
        <f>IF(OR(V2445="",$B$4=""),"",INDEX(T_05[Labels],V2445+1,1))</f>
        <v>24</v>
      </c>
      <c r="AR2445" s="9">
        <f>IF(OR(W2445="",$B$4=""),"",INDEX(T_05[Labels],W2445+1,1))</f>
        <v>30</v>
      </c>
      <c r="AS2445" s="10" cm="1">
        <f t="array" ref="AS2445">SUM(COUNTIF(AN2445:AR2445,{2;3;9;14;16;19;21;26}))</f>
        <v>1</v>
      </c>
      <c r="AT2445" s="10" cm="1">
        <f t="array" ref="AT2445">MAX(SUM(COUNTIF(AN2445:AR2445,{1;2})),SUM(COUNTIF(AN2445:AR2445,{3;4})),SUM(COUNTIF(AN2445:AR2445,{5;6})),SUM(COUNTIF(AN2445:AR2445,{7;8})),SUM(COUNTIF(AN2445:AR2445,{9;10})))</f>
        <v>2</v>
      </c>
    </row>
    <row r="2446" spans="19:46" x14ac:dyDescent="0.25">
      <c r="S2446" s="12">
        <f>IF(OR(S$1="",ROW()&gt;$B$3),"",IF(S2445=$B$1+COLUMN()-24,R2446+1,S2445+OR(T2445=$B$1+COLUMN()-23,T2445="")))</f>
        <v>0</v>
      </c>
      <c r="T2446" s="12">
        <f t="shared" si="155"/>
        <v>1</v>
      </c>
      <c r="U2446" s="12">
        <f t="shared" si="156"/>
        <v>11</v>
      </c>
      <c r="V2446" s="12">
        <f t="shared" si="154"/>
        <v>24</v>
      </c>
      <c r="W2446" s="12">
        <f t="shared" si="157"/>
        <v>25</v>
      </c>
      <c r="AN2446" s="9">
        <f>IF(OR(S2446="",$B$4=""),"",INDEX(T_05[Labels],S2446+1,1))</f>
        <v>1</v>
      </c>
      <c r="AO2446" s="9">
        <f>IF(OR(T2446="",$B$4=""),"",INDEX(T_05[Labels],T2446+1,1))</f>
        <v>2</v>
      </c>
      <c r="AP2446" s="9">
        <f>IF(OR(U2446="",$B$4=""),"",INDEX(T_05[Labels],U2446+1,1))</f>
        <v>12</v>
      </c>
      <c r="AQ2446" s="9">
        <f>IF(OR(V2446="",$B$4=""),"",INDEX(T_05[Labels],V2446+1,1))</f>
        <v>25</v>
      </c>
      <c r="AR2446" s="9">
        <f>IF(OR(W2446="",$B$4=""),"",INDEX(T_05[Labels],W2446+1,1))</f>
        <v>26</v>
      </c>
      <c r="AS2446" s="10" cm="1">
        <f t="array" ref="AS2446">SUM(COUNTIF(AN2446:AR2446,{2;3;9;14;16;19;21;26}))</f>
        <v>2</v>
      </c>
      <c r="AT2446" s="10" cm="1">
        <f t="array" ref="AT2446">MAX(SUM(COUNTIF(AN2446:AR2446,{1;2})),SUM(COUNTIF(AN2446:AR2446,{3;4})),SUM(COUNTIF(AN2446:AR2446,{5;6})),SUM(COUNTIF(AN2446:AR2446,{7;8})),SUM(COUNTIF(AN2446:AR2446,{9;10})))</f>
        <v>2</v>
      </c>
    </row>
    <row r="2447" spans="19:46" x14ac:dyDescent="0.25">
      <c r="S2447" s="12">
        <f>IF(OR(S$1="",ROW()&gt;$B$3),"",IF(S2446=$B$1+COLUMN()-24,R2447+1,S2446+OR(T2446=$B$1+COLUMN()-23,T2446="")))</f>
        <v>0</v>
      </c>
      <c r="T2447" s="12">
        <f t="shared" si="155"/>
        <v>1</v>
      </c>
      <c r="U2447" s="12">
        <f t="shared" si="156"/>
        <v>11</v>
      </c>
      <c r="V2447" s="12">
        <f t="shared" si="154"/>
        <v>24</v>
      </c>
      <c r="W2447" s="12">
        <f t="shared" si="157"/>
        <v>26</v>
      </c>
      <c r="AN2447" s="9">
        <f>IF(OR(S2447="",$B$4=""),"",INDEX(T_05[Labels],S2447+1,1))</f>
        <v>1</v>
      </c>
      <c r="AO2447" s="9">
        <f>IF(OR(T2447="",$B$4=""),"",INDEX(T_05[Labels],T2447+1,1))</f>
        <v>2</v>
      </c>
      <c r="AP2447" s="9">
        <f>IF(OR(U2447="",$B$4=""),"",INDEX(T_05[Labels],U2447+1,1))</f>
        <v>12</v>
      </c>
      <c r="AQ2447" s="9">
        <f>IF(OR(V2447="",$B$4=""),"",INDEX(T_05[Labels],V2447+1,1))</f>
        <v>25</v>
      </c>
      <c r="AR2447" s="9">
        <f>IF(OR(W2447="",$B$4=""),"",INDEX(T_05[Labels],W2447+1,1))</f>
        <v>27</v>
      </c>
      <c r="AS2447" s="10" cm="1">
        <f t="array" ref="AS2447">SUM(COUNTIF(AN2447:AR2447,{2;3;9;14;16;19;21;26}))</f>
        <v>1</v>
      </c>
      <c r="AT2447" s="10" cm="1">
        <f t="array" ref="AT2447">MAX(SUM(COUNTIF(AN2447:AR2447,{1;2})),SUM(COUNTIF(AN2447:AR2447,{3;4})),SUM(COUNTIF(AN2447:AR2447,{5;6})),SUM(COUNTIF(AN2447:AR2447,{7;8})),SUM(COUNTIF(AN2447:AR2447,{9;10})))</f>
        <v>2</v>
      </c>
    </row>
    <row r="2448" spans="19:46" x14ac:dyDescent="0.25">
      <c r="S2448" s="12">
        <f>IF(OR(S$1="",ROW()&gt;$B$3),"",IF(S2447=$B$1+COLUMN()-24,R2448+1,S2447+OR(T2447=$B$1+COLUMN()-23,T2447="")))</f>
        <v>0</v>
      </c>
      <c r="T2448" s="12">
        <f t="shared" si="155"/>
        <v>1</v>
      </c>
      <c r="U2448" s="12">
        <f t="shared" si="156"/>
        <v>11</v>
      </c>
      <c r="V2448" s="12">
        <f t="shared" si="154"/>
        <v>24</v>
      </c>
      <c r="W2448" s="12">
        <f t="shared" si="157"/>
        <v>27</v>
      </c>
      <c r="AN2448" s="9">
        <f>IF(OR(S2448="",$B$4=""),"",INDEX(T_05[Labels],S2448+1,1))</f>
        <v>1</v>
      </c>
      <c r="AO2448" s="9">
        <f>IF(OR(T2448="",$B$4=""),"",INDEX(T_05[Labels],T2448+1,1))</f>
        <v>2</v>
      </c>
      <c r="AP2448" s="9">
        <f>IF(OR(U2448="",$B$4=""),"",INDEX(T_05[Labels],U2448+1,1))</f>
        <v>12</v>
      </c>
      <c r="AQ2448" s="9">
        <f>IF(OR(V2448="",$B$4=""),"",INDEX(T_05[Labels],V2448+1,1))</f>
        <v>25</v>
      </c>
      <c r="AR2448" s="9">
        <f>IF(OR(W2448="",$B$4=""),"",INDEX(T_05[Labels],W2448+1,1))</f>
        <v>28</v>
      </c>
      <c r="AS2448" s="10" cm="1">
        <f t="array" ref="AS2448">SUM(COUNTIF(AN2448:AR2448,{2;3;9;14;16;19;21;26}))</f>
        <v>1</v>
      </c>
      <c r="AT2448" s="10" cm="1">
        <f t="array" ref="AT2448">MAX(SUM(COUNTIF(AN2448:AR2448,{1;2})),SUM(COUNTIF(AN2448:AR2448,{3;4})),SUM(COUNTIF(AN2448:AR2448,{5;6})),SUM(COUNTIF(AN2448:AR2448,{7;8})),SUM(COUNTIF(AN2448:AR2448,{9;10})))</f>
        <v>2</v>
      </c>
    </row>
    <row r="2449" spans="19:46" x14ac:dyDescent="0.25">
      <c r="S2449" s="12">
        <f>IF(OR(S$1="",ROW()&gt;$B$3),"",IF(S2448=$B$1+COLUMN()-24,R2449+1,S2448+OR(T2448=$B$1+COLUMN()-23,T2448="")))</f>
        <v>0</v>
      </c>
      <c r="T2449" s="12">
        <f t="shared" si="155"/>
        <v>1</v>
      </c>
      <c r="U2449" s="12">
        <f t="shared" si="156"/>
        <v>11</v>
      </c>
      <c r="V2449" s="12">
        <f t="shared" si="154"/>
        <v>24</v>
      </c>
      <c r="W2449" s="12">
        <f t="shared" si="157"/>
        <v>28</v>
      </c>
      <c r="AN2449" s="9">
        <f>IF(OR(S2449="",$B$4=""),"",INDEX(T_05[Labels],S2449+1,1))</f>
        <v>1</v>
      </c>
      <c r="AO2449" s="9">
        <f>IF(OR(T2449="",$B$4=""),"",INDEX(T_05[Labels],T2449+1,1))</f>
        <v>2</v>
      </c>
      <c r="AP2449" s="9">
        <f>IF(OR(U2449="",$B$4=""),"",INDEX(T_05[Labels],U2449+1,1))</f>
        <v>12</v>
      </c>
      <c r="AQ2449" s="9">
        <f>IF(OR(V2449="",$B$4=""),"",INDEX(T_05[Labels],V2449+1,1))</f>
        <v>25</v>
      </c>
      <c r="AR2449" s="9">
        <f>IF(OR(W2449="",$B$4=""),"",INDEX(T_05[Labels],W2449+1,1))</f>
        <v>29</v>
      </c>
      <c r="AS2449" s="10" cm="1">
        <f t="array" ref="AS2449">SUM(COUNTIF(AN2449:AR2449,{2;3;9;14;16;19;21;26}))</f>
        <v>1</v>
      </c>
      <c r="AT2449" s="10" cm="1">
        <f t="array" ref="AT2449">MAX(SUM(COUNTIF(AN2449:AR2449,{1;2})),SUM(COUNTIF(AN2449:AR2449,{3;4})),SUM(COUNTIF(AN2449:AR2449,{5;6})),SUM(COUNTIF(AN2449:AR2449,{7;8})),SUM(COUNTIF(AN2449:AR2449,{9;10})))</f>
        <v>2</v>
      </c>
    </row>
    <row r="2450" spans="19:46" x14ac:dyDescent="0.25">
      <c r="S2450" s="12">
        <f>IF(OR(S$1="",ROW()&gt;$B$3),"",IF(S2449=$B$1+COLUMN()-24,R2450+1,S2449+OR(T2449=$B$1+COLUMN()-23,T2449="")))</f>
        <v>0</v>
      </c>
      <c r="T2450" s="12">
        <f t="shared" si="155"/>
        <v>1</v>
      </c>
      <c r="U2450" s="12">
        <f t="shared" si="156"/>
        <v>11</v>
      </c>
      <c r="V2450" s="12">
        <f t="shared" si="154"/>
        <v>24</v>
      </c>
      <c r="W2450" s="12">
        <f t="shared" si="157"/>
        <v>29</v>
      </c>
      <c r="AN2450" s="9">
        <f>IF(OR(S2450="",$B$4=""),"",INDEX(T_05[Labels],S2450+1,1))</f>
        <v>1</v>
      </c>
      <c r="AO2450" s="9">
        <f>IF(OR(T2450="",$B$4=""),"",INDEX(T_05[Labels],T2450+1,1))</f>
        <v>2</v>
      </c>
      <c r="AP2450" s="9">
        <f>IF(OR(U2450="",$B$4=""),"",INDEX(T_05[Labels],U2450+1,1))</f>
        <v>12</v>
      </c>
      <c r="AQ2450" s="9">
        <f>IF(OR(V2450="",$B$4=""),"",INDEX(T_05[Labels],V2450+1,1))</f>
        <v>25</v>
      </c>
      <c r="AR2450" s="9">
        <f>IF(OR(W2450="",$B$4=""),"",INDEX(T_05[Labels],W2450+1,1))</f>
        <v>30</v>
      </c>
      <c r="AS2450" s="10" cm="1">
        <f t="array" ref="AS2450">SUM(COUNTIF(AN2450:AR2450,{2;3;9;14;16;19;21;26}))</f>
        <v>1</v>
      </c>
      <c r="AT2450" s="10" cm="1">
        <f t="array" ref="AT2450">MAX(SUM(COUNTIF(AN2450:AR2450,{1;2})),SUM(COUNTIF(AN2450:AR2450,{3;4})),SUM(COUNTIF(AN2450:AR2450,{5;6})),SUM(COUNTIF(AN2450:AR2450,{7;8})),SUM(COUNTIF(AN2450:AR2450,{9;10})))</f>
        <v>2</v>
      </c>
    </row>
    <row r="2451" spans="19:46" x14ac:dyDescent="0.25">
      <c r="S2451" s="12">
        <f>IF(OR(S$1="",ROW()&gt;$B$3),"",IF(S2450=$B$1+COLUMN()-24,R2451+1,S2450+OR(T2450=$B$1+COLUMN()-23,T2450="")))</f>
        <v>0</v>
      </c>
      <c r="T2451" s="12">
        <f t="shared" si="155"/>
        <v>1</v>
      </c>
      <c r="U2451" s="12">
        <f t="shared" si="156"/>
        <v>11</v>
      </c>
      <c r="V2451" s="12">
        <f t="shared" ref="V2451:V2514" si="158">IF(OR(V$1="",ROW()&gt;$B$3),"",IF(V2450=$B$1+COLUMN()-24,U2451+1,V2450+OR(W2450=$B$1+COLUMN()-23,W2450="")))</f>
        <v>25</v>
      </c>
      <c r="W2451" s="12">
        <f t="shared" si="157"/>
        <v>26</v>
      </c>
      <c r="AN2451" s="9">
        <f>IF(OR(S2451="",$B$4=""),"",INDEX(T_05[Labels],S2451+1,1))</f>
        <v>1</v>
      </c>
      <c r="AO2451" s="9">
        <f>IF(OR(T2451="",$B$4=""),"",INDEX(T_05[Labels],T2451+1,1))</f>
        <v>2</v>
      </c>
      <c r="AP2451" s="9">
        <f>IF(OR(U2451="",$B$4=""),"",INDEX(T_05[Labels],U2451+1,1))</f>
        <v>12</v>
      </c>
      <c r="AQ2451" s="9">
        <f>IF(OR(V2451="",$B$4=""),"",INDEX(T_05[Labels],V2451+1,1))</f>
        <v>26</v>
      </c>
      <c r="AR2451" s="9">
        <f>IF(OR(W2451="",$B$4=""),"",INDEX(T_05[Labels],W2451+1,1))</f>
        <v>27</v>
      </c>
      <c r="AS2451" s="10" cm="1">
        <f t="array" ref="AS2451">SUM(COUNTIF(AN2451:AR2451,{2;3;9;14;16;19;21;26}))</f>
        <v>2</v>
      </c>
      <c r="AT2451" s="10" cm="1">
        <f t="array" ref="AT2451">MAX(SUM(COUNTIF(AN2451:AR2451,{1;2})),SUM(COUNTIF(AN2451:AR2451,{3;4})),SUM(COUNTIF(AN2451:AR2451,{5;6})),SUM(COUNTIF(AN2451:AR2451,{7;8})),SUM(COUNTIF(AN2451:AR2451,{9;10})))</f>
        <v>2</v>
      </c>
    </row>
    <row r="2452" spans="19:46" x14ac:dyDescent="0.25">
      <c r="S2452" s="12">
        <f>IF(OR(S$1="",ROW()&gt;$B$3),"",IF(S2451=$B$1+COLUMN()-24,R2452+1,S2451+OR(T2451=$B$1+COLUMN()-23,T2451="")))</f>
        <v>0</v>
      </c>
      <c r="T2452" s="12">
        <f t="shared" si="155"/>
        <v>1</v>
      </c>
      <c r="U2452" s="12">
        <f t="shared" si="156"/>
        <v>11</v>
      </c>
      <c r="V2452" s="12">
        <f t="shared" si="158"/>
        <v>25</v>
      </c>
      <c r="W2452" s="12">
        <f t="shared" si="157"/>
        <v>27</v>
      </c>
      <c r="AN2452" s="9">
        <f>IF(OR(S2452="",$B$4=""),"",INDEX(T_05[Labels],S2452+1,1))</f>
        <v>1</v>
      </c>
      <c r="AO2452" s="9">
        <f>IF(OR(T2452="",$B$4=""),"",INDEX(T_05[Labels],T2452+1,1))</f>
        <v>2</v>
      </c>
      <c r="AP2452" s="9">
        <f>IF(OR(U2452="",$B$4=""),"",INDEX(T_05[Labels],U2452+1,1))</f>
        <v>12</v>
      </c>
      <c r="AQ2452" s="9">
        <f>IF(OR(V2452="",$B$4=""),"",INDEX(T_05[Labels],V2452+1,1))</f>
        <v>26</v>
      </c>
      <c r="AR2452" s="9">
        <f>IF(OR(W2452="",$B$4=""),"",INDEX(T_05[Labels],W2452+1,1))</f>
        <v>28</v>
      </c>
      <c r="AS2452" s="10" cm="1">
        <f t="array" ref="AS2452">SUM(COUNTIF(AN2452:AR2452,{2;3;9;14;16;19;21;26}))</f>
        <v>2</v>
      </c>
      <c r="AT2452" s="10" cm="1">
        <f t="array" ref="AT2452">MAX(SUM(COUNTIF(AN2452:AR2452,{1;2})),SUM(COUNTIF(AN2452:AR2452,{3;4})),SUM(COUNTIF(AN2452:AR2452,{5;6})),SUM(COUNTIF(AN2452:AR2452,{7;8})),SUM(COUNTIF(AN2452:AR2452,{9;10})))</f>
        <v>2</v>
      </c>
    </row>
    <row r="2453" spans="19:46" x14ac:dyDescent="0.25">
      <c r="S2453" s="12">
        <f>IF(OR(S$1="",ROW()&gt;$B$3),"",IF(S2452=$B$1+COLUMN()-24,R2453+1,S2452+OR(T2452=$B$1+COLUMN()-23,T2452="")))</f>
        <v>0</v>
      </c>
      <c r="T2453" s="12">
        <f t="shared" si="155"/>
        <v>1</v>
      </c>
      <c r="U2453" s="12">
        <f t="shared" si="156"/>
        <v>11</v>
      </c>
      <c r="V2453" s="12">
        <f t="shared" si="158"/>
        <v>25</v>
      </c>
      <c r="W2453" s="12">
        <f t="shared" si="157"/>
        <v>28</v>
      </c>
      <c r="AN2453" s="9">
        <f>IF(OR(S2453="",$B$4=""),"",INDEX(T_05[Labels],S2453+1,1))</f>
        <v>1</v>
      </c>
      <c r="AO2453" s="9">
        <f>IF(OR(T2453="",$B$4=""),"",INDEX(T_05[Labels],T2453+1,1))</f>
        <v>2</v>
      </c>
      <c r="AP2453" s="9">
        <f>IF(OR(U2453="",$B$4=""),"",INDEX(T_05[Labels],U2453+1,1))</f>
        <v>12</v>
      </c>
      <c r="AQ2453" s="9">
        <f>IF(OR(V2453="",$B$4=""),"",INDEX(T_05[Labels],V2453+1,1))</f>
        <v>26</v>
      </c>
      <c r="AR2453" s="9">
        <f>IF(OR(W2453="",$B$4=""),"",INDEX(T_05[Labels],W2453+1,1))</f>
        <v>29</v>
      </c>
      <c r="AS2453" s="10" cm="1">
        <f t="array" ref="AS2453">SUM(COUNTIF(AN2453:AR2453,{2;3;9;14;16;19;21;26}))</f>
        <v>2</v>
      </c>
      <c r="AT2453" s="10" cm="1">
        <f t="array" ref="AT2453">MAX(SUM(COUNTIF(AN2453:AR2453,{1;2})),SUM(COUNTIF(AN2453:AR2453,{3;4})),SUM(COUNTIF(AN2453:AR2453,{5;6})),SUM(COUNTIF(AN2453:AR2453,{7;8})),SUM(COUNTIF(AN2453:AR2453,{9;10})))</f>
        <v>2</v>
      </c>
    </row>
    <row r="2454" spans="19:46" x14ac:dyDescent="0.25">
      <c r="S2454" s="12">
        <f>IF(OR(S$1="",ROW()&gt;$B$3),"",IF(S2453=$B$1+COLUMN()-24,R2454+1,S2453+OR(T2453=$B$1+COLUMN()-23,T2453="")))</f>
        <v>0</v>
      </c>
      <c r="T2454" s="12">
        <f t="shared" si="155"/>
        <v>1</v>
      </c>
      <c r="U2454" s="12">
        <f t="shared" si="156"/>
        <v>11</v>
      </c>
      <c r="V2454" s="12">
        <f t="shared" si="158"/>
        <v>25</v>
      </c>
      <c r="W2454" s="12">
        <f t="shared" si="157"/>
        <v>29</v>
      </c>
      <c r="AN2454" s="9">
        <f>IF(OR(S2454="",$B$4=""),"",INDEX(T_05[Labels],S2454+1,1))</f>
        <v>1</v>
      </c>
      <c r="AO2454" s="9">
        <f>IF(OR(T2454="",$B$4=""),"",INDEX(T_05[Labels],T2454+1,1))</f>
        <v>2</v>
      </c>
      <c r="AP2454" s="9">
        <f>IF(OR(U2454="",$B$4=""),"",INDEX(T_05[Labels],U2454+1,1))</f>
        <v>12</v>
      </c>
      <c r="AQ2454" s="9">
        <f>IF(OR(V2454="",$B$4=""),"",INDEX(T_05[Labels],V2454+1,1))</f>
        <v>26</v>
      </c>
      <c r="AR2454" s="9">
        <f>IF(OR(W2454="",$B$4=""),"",INDEX(T_05[Labels],W2454+1,1))</f>
        <v>30</v>
      </c>
      <c r="AS2454" s="10" cm="1">
        <f t="array" ref="AS2454">SUM(COUNTIF(AN2454:AR2454,{2;3;9;14;16;19;21;26}))</f>
        <v>2</v>
      </c>
      <c r="AT2454" s="10" cm="1">
        <f t="array" ref="AT2454">MAX(SUM(COUNTIF(AN2454:AR2454,{1;2})),SUM(COUNTIF(AN2454:AR2454,{3;4})),SUM(COUNTIF(AN2454:AR2454,{5;6})),SUM(COUNTIF(AN2454:AR2454,{7;8})),SUM(COUNTIF(AN2454:AR2454,{9;10})))</f>
        <v>2</v>
      </c>
    </row>
    <row r="2455" spans="19:46" x14ac:dyDescent="0.25">
      <c r="S2455" s="12">
        <f>IF(OR(S$1="",ROW()&gt;$B$3),"",IF(S2454=$B$1+COLUMN()-24,R2455+1,S2454+OR(T2454=$B$1+COLUMN()-23,T2454="")))</f>
        <v>0</v>
      </c>
      <c r="T2455" s="12">
        <f t="shared" si="155"/>
        <v>1</v>
      </c>
      <c r="U2455" s="12">
        <f t="shared" si="156"/>
        <v>11</v>
      </c>
      <c r="V2455" s="12">
        <f t="shared" si="158"/>
        <v>26</v>
      </c>
      <c r="W2455" s="12">
        <f t="shared" si="157"/>
        <v>27</v>
      </c>
      <c r="AN2455" s="9">
        <f>IF(OR(S2455="",$B$4=""),"",INDEX(T_05[Labels],S2455+1,1))</f>
        <v>1</v>
      </c>
      <c r="AO2455" s="9">
        <f>IF(OR(T2455="",$B$4=""),"",INDEX(T_05[Labels],T2455+1,1))</f>
        <v>2</v>
      </c>
      <c r="AP2455" s="9">
        <f>IF(OR(U2455="",$B$4=""),"",INDEX(T_05[Labels],U2455+1,1))</f>
        <v>12</v>
      </c>
      <c r="AQ2455" s="9">
        <f>IF(OR(V2455="",$B$4=""),"",INDEX(T_05[Labels],V2455+1,1))</f>
        <v>27</v>
      </c>
      <c r="AR2455" s="9">
        <f>IF(OR(W2455="",$B$4=""),"",INDEX(T_05[Labels],W2455+1,1))</f>
        <v>28</v>
      </c>
      <c r="AS2455" s="10" cm="1">
        <f t="array" ref="AS2455">SUM(COUNTIF(AN2455:AR2455,{2;3;9;14;16;19;21;26}))</f>
        <v>1</v>
      </c>
      <c r="AT2455" s="10" cm="1">
        <f t="array" ref="AT2455">MAX(SUM(COUNTIF(AN2455:AR2455,{1;2})),SUM(COUNTIF(AN2455:AR2455,{3;4})),SUM(COUNTIF(AN2455:AR2455,{5;6})),SUM(COUNTIF(AN2455:AR2455,{7;8})),SUM(COUNTIF(AN2455:AR2455,{9;10})))</f>
        <v>2</v>
      </c>
    </row>
    <row r="2456" spans="19:46" x14ac:dyDescent="0.25">
      <c r="S2456" s="12">
        <f>IF(OR(S$1="",ROW()&gt;$B$3),"",IF(S2455=$B$1+COLUMN()-24,R2456+1,S2455+OR(T2455=$B$1+COLUMN()-23,T2455="")))</f>
        <v>0</v>
      </c>
      <c r="T2456" s="12">
        <f t="shared" si="155"/>
        <v>1</v>
      </c>
      <c r="U2456" s="12">
        <f t="shared" si="156"/>
        <v>11</v>
      </c>
      <c r="V2456" s="12">
        <f t="shared" si="158"/>
        <v>26</v>
      </c>
      <c r="W2456" s="12">
        <f t="shared" si="157"/>
        <v>28</v>
      </c>
      <c r="AN2456" s="9">
        <f>IF(OR(S2456="",$B$4=""),"",INDEX(T_05[Labels],S2456+1,1))</f>
        <v>1</v>
      </c>
      <c r="AO2456" s="9">
        <f>IF(OR(T2456="",$B$4=""),"",INDEX(T_05[Labels],T2456+1,1))</f>
        <v>2</v>
      </c>
      <c r="AP2456" s="9">
        <f>IF(OR(U2456="",$B$4=""),"",INDEX(T_05[Labels],U2456+1,1))</f>
        <v>12</v>
      </c>
      <c r="AQ2456" s="9">
        <f>IF(OR(V2456="",$B$4=""),"",INDEX(T_05[Labels],V2456+1,1))</f>
        <v>27</v>
      </c>
      <c r="AR2456" s="9">
        <f>IF(OR(W2456="",$B$4=""),"",INDEX(T_05[Labels],W2456+1,1))</f>
        <v>29</v>
      </c>
      <c r="AS2456" s="10" cm="1">
        <f t="array" ref="AS2456">SUM(COUNTIF(AN2456:AR2456,{2;3;9;14;16;19;21;26}))</f>
        <v>1</v>
      </c>
      <c r="AT2456" s="10" cm="1">
        <f t="array" ref="AT2456">MAX(SUM(COUNTIF(AN2456:AR2456,{1;2})),SUM(COUNTIF(AN2456:AR2456,{3;4})),SUM(COUNTIF(AN2456:AR2456,{5;6})),SUM(COUNTIF(AN2456:AR2456,{7;8})),SUM(COUNTIF(AN2456:AR2456,{9;10})))</f>
        <v>2</v>
      </c>
    </row>
    <row r="2457" spans="19:46" x14ac:dyDescent="0.25">
      <c r="S2457" s="12">
        <f>IF(OR(S$1="",ROW()&gt;$B$3),"",IF(S2456=$B$1+COLUMN()-24,R2457+1,S2456+OR(T2456=$B$1+COLUMN()-23,T2456="")))</f>
        <v>0</v>
      </c>
      <c r="T2457" s="12">
        <f t="shared" si="155"/>
        <v>1</v>
      </c>
      <c r="U2457" s="12">
        <f t="shared" si="156"/>
        <v>11</v>
      </c>
      <c r="V2457" s="12">
        <f t="shared" si="158"/>
        <v>26</v>
      </c>
      <c r="W2457" s="12">
        <f t="shared" si="157"/>
        <v>29</v>
      </c>
      <c r="AN2457" s="9">
        <f>IF(OR(S2457="",$B$4=""),"",INDEX(T_05[Labels],S2457+1,1))</f>
        <v>1</v>
      </c>
      <c r="AO2457" s="9">
        <f>IF(OR(T2457="",$B$4=""),"",INDEX(T_05[Labels],T2457+1,1))</f>
        <v>2</v>
      </c>
      <c r="AP2457" s="9">
        <f>IF(OR(U2457="",$B$4=""),"",INDEX(T_05[Labels],U2457+1,1))</f>
        <v>12</v>
      </c>
      <c r="AQ2457" s="9">
        <f>IF(OR(V2457="",$B$4=""),"",INDEX(T_05[Labels],V2457+1,1))</f>
        <v>27</v>
      </c>
      <c r="AR2457" s="9">
        <f>IF(OR(W2457="",$B$4=""),"",INDEX(T_05[Labels],W2457+1,1))</f>
        <v>30</v>
      </c>
      <c r="AS2457" s="10" cm="1">
        <f t="array" ref="AS2457">SUM(COUNTIF(AN2457:AR2457,{2;3;9;14;16;19;21;26}))</f>
        <v>1</v>
      </c>
      <c r="AT2457" s="10" cm="1">
        <f t="array" ref="AT2457">MAX(SUM(COUNTIF(AN2457:AR2457,{1;2})),SUM(COUNTIF(AN2457:AR2457,{3;4})),SUM(COUNTIF(AN2457:AR2457,{5;6})),SUM(COUNTIF(AN2457:AR2457,{7;8})),SUM(COUNTIF(AN2457:AR2457,{9;10})))</f>
        <v>2</v>
      </c>
    </row>
    <row r="2458" spans="19:46" x14ac:dyDescent="0.25">
      <c r="S2458" s="12">
        <f>IF(OR(S$1="",ROW()&gt;$B$3),"",IF(S2457=$B$1+COLUMN()-24,R2458+1,S2457+OR(T2457=$B$1+COLUMN()-23,T2457="")))</f>
        <v>0</v>
      </c>
      <c r="T2458" s="12">
        <f t="shared" si="155"/>
        <v>1</v>
      </c>
      <c r="U2458" s="12">
        <f t="shared" si="156"/>
        <v>11</v>
      </c>
      <c r="V2458" s="12">
        <f t="shared" si="158"/>
        <v>27</v>
      </c>
      <c r="W2458" s="12">
        <f t="shared" si="157"/>
        <v>28</v>
      </c>
      <c r="AN2458" s="9">
        <f>IF(OR(S2458="",$B$4=""),"",INDEX(T_05[Labels],S2458+1,1))</f>
        <v>1</v>
      </c>
      <c r="AO2458" s="9">
        <f>IF(OR(T2458="",$B$4=""),"",INDEX(T_05[Labels],T2458+1,1))</f>
        <v>2</v>
      </c>
      <c r="AP2458" s="9">
        <f>IF(OR(U2458="",$B$4=""),"",INDEX(T_05[Labels],U2458+1,1))</f>
        <v>12</v>
      </c>
      <c r="AQ2458" s="9">
        <f>IF(OR(V2458="",$B$4=""),"",INDEX(T_05[Labels],V2458+1,1))</f>
        <v>28</v>
      </c>
      <c r="AR2458" s="9">
        <f>IF(OR(W2458="",$B$4=""),"",INDEX(T_05[Labels],W2458+1,1))</f>
        <v>29</v>
      </c>
      <c r="AS2458" s="10" cm="1">
        <f t="array" ref="AS2458">SUM(COUNTIF(AN2458:AR2458,{2;3;9;14;16;19;21;26}))</f>
        <v>1</v>
      </c>
      <c r="AT2458" s="10" cm="1">
        <f t="array" ref="AT2458">MAX(SUM(COUNTIF(AN2458:AR2458,{1;2})),SUM(COUNTIF(AN2458:AR2458,{3;4})),SUM(COUNTIF(AN2458:AR2458,{5;6})),SUM(COUNTIF(AN2458:AR2458,{7;8})),SUM(COUNTIF(AN2458:AR2458,{9;10})))</f>
        <v>2</v>
      </c>
    </row>
    <row r="2459" spans="19:46" x14ac:dyDescent="0.25">
      <c r="S2459" s="12">
        <f>IF(OR(S$1="",ROW()&gt;$B$3),"",IF(S2458=$B$1+COLUMN()-24,R2459+1,S2458+OR(T2458=$B$1+COLUMN()-23,T2458="")))</f>
        <v>0</v>
      </c>
      <c r="T2459" s="12">
        <f t="shared" si="155"/>
        <v>1</v>
      </c>
      <c r="U2459" s="12">
        <f t="shared" si="156"/>
        <v>11</v>
      </c>
      <c r="V2459" s="12">
        <f t="shared" si="158"/>
        <v>27</v>
      </c>
      <c r="W2459" s="12">
        <f t="shared" si="157"/>
        <v>29</v>
      </c>
      <c r="AN2459" s="9">
        <f>IF(OR(S2459="",$B$4=""),"",INDEX(T_05[Labels],S2459+1,1))</f>
        <v>1</v>
      </c>
      <c r="AO2459" s="9">
        <f>IF(OR(T2459="",$B$4=""),"",INDEX(T_05[Labels],T2459+1,1))</f>
        <v>2</v>
      </c>
      <c r="AP2459" s="9">
        <f>IF(OR(U2459="",$B$4=""),"",INDEX(T_05[Labels],U2459+1,1))</f>
        <v>12</v>
      </c>
      <c r="AQ2459" s="9">
        <f>IF(OR(V2459="",$B$4=""),"",INDEX(T_05[Labels],V2459+1,1))</f>
        <v>28</v>
      </c>
      <c r="AR2459" s="9">
        <f>IF(OR(W2459="",$B$4=""),"",INDEX(T_05[Labels],W2459+1,1))</f>
        <v>30</v>
      </c>
      <c r="AS2459" s="10" cm="1">
        <f t="array" ref="AS2459">SUM(COUNTIF(AN2459:AR2459,{2;3;9;14;16;19;21;26}))</f>
        <v>1</v>
      </c>
      <c r="AT2459" s="10" cm="1">
        <f t="array" ref="AT2459">MAX(SUM(COUNTIF(AN2459:AR2459,{1;2})),SUM(COUNTIF(AN2459:AR2459,{3;4})),SUM(COUNTIF(AN2459:AR2459,{5;6})),SUM(COUNTIF(AN2459:AR2459,{7;8})),SUM(COUNTIF(AN2459:AR2459,{9;10})))</f>
        <v>2</v>
      </c>
    </row>
    <row r="2460" spans="19:46" x14ac:dyDescent="0.25">
      <c r="S2460" s="12">
        <f>IF(OR(S$1="",ROW()&gt;$B$3),"",IF(S2459=$B$1+COLUMN()-24,R2460+1,S2459+OR(T2459=$B$1+COLUMN()-23,T2459="")))</f>
        <v>0</v>
      </c>
      <c r="T2460" s="12">
        <f t="shared" si="155"/>
        <v>1</v>
      </c>
      <c r="U2460" s="12">
        <f t="shared" si="156"/>
        <v>11</v>
      </c>
      <c r="V2460" s="12">
        <f t="shared" si="158"/>
        <v>28</v>
      </c>
      <c r="W2460" s="12">
        <f t="shared" si="157"/>
        <v>29</v>
      </c>
      <c r="AN2460" s="9">
        <f>IF(OR(S2460="",$B$4=""),"",INDEX(T_05[Labels],S2460+1,1))</f>
        <v>1</v>
      </c>
      <c r="AO2460" s="9">
        <f>IF(OR(T2460="",$B$4=""),"",INDEX(T_05[Labels],T2460+1,1))</f>
        <v>2</v>
      </c>
      <c r="AP2460" s="9">
        <f>IF(OR(U2460="",$B$4=""),"",INDEX(T_05[Labels],U2460+1,1))</f>
        <v>12</v>
      </c>
      <c r="AQ2460" s="9">
        <f>IF(OR(V2460="",$B$4=""),"",INDEX(T_05[Labels],V2460+1,1))</f>
        <v>29</v>
      </c>
      <c r="AR2460" s="9">
        <f>IF(OR(W2460="",$B$4=""),"",INDEX(T_05[Labels],W2460+1,1))</f>
        <v>30</v>
      </c>
      <c r="AS2460" s="10" cm="1">
        <f t="array" ref="AS2460">SUM(COUNTIF(AN2460:AR2460,{2;3;9;14;16;19;21;26}))</f>
        <v>1</v>
      </c>
      <c r="AT2460" s="10" cm="1">
        <f t="array" ref="AT2460">MAX(SUM(COUNTIF(AN2460:AR2460,{1;2})),SUM(COUNTIF(AN2460:AR2460,{3;4})),SUM(COUNTIF(AN2460:AR2460,{5;6})),SUM(COUNTIF(AN2460:AR2460,{7;8})),SUM(COUNTIF(AN2460:AR2460,{9;10})))</f>
        <v>2</v>
      </c>
    </row>
    <row r="2461" spans="19:46" x14ac:dyDescent="0.25">
      <c r="S2461" s="12">
        <f>IF(OR(S$1="",ROW()&gt;$B$3),"",IF(S2460=$B$1+COLUMN()-24,R2461+1,S2460+OR(T2460=$B$1+COLUMN()-23,T2460="")))</f>
        <v>0</v>
      </c>
      <c r="T2461" s="12">
        <f t="shared" si="155"/>
        <v>1</v>
      </c>
      <c r="U2461" s="12">
        <f t="shared" si="156"/>
        <v>12</v>
      </c>
      <c r="V2461" s="12">
        <f t="shared" si="158"/>
        <v>13</v>
      </c>
      <c r="W2461" s="12">
        <f t="shared" si="157"/>
        <v>14</v>
      </c>
      <c r="AN2461" s="9">
        <f>IF(OR(S2461="",$B$4=""),"",INDEX(T_05[Labels],S2461+1,1))</f>
        <v>1</v>
      </c>
      <c r="AO2461" s="9">
        <f>IF(OR(T2461="",$B$4=""),"",INDEX(T_05[Labels],T2461+1,1))</f>
        <v>2</v>
      </c>
      <c r="AP2461" s="9">
        <f>IF(OR(U2461="",$B$4=""),"",INDEX(T_05[Labels],U2461+1,1))</f>
        <v>13</v>
      </c>
      <c r="AQ2461" s="9">
        <f>IF(OR(V2461="",$B$4=""),"",INDEX(T_05[Labels],V2461+1,1))</f>
        <v>14</v>
      </c>
      <c r="AR2461" s="9">
        <f>IF(OR(W2461="",$B$4=""),"",INDEX(T_05[Labels],W2461+1,1))</f>
        <v>15</v>
      </c>
      <c r="AS2461" s="10" cm="1">
        <f t="array" ref="AS2461">SUM(COUNTIF(AN2461:AR2461,{2;3;9;14;16;19;21;26}))</f>
        <v>2</v>
      </c>
      <c r="AT2461" s="10" cm="1">
        <f t="array" ref="AT2461">MAX(SUM(COUNTIF(AN2461:AR2461,{1;2})),SUM(COUNTIF(AN2461:AR2461,{3;4})),SUM(COUNTIF(AN2461:AR2461,{5;6})),SUM(COUNTIF(AN2461:AR2461,{7;8})),SUM(COUNTIF(AN2461:AR2461,{9;10})))</f>
        <v>2</v>
      </c>
    </row>
    <row r="2462" spans="19:46" x14ac:dyDescent="0.25">
      <c r="S2462" s="12">
        <f>IF(OR(S$1="",ROW()&gt;$B$3),"",IF(S2461=$B$1+COLUMN()-24,R2462+1,S2461+OR(T2461=$B$1+COLUMN()-23,T2461="")))</f>
        <v>0</v>
      </c>
      <c r="T2462" s="12">
        <f t="shared" si="155"/>
        <v>1</v>
      </c>
      <c r="U2462" s="12">
        <f t="shared" si="156"/>
        <v>12</v>
      </c>
      <c r="V2462" s="12">
        <f t="shared" si="158"/>
        <v>13</v>
      </c>
      <c r="W2462" s="12">
        <f t="shared" si="157"/>
        <v>15</v>
      </c>
      <c r="AN2462" s="9">
        <f>IF(OR(S2462="",$B$4=""),"",INDEX(T_05[Labels],S2462+1,1))</f>
        <v>1</v>
      </c>
      <c r="AO2462" s="9">
        <f>IF(OR(T2462="",$B$4=""),"",INDEX(T_05[Labels],T2462+1,1))</f>
        <v>2</v>
      </c>
      <c r="AP2462" s="9">
        <f>IF(OR(U2462="",$B$4=""),"",INDEX(T_05[Labels],U2462+1,1))</f>
        <v>13</v>
      </c>
      <c r="AQ2462" s="9">
        <f>IF(OR(V2462="",$B$4=""),"",INDEX(T_05[Labels],V2462+1,1))</f>
        <v>14</v>
      </c>
      <c r="AR2462" s="9">
        <f>IF(OR(W2462="",$B$4=""),"",INDEX(T_05[Labels],W2462+1,1))</f>
        <v>16</v>
      </c>
      <c r="AS2462" s="10" cm="1">
        <f t="array" ref="AS2462">SUM(COUNTIF(AN2462:AR2462,{2;3;9;14;16;19;21;26}))</f>
        <v>3</v>
      </c>
      <c r="AT2462" s="10" cm="1">
        <f t="array" ref="AT2462">MAX(SUM(COUNTIF(AN2462:AR2462,{1;2})),SUM(COUNTIF(AN2462:AR2462,{3;4})),SUM(COUNTIF(AN2462:AR2462,{5;6})),SUM(COUNTIF(AN2462:AR2462,{7;8})),SUM(COUNTIF(AN2462:AR2462,{9;10})))</f>
        <v>2</v>
      </c>
    </row>
    <row r="2463" spans="19:46" x14ac:dyDescent="0.25">
      <c r="S2463" s="12">
        <f>IF(OR(S$1="",ROW()&gt;$B$3),"",IF(S2462=$B$1+COLUMN()-24,R2463+1,S2462+OR(T2462=$B$1+COLUMN()-23,T2462="")))</f>
        <v>0</v>
      </c>
      <c r="T2463" s="12">
        <f t="shared" si="155"/>
        <v>1</v>
      </c>
      <c r="U2463" s="12">
        <f t="shared" si="156"/>
        <v>12</v>
      </c>
      <c r="V2463" s="12">
        <f t="shared" si="158"/>
        <v>13</v>
      </c>
      <c r="W2463" s="12">
        <f t="shared" si="157"/>
        <v>16</v>
      </c>
      <c r="AN2463" s="9">
        <f>IF(OR(S2463="",$B$4=""),"",INDEX(T_05[Labels],S2463+1,1))</f>
        <v>1</v>
      </c>
      <c r="AO2463" s="9">
        <f>IF(OR(T2463="",$B$4=""),"",INDEX(T_05[Labels],T2463+1,1))</f>
        <v>2</v>
      </c>
      <c r="AP2463" s="9">
        <f>IF(OR(U2463="",$B$4=""),"",INDEX(T_05[Labels],U2463+1,1))</f>
        <v>13</v>
      </c>
      <c r="AQ2463" s="9">
        <f>IF(OR(V2463="",$B$4=""),"",INDEX(T_05[Labels],V2463+1,1))</f>
        <v>14</v>
      </c>
      <c r="AR2463" s="9">
        <f>IF(OR(W2463="",$B$4=""),"",INDEX(T_05[Labels],W2463+1,1))</f>
        <v>17</v>
      </c>
      <c r="AS2463" s="10" cm="1">
        <f t="array" ref="AS2463">SUM(COUNTIF(AN2463:AR2463,{2;3;9;14;16;19;21;26}))</f>
        <v>2</v>
      </c>
      <c r="AT2463" s="10" cm="1">
        <f t="array" ref="AT2463">MAX(SUM(COUNTIF(AN2463:AR2463,{1;2})),SUM(COUNTIF(AN2463:AR2463,{3;4})),SUM(COUNTIF(AN2463:AR2463,{5;6})),SUM(COUNTIF(AN2463:AR2463,{7;8})),SUM(COUNTIF(AN2463:AR2463,{9;10})))</f>
        <v>2</v>
      </c>
    </row>
    <row r="2464" spans="19:46" x14ac:dyDescent="0.25">
      <c r="S2464" s="12">
        <f>IF(OR(S$1="",ROW()&gt;$B$3),"",IF(S2463=$B$1+COLUMN()-24,R2464+1,S2463+OR(T2463=$B$1+COLUMN()-23,T2463="")))</f>
        <v>0</v>
      </c>
      <c r="T2464" s="12">
        <f t="shared" si="155"/>
        <v>1</v>
      </c>
      <c r="U2464" s="12">
        <f t="shared" si="156"/>
        <v>12</v>
      </c>
      <c r="V2464" s="12">
        <f t="shared" si="158"/>
        <v>13</v>
      </c>
      <c r="W2464" s="12">
        <f t="shared" si="157"/>
        <v>17</v>
      </c>
      <c r="AN2464" s="9">
        <f>IF(OR(S2464="",$B$4=""),"",INDEX(T_05[Labels],S2464+1,1))</f>
        <v>1</v>
      </c>
      <c r="AO2464" s="9">
        <f>IF(OR(T2464="",$B$4=""),"",INDEX(T_05[Labels],T2464+1,1))</f>
        <v>2</v>
      </c>
      <c r="AP2464" s="9">
        <f>IF(OR(U2464="",$B$4=""),"",INDEX(T_05[Labels],U2464+1,1))</f>
        <v>13</v>
      </c>
      <c r="AQ2464" s="9">
        <f>IF(OR(V2464="",$B$4=""),"",INDEX(T_05[Labels],V2464+1,1))</f>
        <v>14</v>
      </c>
      <c r="AR2464" s="9">
        <f>IF(OR(W2464="",$B$4=""),"",INDEX(T_05[Labels],W2464+1,1))</f>
        <v>18</v>
      </c>
      <c r="AS2464" s="10" cm="1">
        <f t="array" ref="AS2464">SUM(COUNTIF(AN2464:AR2464,{2;3;9;14;16;19;21;26}))</f>
        <v>2</v>
      </c>
      <c r="AT2464" s="10" cm="1">
        <f t="array" ref="AT2464">MAX(SUM(COUNTIF(AN2464:AR2464,{1;2})),SUM(COUNTIF(AN2464:AR2464,{3;4})),SUM(COUNTIF(AN2464:AR2464,{5;6})),SUM(COUNTIF(AN2464:AR2464,{7;8})),SUM(COUNTIF(AN2464:AR2464,{9;10})))</f>
        <v>2</v>
      </c>
    </row>
    <row r="2465" spans="19:46" x14ac:dyDescent="0.25">
      <c r="S2465" s="12">
        <f>IF(OR(S$1="",ROW()&gt;$B$3),"",IF(S2464=$B$1+COLUMN()-24,R2465+1,S2464+OR(T2464=$B$1+COLUMN()-23,T2464="")))</f>
        <v>0</v>
      </c>
      <c r="T2465" s="12">
        <f t="shared" si="155"/>
        <v>1</v>
      </c>
      <c r="U2465" s="12">
        <f t="shared" si="156"/>
        <v>12</v>
      </c>
      <c r="V2465" s="12">
        <f t="shared" si="158"/>
        <v>13</v>
      </c>
      <c r="W2465" s="12">
        <f t="shared" si="157"/>
        <v>18</v>
      </c>
      <c r="AN2465" s="9">
        <f>IF(OR(S2465="",$B$4=""),"",INDEX(T_05[Labels],S2465+1,1))</f>
        <v>1</v>
      </c>
      <c r="AO2465" s="9">
        <f>IF(OR(T2465="",$B$4=""),"",INDEX(T_05[Labels],T2465+1,1))</f>
        <v>2</v>
      </c>
      <c r="AP2465" s="9">
        <f>IF(OR(U2465="",$B$4=""),"",INDEX(T_05[Labels],U2465+1,1))</f>
        <v>13</v>
      </c>
      <c r="AQ2465" s="9">
        <f>IF(OR(V2465="",$B$4=""),"",INDEX(T_05[Labels],V2465+1,1))</f>
        <v>14</v>
      </c>
      <c r="AR2465" s="9">
        <f>IF(OR(W2465="",$B$4=""),"",INDEX(T_05[Labels],W2465+1,1))</f>
        <v>19</v>
      </c>
      <c r="AS2465" s="10" cm="1">
        <f t="array" ref="AS2465">SUM(COUNTIF(AN2465:AR2465,{2;3;9;14;16;19;21;26}))</f>
        <v>3</v>
      </c>
      <c r="AT2465" s="10" cm="1">
        <f t="array" ref="AT2465">MAX(SUM(COUNTIF(AN2465:AR2465,{1;2})),SUM(COUNTIF(AN2465:AR2465,{3;4})),SUM(COUNTIF(AN2465:AR2465,{5;6})),SUM(COUNTIF(AN2465:AR2465,{7;8})),SUM(COUNTIF(AN2465:AR2465,{9;10})))</f>
        <v>2</v>
      </c>
    </row>
    <row r="2466" spans="19:46" x14ac:dyDescent="0.25">
      <c r="S2466" s="12">
        <f>IF(OR(S$1="",ROW()&gt;$B$3),"",IF(S2465=$B$1+COLUMN()-24,R2466+1,S2465+OR(T2465=$B$1+COLUMN()-23,T2465="")))</f>
        <v>0</v>
      </c>
      <c r="T2466" s="12">
        <f t="shared" si="155"/>
        <v>1</v>
      </c>
      <c r="U2466" s="12">
        <f t="shared" si="156"/>
        <v>12</v>
      </c>
      <c r="V2466" s="12">
        <f t="shared" si="158"/>
        <v>13</v>
      </c>
      <c r="W2466" s="12">
        <f t="shared" si="157"/>
        <v>19</v>
      </c>
      <c r="AN2466" s="9">
        <f>IF(OR(S2466="",$B$4=""),"",INDEX(T_05[Labels],S2466+1,1))</f>
        <v>1</v>
      </c>
      <c r="AO2466" s="9">
        <f>IF(OR(T2466="",$B$4=""),"",INDEX(T_05[Labels],T2466+1,1))</f>
        <v>2</v>
      </c>
      <c r="AP2466" s="9">
        <f>IF(OR(U2466="",$B$4=""),"",INDEX(T_05[Labels],U2466+1,1))</f>
        <v>13</v>
      </c>
      <c r="AQ2466" s="9">
        <f>IF(OR(V2466="",$B$4=""),"",INDEX(T_05[Labels],V2466+1,1))</f>
        <v>14</v>
      </c>
      <c r="AR2466" s="9">
        <f>IF(OR(W2466="",$B$4=""),"",INDEX(T_05[Labels],W2466+1,1))</f>
        <v>20</v>
      </c>
      <c r="AS2466" s="10" cm="1">
        <f t="array" ref="AS2466">SUM(COUNTIF(AN2466:AR2466,{2;3;9;14;16;19;21;26}))</f>
        <v>2</v>
      </c>
      <c r="AT2466" s="10" cm="1">
        <f t="array" ref="AT2466">MAX(SUM(COUNTIF(AN2466:AR2466,{1;2})),SUM(COUNTIF(AN2466:AR2466,{3;4})),SUM(COUNTIF(AN2466:AR2466,{5;6})),SUM(COUNTIF(AN2466:AR2466,{7;8})),SUM(COUNTIF(AN2466:AR2466,{9;10})))</f>
        <v>2</v>
      </c>
    </row>
    <row r="2467" spans="19:46" x14ac:dyDescent="0.25">
      <c r="S2467" s="12">
        <f>IF(OR(S$1="",ROW()&gt;$B$3),"",IF(S2466=$B$1+COLUMN()-24,R2467+1,S2466+OR(T2466=$B$1+COLUMN()-23,T2466="")))</f>
        <v>0</v>
      </c>
      <c r="T2467" s="12">
        <f t="shared" si="155"/>
        <v>1</v>
      </c>
      <c r="U2467" s="12">
        <f t="shared" si="156"/>
        <v>12</v>
      </c>
      <c r="V2467" s="12">
        <f t="shared" si="158"/>
        <v>13</v>
      </c>
      <c r="W2467" s="12">
        <f t="shared" si="157"/>
        <v>20</v>
      </c>
      <c r="AN2467" s="9">
        <f>IF(OR(S2467="",$B$4=""),"",INDEX(T_05[Labels],S2467+1,1))</f>
        <v>1</v>
      </c>
      <c r="AO2467" s="9">
        <f>IF(OR(T2467="",$B$4=""),"",INDEX(T_05[Labels],T2467+1,1))</f>
        <v>2</v>
      </c>
      <c r="AP2467" s="9">
        <f>IF(OR(U2467="",$B$4=""),"",INDEX(T_05[Labels],U2467+1,1))</f>
        <v>13</v>
      </c>
      <c r="AQ2467" s="9">
        <f>IF(OR(V2467="",$B$4=""),"",INDEX(T_05[Labels],V2467+1,1))</f>
        <v>14</v>
      </c>
      <c r="AR2467" s="9">
        <f>IF(OR(W2467="",$B$4=""),"",INDEX(T_05[Labels],W2467+1,1))</f>
        <v>21</v>
      </c>
      <c r="AS2467" s="10" cm="1">
        <f t="array" ref="AS2467">SUM(COUNTIF(AN2467:AR2467,{2;3;9;14;16;19;21;26}))</f>
        <v>3</v>
      </c>
      <c r="AT2467" s="10" cm="1">
        <f t="array" ref="AT2467">MAX(SUM(COUNTIF(AN2467:AR2467,{1;2})),SUM(COUNTIF(AN2467:AR2467,{3;4})),SUM(COUNTIF(AN2467:AR2467,{5;6})),SUM(COUNTIF(AN2467:AR2467,{7;8})),SUM(COUNTIF(AN2467:AR2467,{9;10})))</f>
        <v>2</v>
      </c>
    </row>
    <row r="2468" spans="19:46" x14ac:dyDescent="0.25">
      <c r="S2468" s="12">
        <f>IF(OR(S$1="",ROW()&gt;$B$3),"",IF(S2467=$B$1+COLUMN()-24,R2468+1,S2467+OR(T2467=$B$1+COLUMN()-23,T2467="")))</f>
        <v>0</v>
      </c>
      <c r="T2468" s="12">
        <f t="shared" si="155"/>
        <v>1</v>
      </c>
      <c r="U2468" s="12">
        <f t="shared" si="156"/>
        <v>12</v>
      </c>
      <c r="V2468" s="12">
        <f t="shared" si="158"/>
        <v>13</v>
      </c>
      <c r="W2468" s="12">
        <f t="shared" si="157"/>
        <v>21</v>
      </c>
      <c r="AN2468" s="9">
        <f>IF(OR(S2468="",$B$4=""),"",INDEX(T_05[Labels],S2468+1,1))</f>
        <v>1</v>
      </c>
      <c r="AO2468" s="9">
        <f>IF(OR(T2468="",$B$4=""),"",INDEX(T_05[Labels],T2468+1,1))</f>
        <v>2</v>
      </c>
      <c r="AP2468" s="9">
        <f>IF(OR(U2468="",$B$4=""),"",INDEX(T_05[Labels],U2468+1,1))</f>
        <v>13</v>
      </c>
      <c r="AQ2468" s="9">
        <f>IF(OR(V2468="",$B$4=""),"",INDEX(T_05[Labels],V2468+1,1))</f>
        <v>14</v>
      </c>
      <c r="AR2468" s="9">
        <f>IF(OR(W2468="",$B$4=""),"",INDEX(T_05[Labels],W2468+1,1))</f>
        <v>22</v>
      </c>
      <c r="AS2468" s="10" cm="1">
        <f t="array" ref="AS2468">SUM(COUNTIF(AN2468:AR2468,{2;3;9;14;16;19;21;26}))</f>
        <v>2</v>
      </c>
      <c r="AT2468" s="10" cm="1">
        <f t="array" ref="AT2468">MAX(SUM(COUNTIF(AN2468:AR2468,{1;2})),SUM(COUNTIF(AN2468:AR2468,{3;4})),SUM(COUNTIF(AN2468:AR2468,{5;6})),SUM(COUNTIF(AN2468:AR2468,{7;8})),SUM(COUNTIF(AN2468:AR2468,{9;10})))</f>
        <v>2</v>
      </c>
    </row>
    <row r="2469" spans="19:46" x14ac:dyDescent="0.25">
      <c r="S2469" s="12">
        <f>IF(OR(S$1="",ROW()&gt;$B$3),"",IF(S2468=$B$1+COLUMN()-24,R2469+1,S2468+OR(T2468=$B$1+COLUMN()-23,T2468="")))</f>
        <v>0</v>
      </c>
      <c r="T2469" s="12">
        <f t="shared" si="155"/>
        <v>1</v>
      </c>
      <c r="U2469" s="12">
        <f t="shared" si="156"/>
        <v>12</v>
      </c>
      <c r="V2469" s="12">
        <f t="shared" si="158"/>
        <v>13</v>
      </c>
      <c r="W2469" s="12">
        <f t="shared" si="157"/>
        <v>22</v>
      </c>
      <c r="AN2469" s="9">
        <f>IF(OR(S2469="",$B$4=""),"",INDEX(T_05[Labels],S2469+1,1))</f>
        <v>1</v>
      </c>
      <c r="AO2469" s="9">
        <f>IF(OR(T2469="",$B$4=""),"",INDEX(T_05[Labels],T2469+1,1))</f>
        <v>2</v>
      </c>
      <c r="AP2469" s="9">
        <f>IF(OR(U2469="",$B$4=""),"",INDEX(T_05[Labels],U2469+1,1))</f>
        <v>13</v>
      </c>
      <c r="AQ2469" s="9">
        <f>IF(OR(V2469="",$B$4=""),"",INDEX(T_05[Labels],V2469+1,1))</f>
        <v>14</v>
      </c>
      <c r="AR2469" s="9">
        <f>IF(OR(W2469="",$B$4=""),"",INDEX(T_05[Labels],W2469+1,1))</f>
        <v>23</v>
      </c>
      <c r="AS2469" s="10" cm="1">
        <f t="array" ref="AS2469">SUM(COUNTIF(AN2469:AR2469,{2;3;9;14;16;19;21;26}))</f>
        <v>2</v>
      </c>
      <c r="AT2469" s="10" cm="1">
        <f t="array" ref="AT2469">MAX(SUM(COUNTIF(AN2469:AR2469,{1;2})),SUM(COUNTIF(AN2469:AR2469,{3;4})),SUM(COUNTIF(AN2469:AR2469,{5;6})),SUM(COUNTIF(AN2469:AR2469,{7;8})),SUM(COUNTIF(AN2469:AR2469,{9;10})))</f>
        <v>2</v>
      </c>
    </row>
    <row r="2470" spans="19:46" x14ac:dyDescent="0.25">
      <c r="S2470" s="12">
        <f>IF(OR(S$1="",ROW()&gt;$B$3),"",IF(S2469=$B$1+COLUMN()-24,R2470+1,S2469+OR(T2469=$B$1+COLUMN()-23,T2469="")))</f>
        <v>0</v>
      </c>
      <c r="T2470" s="12">
        <f t="shared" si="155"/>
        <v>1</v>
      </c>
      <c r="U2470" s="12">
        <f t="shared" si="156"/>
        <v>12</v>
      </c>
      <c r="V2470" s="12">
        <f t="shared" si="158"/>
        <v>13</v>
      </c>
      <c r="W2470" s="12">
        <f t="shared" si="157"/>
        <v>23</v>
      </c>
      <c r="AN2470" s="9">
        <f>IF(OR(S2470="",$B$4=""),"",INDEX(T_05[Labels],S2470+1,1))</f>
        <v>1</v>
      </c>
      <c r="AO2470" s="9">
        <f>IF(OR(T2470="",$B$4=""),"",INDEX(T_05[Labels],T2470+1,1))</f>
        <v>2</v>
      </c>
      <c r="AP2470" s="9">
        <f>IF(OR(U2470="",$B$4=""),"",INDEX(T_05[Labels],U2470+1,1))</f>
        <v>13</v>
      </c>
      <c r="AQ2470" s="9">
        <f>IF(OR(V2470="",$B$4=""),"",INDEX(T_05[Labels],V2470+1,1))</f>
        <v>14</v>
      </c>
      <c r="AR2470" s="9">
        <f>IF(OR(W2470="",$B$4=""),"",INDEX(T_05[Labels],W2470+1,1))</f>
        <v>24</v>
      </c>
      <c r="AS2470" s="10" cm="1">
        <f t="array" ref="AS2470">SUM(COUNTIF(AN2470:AR2470,{2;3;9;14;16;19;21;26}))</f>
        <v>2</v>
      </c>
      <c r="AT2470" s="10" cm="1">
        <f t="array" ref="AT2470">MAX(SUM(COUNTIF(AN2470:AR2470,{1;2})),SUM(COUNTIF(AN2470:AR2470,{3;4})),SUM(COUNTIF(AN2470:AR2470,{5;6})),SUM(COUNTIF(AN2470:AR2470,{7;8})),SUM(COUNTIF(AN2470:AR2470,{9;10})))</f>
        <v>2</v>
      </c>
    </row>
    <row r="2471" spans="19:46" x14ac:dyDescent="0.25">
      <c r="S2471" s="12">
        <f>IF(OR(S$1="",ROW()&gt;$B$3),"",IF(S2470=$B$1+COLUMN()-24,R2471+1,S2470+OR(T2470=$B$1+COLUMN()-23,T2470="")))</f>
        <v>0</v>
      </c>
      <c r="T2471" s="12">
        <f t="shared" si="155"/>
        <v>1</v>
      </c>
      <c r="U2471" s="12">
        <f t="shared" si="156"/>
        <v>12</v>
      </c>
      <c r="V2471" s="12">
        <f t="shared" si="158"/>
        <v>13</v>
      </c>
      <c r="W2471" s="12">
        <f t="shared" si="157"/>
        <v>24</v>
      </c>
      <c r="AN2471" s="9">
        <f>IF(OR(S2471="",$B$4=""),"",INDEX(T_05[Labels],S2471+1,1))</f>
        <v>1</v>
      </c>
      <c r="AO2471" s="9">
        <f>IF(OR(T2471="",$B$4=""),"",INDEX(T_05[Labels],T2471+1,1))</f>
        <v>2</v>
      </c>
      <c r="AP2471" s="9">
        <f>IF(OR(U2471="",$B$4=""),"",INDEX(T_05[Labels],U2471+1,1))</f>
        <v>13</v>
      </c>
      <c r="AQ2471" s="9">
        <f>IF(OR(V2471="",$B$4=""),"",INDEX(T_05[Labels],V2471+1,1))</f>
        <v>14</v>
      </c>
      <c r="AR2471" s="9">
        <f>IF(OR(W2471="",$B$4=""),"",INDEX(T_05[Labels],W2471+1,1))</f>
        <v>25</v>
      </c>
      <c r="AS2471" s="10" cm="1">
        <f t="array" ref="AS2471">SUM(COUNTIF(AN2471:AR2471,{2;3;9;14;16;19;21;26}))</f>
        <v>2</v>
      </c>
      <c r="AT2471" s="10" cm="1">
        <f t="array" ref="AT2471">MAX(SUM(COUNTIF(AN2471:AR2471,{1;2})),SUM(COUNTIF(AN2471:AR2471,{3;4})),SUM(COUNTIF(AN2471:AR2471,{5;6})),SUM(COUNTIF(AN2471:AR2471,{7;8})),SUM(COUNTIF(AN2471:AR2471,{9;10})))</f>
        <v>2</v>
      </c>
    </row>
    <row r="2472" spans="19:46" x14ac:dyDescent="0.25">
      <c r="S2472" s="12">
        <f>IF(OR(S$1="",ROW()&gt;$B$3),"",IF(S2471=$B$1+COLUMN()-24,R2472+1,S2471+OR(T2471=$B$1+COLUMN()-23,T2471="")))</f>
        <v>0</v>
      </c>
      <c r="T2472" s="12">
        <f t="shared" si="155"/>
        <v>1</v>
      </c>
      <c r="U2472" s="12">
        <f t="shared" si="156"/>
        <v>12</v>
      </c>
      <c r="V2472" s="12">
        <f t="shared" si="158"/>
        <v>13</v>
      </c>
      <c r="W2472" s="12">
        <f t="shared" si="157"/>
        <v>25</v>
      </c>
      <c r="AN2472" s="9">
        <f>IF(OR(S2472="",$B$4=""),"",INDEX(T_05[Labels],S2472+1,1))</f>
        <v>1</v>
      </c>
      <c r="AO2472" s="9">
        <f>IF(OR(T2472="",$B$4=""),"",INDEX(T_05[Labels],T2472+1,1))</f>
        <v>2</v>
      </c>
      <c r="AP2472" s="9">
        <f>IF(OR(U2472="",$B$4=""),"",INDEX(T_05[Labels],U2472+1,1))</f>
        <v>13</v>
      </c>
      <c r="AQ2472" s="9">
        <f>IF(OR(V2472="",$B$4=""),"",INDEX(T_05[Labels],V2472+1,1))</f>
        <v>14</v>
      </c>
      <c r="AR2472" s="9">
        <f>IF(OR(W2472="",$B$4=""),"",INDEX(T_05[Labels],W2472+1,1))</f>
        <v>26</v>
      </c>
      <c r="AS2472" s="10" cm="1">
        <f t="array" ref="AS2472">SUM(COUNTIF(AN2472:AR2472,{2;3;9;14;16;19;21;26}))</f>
        <v>3</v>
      </c>
      <c r="AT2472" s="10" cm="1">
        <f t="array" ref="AT2472">MAX(SUM(COUNTIF(AN2472:AR2472,{1;2})),SUM(COUNTIF(AN2472:AR2472,{3;4})),SUM(COUNTIF(AN2472:AR2472,{5;6})),SUM(COUNTIF(AN2472:AR2472,{7;8})),SUM(COUNTIF(AN2472:AR2472,{9;10})))</f>
        <v>2</v>
      </c>
    </row>
    <row r="2473" spans="19:46" x14ac:dyDescent="0.25">
      <c r="S2473" s="12">
        <f>IF(OR(S$1="",ROW()&gt;$B$3),"",IF(S2472=$B$1+COLUMN()-24,R2473+1,S2472+OR(T2472=$B$1+COLUMN()-23,T2472="")))</f>
        <v>0</v>
      </c>
      <c r="T2473" s="12">
        <f t="shared" si="155"/>
        <v>1</v>
      </c>
      <c r="U2473" s="12">
        <f t="shared" si="156"/>
        <v>12</v>
      </c>
      <c r="V2473" s="12">
        <f t="shared" si="158"/>
        <v>13</v>
      </c>
      <c r="W2473" s="12">
        <f t="shared" si="157"/>
        <v>26</v>
      </c>
      <c r="AN2473" s="9">
        <f>IF(OR(S2473="",$B$4=""),"",INDEX(T_05[Labels],S2473+1,1))</f>
        <v>1</v>
      </c>
      <c r="AO2473" s="9">
        <f>IF(OR(T2473="",$B$4=""),"",INDEX(T_05[Labels],T2473+1,1))</f>
        <v>2</v>
      </c>
      <c r="AP2473" s="9">
        <f>IF(OR(U2473="",$B$4=""),"",INDEX(T_05[Labels],U2473+1,1))</f>
        <v>13</v>
      </c>
      <c r="AQ2473" s="9">
        <f>IF(OR(V2473="",$B$4=""),"",INDEX(T_05[Labels],V2473+1,1))</f>
        <v>14</v>
      </c>
      <c r="AR2473" s="9">
        <f>IF(OR(W2473="",$B$4=""),"",INDEX(T_05[Labels],W2473+1,1))</f>
        <v>27</v>
      </c>
      <c r="AS2473" s="10" cm="1">
        <f t="array" ref="AS2473">SUM(COUNTIF(AN2473:AR2473,{2;3;9;14;16;19;21;26}))</f>
        <v>2</v>
      </c>
      <c r="AT2473" s="10" cm="1">
        <f t="array" ref="AT2473">MAX(SUM(COUNTIF(AN2473:AR2473,{1;2})),SUM(COUNTIF(AN2473:AR2473,{3;4})),SUM(COUNTIF(AN2473:AR2473,{5;6})),SUM(COUNTIF(AN2473:AR2473,{7;8})),SUM(COUNTIF(AN2473:AR2473,{9;10})))</f>
        <v>2</v>
      </c>
    </row>
    <row r="2474" spans="19:46" x14ac:dyDescent="0.25">
      <c r="S2474" s="12">
        <f>IF(OR(S$1="",ROW()&gt;$B$3),"",IF(S2473=$B$1+COLUMN()-24,R2474+1,S2473+OR(T2473=$B$1+COLUMN()-23,T2473="")))</f>
        <v>0</v>
      </c>
      <c r="T2474" s="12">
        <f t="shared" si="155"/>
        <v>1</v>
      </c>
      <c r="U2474" s="12">
        <f t="shared" si="156"/>
        <v>12</v>
      </c>
      <c r="V2474" s="12">
        <f t="shared" si="158"/>
        <v>13</v>
      </c>
      <c r="W2474" s="12">
        <f t="shared" si="157"/>
        <v>27</v>
      </c>
      <c r="AN2474" s="9">
        <f>IF(OR(S2474="",$B$4=""),"",INDEX(T_05[Labels],S2474+1,1))</f>
        <v>1</v>
      </c>
      <c r="AO2474" s="9">
        <f>IF(OR(T2474="",$B$4=""),"",INDEX(T_05[Labels],T2474+1,1))</f>
        <v>2</v>
      </c>
      <c r="AP2474" s="9">
        <f>IF(OR(U2474="",$B$4=""),"",INDEX(T_05[Labels],U2474+1,1))</f>
        <v>13</v>
      </c>
      <c r="AQ2474" s="9">
        <f>IF(OR(V2474="",$B$4=""),"",INDEX(T_05[Labels],V2474+1,1))</f>
        <v>14</v>
      </c>
      <c r="AR2474" s="9">
        <f>IF(OR(W2474="",$B$4=""),"",INDEX(T_05[Labels],W2474+1,1))</f>
        <v>28</v>
      </c>
      <c r="AS2474" s="10" cm="1">
        <f t="array" ref="AS2474">SUM(COUNTIF(AN2474:AR2474,{2;3;9;14;16;19;21;26}))</f>
        <v>2</v>
      </c>
      <c r="AT2474" s="10" cm="1">
        <f t="array" ref="AT2474">MAX(SUM(COUNTIF(AN2474:AR2474,{1;2})),SUM(COUNTIF(AN2474:AR2474,{3;4})),SUM(COUNTIF(AN2474:AR2474,{5;6})),SUM(COUNTIF(AN2474:AR2474,{7;8})),SUM(COUNTIF(AN2474:AR2474,{9;10})))</f>
        <v>2</v>
      </c>
    </row>
    <row r="2475" spans="19:46" x14ac:dyDescent="0.25">
      <c r="S2475" s="12">
        <f>IF(OR(S$1="",ROW()&gt;$B$3),"",IF(S2474=$B$1+COLUMN()-24,R2475+1,S2474+OR(T2474=$B$1+COLUMN()-23,T2474="")))</f>
        <v>0</v>
      </c>
      <c r="T2475" s="12">
        <f t="shared" si="155"/>
        <v>1</v>
      </c>
      <c r="U2475" s="12">
        <f t="shared" si="156"/>
        <v>12</v>
      </c>
      <c r="V2475" s="12">
        <f t="shared" si="158"/>
        <v>13</v>
      </c>
      <c r="W2475" s="12">
        <f t="shared" si="157"/>
        <v>28</v>
      </c>
      <c r="AN2475" s="9">
        <f>IF(OR(S2475="",$B$4=""),"",INDEX(T_05[Labels],S2475+1,1))</f>
        <v>1</v>
      </c>
      <c r="AO2475" s="9">
        <f>IF(OR(T2475="",$B$4=""),"",INDEX(T_05[Labels],T2475+1,1))</f>
        <v>2</v>
      </c>
      <c r="AP2475" s="9">
        <f>IF(OR(U2475="",$B$4=""),"",INDEX(T_05[Labels],U2475+1,1))</f>
        <v>13</v>
      </c>
      <c r="AQ2475" s="9">
        <f>IF(OR(V2475="",$B$4=""),"",INDEX(T_05[Labels],V2475+1,1))</f>
        <v>14</v>
      </c>
      <c r="AR2475" s="9">
        <f>IF(OR(W2475="",$B$4=""),"",INDEX(T_05[Labels],W2475+1,1))</f>
        <v>29</v>
      </c>
      <c r="AS2475" s="10" cm="1">
        <f t="array" ref="AS2475">SUM(COUNTIF(AN2475:AR2475,{2;3;9;14;16;19;21;26}))</f>
        <v>2</v>
      </c>
      <c r="AT2475" s="10" cm="1">
        <f t="array" ref="AT2475">MAX(SUM(COUNTIF(AN2475:AR2475,{1;2})),SUM(COUNTIF(AN2475:AR2475,{3;4})),SUM(COUNTIF(AN2475:AR2475,{5;6})),SUM(COUNTIF(AN2475:AR2475,{7;8})),SUM(COUNTIF(AN2475:AR2475,{9;10})))</f>
        <v>2</v>
      </c>
    </row>
    <row r="2476" spans="19:46" x14ac:dyDescent="0.25">
      <c r="S2476" s="12">
        <f>IF(OR(S$1="",ROW()&gt;$B$3),"",IF(S2475=$B$1+COLUMN()-24,R2476+1,S2475+OR(T2475=$B$1+COLUMN()-23,T2475="")))</f>
        <v>0</v>
      </c>
      <c r="T2476" s="12">
        <f t="shared" si="155"/>
        <v>1</v>
      </c>
      <c r="U2476" s="12">
        <f t="shared" si="156"/>
        <v>12</v>
      </c>
      <c r="V2476" s="12">
        <f t="shared" si="158"/>
        <v>13</v>
      </c>
      <c r="W2476" s="12">
        <f t="shared" si="157"/>
        <v>29</v>
      </c>
      <c r="AN2476" s="9">
        <f>IF(OR(S2476="",$B$4=""),"",INDEX(T_05[Labels],S2476+1,1))</f>
        <v>1</v>
      </c>
      <c r="AO2476" s="9">
        <f>IF(OR(T2476="",$B$4=""),"",INDEX(T_05[Labels],T2476+1,1))</f>
        <v>2</v>
      </c>
      <c r="AP2476" s="9">
        <f>IF(OR(U2476="",$B$4=""),"",INDEX(T_05[Labels],U2476+1,1))</f>
        <v>13</v>
      </c>
      <c r="AQ2476" s="9">
        <f>IF(OR(V2476="",$B$4=""),"",INDEX(T_05[Labels],V2476+1,1))</f>
        <v>14</v>
      </c>
      <c r="AR2476" s="9">
        <f>IF(OR(W2476="",$B$4=""),"",INDEX(T_05[Labels],W2476+1,1))</f>
        <v>30</v>
      </c>
      <c r="AS2476" s="10" cm="1">
        <f t="array" ref="AS2476">SUM(COUNTIF(AN2476:AR2476,{2;3;9;14;16;19;21;26}))</f>
        <v>2</v>
      </c>
      <c r="AT2476" s="10" cm="1">
        <f t="array" ref="AT2476">MAX(SUM(COUNTIF(AN2476:AR2476,{1;2})),SUM(COUNTIF(AN2476:AR2476,{3;4})),SUM(COUNTIF(AN2476:AR2476,{5;6})),SUM(COUNTIF(AN2476:AR2476,{7;8})),SUM(COUNTIF(AN2476:AR2476,{9;10})))</f>
        <v>2</v>
      </c>
    </row>
    <row r="2477" spans="19:46" x14ac:dyDescent="0.25">
      <c r="S2477" s="12">
        <f>IF(OR(S$1="",ROW()&gt;$B$3),"",IF(S2476=$B$1+COLUMN()-24,R2477+1,S2476+OR(T2476=$B$1+COLUMN()-23,T2476="")))</f>
        <v>0</v>
      </c>
      <c r="T2477" s="12">
        <f t="shared" si="155"/>
        <v>1</v>
      </c>
      <c r="U2477" s="12">
        <f t="shared" si="156"/>
        <v>12</v>
      </c>
      <c r="V2477" s="12">
        <f t="shared" si="158"/>
        <v>14</v>
      </c>
      <c r="W2477" s="12">
        <f t="shared" si="157"/>
        <v>15</v>
      </c>
      <c r="AN2477" s="9">
        <f>IF(OR(S2477="",$B$4=""),"",INDEX(T_05[Labels],S2477+1,1))</f>
        <v>1</v>
      </c>
      <c r="AO2477" s="9">
        <f>IF(OR(T2477="",$B$4=""),"",INDEX(T_05[Labels],T2477+1,1))</f>
        <v>2</v>
      </c>
      <c r="AP2477" s="9">
        <f>IF(OR(U2477="",$B$4=""),"",INDEX(T_05[Labels],U2477+1,1))</f>
        <v>13</v>
      </c>
      <c r="AQ2477" s="9">
        <f>IF(OR(V2477="",$B$4=""),"",INDEX(T_05[Labels],V2477+1,1))</f>
        <v>15</v>
      </c>
      <c r="AR2477" s="9">
        <f>IF(OR(W2477="",$B$4=""),"",INDEX(T_05[Labels],W2477+1,1))</f>
        <v>16</v>
      </c>
      <c r="AS2477" s="10" cm="1">
        <f t="array" ref="AS2477">SUM(COUNTIF(AN2477:AR2477,{2;3;9;14;16;19;21;26}))</f>
        <v>2</v>
      </c>
      <c r="AT2477" s="10" cm="1">
        <f t="array" ref="AT2477">MAX(SUM(COUNTIF(AN2477:AR2477,{1;2})),SUM(COUNTIF(AN2477:AR2477,{3;4})),SUM(COUNTIF(AN2477:AR2477,{5;6})),SUM(COUNTIF(AN2477:AR2477,{7;8})),SUM(COUNTIF(AN2477:AR2477,{9;10})))</f>
        <v>2</v>
      </c>
    </row>
    <row r="2478" spans="19:46" x14ac:dyDescent="0.25">
      <c r="S2478" s="12">
        <f>IF(OR(S$1="",ROW()&gt;$B$3),"",IF(S2477=$B$1+COLUMN()-24,R2478+1,S2477+OR(T2477=$B$1+COLUMN()-23,T2477="")))</f>
        <v>0</v>
      </c>
      <c r="T2478" s="12">
        <f t="shared" si="155"/>
        <v>1</v>
      </c>
      <c r="U2478" s="12">
        <f t="shared" si="156"/>
        <v>12</v>
      </c>
      <c r="V2478" s="12">
        <f t="shared" si="158"/>
        <v>14</v>
      </c>
      <c r="W2478" s="12">
        <f t="shared" si="157"/>
        <v>16</v>
      </c>
      <c r="AN2478" s="9">
        <f>IF(OR(S2478="",$B$4=""),"",INDEX(T_05[Labels],S2478+1,1))</f>
        <v>1</v>
      </c>
      <c r="AO2478" s="9">
        <f>IF(OR(T2478="",$B$4=""),"",INDEX(T_05[Labels],T2478+1,1))</f>
        <v>2</v>
      </c>
      <c r="AP2478" s="9">
        <f>IF(OR(U2478="",$B$4=""),"",INDEX(T_05[Labels],U2478+1,1))</f>
        <v>13</v>
      </c>
      <c r="AQ2478" s="9">
        <f>IF(OR(V2478="",$B$4=""),"",INDEX(T_05[Labels],V2478+1,1))</f>
        <v>15</v>
      </c>
      <c r="AR2478" s="9">
        <f>IF(OR(W2478="",$B$4=""),"",INDEX(T_05[Labels],W2478+1,1))</f>
        <v>17</v>
      </c>
      <c r="AS2478" s="10" cm="1">
        <f t="array" ref="AS2478">SUM(COUNTIF(AN2478:AR2478,{2;3;9;14;16;19;21;26}))</f>
        <v>1</v>
      </c>
      <c r="AT2478" s="10" cm="1">
        <f t="array" ref="AT2478">MAX(SUM(COUNTIF(AN2478:AR2478,{1;2})),SUM(COUNTIF(AN2478:AR2478,{3;4})),SUM(COUNTIF(AN2478:AR2478,{5;6})),SUM(COUNTIF(AN2478:AR2478,{7;8})),SUM(COUNTIF(AN2478:AR2478,{9;10})))</f>
        <v>2</v>
      </c>
    </row>
    <row r="2479" spans="19:46" x14ac:dyDescent="0.25">
      <c r="S2479" s="12">
        <f>IF(OR(S$1="",ROW()&gt;$B$3),"",IF(S2478=$B$1+COLUMN()-24,R2479+1,S2478+OR(T2478=$B$1+COLUMN()-23,T2478="")))</f>
        <v>0</v>
      </c>
      <c r="T2479" s="12">
        <f t="shared" si="155"/>
        <v>1</v>
      </c>
      <c r="U2479" s="12">
        <f t="shared" si="156"/>
        <v>12</v>
      </c>
      <c r="V2479" s="12">
        <f t="shared" si="158"/>
        <v>14</v>
      </c>
      <c r="W2479" s="12">
        <f t="shared" si="157"/>
        <v>17</v>
      </c>
      <c r="AN2479" s="9">
        <f>IF(OR(S2479="",$B$4=""),"",INDEX(T_05[Labels],S2479+1,1))</f>
        <v>1</v>
      </c>
      <c r="AO2479" s="9">
        <f>IF(OR(T2479="",$B$4=""),"",INDEX(T_05[Labels],T2479+1,1))</f>
        <v>2</v>
      </c>
      <c r="AP2479" s="9">
        <f>IF(OR(U2479="",$B$4=""),"",INDEX(T_05[Labels],U2479+1,1))</f>
        <v>13</v>
      </c>
      <c r="AQ2479" s="9">
        <f>IF(OR(V2479="",$B$4=""),"",INDEX(T_05[Labels],V2479+1,1))</f>
        <v>15</v>
      </c>
      <c r="AR2479" s="9">
        <f>IF(OR(W2479="",$B$4=""),"",INDEX(T_05[Labels],W2479+1,1))</f>
        <v>18</v>
      </c>
      <c r="AS2479" s="10" cm="1">
        <f t="array" ref="AS2479">SUM(COUNTIF(AN2479:AR2479,{2;3;9;14;16;19;21;26}))</f>
        <v>1</v>
      </c>
      <c r="AT2479" s="10" cm="1">
        <f t="array" ref="AT2479">MAX(SUM(COUNTIF(AN2479:AR2479,{1;2})),SUM(COUNTIF(AN2479:AR2479,{3;4})),SUM(COUNTIF(AN2479:AR2479,{5;6})),SUM(COUNTIF(AN2479:AR2479,{7;8})),SUM(COUNTIF(AN2479:AR2479,{9;10})))</f>
        <v>2</v>
      </c>
    </row>
    <row r="2480" spans="19:46" x14ac:dyDescent="0.25">
      <c r="S2480" s="12">
        <f>IF(OR(S$1="",ROW()&gt;$B$3),"",IF(S2479=$B$1+COLUMN()-24,R2480+1,S2479+OR(T2479=$B$1+COLUMN()-23,T2479="")))</f>
        <v>0</v>
      </c>
      <c r="T2480" s="12">
        <f t="shared" si="155"/>
        <v>1</v>
      </c>
      <c r="U2480" s="12">
        <f t="shared" si="156"/>
        <v>12</v>
      </c>
      <c r="V2480" s="12">
        <f t="shared" si="158"/>
        <v>14</v>
      </c>
      <c r="W2480" s="12">
        <f t="shared" si="157"/>
        <v>18</v>
      </c>
      <c r="AN2480" s="9">
        <f>IF(OR(S2480="",$B$4=""),"",INDEX(T_05[Labels],S2480+1,1))</f>
        <v>1</v>
      </c>
      <c r="AO2480" s="9">
        <f>IF(OR(T2480="",$B$4=""),"",INDEX(T_05[Labels],T2480+1,1))</f>
        <v>2</v>
      </c>
      <c r="AP2480" s="9">
        <f>IF(OR(U2480="",$B$4=""),"",INDEX(T_05[Labels],U2480+1,1))</f>
        <v>13</v>
      </c>
      <c r="AQ2480" s="9">
        <f>IF(OR(V2480="",$B$4=""),"",INDEX(T_05[Labels],V2480+1,1))</f>
        <v>15</v>
      </c>
      <c r="AR2480" s="9">
        <f>IF(OR(W2480="",$B$4=""),"",INDEX(T_05[Labels],W2480+1,1))</f>
        <v>19</v>
      </c>
      <c r="AS2480" s="10" cm="1">
        <f t="array" ref="AS2480">SUM(COUNTIF(AN2480:AR2480,{2;3;9;14;16;19;21;26}))</f>
        <v>2</v>
      </c>
      <c r="AT2480" s="10" cm="1">
        <f t="array" ref="AT2480">MAX(SUM(COUNTIF(AN2480:AR2480,{1;2})),SUM(COUNTIF(AN2480:AR2480,{3;4})),SUM(COUNTIF(AN2480:AR2480,{5;6})),SUM(COUNTIF(AN2480:AR2480,{7;8})),SUM(COUNTIF(AN2480:AR2480,{9;10})))</f>
        <v>2</v>
      </c>
    </row>
    <row r="2481" spans="19:46" x14ac:dyDescent="0.25">
      <c r="S2481" s="12">
        <f>IF(OR(S$1="",ROW()&gt;$B$3),"",IF(S2480=$B$1+COLUMN()-24,R2481+1,S2480+OR(T2480=$B$1+COLUMN()-23,T2480="")))</f>
        <v>0</v>
      </c>
      <c r="T2481" s="12">
        <f t="shared" si="155"/>
        <v>1</v>
      </c>
      <c r="U2481" s="12">
        <f t="shared" si="156"/>
        <v>12</v>
      </c>
      <c r="V2481" s="12">
        <f t="shared" si="158"/>
        <v>14</v>
      </c>
      <c r="W2481" s="12">
        <f t="shared" si="157"/>
        <v>19</v>
      </c>
      <c r="AN2481" s="9">
        <f>IF(OR(S2481="",$B$4=""),"",INDEX(T_05[Labels],S2481+1,1))</f>
        <v>1</v>
      </c>
      <c r="AO2481" s="9">
        <f>IF(OR(T2481="",$B$4=""),"",INDEX(T_05[Labels],T2481+1,1))</f>
        <v>2</v>
      </c>
      <c r="AP2481" s="9">
        <f>IF(OR(U2481="",$B$4=""),"",INDEX(T_05[Labels],U2481+1,1))</f>
        <v>13</v>
      </c>
      <c r="AQ2481" s="9">
        <f>IF(OR(V2481="",$B$4=""),"",INDEX(T_05[Labels],V2481+1,1))</f>
        <v>15</v>
      </c>
      <c r="AR2481" s="9">
        <f>IF(OR(W2481="",$B$4=""),"",INDEX(T_05[Labels],W2481+1,1))</f>
        <v>20</v>
      </c>
      <c r="AS2481" s="10" cm="1">
        <f t="array" ref="AS2481">SUM(COUNTIF(AN2481:AR2481,{2;3;9;14;16;19;21;26}))</f>
        <v>1</v>
      </c>
      <c r="AT2481" s="10" cm="1">
        <f t="array" ref="AT2481">MAX(SUM(COUNTIF(AN2481:AR2481,{1;2})),SUM(COUNTIF(AN2481:AR2481,{3;4})),SUM(COUNTIF(AN2481:AR2481,{5;6})),SUM(COUNTIF(AN2481:AR2481,{7;8})),SUM(COUNTIF(AN2481:AR2481,{9;10})))</f>
        <v>2</v>
      </c>
    </row>
    <row r="2482" spans="19:46" x14ac:dyDescent="0.25">
      <c r="S2482" s="12">
        <f>IF(OR(S$1="",ROW()&gt;$B$3),"",IF(S2481=$B$1+COLUMN()-24,R2482+1,S2481+OR(T2481=$B$1+COLUMN()-23,T2481="")))</f>
        <v>0</v>
      </c>
      <c r="T2482" s="12">
        <f t="shared" si="155"/>
        <v>1</v>
      </c>
      <c r="U2482" s="12">
        <f t="shared" si="156"/>
        <v>12</v>
      </c>
      <c r="V2482" s="12">
        <f t="shared" si="158"/>
        <v>14</v>
      </c>
      <c r="W2482" s="12">
        <f t="shared" si="157"/>
        <v>20</v>
      </c>
      <c r="AN2482" s="9">
        <f>IF(OR(S2482="",$B$4=""),"",INDEX(T_05[Labels],S2482+1,1))</f>
        <v>1</v>
      </c>
      <c r="AO2482" s="9">
        <f>IF(OR(T2482="",$B$4=""),"",INDEX(T_05[Labels],T2482+1,1))</f>
        <v>2</v>
      </c>
      <c r="AP2482" s="9">
        <f>IF(OR(U2482="",$B$4=""),"",INDEX(T_05[Labels],U2482+1,1))</f>
        <v>13</v>
      </c>
      <c r="AQ2482" s="9">
        <f>IF(OR(V2482="",$B$4=""),"",INDEX(T_05[Labels],V2482+1,1))</f>
        <v>15</v>
      </c>
      <c r="AR2482" s="9">
        <f>IF(OR(W2482="",$B$4=""),"",INDEX(T_05[Labels],W2482+1,1))</f>
        <v>21</v>
      </c>
      <c r="AS2482" s="10" cm="1">
        <f t="array" ref="AS2482">SUM(COUNTIF(AN2482:AR2482,{2;3;9;14;16;19;21;26}))</f>
        <v>2</v>
      </c>
      <c r="AT2482" s="10" cm="1">
        <f t="array" ref="AT2482">MAX(SUM(COUNTIF(AN2482:AR2482,{1;2})),SUM(COUNTIF(AN2482:AR2482,{3;4})),SUM(COUNTIF(AN2482:AR2482,{5;6})),SUM(COUNTIF(AN2482:AR2482,{7;8})),SUM(COUNTIF(AN2482:AR2482,{9;10})))</f>
        <v>2</v>
      </c>
    </row>
    <row r="2483" spans="19:46" x14ac:dyDescent="0.25">
      <c r="S2483" s="12">
        <f>IF(OR(S$1="",ROW()&gt;$B$3),"",IF(S2482=$B$1+COLUMN()-24,R2483+1,S2482+OR(T2482=$B$1+COLUMN()-23,T2482="")))</f>
        <v>0</v>
      </c>
      <c r="T2483" s="12">
        <f t="shared" si="155"/>
        <v>1</v>
      </c>
      <c r="U2483" s="12">
        <f t="shared" si="156"/>
        <v>12</v>
      </c>
      <c r="V2483" s="12">
        <f t="shared" si="158"/>
        <v>14</v>
      </c>
      <c r="W2483" s="12">
        <f t="shared" si="157"/>
        <v>21</v>
      </c>
      <c r="AN2483" s="9">
        <f>IF(OR(S2483="",$B$4=""),"",INDEX(T_05[Labels],S2483+1,1))</f>
        <v>1</v>
      </c>
      <c r="AO2483" s="9">
        <f>IF(OR(T2483="",$B$4=""),"",INDEX(T_05[Labels],T2483+1,1))</f>
        <v>2</v>
      </c>
      <c r="AP2483" s="9">
        <f>IF(OR(U2483="",$B$4=""),"",INDEX(T_05[Labels],U2483+1,1))</f>
        <v>13</v>
      </c>
      <c r="AQ2483" s="9">
        <f>IF(OR(V2483="",$B$4=""),"",INDEX(T_05[Labels],V2483+1,1))</f>
        <v>15</v>
      </c>
      <c r="AR2483" s="9">
        <f>IF(OR(W2483="",$B$4=""),"",INDEX(T_05[Labels],W2483+1,1))</f>
        <v>22</v>
      </c>
      <c r="AS2483" s="10" cm="1">
        <f t="array" ref="AS2483">SUM(COUNTIF(AN2483:AR2483,{2;3;9;14;16;19;21;26}))</f>
        <v>1</v>
      </c>
      <c r="AT2483" s="10" cm="1">
        <f t="array" ref="AT2483">MAX(SUM(COUNTIF(AN2483:AR2483,{1;2})),SUM(COUNTIF(AN2483:AR2483,{3;4})),SUM(COUNTIF(AN2483:AR2483,{5;6})),SUM(COUNTIF(AN2483:AR2483,{7;8})),SUM(COUNTIF(AN2483:AR2483,{9;10})))</f>
        <v>2</v>
      </c>
    </row>
    <row r="2484" spans="19:46" x14ac:dyDescent="0.25">
      <c r="S2484" s="12">
        <f>IF(OR(S$1="",ROW()&gt;$B$3),"",IF(S2483=$B$1+COLUMN()-24,R2484+1,S2483+OR(T2483=$B$1+COLUMN()-23,T2483="")))</f>
        <v>0</v>
      </c>
      <c r="T2484" s="12">
        <f t="shared" si="155"/>
        <v>1</v>
      </c>
      <c r="U2484" s="12">
        <f t="shared" si="156"/>
        <v>12</v>
      </c>
      <c r="V2484" s="12">
        <f t="shared" si="158"/>
        <v>14</v>
      </c>
      <c r="W2484" s="12">
        <f t="shared" si="157"/>
        <v>22</v>
      </c>
      <c r="AN2484" s="9">
        <f>IF(OR(S2484="",$B$4=""),"",INDEX(T_05[Labels],S2484+1,1))</f>
        <v>1</v>
      </c>
      <c r="AO2484" s="9">
        <f>IF(OR(T2484="",$B$4=""),"",INDEX(T_05[Labels],T2484+1,1))</f>
        <v>2</v>
      </c>
      <c r="AP2484" s="9">
        <f>IF(OR(U2484="",$B$4=""),"",INDEX(T_05[Labels],U2484+1,1))</f>
        <v>13</v>
      </c>
      <c r="AQ2484" s="9">
        <f>IF(OR(V2484="",$B$4=""),"",INDEX(T_05[Labels],V2484+1,1))</f>
        <v>15</v>
      </c>
      <c r="AR2484" s="9">
        <f>IF(OR(W2484="",$B$4=""),"",INDEX(T_05[Labels],W2484+1,1))</f>
        <v>23</v>
      </c>
      <c r="AS2484" s="10" cm="1">
        <f t="array" ref="AS2484">SUM(COUNTIF(AN2484:AR2484,{2;3;9;14;16;19;21;26}))</f>
        <v>1</v>
      </c>
      <c r="AT2484" s="10" cm="1">
        <f t="array" ref="AT2484">MAX(SUM(COUNTIF(AN2484:AR2484,{1;2})),SUM(COUNTIF(AN2484:AR2484,{3;4})),SUM(COUNTIF(AN2484:AR2484,{5;6})),SUM(COUNTIF(AN2484:AR2484,{7;8})),SUM(COUNTIF(AN2484:AR2484,{9;10})))</f>
        <v>2</v>
      </c>
    </row>
    <row r="2485" spans="19:46" x14ac:dyDescent="0.25">
      <c r="S2485" s="12">
        <f>IF(OR(S$1="",ROW()&gt;$B$3),"",IF(S2484=$B$1+COLUMN()-24,R2485+1,S2484+OR(T2484=$B$1+COLUMN()-23,T2484="")))</f>
        <v>0</v>
      </c>
      <c r="T2485" s="12">
        <f t="shared" si="155"/>
        <v>1</v>
      </c>
      <c r="U2485" s="12">
        <f t="shared" si="156"/>
        <v>12</v>
      </c>
      <c r="V2485" s="12">
        <f t="shared" si="158"/>
        <v>14</v>
      </c>
      <c r="W2485" s="12">
        <f t="shared" si="157"/>
        <v>23</v>
      </c>
      <c r="AN2485" s="9">
        <f>IF(OR(S2485="",$B$4=""),"",INDEX(T_05[Labels],S2485+1,1))</f>
        <v>1</v>
      </c>
      <c r="AO2485" s="9">
        <f>IF(OR(T2485="",$B$4=""),"",INDEX(T_05[Labels],T2485+1,1))</f>
        <v>2</v>
      </c>
      <c r="AP2485" s="9">
        <f>IF(OR(U2485="",$B$4=""),"",INDEX(T_05[Labels],U2485+1,1))</f>
        <v>13</v>
      </c>
      <c r="AQ2485" s="9">
        <f>IF(OR(V2485="",$B$4=""),"",INDEX(T_05[Labels],V2485+1,1))</f>
        <v>15</v>
      </c>
      <c r="AR2485" s="9">
        <f>IF(OR(W2485="",$B$4=""),"",INDEX(T_05[Labels],W2485+1,1))</f>
        <v>24</v>
      </c>
      <c r="AS2485" s="10" cm="1">
        <f t="array" ref="AS2485">SUM(COUNTIF(AN2485:AR2485,{2;3;9;14;16;19;21;26}))</f>
        <v>1</v>
      </c>
      <c r="AT2485" s="10" cm="1">
        <f t="array" ref="AT2485">MAX(SUM(COUNTIF(AN2485:AR2485,{1;2})),SUM(COUNTIF(AN2485:AR2485,{3;4})),SUM(COUNTIF(AN2485:AR2485,{5;6})),SUM(COUNTIF(AN2485:AR2485,{7;8})),SUM(COUNTIF(AN2485:AR2485,{9;10})))</f>
        <v>2</v>
      </c>
    </row>
    <row r="2486" spans="19:46" x14ac:dyDescent="0.25">
      <c r="S2486" s="12">
        <f>IF(OR(S$1="",ROW()&gt;$B$3),"",IF(S2485=$B$1+COLUMN()-24,R2486+1,S2485+OR(T2485=$B$1+COLUMN()-23,T2485="")))</f>
        <v>0</v>
      </c>
      <c r="T2486" s="12">
        <f t="shared" si="155"/>
        <v>1</v>
      </c>
      <c r="U2486" s="12">
        <f t="shared" si="156"/>
        <v>12</v>
      </c>
      <c r="V2486" s="12">
        <f t="shared" si="158"/>
        <v>14</v>
      </c>
      <c r="W2486" s="12">
        <f t="shared" si="157"/>
        <v>24</v>
      </c>
      <c r="AN2486" s="9">
        <f>IF(OR(S2486="",$B$4=""),"",INDEX(T_05[Labels],S2486+1,1))</f>
        <v>1</v>
      </c>
      <c r="AO2486" s="9">
        <f>IF(OR(T2486="",$B$4=""),"",INDEX(T_05[Labels],T2486+1,1))</f>
        <v>2</v>
      </c>
      <c r="AP2486" s="9">
        <f>IF(OR(U2486="",$B$4=""),"",INDEX(T_05[Labels],U2486+1,1))</f>
        <v>13</v>
      </c>
      <c r="AQ2486" s="9">
        <f>IF(OR(V2486="",$B$4=""),"",INDEX(T_05[Labels],V2486+1,1))</f>
        <v>15</v>
      </c>
      <c r="AR2486" s="9">
        <f>IF(OR(W2486="",$B$4=""),"",INDEX(T_05[Labels],W2486+1,1))</f>
        <v>25</v>
      </c>
      <c r="AS2486" s="10" cm="1">
        <f t="array" ref="AS2486">SUM(COUNTIF(AN2486:AR2486,{2;3;9;14;16;19;21;26}))</f>
        <v>1</v>
      </c>
      <c r="AT2486" s="10" cm="1">
        <f t="array" ref="AT2486">MAX(SUM(COUNTIF(AN2486:AR2486,{1;2})),SUM(COUNTIF(AN2486:AR2486,{3;4})),SUM(COUNTIF(AN2486:AR2486,{5;6})),SUM(COUNTIF(AN2486:AR2486,{7;8})),SUM(COUNTIF(AN2486:AR2486,{9;10})))</f>
        <v>2</v>
      </c>
    </row>
    <row r="2487" spans="19:46" x14ac:dyDescent="0.25">
      <c r="S2487" s="12">
        <f>IF(OR(S$1="",ROW()&gt;$B$3),"",IF(S2486=$B$1+COLUMN()-24,R2487+1,S2486+OR(T2486=$B$1+COLUMN()-23,T2486="")))</f>
        <v>0</v>
      </c>
      <c r="T2487" s="12">
        <f t="shared" si="155"/>
        <v>1</v>
      </c>
      <c r="U2487" s="12">
        <f t="shared" si="156"/>
        <v>12</v>
      </c>
      <c r="V2487" s="12">
        <f t="shared" si="158"/>
        <v>14</v>
      </c>
      <c r="W2487" s="12">
        <f t="shared" si="157"/>
        <v>25</v>
      </c>
      <c r="AN2487" s="9">
        <f>IF(OR(S2487="",$B$4=""),"",INDEX(T_05[Labels],S2487+1,1))</f>
        <v>1</v>
      </c>
      <c r="AO2487" s="9">
        <f>IF(OR(T2487="",$B$4=""),"",INDEX(T_05[Labels],T2487+1,1))</f>
        <v>2</v>
      </c>
      <c r="AP2487" s="9">
        <f>IF(OR(U2487="",$B$4=""),"",INDEX(T_05[Labels],U2487+1,1))</f>
        <v>13</v>
      </c>
      <c r="AQ2487" s="9">
        <f>IF(OR(V2487="",$B$4=""),"",INDEX(T_05[Labels],V2487+1,1))</f>
        <v>15</v>
      </c>
      <c r="AR2487" s="9">
        <f>IF(OR(W2487="",$B$4=""),"",INDEX(T_05[Labels],W2487+1,1))</f>
        <v>26</v>
      </c>
      <c r="AS2487" s="10" cm="1">
        <f t="array" ref="AS2487">SUM(COUNTIF(AN2487:AR2487,{2;3;9;14;16;19;21;26}))</f>
        <v>2</v>
      </c>
      <c r="AT2487" s="10" cm="1">
        <f t="array" ref="AT2487">MAX(SUM(COUNTIF(AN2487:AR2487,{1;2})),SUM(COUNTIF(AN2487:AR2487,{3;4})),SUM(COUNTIF(AN2487:AR2487,{5;6})),SUM(COUNTIF(AN2487:AR2487,{7;8})),SUM(COUNTIF(AN2487:AR2487,{9;10})))</f>
        <v>2</v>
      </c>
    </row>
    <row r="2488" spans="19:46" x14ac:dyDescent="0.25">
      <c r="S2488" s="12">
        <f>IF(OR(S$1="",ROW()&gt;$B$3),"",IF(S2487=$B$1+COLUMN()-24,R2488+1,S2487+OR(T2487=$B$1+COLUMN()-23,T2487="")))</f>
        <v>0</v>
      </c>
      <c r="T2488" s="12">
        <f t="shared" si="155"/>
        <v>1</v>
      </c>
      <c r="U2488" s="12">
        <f t="shared" si="156"/>
        <v>12</v>
      </c>
      <c r="V2488" s="12">
        <f t="shared" si="158"/>
        <v>14</v>
      </c>
      <c r="W2488" s="12">
        <f t="shared" si="157"/>
        <v>26</v>
      </c>
      <c r="AN2488" s="9">
        <f>IF(OR(S2488="",$B$4=""),"",INDEX(T_05[Labels],S2488+1,1))</f>
        <v>1</v>
      </c>
      <c r="AO2488" s="9">
        <f>IF(OR(T2488="",$B$4=""),"",INDEX(T_05[Labels],T2488+1,1))</f>
        <v>2</v>
      </c>
      <c r="AP2488" s="9">
        <f>IF(OR(U2488="",$B$4=""),"",INDEX(T_05[Labels],U2488+1,1))</f>
        <v>13</v>
      </c>
      <c r="AQ2488" s="9">
        <f>IF(OR(V2488="",$B$4=""),"",INDEX(T_05[Labels],V2488+1,1))</f>
        <v>15</v>
      </c>
      <c r="AR2488" s="9">
        <f>IF(OR(W2488="",$B$4=""),"",INDEX(T_05[Labels],W2488+1,1))</f>
        <v>27</v>
      </c>
      <c r="AS2488" s="10" cm="1">
        <f t="array" ref="AS2488">SUM(COUNTIF(AN2488:AR2488,{2;3;9;14;16;19;21;26}))</f>
        <v>1</v>
      </c>
      <c r="AT2488" s="10" cm="1">
        <f t="array" ref="AT2488">MAX(SUM(COUNTIF(AN2488:AR2488,{1;2})),SUM(COUNTIF(AN2488:AR2488,{3;4})),SUM(COUNTIF(AN2488:AR2488,{5;6})),SUM(COUNTIF(AN2488:AR2488,{7;8})),SUM(COUNTIF(AN2488:AR2488,{9;10})))</f>
        <v>2</v>
      </c>
    </row>
    <row r="2489" spans="19:46" x14ac:dyDescent="0.25">
      <c r="S2489" s="12">
        <f>IF(OR(S$1="",ROW()&gt;$B$3),"",IF(S2488=$B$1+COLUMN()-24,R2489+1,S2488+OR(T2488=$B$1+COLUMN()-23,T2488="")))</f>
        <v>0</v>
      </c>
      <c r="T2489" s="12">
        <f t="shared" si="155"/>
        <v>1</v>
      </c>
      <c r="U2489" s="12">
        <f t="shared" si="156"/>
        <v>12</v>
      </c>
      <c r="V2489" s="12">
        <f t="shared" si="158"/>
        <v>14</v>
      </c>
      <c r="W2489" s="12">
        <f t="shared" si="157"/>
        <v>27</v>
      </c>
      <c r="AN2489" s="9">
        <f>IF(OR(S2489="",$B$4=""),"",INDEX(T_05[Labels],S2489+1,1))</f>
        <v>1</v>
      </c>
      <c r="AO2489" s="9">
        <f>IF(OR(T2489="",$B$4=""),"",INDEX(T_05[Labels],T2489+1,1))</f>
        <v>2</v>
      </c>
      <c r="AP2489" s="9">
        <f>IF(OR(U2489="",$B$4=""),"",INDEX(T_05[Labels],U2489+1,1))</f>
        <v>13</v>
      </c>
      <c r="AQ2489" s="9">
        <f>IF(OR(V2489="",$B$4=""),"",INDEX(T_05[Labels],V2489+1,1))</f>
        <v>15</v>
      </c>
      <c r="AR2489" s="9">
        <f>IF(OR(W2489="",$B$4=""),"",INDEX(T_05[Labels],W2489+1,1))</f>
        <v>28</v>
      </c>
      <c r="AS2489" s="10" cm="1">
        <f t="array" ref="AS2489">SUM(COUNTIF(AN2489:AR2489,{2;3;9;14;16;19;21;26}))</f>
        <v>1</v>
      </c>
      <c r="AT2489" s="10" cm="1">
        <f t="array" ref="AT2489">MAX(SUM(COUNTIF(AN2489:AR2489,{1;2})),SUM(COUNTIF(AN2489:AR2489,{3;4})),SUM(COUNTIF(AN2489:AR2489,{5;6})),SUM(COUNTIF(AN2489:AR2489,{7;8})),SUM(COUNTIF(AN2489:AR2489,{9;10})))</f>
        <v>2</v>
      </c>
    </row>
    <row r="2490" spans="19:46" x14ac:dyDescent="0.25">
      <c r="S2490" s="12">
        <f>IF(OR(S$1="",ROW()&gt;$B$3),"",IF(S2489=$B$1+COLUMN()-24,R2490+1,S2489+OR(T2489=$B$1+COLUMN()-23,T2489="")))</f>
        <v>0</v>
      </c>
      <c r="T2490" s="12">
        <f t="shared" si="155"/>
        <v>1</v>
      </c>
      <c r="U2490" s="12">
        <f t="shared" si="156"/>
        <v>12</v>
      </c>
      <c r="V2490" s="12">
        <f t="shared" si="158"/>
        <v>14</v>
      </c>
      <c r="W2490" s="12">
        <f t="shared" si="157"/>
        <v>28</v>
      </c>
      <c r="AN2490" s="9">
        <f>IF(OR(S2490="",$B$4=""),"",INDEX(T_05[Labels],S2490+1,1))</f>
        <v>1</v>
      </c>
      <c r="AO2490" s="9">
        <f>IF(OR(T2490="",$B$4=""),"",INDEX(T_05[Labels],T2490+1,1))</f>
        <v>2</v>
      </c>
      <c r="AP2490" s="9">
        <f>IF(OR(U2490="",$B$4=""),"",INDEX(T_05[Labels],U2490+1,1))</f>
        <v>13</v>
      </c>
      <c r="AQ2490" s="9">
        <f>IF(OR(V2490="",$B$4=""),"",INDEX(T_05[Labels],V2490+1,1))</f>
        <v>15</v>
      </c>
      <c r="AR2490" s="9">
        <f>IF(OR(W2490="",$B$4=""),"",INDEX(T_05[Labels],W2490+1,1))</f>
        <v>29</v>
      </c>
      <c r="AS2490" s="10" cm="1">
        <f t="array" ref="AS2490">SUM(COUNTIF(AN2490:AR2490,{2;3;9;14;16;19;21;26}))</f>
        <v>1</v>
      </c>
      <c r="AT2490" s="10" cm="1">
        <f t="array" ref="AT2490">MAX(SUM(COUNTIF(AN2490:AR2490,{1;2})),SUM(COUNTIF(AN2490:AR2490,{3;4})),SUM(COUNTIF(AN2490:AR2490,{5;6})),SUM(COUNTIF(AN2490:AR2490,{7;8})),SUM(COUNTIF(AN2490:AR2490,{9;10})))</f>
        <v>2</v>
      </c>
    </row>
    <row r="2491" spans="19:46" x14ac:dyDescent="0.25">
      <c r="S2491" s="12">
        <f>IF(OR(S$1="",ROW()&gt;$B$3),"",IF(S2490=$B$1+COLUMN()-24,R2491+1,S2490+OR(T2490=$B$1+COLUMN()-23,T2490="")))</f>
        <v>0</v>
      </c>
      <c r="T2491" s="12">
        <f t="shared" si="155"/>
        <v>1</v>
      </c>
      <c r="U2491" s="12">
        <f t="shared" si="156"/>
        <v>12</v>
      </c>
      <c r="V2491" s="12">
        <f t="shared" si="158"/>
        <v>14</v>
      </c>
      <c r="W2491" s="12">
        <f t="shared" si="157"/>
        <v>29</v>
      </c>
      <c r="AN2491" s="9">
        <f>IF(OR(S2491="",$B$4=""),"",INDEX(T_05[Labels],S2491+1,1))</f>
        <v>1</v>
      </c>
      <c r="AO2491" s="9">
        <f>IF(OR(T2491="",$B$4=""),"",INDEX(T_05[Labels],T2491+1,1))</f>
        <v>2</v>
      </c>
      <c r="AP2491" s="9">
        <f>IF(OR(U2491="",$B$4=""),"",INDEX(T_05[Labels],U2491+1,1))</f>
        <v>13</v>
      </c>
      <c r="AQ2491" s="9">
        <f>IF(OR(V2491="",$B$4=""),"",INDEX(T_05[Labels],V2491+1,1))</f>
        <v>15</v>
      </c>
      <c r="AR2491" s="9">
        <f>IF(OR(W2491="",$B$4=""),"",INDEX(T_05[Labels],W2491+1,1))</f>
        <v>30</v>
      </c>
      <c r="AS2491" s="10" cm="1">
        <f t="array" ref="AS2491">SUM(COUNTIF(AN2491:AR2491,{2;3;9;14;16;19;21;26}))</f>
        <v>1</v>
      </c>
      <c r="AT2491" s="10" cm="1">
        <f t="array" ref="AT2491">MAX(SUM(COUNTIF(AN2491:AR2491,{1;2})),SUM(COUNTIF(AN2491:AR2491,{3;4})),SUM(COUNTIF(AN2491:AR2491,{5;6})),SUM(COUNTIF(AN2491:AR2491,{7;8})),SUM(COUNTIF(AN2491:AR2491,{9;10})))</f>
        <v>2</v>
      </c>
    </row>
    <row r="2492" spans="19:46" x14ac:dyDescent="0.25">
      <c r="S2492" s="12">
        <f>IF(OR(S$1="",ROW()&gt;$B$3),"",IF(S2491=$B$1+COLUMN()-24,R2492+1,S2491+OR(T2491=$B$1+COLUMN()-23,T2491="")))</f>
        <v>0</v>
      </c>
      <c r="T2492" s="12">
        <f t="shared" si="155"/>
        <v>1</v>
      </c>
      <c r="U2492" s="12">
        <f t="shared" si="156"/>
        <v>12</v>
      </c>
      <c r="V2492" s="12">
        <f t="shared" si="158"/>
        <v>15</v>
      </c>
      <c r="W2492" s="12">
        <f t="shared" si="157"/>
        <v>16</v>
      </c>
      <c r="AN2492" s="9">
        <f>IF(OR(S2492="",$B$4=""),"",INDEX(T_05[Labels],S2492+1,1))</f>
        <v>1</v>
      </c>
      <c r="AO2492" s="9">
        <f>IF(OR(T2492="",$B$4=""),"",INDEX(T_05[Labels],T2492+1,1))</f>
        <v>2</v>
      </c>
      <c r="AP2492" s="9">
        <f>IF(OR(U2492="",$B$4=""),"",INDEX(T_05[Labels],U2492+1,1))</f>
        <v>13</v>
      </c>
      <c r="AQ2492" s="9">
        <f>IF(OR(V2492="",$B$4=""),"",INDEX(T_05[Labels],V2492+1,1))</f>
        <v>16</v>
      </c>
      <c r="AR2492" s="9">
        <f>IF(OR(W2492="",$B$4=""),"",INDEX(T_05[Labels],W2492+1,1))</f>
        <v>17</v>
      </c>
      <c r="AS2492" s="10" cm="1">
        <f t="array" ref="AS2492">SUM(COUNTIF(AN2492:AR2492,{2;3;9;14;16;19;21;26}))</f>
        <v>2</v>
      </c>
      <c r="AT2492" s="10" cm="1">
        <f t="array" ref="AT2492">MAX(SUM(COUNTIF(AN2492:AR2492,{1;2})),SUM(COUNTIF(AN2492:AR2492,{3;4})),SUM(COUNTIF(AN2492:AR2492,{5;6})),SUM(COUNTIF(AN2492:AR2492,{7;8})),SUM(COUNTIF(AN2492:AR2492,{9;10})))</f>
        <v>2</v>
      </c>
    </row>
    <row r="2493" spans="19:46" x14ac:dyDescent="0.25">
      <c r="S2493" s="12">
        <f>IF(OR(S$1="",ROW()&gt;$B$3),"",IF(S2492=$B$1+COLUMN()-24,R2493+1,S2492+OR(T2492=$B$1+COLUMN()-23,T2492="")))</f>
        <v>0</v>
      </c>
      <c r="T2493" s="12">
        <f t="shared" si="155"/>
        <v>1</v>
      </c>
      <c r="U2493" s="12">
        <f t="shared" si="156"/>
        <v>12</v>
      </c>
      <c r="V2493" s="12">
        <f t="shared" si="158"/>
        <v>15</v>
      </c>
      <c r="W2493" s="12">
        <f t="shared" si="157"/>
        <v>17</v>
      </c>
      <c r="AN2493" s="9">
        <f>IF(OR(S2493="",$B$4=""),"",INDEX(T_05[Labels],S2493+1,1))</f>
        <v>1</v>
      </c>
      <c r="AO2493" s="9">
        <f>IF(OR(T2493="",$B$4=""),"",INDEX(T_05[Labels],T2493+1,1))</f>
        <v>2</v>
      </c>
      <c r="AP2493" s="9">
        <f>IF(OR(U2493="",$B$4=""),"",INDEX(T_05[Labels],U2493+1,1))</f>
        <v>13</v>
      </c>
      <c r="AQ2493" s="9">
        <f>IF(OR(V2493="",$B$4=""),"",INDEX(T_05[Labels],V2493+1,1))</f>
        <v>16</v>
      </c>
      <c r="AR2493" s="9">
        <f>IF(OR(W2493="",$B$4=""),"",INDEX(T_05[Labels],W2493+1,1))</f>
        <v>18</v>
      </c>
      <c r="AS2493" s="10" cm="1">
        <f t="array" ref="AS2493">SUM(COUNTIF(AN2493:AR2493,{2;3;9;14;16;19;21;26}))</f>
        <v>2</v>
      </c>
      <c r="AT2493" s="10" cm="1">
        <f t="array" ref="AT2493">MAX(SUM(COUNTIF(AN2493:AR2493,{1;2})),SUM(COUNTIF(AN2493:AR2493,{3;4})),SUM(COUNTIF(AN2493:AR2493,{5;6})),SUM(COUNTIF(AN2493:AR2493,{7;8})),SUM(COUNTIF(AN2493:AR2493,{9;10})))</f>
        <v>2</v>
      </c>
    </row>
    <row r="2494" spans="19:46" x14ac:dyDescent="0.25">
      <c r="S2494" s="12">
        <f>IF(OR(S$1="",ROW()&gt;$B$3),"",IF(S2493=$B$1+COLUMN()-24,R2494+1,S2493+OR(T2493=$B$1+COLUMN()-23,T2493="")))</f>
        <v>0</v>
      </c>
      <c r="T2494" s="12">
        <f t="shared" si="155"/>
        <v>1</v>
      </c>
      <c r="U2494" s="12">
        <f t="shared" si="156"/>
        <v>12</v>
      </c>
      <c r="V2494" s="12">
        <f t="shared" si="158"/>
        <v>15</v>
      </c>
      <c r="W2494" s="12">
        <f t="shared" si="157"/>
        <v>18</v>
      </c>
      <c r="AN2494" s="9">
        <f>IF(OR(S2494="",$B$4=""),"",INDEX(T_05[Labels],S2494+1,1))</f>
        <v>1</v>
      </c>
      <c r="AO2494" s="9">
        <f>IF(OR(T2494="",$B$4=""),"",INDEX(T_05[Labels],T2494+1,1))</f>
        <v>2</v>
      </c>
      <c r="AP2494" s="9">
        <f>IF(OR(U2494="",$B$4=""),"",INDEX(T_05[Labels],U2494+1,1))</f>
        <v>13</v>
      </c>
      <c r="AQ2494" s="9">
        <f>IF(OR(V2494="",$B$4=""),"",INDEX(T_05[Labels],V2494+1,1))</f>
        <v>16</v>
      </c>
      <c r="AR2494" s="9">
        <f>IF(OR(W2494="",$B$4=""),"",INDEX(T_05[Labels],W2494+1,1))</f>
        <v>19</v>
      </c>
      <c r="AS2494" s="10" cm="1">
        <f t="array" ref="AS2494">SUM(COUNTIF(AN2494:AR2494,{2;3;9;14;16;19;21;26}))</f>
        <v>3</v>
      </c>
      <c r="AT2494" s="10" cm="1">
        <f t="array" ref="AT2494">MAX(SUM(COUNTIF(AN2494:AR2494,{1;2})),SUM(COUNTIF(AN2494:AR2494,{3;4})),SUM(COUNTIF(AN2494:AR2494,{5;6})),SUM(COUNTIF(AN2494:AR2494,{7;8})),SUM(COUNTIF(AN2494:AR2494,{9;10})))</f>
        <v>2</v>
      </c>
    </row>
    <row r="2495" spans="19:46" x14ac:dyDescent="0.25">
      <c r="S2495" s="12">
        <f>IF(OR(S$1="",ROW()&gt;$B$3),"",IF(S2494=$B$1+COLUMN()-24,R2495+1,S2494+OR(T2494=$B$1+COLUMN()-23,T2494="")))</f>
        <v>0</v>
      </c>
      <c r="T2495" s="12">
        <f t="shared" si="155"/>
        <v>1</v>
      </c>
      <c r="U2495" s="12">
        <f t="shared" si="156"/>
        <v>12</v>
      </c>
      <c r="V2495" s="12">
        <f t="shared" si="158"/>
        <v>15</v>
      </c>
      <c r="W2495" s="12">
        <f t="shared" si="157"/>
        <v>19</v>
      </c>
      <c r="AN2495" s="9">
        <f>IF(OR(S2495="",$B$4=""),"",INDEX(T_05[Labels],S2495+1,1))</f>
        <v>1</v>
      </c>
      <c r="AO2495" s="9">
        <f>IF(OR(T2495="",$B$4=""),"",INDEX(T_05[Labels],T2495+1,1))</f>
        <v>2</v>
      </c>
      <c r="AP2495" s="9">
        <f>IF(OR(U2495="",$B$4=""),"",INDEX(T_05[Labels],U2495+1,1))</f>
        <v>13</v>
      </c>
      <c r="AQ2495" s="9">
        <f>IF(OR(V2495="",$B$4=""),"",INDEX(T_05[Labels],V2495+1,1))</f>
        <v>16</v>
      </c>
      <c r="AR2495" s="9">
        <f>IF(OR(W2495="",$B$4=""),"",INDEX(T_05[Labels],W2495+1,1))</f>
        <v>20</v>
      </c>
      <c r="AS2495" s="10" cm="1">
        <f t="array" ref="AS2495">SUM(COUNTIF(AN2495:AR2495,{2;3;9;14;16;19;21;26}))</f>
        <v>2</v>
      </c>
      <c r="AT2495" s="10" cm="1">
        <f t="array" ref="AT2495">MAX(SUM(COUNTIF(AN2495:AR2495,{1;2})),SUM(COUNTIF(AN2495:AR2495,{3;4})),SUM(COUNTIF(AN2495:AR2495,{5;6})),SUM(COUNTIF(AN2495:AR2495,{7;8})),SUM(COUNTIF(AN2495:AR2495,{9;10})))</f>
        <v>2</v>
      </c>
    </row>
    <row r="2496" spans="19:46" x14ac:dyDescent="0.25">
      <c r="S2496" s="12">
        <f>IF(OR(S$1="",ROW()&gt;$B$3),"",IF(S2495=$B$1+COLUMN()-24,R2496+1,S2495+OR(T2495=$B$1+COLUMN()-23,T2495="")))</f>
        <v>0</v>
      </c>
      <c r="T2496" s="12">
        <f t="shared" si="155"/>
        <v>1</v>
      </c>
      <c r="U2496" s="12">
        <f t="shared" si="156"/>
        <v>12</v>
      </c>
      <c r="V2496" s="12">
        <f t="shared" si="158"/>
        <v>15</v>
      </c>
      <c r="W2496" s="12">
        <f t="shared" si="157"/>
        <v>20</v>
      </c>
      <c r="AN2496" s="9">
        <f>IF(OR(S2496="",$B$4=""),"",INDEX(T_05[Labels],S2496+1,1))</f>
        <v>1</v>
      </c>
      <c r="AO2496" s="9">
        <f>IF(OR(T2496="",$B$4=""),"",INDEX(T_05[Labels],T2496+1,1))</f>
        <v>2</v>
      </c>
      <c r="AP2496" s="9">
        <f>IF(OR(U2496="",$B$4=""),"",INDEX(T_05[Labels],U2496+1,1))</f>
        <v>13</v>
      </c>
      <c r="AQ2496" s="9">
        <f>IF(OR(V2496="",$B$4=""),"",INDEX(T_05[Labels],V2496+1,1))</f>
        <v>16</v>
      </c>
      <c r="AR2496" s="9">
        <f>IF(OR(W2496="",$B$4=""),"",INDEX(T_05[Labels],W2496+1,1))</f>
        <v>21</v>
      </c>
      <c r="AS2496" s="10" cm="1">
        <f t="array" ref="AS2496">SUM(COUNTIF(AN2496:AR2496,{2;3;9;14;16;19;21;26}))</f>
        <v>3</v>
      </c>
      <c r="AT2496" s="10" cm="1">
        <f t="array" ref="AT2496">MAX(SUM(COUNTIF(AN2496:AR2496,{1;2})),SUM(COUNTIF(AN2496:AR2496,{3;4})),SUM(COUNTIF(AN2496:AR2496,{5;6})),SUM(COUNTIF(AN2496:AR2496,{7;8})),SUM(COUNTIF(AN2496:AR2496,{9;10})))</f>
        <v>2</v>
      </c>
    </row>
    <row r="2497" spans="19:46" x14ac:dyDescent="0.25">
      <c r="S2497" s="12">
        <f>IF(OR(S$1="",ROW()&gt;$B$3),"",IF(S2496=$B$1+COLUMN()-24,R2497+1,S2496+OR(T2496=$B$1+COLUMN()-23,T2496="")))</f>
        <v>0</v>
      </c>
      <c r="T2497" s="12">
        <f t="shared" si="155"/>
        <v>1</v>
      </c>
      <c r="U2497" s="12">
        <f t="shared" si="156"/>
        <v>12</v>
      </c>
      <c r="V2497" s="12">
        <f t="shared" si="158"/>
        <v>15</v>
      </c>
      <c r="W2497" s="12">
        <f t="shared" si="157"/>
        <v>21</v>
      </c>
      <c r="AN2497" s="9">
        <f>IF(OR(S2497="",$B$4=""),"",INDEX(T_05[Labels],S2497+1,1))</f>
        <v>1</v>
      </c>
      <c r="AO2497" s="9">
        <f>IF(OR(T2497="",$B$4=""),"",INDEX(T_05[Labels],T2497+1,1))</f>
        <v>2</v>
      </c>
      <c r="AP2497" s="9">
        <f>IF(OR(U2497="",$B$4=""),"",INDEX(T_05[Labels],U2497+1,1))</f>
        <v>13</v>
      </c>
      <c r="AQ2497" s="9">
        <f>IF(OR(V2497="",$B$4=""),"",INDEX(T_05[Labels],V2497+1,1))</f>
        <v>16</v>
      </c>
      <c r="AR2497" s="9">
        <f>IF(OR(W2497="",$B$4=""),"",INDEX(T_05[Labels],W2497+1,1))</f>
        <v>22</v>
      </c>
      <c r="AS2497" s="10" cm="1">
        <f t="array" ref="AS2497">SUM(COUNTIF(AN2497:AR2497,{2;3;9;14;16;19;21;26}))</f>
        <v>2</v>
      </c>
      <c r="AT2497" s="10" cm="1">
        <f t="array" ref="AT2497">MAX(SUM(COUNTIF(AN2497:AR2497,{1;2})),SUM(COUNTIF(AN2497:AR2497,{3;4})),SUM(COUNTIF(AN2497:AR2497,{5;6})),SUM(COUNTIF(AN2497:AR2497,{7;8})),SUM(COUNTIF(AN2497:AR2497,{9;10})))</f>
        <v>2</v>
      </c>
    </row>
    <row r="2498" spans="19:46" x14ac:dyDescent="0.25">
      <c r="S2498" s="12">
        <f>IF(OR(S$1="",ROW()&gt;$B$3),"",IF(S2497=$B$1+COLUMN()-24,R2498+1,S2497+OR(T2497=$B$1+COLUMN()-23,T2497="")))</f>
        <v>0</v>
      </c>
      <c r="T2498" s="12">
        <f t="shared" si="155"/>
        <v>1</v>
      </c>
      <c r="U2498" s="12">
        <f t="shared" si="156"/>
        <v>12</v>
      </c>
      <c r="V2498" s="12">
        <f t="shared" si="158"/>
        <v>15</v>
      </c>
      <c r="W2498" s="12">
        <f t="shared" si="157"/>
        <v>22</v>
      </c>
      <c r="AN2498" s="9">
        <f>IF(OR(S2498="",$B$4=""),"",INDEX(T_05[Labels],S2498+1,1))</f>
        <v>1</v>
      </c>
      <c r="AO2498" s="9">
        <f>IF(OR(T2498="",$B$4=""),"",INDEX(T_05[Labels],T2498+1,1))</f>
        <v>2</v>
      </c>
      <c r="AP2498" s="9">
        <f>IF(OR(U2498="",$B$4=""),"",INDEX(T_05[Labels],U2498+1,1))</f>
        <v>13</v>
      </c>
      <c r="AQ2498" s="9">
        <f>IF(OR(V2498="",$B$4=""),"",INDEX(T_05[Labels],V2498+1,1))</f>
        <v>16</v>
      </c>
      <c r="AR2498" s="9">
        <f>IF(OR(W2498="",$B$4=""),"",INDEX(T_05[Labels],W2498+1,1))</f>
        <v>23</v>
      </c>
      <c r="AS2498" s="10" cm="1">
        <f t="array" ref="AS2498">SUM(COUNTIF(AN2498:AR2498,{2;3;9;14;16;19;21;26}))</f>
        <v>2</v>
      </c>
      <c r="AT2498" s="10" cm="1">
        <f t="array" ref="AT2498">MAX(SUM(COUNTIF(AN2498:AR2498,{1;2})),SUM(COUNTIF(AN2498:AR2498,{3;4})),SUM(COUNTIF(AN2498:AR2498,{5;6})),SUM(COUNTIF(AN2498:AR2498,{7;8})),SUM(COUNTIF(AN2498:AR2498,{9;10})))</f>
        <v>2</v>
      </c>
    </row>
    <row r="2499" spans="19:46" x14ac:dyDescent="0.25">
      <c r="S2499" s="12">
        <f>IF(OR(S$1="",ROW()&gt;$B$3),"",IF(S2498=$B$1+COLUMN()-24,R2499+1,S2498+OR(T2498=$B$1+COLUMN()-23,T2498="")))</f>
        <v>0</v>
      </c>
      <c r="T2499" s="12">
        <f t="shared" ref="T2499:T2562" si="159">IF(OR(T$1="",ROW()&gt;$B$3),"",IF(T2498=$B$1+COLUMN()-24,S2499+1,T2498+OR(U2498=$B$1+COLUMN()-23,U2498="")))</f>
        <v>1</v>
      </c>
      <c r="U2499" s="12">
        <f t="shared" ref="U2499:U2562" si="160">IF(OR(U$1="",ROW()&gt;$B$3),"",IF(U2498=$B$1+COLUMN()-24,T2499+1,U2498+OR(V2498=$B$1+COLUMN()-23,V2498="")))</f>
        <v>12</v>
      </c>
      <c r="V2499" s="12">
        <f t="shared" si="158"/>
        <v>15</v>
      </c>
      <c r="W2499" s="12">
        <f t="shared" si="157"/>
        <v>23</v>
      </c>
      <c r="AN2499" s="9">
        <f>IF(OR(S2499="",$B$4=""),"",INDEX(T_05[Labels],S2499+1,1))</f>
        <v>1</v>
      </c>
      <c r="AO2499" s="9">
        <f>IF(OR(T2499="",$B$4=""),"",INDEX(T_05[Labels],T2499+1,1))</f>
        <v>2</v>
      </c>
      <c r="AP2499" s="9">
        <f>IF(OR(U2499="",$B$4=""),"",INDEX(T_05[Labels],U2499+1,1))</f>
        <v>13</v>
      </c>
      <c r="AQ2499" s="9">
        <f>IF(OR(V2499="",$B$4=""),"",INDEX(T_05[Labels],V2499+1,1))</f>
        <v>16</v>
      </c>
      <c r="AR2499" s="9">
        <f>IF(OR(W2499="",$B$4=""),"",INDEX(T_05[Labels],W2499+1,1))</f>
        <v>24</v>
      </c>
      <c r="AS2499" s="10" cm="1">
        <f t="array" ref="AS2499">SUM(COUNTIF(AN2499:AR2499,{2;3;9;14;16;19;21;26}))</f>
        <v>2</v>
      </c>
      <c r="AT2499" s="10" cm="1">
        <f t="array" ref="AT2499">MAX(SUM(COUNTIF(AN2499:AR2499,{1;2})),SUM(COUNTIF(AN2499:AR2499,{3;4})),SUM(COUNTIF(AN2499:AR2499,{5;6})),SUM(COUNTIF(AN2499:AR2499,{7;8})),SUM(COUNTIF(AN2499:AR2499,{9;10})))</f>
        <v>2</v>
      </c>
    </row>
    <row r="2500" spans="19:46" x14ac:dyDescent="0.25">
      <c r="S2500" s="12">
        <f>IF(OR(S$1="",ROW()&gt;$B$3),"",IF(S2499=$B$1+COLUMN()-24,R2500+1,S2499+OR(T2499=$B$1+COLUMN()-23,T2499="")))</f>
        <v>0</v>
      </c>
      <c r="T2500" s="12">
        <f t="shared" si="159"/>
        <v>1</v>
      </c>
      <c r="U2500" s="12">
        <f t="shared" si="160"/>
        <v>12</v>
      </c>
      <c r="V2500" s="12">
        <f t="shared" si="158"/>
        <v>15</v>
      </c>
      <c r="W2500" s="12">
        <f t="shared" ref="W2500:W2563" si="161">IF(OR(W$1="",ROW()&gt;$B$3),"",IF(W2499=$B$1+COLUMN()-24,V2500+1,W2499+OR(X2499=$B$1+COLUMN()-23,X2499="")))</f>
        <v>24</v>
      </c>
      <c r="AN2500" s="9">
        <f>IF(OR(S2500="",$B$4=""),"",INDEX(T_05[Labels],S2500+1,1))</f>
        <v>1</v>
      </c>
      <c r="AO2500" s="9">
        <f>IF(OR(T2500="",$B$4=""),"",INDEX(T_05[Labels],T2500+1,1))</f>
        <v>2</v>
      </c>
      <c r="AP2500" s="9">
        <f>IF(OR(U2500="",$B$4=""),"",INDEX(T_05[Labels],U2500+1,1))</f>
        <v>13</v>
      </c>
      <c r="AQ2500" s="9">
        <f>IF(OR(V2500="",$B$4=""),"",INDEX(T_05[Labels],V2500+1,1))</f>
        <v>16</v>
      </c>
      <c r="AR2500" s="9">
        <f>IF(OR(W2500="",$B$4=""),"",INDEX(T_05[Labels],W2500+1,1))</f>
        <v>25</v>
      </c>
      <c r="AS2500" s="10" cm="1">
        <f t="array" ref="AS2500">SUM(COUNTIF(AN2500:AR2500,{2;3;9;14;16;19;21;26}))</f>
        <v>2</v>
      </c>
      <c r="AT2500" s="10" cm="1">
        <f t="array" ref="AT2500">MAX(SUM(COUNTIF(AN2500:AR2500,{1;2})),SUM(COUNTIF(AN2500:AR2500,{3;4})),SUM(COUNTIF(AN2500:AR2500,{5;6})),SUM(COUNTIF(AN2500:AR2500,{7;8})),SUM(COUNTIF(AN2500:AR2500,{9;10})))</f>
        <v>2</v>
      </c>
    </row>
    <row r="2501" spans="19:46" x14ac:dyDescent="0.25">
      <c r="S2501" s="12">
        <f>IF(OR(S$1="",ROW()&gt;$B$3),"",IF(S2500=$B$1+COLUMN()-24,R2501+1,S2500+OR(T2500=$B$1+COLUMN()-23,T2500="")))</f>
        <v>0</v>
      </c>
      <c r="T2501" s="12">
        <f t="shared" si="159"/>
        <v>1</v>
      </c>
      <c r="U2501" s="12">
        <f t="shared" si="160"/>
        <v>12</v>
      </c>
      <c r="V2501" s="12">
        <f t="shared" si="158"/>
        <v>15</v>
      </c>
      <c r="W2501" s="12">
        <f t="shared" si="161"/>
        <v>25</v>
      </c>
      <c r="AN2501" s="9">
        <f>IF(OR(S2501="",$B$4=""),"",INDEX(T_05[Labels],S2501+1,1))</f>
        <v>1</v>
      </c>
      <c r="AO2501" s="9">
        <f>IF(OR(T2501="",$B$4=""),"",INDEX(T_05[Labels],T2501+1,1))</f>
        <v>2</v>
      </c>
      <c r="AP2501" s="9">
        <f>IF(OR(U2501="",$B$4=""),"",INDEX(T_05[Labels],U2501+1,1))</f>
        <v>13</v>
      </c>
      <c r="AQ2501" s="9">
        <f>IF(OR(V2501="",$B$4=""),"",INDEX(T_05[Labels],V2501+1,1))</f>
        <v>16</v>
      </c>
      <c r="AR2501" s="9">
        <f>IF(OR(W2501="",$B$4=""),"",INDEX(T_05[Labels],W2501+1,1))</f>
        <v>26</v>
      </c>
      <c r="AS2501" s="10" cm="1">
        <f t="array" ref="AS2501">SUM(COUNTIF(AN2501:AR2501,{2;3;9;14;16;19;21;26}))</f>
        <v>3</v>
      </c>
      <c r="AT2501" s="10" cm="1">
        <f t="array" ref="AT2501">MAX(SUM(COUNTIF(AN2501:AR2501,{1;2})),SUM(COUNTIF(AN2501:AR2501,{3;4})),SUM(COUNTIF(AN2501:AR2501,{5;6})),SUM(COUNTIF(AN2501:AR2501,{7;8})),SUM(COUNTIF(AN2501:AR2501,{9;10})))</f>
        <v>2</v>
      </c>
    </row>
    <row r="2502" spans="19:46" x14ac:dyDescent="0.25">
      <c r="S2502" s="12">
        <f>IF(OR(S$1="",ROW()&gt;$B$3),"",IF(S2501=$B$1+COLUMN()-24,R2502+1,S2501+OR(T2501=$B$1+COLUMN()-23,T2501="")))</f>
        <v>0</v>
      </c>
      <c r="T2502" s="12">
        <f t="shared" si="159"/>
        <v>1</v>
      </c>
      <c r="U2502" s="12">
        <f t="shared" si="160"/>
        <v>12</v>
      </c>
      <c r="V2502" s="12">
        <f t="shared" si="158"/>
        <v>15</v>
      </c>
      <c r="W2502" s="12">
        <f t="shared" si="161"/>
        <v>26</v>
      </c>
      <c r="AN2502" s="9">
        <f>IF(OR(S2502="",$B$4=""),"",INDEX(T_05[Labels],S2502+1,1))</f>
        <v>1</v>
      </c>
      <c r="AO2502" s="9">
        <f>IF(OR(T2502="",$B$4=""),"",INDEX(T_05[Labels],T2502+1,1))</f>
        <v>2</v>
      </c>
      <c r="AP2502" s="9">
        <f>IF(OR(U2502="",$B$4=""),"",INDEX(T_05[Labels],U2502+1,1))</f>
        <v>13</v>
      </c>
      <c r="AQ2502" s="9">
        <f>IF(OR(V2502="",$B$4=""),"",INDEX(T_05[Labels],V2502+1,1))</f>
        <v>16</v>
      </c>
      <c r="AR2502" s="9">
        <f>IF(OR(W2502="",$B$4=""),"",INDEX(T_05[Labels],W2502+1,1))</f>
        <v>27</v>
      </c>
      <c r="AS2502" s="10" cm="1">
        <f t="array" ref="AS2502">SUM(COUNTIF(AN2502:AR2502,{2;3;9;14;16;19;21;26}))</f>
        <v>2</v>
      </c>
      <c r="AT2502" s="10" cm="1">
        <f t="array" ref="AT2502">MAX(SUM(COUNTIF(AN2502:AR2502,{1;2})),SUM(COUNTIF(AN2502:AR2502,{3;4})),SUM(COUNTIF(AN2502:AR2502,{5;6})),SUM(COUNTIF(AN2502:AR2502,{7;8})),SUM(COUNTIF(AN2502:AR2502,{9;10})))</f>
        <v>2</v>
      </c>
    </row>
    <row r="2503" spans="19:46" x14ac:dyDescent="0.25">
      <c r="S2503" s="12">
        <f>IF(OR(S$1="",ROW()&gt;$B$3),"",IF(S2502=$B$1+COLUMN()-24,R2503+1,S2502+OR(T2502=$B$1+COLUMN()-23,T2502="")))</f>
        <v>0</v>
      </c>
      <c r="T2503" s="12">
        <f t="shared" si="159"/>
        <v>1</v>
      </c>
      <c r="U2503" s="12">
        <f t="shared" si="160"/>
        <v>12</v>
      </c>
      <c r="V2503" s="12">
        <f t="shared" si="158"/>
        <v>15</v>
      </c>
      <c r="W2503" s="12">
        <f t="shared" si="161"/>
        <v>27</v>
      </c>
      <c r="AN2503" s="9">
        <f>IF(OR(S2503="",$B$4=""),"",INDEX(T_05[Labels],S2503+1,1))</f>
        <v>1</v>
      </c>
      <c r="AO2503" s="9">
        <f>IF(OR(T2503="",$B$4=""),"",INDEX(T_05[Labels],T2503+1,1))</f>
        <v>2</v>
      </c>
      <c r="AP2503" s="9">
        <f>IF(OR(U2503="",$B$4=""),"",INDEX(T_05[Labels],U2503+1,1))</f>
        <v>13</v>
      </c>
      <c r="AQ2503" s="9">
        <f>IF(OR(V2503="",$B$4=""),"",INDEX(T_05[Labels],V2503+1,1))</f>
        <v>16</v>
      </c>
      <c r="AR2503" s="9">
        <f>IF(OR(W2503="",$B$4=""),"",INDEX(T_05[Labels],W2503+1,1))</f>
        <v>28</v>
      </c>
      <c r="AS2503" s="10" cm="1">
        <f t="array" ref="AS2503">SUM(COUNTIF(AN2503:AR2503,{2;3;9;14;16;19;21;26}))</f>
        <v>2</v>
      </c>
      <c r="AT2503" s="10" cm="1">
        <f t="array" ref="AT2503">MAX(SUM(COUNTIF(AN2503:AR2503,{1;2})),SUM(COUNTIF(AN2503:AR2503,{3;4})),SUM(COUNTIF(AN2503:AR2503,{5;6})),SUM(COUNTIF(AN2503:AR2503,{7;8})),SUM(COUNTIF(AN2503:AR2503,{9;10})))</f>
        <v>2</v>
      </c>
    </row>
    <row r="2504" spans="19:46" x14ac:dyDescent="0.25">
      <c r="S2504" s="12">
        <f>IF(OR(S$1="",ROW()&gt;$B$3),"",IF(S2503=$B$1+COLUMN()-24,R2504+1,S2503+OR(T2503=$B$1+COLUMN()-23,T2503="")))</f>
        <v>0</v>
      </c>
      <c r="T2504" s="12">
        <f t="shared" si="159"/>
        <v>1</v>
      </c>
      <c r="U2504" s="12">
        <f t="shared" si="160"/>
        <v>12</v>
      </c>
      <c r="V2504" s="12">
        <f t="shared" si="158"/>
        <v>15</v>
      </c>
      <c r="W2504" s="12">
        <f t="shared" si="161"/>
        <v>28</v>
      </c>
      <c r="AN2504" s="9">
        <f>IF(OR(S2504="",$B$4=""),"",INDEX(T_05[Labels],S2504+1,1))</f>
        <v>1</v>
      </c>
      <c r="AO2504" s="9">
        <f>IF(OR(T2504="",$B$4=""),"",INDEX(T_05[Labels],T2504+1,1))</f>
        <v>2</v>
      </c>
      <c r="AP2504" s="9">
        <f>IF(OR(U2504="",$B$4=""),"",INDEX(T_05[Labels],U2504+1,1))</f>
        <v>13</v>
      </c>
      <c r="AQ2504" s="9">
        <f>IF(OR(V2504="",$B$4=""),"",INDEX(T_05[Labels],V2504+1,1))</f>
        <v>16</v>
      </c>
      <c r="AR2504" s="9">
        <f>IF(OR(W2504="",$B$4=""),"",INDEX(T_05[Labels],W2504+1,1))</f>
        <v>29</v>
      </c>
      <c r="AS2504" s="10" cm="1">
        <f t="array" ref="AS2504">SUM(COUNTIF(AN2504:AR2504,{2;3;9;14;16;19;21;26}))</f>
        <v>2</v>
      </c>
      <c r="AT2504" s="10" cm="1">
        <f t="array" ref="AT2504">MAX(SUM(COUNTIF(AN2504:AR2504,{1;2})),SUM(COUNTIF(AN2504:AR2504,{3;4})),SUM(COUNTIF(AN2504:AR2504,{5;6})),SUM(COUNTIF(AN2504:AR2504,{7;8})),SUM(COUNTIF(AN2504:AR2504,{9;10})))</f>
        <v>2</v>
      </c>
    </row>
    <row r="2505" spans="19:46" x14ac:dyDescent="0.25">
      <c r="S2505" s="12">
        <f>IF(OR(S$1="",ROW()&gt;$B$3),"",IF(S2504=$B$1+COLUMN()-24,R2505+1,S2504+OR(T2504=$B$1+COLUMN()-23,T2504="")))</f>
        <v>0</v>
      </c>
      <c r="T2505" s="12">
        <f t="shared" si="159"/>
        <v>1</v>
      </c>
      <c r="U2505" s="12">
        <f t="shared" si="160"/>
        <v>12</v>
      </c>
      <c r="V2505" s="12">
        <f t="shared" si="158"/>
        <v>15</v>
      </c>
      <c r="W2505" s="12">
        <f t="shared" si="161"/>
        <v>29</v>
      </c>
      <c r="AN2505" s="9">
        <f>IF(OR(S2505="",$B$4=""),"",INDEX(T_05[Labels],S2505+1,1))</f>
        <v>1</v>
      </c>
      <c r="AO2505" s="9">
        <f>IF(OR(T2505="",$B$4=""),"",INDEX(T_05[Labels],T2505+1,1))</f>
        <v>2</v>
      </c>
      <c r="AP2505" s="9">
        <f>IF(OR(U2505="",$B$4=""),"",INDEX(T_05[Labels],U2505+1,1))</f>
        <v>13</v>
      </c>
      <c r="AQ2505" s="9">
        <f>IF(OR(V2505="",$B$4=""),"",INDEX(T_05[Labels],V2505+1,1))</f>
        <v>16</v>
      </c>
      <c r="AR2505" s="9">
        <f>IF(OR(W2505="",$B$4=""),"",INDEX(T_05[Labels],W2505+1,1))</f>
        <v>30</v>
      </c>
      <c r="AS2505" s="10" cm="1">
        <f t="array" ref="AS2505">SUM(COUNTIF(AN2505:AR2505,{2;3;9;14;16;19;21;26}))</f>
        <v>2</v>
      </c>
      <c r="AT2505" s="10" cm="1">
        <f t="array" ref="AT2505">MAX(SUM(COUNTIF(AN2505:AR2505,{1;2})),SUM(COUNTIF(AN2505:AR2505,{3;4})),SUM(COUNTIF(AN2505:AR2505,{5;6})),SUM(COUNTIF(AN2505:AR2505,{7;8})),SUM(COUNTIF(AN2505:AR2505,{9;10})))</f>
        <v>2</v>
      </c>
    </row>
    <row r="2506" spans="19:46" x14ac:dyDescent="0.25">
      <c r="S2506" s="12">
        <f>IF(OR(S$1="",ROW()&gt;$B$3),"",IF(S2505=$B$1+COLUMN()-24,R2506+1,S2505+OR(T2505=$B$1+COLUMN()-23,T2505="")))</f>
        <v>0</v>
      </c>
      <c r="T2506" s="12">
        <f t="shared" si="159"/>
        <v>1</v>
      </c>
      <c r="U2506" s="12">
        <f t="shared" si="160"/>
        <v>12</v>
      </c>
      <c r="V2506" s="12">
        <f t="shared" si="158"/>
        <v>16</v>
      </c>
      <c r="W2506" s="12">
        <f t="shared" si="161"/>
        <v>17</v>
      </c>
      <c r="AN2506" s="9">
        <f>IF(OR(S2506="",$B$4=""),"",INDEX(T_05[Labels],S2506+1,1))</f>
        <v>1</v>
      </c>
      <c r="AO2506" s="9">
        <f>IF(OR(T2506="",$B$4=""),"",INDEX(T_05[Labels],T2506+1,1))</f>
        <v>2</v>
      </c>
      <c r="AP2506" s="9">
        <f>IF(OR(U2506="",$B$4=""),"",INDEX(T_05[Labels],U2506+1,1))</f>
        <v>13</v>
      </c>
      <c r="AQ2506" s="9">
        <f>IF(OR(V2506="",$B$4=""),"",INDEX(T_05[Labels],V2506+1,1))</f>
        <v>17</v>
      </c>
      <c r="AR2506" s="9">
        <f>IF(OR(W2506="",$B$4=""),"",INDEX(T_05[Labels],W2506+1,1))</f>
        <v>18</v>
      </c>
      <c r="AS2506" s="10" cm="1">
        <f t="array" ref="AS2506">SUM(COUNTIF(AN2506:AR2506,{2;3;9;14;16;19;21;26}))</f>
        <v>1</v>
      </c>
      <c r="AT2506" s="10" cm="1">
        <f t="array" ref="AT2506">MAX(SUM(COUNTIF(AN2506:AR2506,{1;2})),SUM(COUNTIF(AN2506:AR2506,{3;4})),SUM(COUNTIF(AN2506:AR2506,{5;6})),SUM(COUNTIF(AN2506:AR2506,{7;8})),SUM(COUNTIF(AN2506:AR2506,{9;10})))</f>
        <v>2</v>
      </c>
    </row>
    <row r="2507" spans="19:46" x14ac:dyDescent="0.25">
      <c r="S2507" s="12">
        <f>IF(OR(S$1="",ROW()&gt;$B$3),"",IF(S2506=$B$1+COLUMN()-24,R2507+1,S2506+OR(T2506=$B$1+COLUMN()-23,T2506="")))</f>
        <v>0</v>
      </c>
      <c r="T2507" s="12">
        <f t="shared" si="159"/>
        <v>1</v>
      </c>
      <c r="U2507" s="12">
        <f t="shared" si="160"/>
        <v>12</v>
      </c>
      <c r="V2507" s="12">
        <f t="shared" si="158"/>
        <v>16</v>
      </c>
      <c r="W2507" s="12">
        <f t="shared" si="161"/>
        <v>18</v>
      </c>
      <c r="AN2507" s="9">
        <f>IF(OR(S2507="",$B$4=""),"",INDEX(T_05[Labels],S2507+1,1))</f>
        <v>1</v>
      </c>
      <c r="AO2507" s="9">
        <f>IF(OR(T2507="",$B$4=""),"",INDEX(T_05[Labels],T2507+1,1))</f>
        <v>2</v>
      </c>
      <c r="AP2507" s="9">
        <f>IF(OR(U2507="",$B$4=""),"",INDEX(T_05[Labels],U2507+1,1))</f>
        <v>13</v>
      </c>
      <c r="AQ2507" s="9">
        <f>IF(OR(V2507="",$B$4=""),"",INDEX(T_05[Labels],V2507+1,1))</f>
        <v>17</v>
      </c>
      <c r="AR2507" s="9">
        <f>IF(OR(W2507="",$B$4=""),"",INDEX(T_05[Labels],W2507+1,1))</f>
        <v>19</v>
      </c>
      <c r="AS2507" s="10" cm="1">
        <f t="array" ref="AS2507">SUM(COUNTIF(AN2507:AR2507,{2;3;9;14;16;19;21;26}))</f>
        <v>2</v>
      </c>
      <c r="AT2507" s="10" cm="1">
        <f t="array" ref="AT2507">MAX(SUM(COUNTIF(AN2507:AR2507,{1;2})),SUM(COUNTIF(AN2507:AR2507,{3;4})),SUM(COUNTIF(AN2507:AR2507,{5;6})),SUM(COUNTIF(AN2507:AR2507,{7;8})),SUM(COUNTIF(AN2507:AR2507,{9;10})))</f>
        <v>2</v>
      </c>
    </row>
    <row r="2508" spans="19:46" x14ac:dyDescent="0.25">
      <c r="S2508" s="12">
        <f>IF(OR(S$1="",ROW()&gt;$B$3),"",IF(S2507=$B$1+COLUMN()-24,R2508+1,S2507+OR(T2507=$B$1+COLUMN()-23,T2507="")))</f>
        <v>0</v>
      </c>
      <c r="T2508" s="12">
        <f t="shared" si="159"/>
        <v>1</v>
      </c>
      <c r="U2508" s="12">
        <f t="shared" si="160"/>
        <v>12</v>
      </c>
      <c r="V2508" s="12">
        <f t="shared" si="158"/>
        <v>16</v>
      </c>
      <c r="W2508" s="12">
        <f t="shared" si="161"/>
        <v>19</v>
      </c>
      <c r="AN2508" s="9">
        <f>IF(OR(S2508="",$B$4=""),"",INDEX(T_05[Labels],S2508+1,1))</f>
        <v>1</v>
      </c>
      <c r="AO2508" s="9">
        <f>IF(OR(T2508="",$B$4=""),"",INDEX(T_05[Labels],T2508+1,1))</f>
        <v>2</v>
      </c>
      <c r="AP2508" s="9">
        <f>IF(OR(U2508="",$B$4=""),"",INDEX(T_05[Labels],U2508+1,1))</f>
        <v>13</v>
      </c>
      <c r="AQ2508" s="9">
        <f>IF(OR(V2508="",$B$4=""),"",INDEX(T_05[Labels],V2508+1,1))</f>
        <v>17</v>
      </c>
      <c r="AR2508" s="9">
        <f>IF(OR(W2508="",$B$4=""),"",INDEX(T_05[Labels],W2508+1,1))</f>
        <v>20</v>
      </c>
      <c r="AS2508" s="10" cm="1">
        <f t="array" ref="AS2508">SUM(COUNTIF(AN2508:AR2508,{2;3;9;14;16;19;21;26}))</f>
        <v>1</v>
      </c>
      <c r="AT2508" s="10" cm="1">
        <f t="array" ref="AT2508">MAX(SUM(COUNTIF(AN2508:AR2508,{1;2})),SUM(COUNTIF(AN2508:AR2508,{3;4})),SUM(COUNTIF(AN2508:AR2508,{5;6})),SUM(COUNTIF(AN2508:AR2508,{7;8})),SUM(COUNTIF(AN2508:AR2508,{9;10})))</f>
        <v>2</v>
      </c>
    </row>
    <row r="2509" spans="19:46" x14ac:dyDescent="0.25">
      <c r="S2509" s="12">
        <f>IF(OR(S$1="",ROW()&gt;$B$3),"",IF(S2508=$B$1+COLUMN()-24,R2509+1,S2508+OR(T2508=$B$1+COLUMN()-23,T2508="")))</f>
        <v>0</v>
      </c>
      <c r="T2509" s="12">
        <f t="shared" si="159"/>
        <v>1</v>
      </c>
      <c r="U2509" s="12">
        <f t="shared" si="160"/>
        <v>12</v>
      </c>
      <c r="V2509" s="12">
        <f t="shared" si="158"/>
        <v>16</v>
      </c>
      <c r="W2509" s="12">
        <f t="shared" si="161"/>
        <v>20</v>
      </c>
      <c r="AN2509" s="9">
        <f>IF(OR(S2509="",$B$4=""),"",INDEX(T_05[Labels],S2509+1,1))</f>
        <v>1</v>
      </c>
      <c r="AO2509" s="9">
        <f>IF(OR(T2509="",$B$4=""),"",INDEX(T_05[Labels],T2509+1,1))</f>
        <v>2</v>
      </c>
      <c r="AP2509" s="9">
        <f>IF(OR(U2509="",$B$4=""),"",INDEX(T_05[Labels],U2509+1,1))</f>
        <v>13</v>
      </c>
      <c r="AQ2509" s="9">
        <f>IF(OR(V2509="",$B$4=""),"",INDEX(T_05[Labels],V2509+1,1))</f>
        <v>17</v>
      </c>
      <c r="AR2509" s="9">
        <f>IF(OR(W2509="",$B$4=""),"",INDEX(T_05[Labels],W2509+1,1))</f>
        <v>21</v>
      </c>
      <c r="AS2509" s="10" cm="1">
        <f t="array" ref="AS2509">SUM(COUNTIF(AN2509:AR2509,{2;3;9;14;16;19;21;26}))</f>
        <v>2</v>
      </c>
      <c r="AT2509" s="10" cm="1">
        <f t="array" ref="AT2509">MAX(SUM(COUNTIF(AN2509:AR2509,{1;2})),SUM(COUNTIF(AN2509:AR2509,{3;4})),SUM(COUNTIF(AN2509:AR2509,{5;6})),SUM(COUNTIF(AN2509:AR2509,{7;8})),SUM(COUNTIF(AN2509:AR2509,{9;10})))</f>
        <v>2</v>
      </c>
    </row>
    <row r="2510" spans="19:46" x14ac:dyDescent="0.25">
      <c r="S2510" s="12">
        <f>IF(OR(S$1="",ROW()&gt;$B$3),"",IF(S2509=$B$1+COLUMN()-24,R2510+1,S2509+OR(T2509=$B$1+COLUMN()-23,T2509="")))</f>
        <v>0</v>
      </c>
      <c r="T2510" s="12">
        <f t="shared" si="159"/>
        <v>1</v>
      </c>
      <c r="U2510" s="12">
        <f t="shared" si="160"/>
        <v>12</v>
      </c>
      <c r="V2510" s="12">
        <f t="shared" si="158"/>
        <v>16</v>
      </c>
      <c r="W2510" s="12">
        <f t="shared" si="161"/>
        <v>21</v>
      </c>
      <c r="AN2510" s="9">
        <f>IF(OR(S2510="",$B$4=""),"",INDEX(T_05[Labels],S2510+1,1))</f>
        <v>1</v>
      </c>
      <c r="AO2510" s="9">
        <f>IF(OR(T2510="",$B$4=""),"",INDEX(T_05[Labels],T2510+1,1))</f>
        <v>2</v>
      </c>
      <c r="AP2510" s="9">
        <f>IF(OR(U2510="",$B$4=""),"",INDEX(T_05[Labels],U2510+1,1))</f>
        <v>13</v>
      </c>
      <c r="AQ2510" s="9">
        <f>IF(OR(V2510="",$B$4=""),"",INDEX(T_05[Labels],V2510+1,1))</f>
        <v>17</v>
      </c>
      <c r="AR2510" s="9">
        <f>IF(OR(W2510="",$B$4=""),"",INDEX(T_05[Labels],W2510+1,1))</f>
        <v>22</v>
      </c>
      <c r="AS2510" s="10" cm="1">
        <f t="array" ref="AS2510">SUM(COUNTIF(AN2510:AR2510,{2;3;9;14;16;19;21;26}))</f>
        <v>1</v>
      </c>
      <c r="AT2510" s="10" cm="1">
        <f t="array" ref="AT2510">MAX(SUM(COUNTIF(AN2510:AR2510,{1;2})),SUM(COUNTIF(AN2510:AR2510,{3;4})),SUM(COUNTIF(AN2510:AR2510,{5;6})),SUM(COUNTIF(AN2510:AR2510,{7;8})),SUM(COUNTIF(AN2510:AR2510,{9;10})))</f>
        <v>2</v>
      </c>
    </row>
    <row r="2511" spans="19:46" x14ac:dyDescent="0.25">
      <c r="S2511" s="12">
        <f>IF(OR(S$1="",ROW()&gt;$B$3),"",IF(S2510=$B$1+COLUMN()-24,R2511+1,S2510+OR(T2510=$B$1+COLUMN()-23,T2510="")))</f>
        <v>0</v>
      </c>
      <c r="T2511" s="12">
        <f t="shared" si="159"/>
        <v>1</v>
      </c>
      <c r="U2511" s="12">
        <f t="shared" si="160"/>
        <v>12</v>
      </c>
      <c r="V2511" s="12">
        <f t="shared" si="158"/>
        <v>16</v>
      </c>
      <c r="W2511" s="12">
        <f t="shared" si="161"/>
        <v>22</v>
      </c>
      <c r="AN2511" s="9">
        <f>IF(OR(S2511="",$B$4=""),"",INDEX(T_05[Labels],S2511+1,1))</f>
        <v>1</v>
      </c>
      <c r="AO2511" s="9">
        <f>IF(OR(T2511="",$B$4=""),"",INDEX(T_05[Labels],T2511+1,1))</f>
        <v>2</v>
      </c>
      <c r="AP2511" s="9">
        <f>IF(OR(U2511="",$B$4=""),"",INDEX(T_05[Labels],U2511+1,1))</f>
        <v>13</v>
      </c>
      <c r="AQ2511" s="9">
        <f>IF(OR(V2511="",$B$4=""),"",INDEX(T_05[Labels],V2511+1,1))</f>
        <v>17</v>
      </c>
      <c r="AR2511" s="9">
        <f>IF(OR(W2511="",$B$4=""),"",INDEX(T_05[Labels],W2511+1,1))</f>
        <v>23</v>
      </c>
      <c r="AS2511" s="10" cm="1">
        <f t="array" ref="AS2511">SUM(COUNTIF(AN2511:AR2511,{2;3;9;14;16;19;21;26}))</f>
        <v>1</v>
      </c>
      <c r="AT2511" s="10" cm="1">
        <f t="array" ref="AT2511">MAX(SUM(COUNTIF(AN2511:AR2511,{1;2})),SUM(COUNTIF(AN2511:AR2511,{3;4})),SUM(COUNTIF(AN2511:AR2511,{5;6})),SUM(COUNTIF(AN2511:AR2511,{7;8})),SUM(COUNTIF(AN2511:AR2511,{9;10})))</f>
        <v>2</v>
      </c>
    </row>
    <row r="2512" spans="19:46" x14ac:dyDescent="0.25">
      <c r="S2512" s="12">
        <f>IF(OR(S$1="",ROW()&gt;$B$3),"",IF(S2511=$B$1+COLUMN()-24,R2512+1,S2511+OR(T2511=$B$1+COLUMN()-23,T2511="")))</f>
        <v>0</v>
      </c>
      <c r="T2512" s="12">
        <f t="shared" si="159"/>
        <v>1</v>
      </c>
      <c r="U2512" s="12">
        <f t="shared" si="160"/>
        <v>12</v>
      </c>
      <c r="V2512" s="12">
        <f t="shared" si="158"/>
        <v>16</v>
      </c>
      <c r="W2512" s="12">
        <f t="shared" si="161"/>
        <v>23</v>
      </c>
      <c r="AN2512" s="9">
        <f>IF(OR(S2512="",$B$4=""),"",INDEX(T_05[Labels],S2512+1,1))</f>
        <v>1</v>
      </c>
      <c r="AO2512" s="9">
        <f>IF(OR(T2512="",$B$4=""),"",INDEX(T_05[Labels],T2512+1,1))</f>
        <v>2</v>
      </c>
      <c r="AP2512" s="9">
        <f>IF(OR(U2512="",$B$4=""),"",INDEX(T_05[Labels],U2512+1,1))</f>
        <v>13</v>
      </c>
      <c r="AQ2512" s="9">
        <f>IF(OR(V2512="",$B$4=""),"",INDEX(T_05[Labels],V2512+1,1))</f>
        <v>17</v>
      </c>
      <c r="AR2512" s="9">
        <f>IF(OR(W2512="",$B$4=""),"",INDEX(T_05[Labels],W2512+1,1))</f>
        <v>24</v>
      </c>
      <c r="AS2512" s="10" cm="1">
        <f t="array" ref="AS2512">SUM(COUNTIF(AN2512:AR2512,{2;3;9;14;16;19;21;26}))</f>
        <v>1</v>
      </c>
      <c r="AT2512" s="10" cm="1">
        <f t="array" ref="AT2512">MAX(SUM(COUNTIF(AN2512:AR2512,{1;2})),SUM(COUNTIF(AN2512:AR2512,{3;4})),SUM(COUNTIF(AN2512:AR2512,{5;6})),SUM(COUNTIF(AN2512:AR2512,{7;8})),SUM(COUNTIF(AN2512:AR2512,{9;10})))</f>
        <v>2</v>
      </c>
    </row>
    <row r="2513" spans="19:46" x14ac:dyDescent="0.25">
      <c r="S2513" s="12">
        <f>IF(OR(S$1="",ROW()&gt;$B$3),"",IF(S2512=$B$1+COLUMN()-24,R2513+1,S2512+OR(T2512=$B$1+COLUMN()-23,T2512="")))</f>
        <v>0</v>
      </c>
      <c r="T2513" s="12">
        <f t="shared" si="159"/>
        <v>1</v>
      </c>
      <c r="U2513" s="12">
        <f t="shared" si="160"/>
        <v>12</v>
      </c>
      <c r="V2513" s="12">
        <f t="shared" si="158"/>
        <v>16</v>
      </c>
      <c r="W2513" s="12">
        <f t="shared" si="161"/>
        <v>24</v>
      </c>
      <c r="AN2513" s="9">
        <f>IF(OR(S2513="",$B$4=""),"",INDEX(T_05[Labels],S2513+1,1))</f>
        <v>1</v>
      </c>
      <c r="AO2513" s="9">
        <f>IF(OR(T2513="",$B$4=""),"",INDEX(T_05[Labels],T2513+1,1))</f>
        <v>2</v>
      </c>
      <c r="AP2513" s="9">
        <f>IF(OR(U2513="",$B$4=""),"",INDEX(T_05[Labels],U2513+1,1))</f>
        <v>13</v>
      </c>
      <c r="AQ2513" s="9">
        <f>IF(OR(V2513="",$B$4=""),"",INDEX(T_05[Labels],V2513+1,1))</f>
        <v>17</v>
      </c>
      <c r="AR2513" s="9">
        <f>IF(OR(W2513="",$B$4=""),"",INDEX(T_05[Labels],W2513+1,1))</f>
        <v>25</v>
      </c>
      <c r="AS2513" s="10" cm="1">
        <f t="array" ref="AS2513">SUM(COUNTIF(AN2513:AR2513,{2;3;9;14;16;19;21;26}))</f>
        <v>1</v>
      </c>
      <c r="AT2513" s="10" cm="1">
        <f t="array" ref="AT2513">MAX(SUM(COUNTIF(AN2513:AR2513,{1;2})),SUM(COUNTIF(AN2513:AR2513,{3;4})),SUM(COUNTIF(AN2513:AR2513,{5;6})),SUM(COUNTIF(AN2513:AR2513,{7;8})),SUM(COUNTIF(AN2513:AR2513,{9;10})))</f>
        <v>2</v>
      </c>
    </row>
    <row r="2514" spans="19:46" x14ac:dyDescent="0.25">
      <c r="S2514" s="12">
        <f>IF(OR(S$1="",ROW()&gt;$B$3),"",IF(S2513=$B$1+COLUMN()-24,R2514+1,S2513+OR(T2513=$B$1+COLUMN()-23,T2513="")))</f>
        <v>0</v>
      </c>
      <c r="T2514" s="12">
        <f t="shared" si="159"/>
        <v>1</v>
      </c>
      <c r="U2514" s="12">
        <f t="shared" si="160"/>
        <v>12</v>
      </c>
      <c r="V2514" s="12">
        <f t="shared" si="158"/>
        <v>16</v>
      </c>
      <c r="W2514" s="12">
        <f t="shared" si="161"/>
        <v>25</v>
      </c>
      <c r="AN2514" s="9">
        <f>IF(OR(S2514="",$B$4=""),"",INDEX(T_05[Labels],S2514+1,1))</f>
        <v>1</v>
      </c>
      <c r="AO2514" s="9">
        <f>IF(OR(T2514="",$B$4=""),"",INDEX(T_05[Labels],T2514+1,1))</f>
        <v>2</v>
      </c>
      <c r="AP2514" s="9">
        <f>IF(OR(U2514="",$B$4=""),"",INDEX(T_05[Labels],U2514+1,1))</f>
        <v>13</v>
      </c>
      <c r="AQ2514" s="9">
        <f>IF(OR(V2514="",$B$4=""),"",INDEX(T_05[Labels],V2514+1,1))</f>
        <v>17</v>
      </c>
      <c r="AR2514" s="9">
        <f>IF(OR(W2514="",$B$4=""),"",INDEX(T_05[Labels],W2514+1,1))</f>
        <v>26</v>
      </c>
      <c r="AS2514" s="10" cm="1">
        <f t="array" ref="AS2514">SUM(COUNTIF(AN2514:AR2514,{2;3;9;14;16;19;21;26}))</f>
        <v>2</v>
      </c>
      <c r="AT2514" s="10" cm="1">
        <f t="array" ref="AT2514">MAX(SUM(COUNTIF(AN2514:AR2514,{1;2})),SUM(COUNTIF(AN2514:AR2514,{3;4})),SUM(COUNTIF(AN2514:AR2514,{5;6})),SUM(COUNTIF(AN2514:AR2514,{7;8})),SUM(COUNTIF(AN2514:AR2514,{9;10})))</f>
        <v>2</v>
      </c>
    </row>
    <row r="2515" spans="19:46" x14ac:dyDescent="0.25">
      <c r="S2515" s="12">
        <f>IF(OR(S$1="",ROW()&gt;$B$3),"",IF(S2514=$B$1+COLUMN()-24,R2515+1,S2514+OR(T2514=$B$1+COLUMN()-23,T2514="")))</f>
        <v>0</v>
      </c>
      <c r="T2515" s="12">
        <f t="shared" si="159"/>
        <v>1</v>
      </c>
      <c r="U2515" s="12">
        <f t="shared" si="160"/>
        <v>12</v>
      </c>
      <c r="V2515" s="12">
        <f t="shared" ref="V2515:V2578" si="162">IF(OR(V$1="",ROW()&gt;$B$3),"",IF(V2514=$B$1+COLUMN()-24,U2515+1,V2514+OR(W2514=$B$1+COLUMN()-23,W2514="")))</f>
        <v>16</v>
      </c>
      <c r="W2515" s="12">
        <f t="shared" si="161"/>
        <v>26</v>
      </c>
      <c r="AN2515" s="9">
        <f>IF(OR(S2515="",$B$4=""),"",INDEX(T_05[Labels],S2515+1,1))</f>
        <v>1</v>
      </c>
      <c r="AO2515" s="9">
        <f>IF(OR(T2515="",$B$4=""),"",INDEX(T_05[Labels],T2515+1,1))</f>
        <v>2</v>
      </c>
      <c r="AP2515" s="9">
        <f>IF(OR(U2515="",$B$4=""),"",INDEX(T_05[Labels],U2515+1,1))</f>
        <v>13</v>
      </c>
      <c r="AQ2515" s="9">
        <f>IF(OR(V2515="",$B$4=""),"",INDEX(T_05[Labels],V2515+1,1))</f>
        <v>17</v>
      </c>
      <c r="AR2515" s="9">
        <f>IF(OR(W2515="",$B$4=""),"",INDEX(T_05[Labels],W2515+1,1))</f>
        <v>27</v>
      </c>
      <c r="AS2515" s="10" cm="1">
        <f t="array" ref="AS2515">SUM(COUNTIF(AN2515:AR2515,{2;3;9;14;16;19;21;26}))</f>
        <v>1</v>
      </c>
      <c r="AT2515" s="10" cm="1">
        <f t="array" ref="AT2515">MAX(SUM(COUNTIF(AN2515:AR2515,{1;2})),SUM(COUNTIF(AN2515:AR2515,{3;4})),SUM(COUNTIF(AN2515:AR2515,{5;6})),SUM(COUNTIF(AN2515:AR2515,{7;8})),SUM(COUNTIF(AN2515:AR2515,{9;10})))</f>
        <v>2</v>
      </c>
    </row>
    <row r="2516" spans="19:46" x14ac:dyDescent="0.25">
      <c r="S2516" s="12">
        <f>IF(OR(S$1="",ROW()&gt;$B$3),"",IF(S2515=$B$1+COLUMN()-24,R2516+1,S2515+OR(T2515=$B$1+COLUMN()-23,T2515="")))</f>
        <v>0</v>
      </c>
      <c r="T2516" s="12">
        <f t="shared" si="159"/>
        <v>1</v>
      </c>
      <c r="U2516" s="12">
        <f t="shared" si="160"/>
        <v>12</v>
      </c>
      <c r="V2516" s="12">
        <f t="shared" si="162"/>
        <v>16</v>
      </c>
      <c r="W2516" s="12">
        <f t="shared" si="161"/>
        <v>27</v>
      </c>
      <c r="AN2516" s="9">
        <f>IF(OR(S2516="",$B$4=""),"",INDEX(T_05[Labels],S2516+1,1))</f>
        <v>1</v>
      </c>
      <c r="AO2516" s="9">
        <f>IF(OR(T2516="",$B$4=""),"",INDEX(T_05[Labels],T2516+1,1))</f>
        <v>2</v>
      </c>
      <c r="AP2516" s="9">
        <f>IF(OR(U2516="",$B$4=""),"",INDEX(T_05[Labels],U2516+1,1))</f>
        <v>13</v>
      </c>
      <c r="AQ2516" s="9">
        <f>IF(OR(V2516="",$B$4=""),"",INDEX(T_05[Labels],V2516+1,1))</f>
        <v>17</v>
      </c>
      <c r="AR2516" s="9">
        <f>IF(OR(W2516="",$B$4=""),"",INDEX(T_05[Labels],W2516+1,1))</f>
        <v>28</v>
      </c>
      <c r="AS2516" s="10" cm="1">
        <f t="array" ref="AS2516">SUM(COUNTIF(AN2516:AR2516,{2;3;9;14;16;19;21;26}))</f>
        <v>1</v>
      </c>
      <c r="AT2516" s="10" cm="1">
        <f t="array" ref="AT2516">MAX(SUM(COUNTIF(AN2516:AR2516,{1;2})),SUM(COUNTIF(AN2516:AR2516,{3;4})),SUM(COUNTIF(AN2516:AR2516,{5;6})),SUM(COUNTIF(AN2516:AR2516,{7;8})),SUM(COUNTIF(AN2516:AR2516,{9;10})))</f>
        <v>2</v>
      </c>
    </row>
    <row r="2517" spans="19:46" x14ac:dyDescent="0.25">
      <c r="S2517" s="12">
        <f>IF(OR(S$1="",ROW()&gt;$B$3),"",IF(S2516=$B$1+COLUMN()-24,R2517+1,S2516+OR(T2516=$B$1+COLUMN()-23,T2516="")))</f>
        <v>0</v>
      </c>
      <c r="T2517" s="12">
        <f t="shared" si="159"/>
        <v>1</v>
      </c>
      <c r="U2517" s="12">
        <f t="shared" si="160"/>
        <v>12</v>
      </c>
      <c r="V2517" s="12">
        <f t="shared" si="162"/>
        <v>16</v>
      </c>
      <c r="W2517" s="12">
        <f t="shared" si="161"/>
        <v>28</v>
      </c>
      <c r="AN2517" s="9">
        <f>IF(OR(S2517="",$B$4=""),"",INDEX(T_05[Labels],S2517+1,1))</f>
        <v>1</v>
      </c>
      <c r="AO2517" s="9">
        <f>IF(OR(T2517="",$B$4=""),"",INDEX(T_05[Labels],T2517+1,1))</f>
        <v>2</v>
      </c>
      <c r="AP2517" s="9">
        <f>IF(OR(U2517="",$B$4=""),"",INDEX(T_05[Labels],U2517+1,1))</f>
        <v>13</v>
      </c>
      <c r="AQ2517" s="9">
        <f>IF(OR(V2517="",$B$4=""),"",INDEX(T_05[Labels],V2517+1,1))</f>
        <v>17</v>
      </c>
      <c r="AR2517" s="9">
        <f>IF(OR(W2517="",$B$4=""),"",INDEX(T_05[Labels],W2517+1,1))</f>
        <v>29</v>
      </c>
      <c r="AS2517" s="10" cm="1">
        <f t="array" ref="AS2517">SUM(COUNTIF(AN2517:AR2517,{2;3;9;14;16;19;21;26}))</f>
        <v>1</v>
      </c>
      <c r="AT2517" s="10" cm="1">
        <f t="array" ref="AT2517">MAX(SUM(COUNTIF(AN2517:AR2517,{1;2})),SUM(COUNTIF(AN2517:AR2517,{3;4})),SUM(COUNTIF(AN2517:AR2517,{5;6})),SUM(COUNTIF(AN2517:AR2517,{7;8})),SUM(COUNTIF(AN2517:AR2517,{9;10})))</f>
        <v>2</v>
      </c>
    </row>
    <row r="2518" spans="19:46" x14ac:dyDescent="0.25">
      <c r="S2518" s="12">
        <f>IF(OR(S$1="",ROW()&gt;$B$3),"",IF(S2517=$B$1+COLUMN()-24,R2518+1,S2517+OR(T2517=$B$1+COLUMN()-23,T2517="")))</f>
        <v>0</v>
      </c>
      <c r="T2518" s="12">
        <f t="shared" si="159"/>
        <v>1</v>
      </c>
      <c r="U2518" s="12">
        <f t="shared" si="160"/>
        <v>12</v>
      </c>
      <c r="V2518" s="12">
        <f t="shared" si="162"/>
        <v>16</v>
      </c>
      <c r="W2518" s="12">
        <f t="shared" si="161"/>
        <v>29</v>
      </c>
      <c r="AN2518" s="9">
        <f>IF(OR(S2518="",$B$4=""),"",INDEX(T_05[Labels],S2518+1,1))</f>
        <v>1</v>
      </c>
      <c r="AO2518" s="9">
        <f>IF(OR(T2518="",$B$4=""),"",INDEX(T_05[Labels],T2518+1,1))</f>
        <v>2</v>
      </c>
      <c r="AP2518" s="9">
        <f>IF(OR(U2518="",$B$4=""),"",INDEX(T_05[Labels],U2518+1,1))</f>
        <v>13</v>
      </c>
      <c r="AQ2518" s="9">
        <f>IF(OR(V2518="",$B$4=""),"",INDEX(T_05[Labels],V2518+1,1))</f>
        <v>17</v>
      </c>
      <c r="AR2518" s="9">
        <f>IF(OR(W2518="",$B$4=""),"",INDEX(T_05[Labels],W2518+1,1))</f>
        <v>30</v>
      </c>
      <c r="AS2518" s="10" cm="1">
        <f t="array" ref="AS2518">SUM(COUNTIF(AN2518:AR2518,{2;3;9;14;16;19;21;26}))</f>
        <v>1</v>
      </c>
      <c r="AT2518" s="10" cm="1">
        <f t="array" ref="AT2518">MAX(SUM(COUNTIF(AN2518:AR2518,{1;2})),SUM(COUNTIF(AN2518:AR2518,{3;4})),SUM(COUNTIF(AN2518:AR2518,{5;6})),SUM(COUNTIF(AN2518:AR2518,{7;8})),SUM(COUNTIF(AN2518:AR2518,{9;10})))</f>
        <v>2</v>
      </c>
    </row>
    <row r="2519" spans="19:46" x14ac:dyDescent="0.25">
      <c r="S2519" s="12">
        <f>IF(OR(S$1="",ROW()&gt;$B$3),"",IF(S2518=$B$1+COLUMN()-24,R2519+1,S2518+OR(T2518=$B$1+COLUMN()-23,T2518="")))</f>
        <v>0</v>
      </c>
      <c r="T2519" s="12">
        <f t="shared" si="159"/>
        <v>1</v>
      </c>
      <c r="U2519" s="12">
        <f t="shared" si="160"/>
        <v>12</v>
      </c>
      <c r="V2519" s="12">
        <f t="shared" si="162"/>
        <v>17</v>
      </c>
      <c r="W2519" s="12">
        <f t="shared" si="161"/>
        <v>18</v>
      </c>
      <c r="AN2519" s="9">
        <f>IF(OR(S2519="",$B$4=""),"",INDEX(T_05[Labels],S2519+1,1))</f>
        <v>1</v>
      </c>
      <c r="AO2519" s="9">
        <f>IF(OR(T2519="",$B$4=""),"",INDEX(T_05[Labels],T2519+1,1))</f>
        <v>2</v>
      </c>
      <c r="AP2519" s="9">
        <f>IF(OR(U2519="",$B$4=""),"",INDEX(T_05[Labels],U2519+1,1))</f>
        <v>13</v>
      </c>
      <c r="AQ2519" s="9">
        <f>IF(OR(V2519="",$B$4=""),"",INDEX(T_05[Labels],V2519+1,1))</f>
        <v>18</v>
      </c>
      <c r="AR2519" s="9">
        <f>IF(OR(W2519="",$B$4=""),"",INDEX(T_05[Labels],W2519+1,1))</f>
        <v>19</v>
      </c>
      <c r="AS2519" s="10" cm="1">
        <f t="array" ref="AS2519">SUM(COUNTIF(AN2519:AR2519,{2;3;9;14;16;19;21;26}))</f>
        <v>2</v>
      </c>
      <c r="AT2519" s="10" cm="1">
        <f t="array" ref="AT2519">MAX(SUM(COUNTIF(AN2519:AR2519,{1;2})),SUM(COUNTIF(AN2519:AR2519,{3;4})),SUM(COUNTIF(AN2519:AR2519,{5;6})),SUM(COUNTIF(AN2519:AR2519,{7;8})),SUM(COUNTIF(AN2519:AR2519,{9;10})))</f>
        <v>2</v>
      </c>
    </row>
    <row r="2520" spans="19:46" x14ac:dyDescent="0.25">
      <c r="S2520" s="12">
        <f>IF(OR(S$1="",ROW()&gt;$B$3),"",IF(S2519=$B$1+COLUMN()-24,R2520+1,S2519+OR(T2519=$B$1+COLUMN()-23,T2519="")))</f>
        <v>0</v>
      </c>
      <c r="T2520" s="12">
        <f t="shared" si="159"/>
        <v>1</v>
      </c>
      <c r="U2520" s="12">
        <f t="shared" si="160"/>
        <v>12</v>
      </c>
      <c r="V2520" s="12">
        <f t="shared" si="162"/>
        <v>17</v>
      </c>
      <c r="W2520" s="12">
        <f t="shared" si="161"/>
        <v>19</v>
      </c>
      <c r="AN2520" s="9">
        <f>IF(OR(S2520="",$B$4=""),"",INDEX(T_05[Labels],S2520+1,1))</f>
        <v>1</v>
      </c>
      <c r="AO2520" s="9">
        <f>IF(OR(T2520="",$B$4=""),"",INDEX(T_05[Labels],T2520+1,1))</f>
        <v>2</v>
      </c>
      <c r="AP2520" s="9">
        <f>IF(OR(U2520="",$B$4=""),"",INDEX(T_05[Labels],U2520+1,1))</f>
        <v>13</v>
      </c>
      <c r="AQ2520" s="9">
        <f>IF(OR(V2520="",$B$4=""),"",INDEX(T_05[Labels],V2520+1,1))</f>
        <v>18</v>
      </c>
      <c r="AR2520" s="9">
        <f>IF(OR(W2520="",$B$4=""),"",INDEX(T_05[Labels],W2520+1,1))</f>
        <v>20</v>
      </c>
      <c r="AS2520" s="10" cm="1">
        <f t="array" ref="AS2520">SUM(COUNTIF(AN2520:AR2520,{2;3;9;14;16;19;21;26}))</f>
        <v>1</v>
      </c>
      <c r="AT2520" s="10" cm="1">
        <f t="array" ref="AT2520">MAX(SUM(COUNTIF(AN2520:AR2520,{1;2})),SUM(COUNTIF(AN2520:AR2520,{3;4})),SUM(COUNTIF(AN2520:AR2520,{5;6})),SUM(COUNTIF(AN2520:AR2520,{7;8})),SUM(COUNTIF(AN2520:AR2520,{9;10})))</f>
        <v>2</v>
      </c>
    </row>
    <row r="2521" spans="19:46" x14ac:dyDescent="0.25">
      <c r="S2521" s="12">
        <f>IF(OR(S$1="",ROW()&gt;$B$3),"",IF(S2520=$B$1+COLUMN()-24,R2521+1,S2520+OR(T2520=$B$1+COLUMN()-23,T2520="")))</f>
        <v>0</v>
      </c>
      <c r="T2521" s="12">
        <f t="shared" si="159"/>
        <v>1</v>
      </c>
      <c r="U2521" s="12">
        <f t="shared" si="160"/>
        <v>12</v>
      </c>
      <c r="V2521" s="12">
        <f t="shared" si="162"/>
        <v>17</v>
      </c>
      <c r="W2521" s="12">
        <f t="shared" si="161"/>
        <v>20</v>
      </c>
      <c r="AN2521" s="9">
        <f>IF(OR(S2521="",$B$4=""),"",INDEX(T_05[Labels],S2521+1,1))</f>
        <v>1</v>
      </c>
      <c r="AO2521" s="9">
        <f>IF(OR(T2521="",$B$4=""),"",INDEX(T_05[Labels],T2521+1,1))</f>
        <v>2</v>
      </c>
      <c r="AP2521" s="9">
        <f>IF(OR(U2521="",$B$4=""),"",INDEX(T_05[Labels],U2521+1,1))</f>
        <v>13</v>
      </c>
      <c r="AQ2521" s="9">
        <f>IF(OR(V2521="",$B$4=""),"",INDEX(T_05[Labels],V2521+1,1))</f>
        <v>18</v>
      </c>
      <c r="AR2521" s="9">
        <f>IF(OR(W2521="",$B$4=""),"",INDEX(T_05[Labels],W2521+1,1))</f>
        <v>21</v>
      </c>
      <c r="AS2521" s="10" cm="1">
        <f t="array" ref="AS2521">SUM(COUNTIF(AN2521:AR2521,{2;3;9;14;16;19;21;26}))</f>
        <v>2</v>
      </c>
      <c r="AT2521" s="10" cm="1">
        <f t="array" ref="AT2521">MAX(SUM(COUNTIF(AN2521:AR2521,{1;2})),SUM(COUNTIF(AN2521:AR2521,{3;4})),SUM(COUNTIF(AN2521:AR2521,{5;6})),SUM(COUNTIF(AN2521:AR2521,{7;8})),SUM(COUNTIF(AN2521:AR2521,{9;10})))</f>
        <v>2</v>
      </c>
    </row>
    <row r="2522" spans="19:46" x14ac:dyDescent="0.25">
      <c r="S2522" s="12">
        <f>IF(OR(S$1="",ROW()&gt;$B$3),"",IF(S2521=$B$1+COLUMN()-24,R2522+1,S2521+OR(T2521=$B$1+COLUMN()-23,T2521="")))</f>
        <v>0</v>
      </c>
      <c r="T2522" s="12">
        <f t="shared" si="159"/>
        <v>1</v>
      </c>
      <c r="U2522" s="12">
        <f t="shared" si="160"/>
        <v>12</v>
      </c>
      <c r="V2522" s="12">
        <f t="shared" si="162"/>
        <v>17</v>
      </c>
      <c r="W2522" s="12">
        <f t="shared" si="161"/>
        <v>21</v>
      </c>
      <c r="AN2522" s="9">
        <f>IF(OR(S2522="",$B$4=""),"",INDEX(T_05[Labels],S2522+1,1))</f>
        <v>1</v>
      </c>
      <c r="AO2522" s="9">
        <f>IF(OR(T2522="",$B$4=""),"",INDEX(T_05[Labels],T2522+1,1))</f>
        <v>2</v>
      </c>
      <c r="AP2522" s="9">
        <f>IF(OR(U2522="",$B$4=""),"",INDEX(T_05[Labels],U2522+1,1))</f>
        <v>13</v>
      </c>
      <c r="AQ2522" s="9">
        <f>IF(OR(V2522="",$B$4=""),"",INDEX(T_05[Labels],V2522+1,1))</f>
        <v>18</v>
      </c>
      <c r="AR2522" s="9">
        <f>IF(OR(W2522="",$B$4=""),"",INDEX(T_05[Labels],W2522+1,1))</f>
        <v>22</v>
      </c>
      <c r="AS2522" s="10" cm="1">
        <f t="array" ref="AS2522">SUM(COUNTIF(AN2522:AR2522,{2;3;9;14;16;19;21;26}))</f>
        <v>1</v>
      </c>
      <c r="AT2522" s="10" cm="1">
        <f t="array" ref="AT2522">MAX(SUM(COUNTIF(AN2522:AR2522,{1;2})),SUM(COUNTIF(AN2522:AR2522,{3;4})),SUM(COUNTIF(AN2522:AR2522,{5;6})),SUM(COUNTIF(AN2522:AR2522,{7;8})),SUM(COUNTIF(AN2522:AR2522,{9;10})))</f>
        <v>2</v>
      </c>
    </row>
    <row r="2523" spans="19:46" x14ac:dyDescent="0.25">
      <c r="S2523" s="12">
        <f>IF(OR(S$1="",ROW()&gt;$B$3),"",IF(S2522=$B$1+COLUMN()-24,R2523+1,S2522+OR(T2522=$B$1+COLUMN()-23,T2522="")))</f>
        <v>0</v>
      </c>
      <c r="T2523" s="12">
        <f t="shared" si="159"/>
        <v>1</v>
      </c>
      <c r="U2523" s="12">
        <f t="shared" si="160"/>
        <v>12</v>
      </c>
      <c r="V2523" s="12">
        <f t="shared" si="162"/>
        <v>17</v>
      </c>
      <c r="W2523" s="12">
        <f t="shared" si="161"/>
        <v>22</v>
      </c>
      <c r="AN2523" s="9">
        <f>IF(OR(S2523="",$B$4=""),"",INDEX(T_05[Labels],S2523+1,1))</f>
        <v>1</v>
      </c>
      <c r="AO2523" s="9">
        <f>IF(OR(T2523="",$B$4=""),"",INDEX(T_05[Labels],T2523+1,1))</f>
        <v>2</v>
      </c>
      <c r="AP2523" s="9">
        <f>IF(OR(U2523="",$B$4=""),"",INDEX(T_05[Labels],U2523+1,1))</f>
        <v>13</v>
      </c>
      <c r="AQ2523" s="9">
        <f>IF(OR(V2523="",$B$4=""),"",INDEX(T_05[Labels],V2523+1,1))</f>
        <v>18</v>
      </c>
      <c r="AR2523" s="9">
        <f>IF(OR(W2523="",$B$4=""),"",INDEX(T_05[Labels],W2523+1,1))</f>
        <v>23</v>
      </c>
      <c r="AS2523" s="10" cm="1">
        <f t="array" ref="AS2523">SUM(COUNTIF(AN2523:AR2523,{2;3;9;14;16;19;21;26}))</f>
        <v>1</v>
      </c>
      <c r="AT2523" s="10" cm="1">
        <f t="array" ref="AT2523">MAX(SUM(COUNTIF(AN2523:AR2523,{1;2})),SUM(COUNTIF(AN2523:AR2523,{3;4})),SUM(COUNTIF(AN2523:AR2523,{5;6})),SUM(COUNTIF(AN2523:AR2523,{7;8})),SUM(COUNTIF(AN2523:AR2523,{9;10})))</f>
        <v>2</v>
      </c>
    </row>
    <row r="2524" spans="19:46" x14ac:dyDescent="0.25">
      <c r="S2524" s="12">
        <f>IF(OR(S$1="",ROW()&gt;$B$3),"",IF(S2523=$B$1+COLUMN()-24,R2524+1,S2523+OR(T2523=$B$1+COLUMN()-23,T2523="")))</f>
        <v>0</v>
      </c>
      <c r="T2524" s="12">
        <f t="shared" si="159"/>
        <v>1</v>
      </c>
      <c r="U2524" s="12">
        <f t="shared" si="160"/>
        <v>12</v>
      </c>
      <c r="V2524" s="12">
        <f t="shared" si="162"/>
        <v>17</v>
      </c>
      <c r="W2524" s="12">
        <f t="shared" si="161"/>
        <v>23</v>
      </c>
      <c r="AN2524" s="9">
        <f>IF(OR(S2524="",$B$4=""),"",INDEX(T_05[Labels],S2524+1,1))</f>
        <v>1</v>
      </c>
      <c r="AO2524" s="9">
        <f>IF(OR(T2524="",$B$4=""),"",INDEX(T_05[Labels],T2524+1,1))</f>
        <v>2</v>
      </c>
      <c r="AP2524" s="9">
        <f>IF(OR(U2524="",$B$4=""),"",INDEX(T_05[Labels],U2524+1,1))</f>
        <v>13</v>
      </c>
      <c r="AQ2524" s="9">
        <f>IF(OR(V2524="",$B$4=""),"",INDEX(T_05[Labels],V2524+1,1))</f>
        <v>18</v>
      </c>
      <c r="AR2524" s="9">
        <f>IF(OR(W2524="",$B$4=""),"",INDEX(T_05[Labels],W2524+1,1))</f>
        <v>24</v>
      </c>
      <c r="AS2524" s="10" cm="1">
        <f t="array" ref="AS2524">SUM(COUNTIF(AN2524:AR2524,{2;3;9;14;16;19;21;26}))</f>
        <v>1</v>
      </c>
      <c r="AT2524" s="10" cm="1">
        <f t="array" ref="AT2524">MAX(SUM(COUNTIF(AN2524:AR2524,{1;2})),SUM(COUNTIF(AN2524:AR2524,{3;4})),SUM(COUNTIF(AN2524:AR2524,{5;6})),SUM(COUNTIF(AN2524:AR2524,{7;8})),SUM(COUNTIF(AN2524:AR2524,{9;10})))</f>
        <v>2</v>
      </c>
    </row>
    <row r="2525" spans="19:46" x14ac:dyDescent="0.25">
      <c r="S2525" s="12">
        <f>IF(OR(S$1="",ROW()&gt;$B$3),"",IF(S2524=$B$1+COLUMN()-24,R2525+1,S2524+OR(T2524=$B$1+COLUMN()-23,T2524="")))</f>
        <v>0</v>
      </c>
      <c r="T2525" s="12">
        <f t="shared" si="159"/>
        <v>1</v>
      </c>
      <c r="U2525" s="12">
        <f t="shared" si="160"/>
        <v>12</v>
      </c>
      <c r="V2525" s="12">
        <f t="shared" si="162"/>
        <v>17</v>
      </c>
      <c r="W2525" s="12">
        <f t="shared" si="161"/>
        <v>24</v>
      </c>
      <c r="AN2525" s="9">
        <f>IF(OR(S2525="",$B$4=""),"",INDEX(T_05[Labels],S2525+1,1))</f>
        <v>1</v>
      </c>
      <c r="AO2525" s="9">
        <f>IF(OR(T2525="",$B$4=""),"",INDEX(T_05[Labels],T2525+1,1))</f>
        <v>2</v>
      </c>
      <c r="AP2525" s="9">
        <f>IF(OR(U2525="",$B$4=""),"",INDEX(T_05[Labels],U2525+1,1))</f>
        <v>13</v>
      </c>
      <c r="AQ2525" s="9">
        <f>IF(OR(V2525="",$B$4=""),"",INDEX(T_05[Labels],V2525+1,1))</f>
        <v>18</v>
      </c>
      <c r="AR2525" s="9">
        <f>IF(OR(W2525="",$B$4=""),"",INDEX(T_05[Labels],W2525+1,1))</f>
        <v>25</v>
      </c>
      <c r="AS2525" s="10" cm="1">
        <f t="array" ref="AS2525">SUM(COUNTIF(AN2525:AR2525,{2;3;9;14;16;19;21;26}))</f>
        <v>1</v>
      </c>
      <c r="AT2525" s="10" cm="1">
        <f t="array" ref="AT2525">MAX(SUM(COUNTIF(AN2525:AR2525,{1;2})),SUM(COUNTIF(AN2525:AR2525,{3;4})),SUM(COUNTIF(AN2525:AR2525,{5;6})),SUM(COUNTIF(AN2525:AR2525,{7;8})),SUM(COUNTIF(AN2525:AR2525,{9;10})))</f>
        <v>2</v>
      </c>
    </row>
    <row r="2526" spans="19:46" x14ac:dyDescent="0.25">
      <c r="S2526" s="12">
        <f>IF(OR(S$1="",ROW()&gt;$B$3),"",IF(S2525=$B$1+COLUMN()-24,R2526+1,S2525+OR(T2525=$B$1+COLUMN()-23,T2525="")))</f>
        <v>0</v>
      </c>
      <c r="T2526" s="12">
        <f t="shared" si="159"/>
        <v>1</v>
      </c>
      <c r="U2526" s="12">
        <f t="shared" si="160"/>
        <v>12</v>
      </c>
      <c r="V2526" s="12">
        <f t="shared" si="162"/>
        <v>17</v>
      </c>
      <c r="W2526" s="12">
        <f t="shared" si="161"/>
        <v>25</v>
      </c>
      <c r="AN2526" s="9">
        <f>IF(OR(S2526="",$B$4=""),"",INDEX(T_05[Labels],S2526+1,1))</f>
        <v>1</v>
      </c>
      <c r="AO2526" s="9">
        <f>IF(OR(T2526="",$B$4=""),"",INDEX(T_05[Labels],T2526+1,1))</f>
        <v>2</v>
      </c>
      <c r="AP2526" s="9">
        <f>IF(OR(U2526="",$B$4=""),"",INDEX(T_05[Labels],U2526+1,1))</f>
        <v>13</v>
      </c>
      <c r="AQ2526" s="9">
        <f>IF(OR(V2526="",$B$4=""),"",INDEX(T_05[Labels],V2526+1,1))</f>
        <v>18</v>
      </c>
      <c r="AR2526" s="9">
        <f>IF(OR(W2526="",$B$4=""),"",INDEX(T_05[Labels],W2526+1,1))</f>
        <v>26</v>
      </c>
      <c r="AS2526" s="10" cm="1">
        <f t="array" ref="AS2526">SUM(COUNTIF(AN2526:AR2526,{2;3;9;14;16;19;21;26}))</f>
        <v>2</v>
      </c>
      <c r="AT2526" s="10" cm="1">
        <f t="array" ref="AT2526">MAX(SUM(COUNTIF(AN2526:AR2526,{1;2})),SUM(COUNTIF(AN2526:AR2526,{3;4})),SUM(COUNTIF(AN2526:AR2526,{5;6})),SUM(COUNTIF(AN2526:AR2526,{7;8})),SUM(COUNTIF(AN2526:AR2526,{9;10})))</f>
        <v>2</v>
      </c>
    </row>
    <row r="2527" spans="19:46" x14ac:dyDescent="0.25">
      <c r="S2527" s="12">
        <f>IF(OR(S$1="",ROW()&gt;$B$3),"",IF(S2526=$B$1+COLUMN()-24,R2527+1,S2526+OR(T2526=$B$1+COLUMN()-23,T2526="")))</f>
        <v>0</v>
      </c>
      <c r="T2527" s="12">
        <f t="shared" si="159"/>
        <v>1</v>
      </c>
      <c r="U2527" s="12">
        <f t="shared" si="160"/>
        <v>12</v>
      </c>
      <c r="V2527" s="12">
        <f t="shared" si="162"/>
        <v>17</v>
      </c>
      <c r="W2527" s="12">
        <f t="shared" si="161"/>
        <v>26</v>
      </c>
      <c r="AN2527" s="9">
        <f>IF(OR(S2527="",$B$4=""),"",INDEX(T_05[Labels],S2527+1,1))</f>
        <v>1</v>
      </c>
      <c r="AO2527" s="9">
        <f>IF(OR(T2527="",$B$4=""),"",INDEX(T_05[Labels],T2527+1,1))</f>
        <v>2</v>
      </c>
      <c r="AP2527" s="9">
        <f>IF(OR(U2527="",$B$4=""),"",INDEX(T_05[Labels],U2527+1,1))</f>
        <v>13</v>
      </c>
      <c r="AQ2527" s="9">
        <f>IF(OR(V2527="",$B$4=""),"",INDEX(T_05[Labels],V2527+1,1))</f>
        <v>18</v>
      </c>
      <c r="AR2527" s="9">
        <f>IF(OR(W2527="",$B$4=""),"",INDEX(T_05[Labels],W2527+1,1))</f>
        <v>27</v>
      </c>
      <c r="AS2527" s="10" cm="1">
        <f t="array" ref="AS2527">SUM(COUNTIF(AN2527:AR2527,{2;3;9;14;16;19;21;26}))</f>
        <v>1</v>
      </c>
      <c r="AT2527" s="10" cm="1">
        <f t="array" ref="AT2527">MAX(SUM(COUNTIF(AN2527:AR2527,{1;2})),SUM(COUNTIF(AN2527:AR2527,{3;4})),SUM(COUNTIF(AN2527:AR2527,{5;6})),SUM(COUNTIF(AN2527:AR2527,{7;8})),SUM(COUNTIF(AN2527:AR2527,{9;10})))</f>
        <v>2</v>
      </c>
    </row>
    <row r="2528" spans="19:46" x14ac:dyDescent="0.25">
      <c r="S2528" s="12">
        <f>IF(OR(S$1="",ROW()&gt;$B$3),"",IF(S2527=$B$1+COLUMN()-24,R2528+1,S2527+OR(T2527=$B$1+COLUMN()-23,T2527="")))</f>
        <v>0</v>
      </c>
      <c r="T2528" s="12">
        <f t="shared" si="159"/>
        <v>1</v>
      </c>
      <c r="U2528" s="12">
        <f t="shared" si="160"/>
        <v>12</v>
      </c>
      <c r="V2528" s="12">
        <f t="shared" si="162"/>
        <v>17</v>
      </c>
      <c r="W2528" s="12">
        <f t="shared" si="161"/>
        <v>27</v>
      </c>
      <c r="AN2528" s="9">
        <f>IF(OR(S2528="",$B$4=""),"",INDEX(T_05[Labels],S2528+1,1))</f>
        <v>1</v>
      </c>
      <c r="AO2528" s="9">
        <f>IF(OR(T2528="",$B$4=""),"",INDEX(T_05[Labels],T2528+1,1))</f>
        <v>2</v>
      </c>
      <c r="AP2528" s="9">
        <f>IF(OR(U2528="",$B$4=""),"",INDEX(T_05[Labels],U2528+1,1))</f>
        <v>13</v>
      </c>
      <c r="AQ2528" s="9">
        <f>IF(OR(V2528="",$B$4=""),"",INDEX(T_05[Labels],V2528+1,1))</f>
        <v>18</v>
      </c>
      <c r="AR2528" s="9">
        <f>IF(OR(W2528="",$B$4=""),"",INDEX(T_05[Labels],W2528+1,1))</f>
        <v>28</v>
      </c>
      <c r="AS2528" s="10" cm="1">
        <f t="array" ref="AS2528">SUM(COUNTIF(AN2528:AR2528,{2;3;9;14;16;19;21;26}))</f>
        <v>1</v>
      </c>
      <c r="AT2528" s="10" cm="1">
        <f t="array" ref="AT2528">MAX(SUM(COUNTIF(AN2528:AR2528,{1;2})),SUM(COUNTIF(AN2528:AR2528,{3;4})),SUM(COUNTIF(AN2528:AR2528,{5;6})),SUM(COUNTIF(AN2528:AR2528,{7;8})),SUM(COUNTIF(AN2528:AR2528,{9;10})))</f>
        <v>2</v>
      </c>
    </row>
    <row r="2529" spans="19:46" x14ac:dyDescent="0.25">
      <c r="S2529" s="12">
        <f>IF(OR(S$1="",ROW()&gt;$B$3),"",IF(S2528=$B$1+COLUMN()-24,R2529+1,S2528+OR(T2528=$B$1+COLUMN()-23,T2528="")))</f>
        <v>0</v>
      </c>
      <c r="T2529" s="12">
        <f t="shared" si="159"/>
        <v>1</v>
      </c>
      <c r="U2529" s="12">
        <f t="shared" si="160"/>
        <v>12</v>
      </c>
      <c r="V2529" s="12">
        <f t="shared" si="162"/>
        <v>17</v>
      </c>
      <c r="W2529" s="12">
        <f t="shared" si="161"/>
        <v>28</v>
      </c>
      <c r="AN2529" s="9">
        <f>IF(OR(S2529="",$B$4=""),"",INDEX(T_05[Labels],S2529+1,1))</f>
        <v>1</v>
      </c>
      <c r="AO2529" s="9">
        <f>IF(OR(T2529="",$B$4=""),"",INDEX(T_05[Labels],T2529+1,1))</f>
        <v>2</v>
      </c>
      <c r="AP2529" s="9">
        <f>IF(OR(U2529="",$B$4=""),"",INDEX(T_05[Labels],U2529+1,1))</f>
        <v>13</v>
      </c>
      <c r="AQ2529" s="9">
        <f>IF(OR(V2529="",$B$4=""),"",INDEX(T_05[Labels],V2529+1,1))</f>
        <v>18</v>
      </c>
      <c r="AR2529" s="9">
        <f>IF(OR(W2529="",$B$4=""),"",INDEX(T_05[Labels],W2529+1,1))</f>
        <v>29</v>
      </c>
      <c r="AS2529" s="10" cm="1">
        <f t="array" ref="AS2529">SUM(COUNTIF(AN2529:AR2529,{2;3;9;14;16;19;21;26}))</f>
        <v>1</v>
      </c>
      <c r="AT2529" s="10" cm="1">
        <f t="array" ref="AT2529">MAX(SUM(COUNTIF(AN2529:AR2529,{1;2})),SUM(COUNTIF(AN2529:AR2529,{3;4})),SUM(COUNTIF(AN2529:AR2529,{5;6})),SUM(COUNTIF(AN2529:AR2529,{7;8})),SUM(COUNTIF(AN2529:AR2529,{9;10})))</f>
        <v>2</v>
      </c>
    </row>
    <row r="2530" spans="19:46" x14ac:dyDescent="0.25">
      <c r="S2530" s="12">
        <f>IF(OR(S$1="",ROW()&gt;$B$3),"",IF(S2529=$B$1+COLUMN()-24,R2530+1,S2529+OR(T2529=$B$1+COLUMN()-23,T2529="")))</f>
        <v>0</v>
      </c>
      <c r="T2530" s="12">
        <f t="shared" si="159"/>
        <v>1</v>
      </c>
      <c r="U2530" s="12">
        <f t="shared" si="160"/>
        <v>12</v>
      </c>
      <c r="V2530" s="12">
        <f t="shared" si="162"/>
        <v>17</v>
      </c>
      <c r="W2530" s="12">
        <f t="shared" si="161"/>
        <v>29</v>
      </c>
      <c r="AN2530" s="9">
        <f>IF(OR(S2530="",$B$4=""),"",INDEX(T_05[Labels],S2530+1,1))</f>
        <v>1</v>
      </c>
      <c r="AO2530" s="9">
        <f>IF(OR(T2530="",$B$4=""),"",INDEX(T_05[Labels],T2530+1,1))</f>
        <v>2</v>
      </c>
      <c r="AP2530" s="9">
        <f>IF(OR(U2530="",$B$4=""),"",INDEX(T_05[Labels],U2530+1,1))</f>
        <v>13</v>
      </c>
      <c r="AQ2530" s="9">
        <f>IF(OR(V2530="",$B$4=""),"",INDEX(T_05[Labels],V2530+1,1))</f>
        <v>18</v>
      </c>
      <c r="AR2530" s="9">
        <f>IF(OR(W2530="",$B$4=""),"",INDEX(T_05[Labels],W2530+1,1))</f>
        <v>30</v>
      </c>
      <c r="AS2530" s="10" cm="1">
        <f t="array" ref="AS2530">SUM(COUNTIF(AN2530:AR2530,{2;3;9;14;16;19;21;26}))</f>
        <v>1</v>
      </c>
      <c r="AT2530" s="10" cm="1">
        <f t="array" ref="AT2530">MAX(SUM(COUNTIF(AN2530:AR2530,{1;2})),SUM(COUNTIF(AN2530:AR2530,{3;4})),SUM(COUNTIF(AN2530:AR2530,{5;6})),SUM(COUNTIF(AN2530:AR2530,{7;8})),SUM(COUNTIF(AN2530:AR2530,{9;10})))</f>
        <v>2</v>
      </c>
    </row>
    <row r="2531" spans="19:46" x14ac:dyDescent="0.25">
      <c r="S2531" s="12">
        <f>IF(OR(S$1="",ROW()&gt;$B$3),"",IF(S2530=$B$1+COLUMN()-24,R2531+1,S2530+OR(T2530=$B$1+COLUMN()-23,T2530="")))</f>
        <v>0</v>
      </c>
      <c r="T2531" s="12">
        <f t="shared" si="159"/>
        <v>1</v>
      </c>
      <c r="U2531" s="12">
        <f t="shared" si="160"/>
        <v>12</v>
      </c>
      <c r="V2531" s="12">
        <f t="shared" si="162"/>
        <v>18</v>
      </c>
      <c r="W2531" s="12">
        <f t="shared" si="161"/>
        <v>19</v>
      </c>
      <c r="AN2531" s="9">
        <f>IF(OR(S2531="",$B$4=""),"",INDEX(T_05[Labels],S2531+1,1))</f>
        <v>1</v>
      </c>
      <c r="AO2531" s="9">
        <f>IF(OR(T2531="",$B$4=""),"",INDEX(T_05[Labels],T2531+1,1))</f>
        <v>2</v>
      </c>
      <c r="AP2531" s="9">
        <f>IF(OR(U2531="",$B$4=""),"",INDEX(T_05[Labels],U2531+1,1))</f>
        <v>13</v>
      </c>
      <c r="AQ2531" s="9">
        <f>IF(OR(V2531="",$B$4=""),"",INDEX(T_05[Labels],V2531+1,1))</f>
        <v>19</v>
      </c>
      <c r="AR2531" s="9">
        <f>IF(OR(W2531="",$B$4=""),"",INDEX(T_05[Labels],W2531+1,1))</f>
        <v>20</v>
      </c>
      <c r="AS2531" s="10" cm="1">
        <f t="array" ref="AS2531">SUM(COUNTIF(AN2531:AR2531,{2;3;9;14;16;19;21;26}))</f>
        <v>2</v>
      </c>
      <c r="AT2531" s="10" cm="1">
        <f t="array" ref="AT2531">MAX(SUM(COUNTIF(AN2531:AR2531,{1;2})),SUM(COUNTIF(AN2531:AR2531,{3;4})),SUM(COUNTIF(AN2531:AR2531,{5;6})),SUM(COUNTIF(AN2531:AR2531,{7;8})),SUM(COUNTIF(AN2531:AR2531,{9;10})))</f>
        <v>2</v>
      </c>
    </row>
    <row r="2532" spans="19:46" x14ac:dyDescent="0.25">
      <c r="S2532" s="12">
        <f>IF(OR(S$1="",ROW()&gt;$B$3),"",IF(S2531=$B$1+COLUMN()-24,R2532+1,S2531+OR(T2531=$B$1+COLUMN()-23,T2531="")))</f>
        <v>0</v>
      </c>
      <c r="T2532" s="12">
        <f t="shared" si="159"/>
        <v>1</v>
      </c>
      <c r="U2532" s="12">
        <f t="shared" si="160"/>
        <v>12</v>
      </c>
      <c r="V2532" s="12">
        <f t="shared" si="162"/>
        <v>18</v>
      </c>
      <c r="W2532" s="12">
        <f t="shared" si="161"/>
        <v>20</v>
      </c>
      <c r="AN2532" s="9">
        <f>IF(OR(S2532="",$B$4=""),"",INDEX(T_05[Labels],S2532+1,1))</f>
        <v>1</v>
      </c>
      <c r="AO2532" s="9">
        <f>IF(OR(T2532="",$B$4=""),"",INDEX(T_05[Labels],T2532+1,1))</f>
        <v>2</v>
      </c>
      <c r="AP2532" s="9">
        <f>IF(OR(U2532="",$B$4=""),"",INDEX(T_05[Labels],U2532+1,1))</f>
        <v>13</v>
      </c>
      <c r="AQ2532" s="9">
        <f>IF(OR(V2532="",$B$4=""),"",INDEX(T_05[Labels],V2532+1,1))</f>
        <v>19</v>
      </c>
      <c r="AR2532" s="9">
        <f>IF(OR(W2532="",$B$4=""),"",INDEX(T_05[Labels],W2532+1,1))</f>
        <v>21</v>
      </c>
      <c r="AS2532" s="10" cm="1">
        <f t="array" ref="AS2532">SUM(COUNTIF(AN2532:AR2532,{2;3;9;14;16;19;21;26}))</f>
        <v>3</v>
      </c>
      <c r="AT2532" s="10" cm="1">
        <f t="array" ref="AT2532">MAX(SUM(COUNTIF(AN2532:AR2532,{1;2})),SUM(COUNTIF(AN2532:AR2532,{3;4})),SUM(COUNTIF(AN2532:AR2532,{5;6})),SUM(COUNTIF(AN2532:AR2532,{7;8})),SUM(COUNTIF(AN2532:AR2532,{9;10})))</f>
        <v>2</v>
      </c>
    </row>
    <row r="2533" spans="19:46" x14ac:dyDescent="0.25">
      <c r="S2533" s="12">
        <f>IF(OR(S$1="",ROW()&gt;$B$3),"",IF(S2532=$B$1+COLUMN()-24,R2533+1,S2532+OR(T2532=$B$1+COLUMN()-23,T2532="")))</f>
        <v>0</v>
      </c>
      <c r="T2533" s="12">
        <f t="shared" si="159"/>
        <v>1</v>
      </c>
      <c r="U2533" s="12">
        <f t="shared" si="160"/>
        <v>12</v>
      </c>
      <c r="V2533" s="12">
        <f t="shared" si="162"/>
        <v>18</v>
      </c>
      <c r="W2533" s="12">
        <f t="shared" si="161"/>
        <v>21</v>
      </c>
      <c r="AN2533" s="9">
        <f>IF(OR(S2533="",$B$4=""),"",INDEX(T_05[Labels],S2533+1,1))</f>
        <v>1</v>
      </c>
      <c r="AO2533" s="9">
        <f>IF(OR(T2533="",$B$4=""),"",INDEX(T_05[Labels],T2533+1,1))</f>
        <v>2</v>
      </c>
      <c r="AP2533" s="9">
        <f>IF(OR(U2533="",$B$4=""),"",INDEX(T_05[Labels],U2533+1,1))</f>
        <v>13</v>
      </c>
      <c r="AQ2533" s="9">
        <f>IF(OR(V2533="",$B$4=""),"",INDEX(T_05[Labels],V2533+1,1))</f>
        <v>19</v>
      </c>
      <c r="AR2533" s="9">
        <f>IF(OR(W2533="",$B$4=""),"",INDEX(T_05[Labels],W2533+1,1))</f>
        <v>22</v>
      </c>
      <c r="AS2533" s="10" cm="1">
        <f t="array" ref="AS2533">SUM(COUNTIF(AN2533:AR2533,{2;3;9;14;16;19;21;26}))</f>
        <v>2</v>
      </c>
      <c r="AT2533" s="10" cm="1">
        <f t="array" ref="AT2533">MAX(SUM(COUNTIF(AN2533:AR2533,{1;2})),SUM(COUNTIF(AN2533:AR2533,{3;4})),SUM(COUNTIF(AN2533:AR2533,{5;6})),SUM(COUNTIF(AN2533:AR2533,{7;8})),SUM(COUNTIF(AN2533:AR2533,{9;10})))</f>
        <v>2</v>
      </c>
    </row>
    <row r="2534" spans="19:46" x14ac:dyDescent="0.25">
      <c r="S2534" s="12">
        <f>IF(OR(S$1="",ROW()&gt;$B$3),"",IF(S2533=$B$1+COLUMN()-24,R2534+1,S2533+OR(T2533=$B$1+COLUMN()-23,T2533="")))</f>
        <v>0</v>
      </c>
      <c r="T2534" s="12">
        <f t="shared" si="159"/>
        <v>1</v>
      </c>
      <c r="U2534" s="12">
        <f t="shared" si="160"/>
        <v>12</v>
      </c>
      <c r="V2534" s="12">
        <f t="shared" si="162"/>
        <v>18</v>
      </c>
      <c r="W2534" s="12">
        <f t="shared" si="161"/>
        <v>22</v>
      </c>
      <c r="AN2534" s="9">
        <f>IF(OR(S2534="",$B$4=""),"",INDEX(T_05[Labels],S2534+1,1))</f>
        <v>1</v>
      </c>
      <c r="AO2534" s="9">
        <f>IF(OR(T2534="",$B$4=""),"",INDEX(T_05[Labels],T2534+1,1))</f>
        <v>2</v>
      </c>
      <c r="AP2534" s="9">
        <f>IF(OR(U2534="",$B$4=""),"",INDEX(T_05[Labels],U2534+1,1))</f>
        <v>13</v>
      </c>
      <c r="AQ2534" s="9">
        <f>IF(OR(V2534="",$B$4=""),"",INDEX(T_05[Labels],V2534+1,1))</f>
        <v>19</v>
      </c>
      <c r="AR2534" s="9">
        <f>IF(OR(W2534="",$B$4=""),"",INDEX(T_05[Labels],W2534+1,1))</f>
        <v>23</v>
      </c>
      <c r="AS2534" s="10" cm="1">
        <f t="array" ref="AS2534">SUM(COUNTIF(AN2534:AR2534,{2;3;9;14;16;19;21;26}))</f>
        <v>2</v>
      </c>
      <c r="AT2534" s="10" cm="1">
        <f t="array" ref="AT2534">MAX(SUM(COUNTIF(AN2534:AR2534,{1;2})),SUM(COUNTIF(AN2534:AR2534,{3;4})),SUM(COUNTIF(AN2534:AR2534,{5;6})),SUM(COUNTIF(AN2534:AR2534,{7;8})),SUM(COUNTIF(AN2534:AR2534,{9;10})))</f>
        <v>2</v>
      </c>
    </row>
    <row r="2535" spans="19:46" x14ac:dyDescent="0.25">
      <c r="S2535" s="12">
        <f>IF(OR(S$1="",ROW()&gt;$B$3),"",IF(S2534=$B$1+COLUMN()-24,R2535+1,S2534+OR(T2534=$B$1+COLUMN()-23,T2534="")))</f>
        <v>0</v>
      </c>
      <c r="T2535" s="12">
        <f t="shared" si="159"/>
        <v>1</v>
      </c>
      <c r="U2535" s="12">
        <f t="shared" si="160"/>
        <v>12</v>
      </c>
      <c r="V2535" s="12">
        <f t="shared" si="162"/>
        <v>18</v>
      </c>
      <c r="W2535" s="12">
        <f t="shared" si="161"/>
        <v>23</v>
      </c>
      <c r="AN2535" s="9">
        <f>IF(OR(S2535="",$B$4=""),"",INDEX(T_05[Labels],S2535+1,1))</f>
        <v>1</v>
      </c>
      <c r="AO2535" s="9">
        <f>IF(OR(T2535="",$B$4=""),"",INDEX(T_05[Labels],T2535+1,1))</f>
        <v>2</v>
      </c>
      <c r="AP2535" s="9">
        <f>IF(OR(U2535="",$B$4=""),"",INDEX(T_05[Labels],U2535+1,1))</f>
        <v>13</v>
      </c>
      <c r="AQ2535" s="9">
        <f>IF(OR(V2535="",$B$4=""),"",INDEX(T_05[Labels],V2535+1,1))</f>
        <v>19</v>
      </c>
      <c r="AR2535" s="9">
        <f>IF(OR(W2535="",$B$4=""),"",INDEX(T_05[Labels],W2535+1,1))</f>
        <v>24</v>
      </c>
      <c r="AS2535" s="10" cm="1">
        <f t="array" ref="AS2535">SUM(COUNTIF(AN2535:AR2535,{2;3;9;14;16;19;21;26}))</f>
        <v>2</v>
      </c>
      <c r="AT2535" s="10" cm="1">
        <f t="array" ref="AT2535">MAX(SUM(COUNTIF(AN2535:AR2535,{1;2})),SUM(COUNTIF(AN2535:AR2535,{3;4})),SUM(COUNTIF(AN2535:AR2535,{5;6})),SUM(COUNTIF(AN2535:AR2535,{7;8})),SUM(COUNTIF(AN2535:AR2535,{9;10})))</f>
        <v>2</v>
      </c>
    </row>
    <row r="2536" spans="19:46" x14ac:dyDescent="0.25">
      <c r="S2536" s="12">
        <f>IF(OR(S$1="",ROW()&gt;$B$3),"",IF(S2535=$B$1+COLUMN()-24,R2536+1,S2535+OR(T2535=$B$1+COLUMN()-23,T2535="")))</f>
        <v>0</v>
      </c>
      <c r="T2536" s="12">
        <f t="shared" si="159"/>
        <v>1</v>
      </c>
      <c r="U2536" s="12">
        <f t="shared" si="160"/>
        <v>12</v>
      </c>
      <c r="V2536" s="12">
        <f t="shared" si="162"/>
        <v>18</v>
      </c>
      <c r="W2536" s="12">
        <f t="shared" si="161"/>
        <v>24</v>
      </c>
      <c r="AN2536" s="9">
        <f>IF(OR(S2536="",$B$4=""),"",INDEX(T_05[Labels],S2536+1,1))</f>
        <v>1</v>
      </c>
      <c r="AO2536" s="9">
        <f>IF(OR(T2536="",$B$4=""),"",INDEX(T_05[Labels],T2536+1,1))</f>
        <v>2</v>
      </c>
      <c r="AP2536" s="9">
        <f>IF(OR(U2536="",$B$4=""),"",INDEX(T_05[Labels],U2536+1,1))</f>
        <v>13</v>
      </c>
      <c r="AQ2536" s="9">
        <f>IF(OR(V2536="",$B$4=""),"",INDEX(T_05[Labels],V2536+1,1))</f>
        <v>19</v>
      </c>
      <c r="AR2536" s="9">
        <f>IF(OR(W2536="",$B$4=""),"",INDEX(T_05[Labels],W2536+1,1))</f>
        <v>25</v>
      </c>
      <c r="AS2536" s="10" cm="1">
        <f t="array" ref="AS2536">SUM(COUNTIF(AN2536:AR2536,{2;3;9;14;16;19;21;26}))</f>
        <v>2</v>
      </c>
      <c r="AT2536" s="10" cm="1">
        <f t="array" ref="AT2536">MAX(SUM(COUNTIF(AN2536:AR2536,{1;2})),SUM(COUNTIF(AN2536:AR2536,{3;4})),SUM(COUNTIF(AN2536:AR2536,{5;6})),SUM(COUNTIF(AN2536:AR2536,{7;8})),SUM(COUNTIF(AN2536:AR2536,{9;10})))</f>
        <v>2</v>
      </c>
    </row>
    <row r="2537" spans="19:46" x14ac:dyDescent="0.25">
      <c r="S2537" s="12">
        <f>IF(OR(S$1="",ROW()&gt;$B$3),"",IF(S2536=$B$1+COLUMN()-24,R2537+1,S2536+OR(T2536=$B$1+COLUMN()-23,T2536="")))</f>
        <v>0</v>
      </c>
      <c r="T2537" s="12">
        <f t="shared" si="159"/>
        <v>1</v>
      </c>
      <c r="U2537" s="12">
        <f t="shared" si="160"/>
        <v>12</v>
      </c>
      <c r="V2537" s="12">
        <f t="shared" si="162"/>
        <v>18</v>
      </c>
      <c r="W2537" s="12">
        <f t="shared" si="161"/>
        <v>25</v>
      </c>
      <c r="AN2537" s="9">
        <f>IF(OR(S2537="",$B$4=""),"",INDEX(T_05[Labels],S2537+1,1))</f>
        <v>1</v>
      </c>
      <c r="AO2537" s="9">
        <f>IF(OR(T2537="",$B$4=""),"",INDEX(T_05[Labels],T2537+1,1))</f>
        <v>2</v>
      </c>
      <c r="AP2537" s="9">
        <f>IF(OR(U2537="",$B$4=""),"",INDEX(T_05[Labels],U2537+1,1))</f>
        <v>13</v>
      </c>
      <c r="AQ2537" s="9">
        <f>IF(OR(V2537="",$B$4=""),"",INDEX(T_05[Labels],V2537+1,1))</f>
        <v>19</v>
      </c>
      <c r="AR2537" s="9">
        <f>IF(OR(W2537="",$B$4=""),"",INDEX(T_05[Labels],W2537+1,1))</f>
        <v>26</v>
      </c>
      <c r="AS2537" s="10" cm="1">
        <f t="array" ref="AS2537">SUM(COUNTIF(AN2537:AR2537,{2;3;9;14;16;19;21;26}))</f>
        <v>3</v>
      </c>
      <c r="AT2537" s="10" cm="1">
        <f t="array" ref="AT2537">MAX(SUM(COUNTIF(AN2537:AR2537,{1;2})),SUM(COUNTIF(AN2537:AR2537,{3;4})),SUM(COUNTIF(AN2537:AR2537,{5;6})),SUM(COUNTIF(AN2537:AR2537,{7;8})),SUM(COUNTIF(AN2537:AR2537,{9;10})))</f>
        <v>2</v>
      </c>
    </row>
    <row r="2538" spans="19:46" x14ac:dyDescent="0.25">
      <c r="S2538" s="12">
        <f>IF(OR(S$1="",ROW()&gt;$B$3),"",IF(S2537=$B$1+COLUMN()-24,R2538+1,S2537+OR(T2537=$B$1+COLUMN()-23,T2537="")))</f>
        <v>0</v>
      </c>
      <c r="T2538" s="12">
        <f t="shared" si="159"/>
        <v>1</v>
      </c>
      <c r="U2538" s="12">
        <f t="shared" si="160"/>
        <v>12</v>
      </c>
      <c r="V2538" s="12">
        <f t="shared" si="162"/>
        <v>18</v>
      </c>
      <c r="W2538" s="12">
        <f t="shared" si="161"/>
        <v>26</v>
      </c>
      <c r="AN2538" s="9">
        <f>IF(OR(S2538="",$B$4=""),"",INDEX(T_05[Labels],S2538+1,1))</f>
        <v>1</v>
      </c>
      <c r="AO2538" s="9">
        <f>IF(OR(T2538="",$B$4=""),"",INDEX(T_05[Labels],T2538+1,1))</f>
        <v>2</v>
      </c>
      <c r="AP2538" s="9">
        <f>IF(OR(U2538="",$B$4=""),"",INDEX(T_05[Labels],U2538+1,1))</f>
        <v>13</v>
      </c>
      <c r="AQ2538" s="9">
        <f>IF(OR(V2538="",$B$4=""),"",INDEX(T_05[Labels],V2538+1,1))</f>
        <v>19</v>
      </c>
      <c r="AR2538" s="9">
        <f>IF(OR(W2538="",$B$4=""),"",INDEX(T_05[Labels],W2538+1,1))</f>
        <v>27</v>
      </c>
      <c r="AS2538" s="10" cm="1">
        <f t="array" ref="AS2538">SUM(COUNTIF(AN2538:AR2538,{2;3;9;14;16;19;21;26}))</f>
        <v>2</v>
      </c>
      <c r="AT2538" s="10" cm="1">
        <f t="array" ref="AT2538">MAX(SUM(COUNTIF(AN2538:AR2538,{1;2})),SUM(COUNTIF(AN2538:AR2538,{3;4})),SUM(COUNTIF(AN2538:AR2538,{5;6})),SUM(COUNTIF(AN2538:AR2538,{7;8})),SUM(COUNTIF(AN2538:AR2538,{9;10})))</f>
        <v>2</v>
      </c>
    </row>
    <row r="2539" spans="19:46" x14ac:dyDescent="0.25">
      <c r="S2539" s="12">
        <f>IF(OR(S$1="",ROW()&gt;$B$3),"",IF(S2538=$B$1+COLUMN()-24,R2539+1,S2538+OR(T2538=$B$1+COLUMN()-23,T2538="")))</f>
        <v>0</v>
      </c>
      <c r="T2539" s="12">
        <f t="shared" si="159"/>
        <v>1</v>
      </c>
      <c r="U2539" s="12">
        <f t="shared" si="160"/>
        <v>12</v>
      </c>
      <c r="V2539" s="12">
        <f t="shared" si="162"/>
        <v>18</v>
      </c>
      <c r="W2539" s="12">
        <f t="shared" si="161"/>
        <v>27</v>
      </c>
      <c r="AN2539" s="9">
        <f>IF(OR(S2539="",$B$4=""),"",INDEX(T_05[Labels],S2539+1,1))</f>
        <v>1</v>
      </c>
      <c r="AO2539" s="9">
        <f>IF(OR(T2539="",$B$4=""),"",INDEX(T_05[Labels],T2539+1,1))</f>
        <v>2</v>
      </c>
      <c r="AP2539" s="9">
        <f>IF(OR(U2539="",$B$4=""),"",INDEX(T_05[Labels],U2539+1,1))</f>
        <v>13</v>
      </c>
      <c r="AQ2539" s="9">
        <f>IF(OR(V2539="",$B$4=""),"",INDEX(T_05[Labels],V2539+1,1))</f>
        <v>19</v>
      </c>
      <c r="AR2539" s="9">
        <f>IF(OR(W2539="",$B$4=""),"",INDEX(T_05[Labels],W2539+1,1))</f>
        <v>28</v>
      </c>
      <c r="AS2539" s="10" cm="1">
        <f t="array" ref="AS2539">SUM(COUNTIF(AN2539:AR2539,{2;3;9;14;16;19;21;26}))</f>
        <v>2</v>
      </c>
      <c r="AT2539" s="10" cm="1">
        <f t="array" ref="AT2539">MAX(SUM(COUNTIF(AN2539:AR2539,{1;2})),SUM(COUNTIF(AN2539:AR2539,{3;4})),SUM(COUNTIF(AN2539:AR2539,{5;6})),SUM(COUNTIF(AN2539:AR2539,{7;8})),SUM(COUNTIF(AN2539:AR2539,{9;10})))</f>
        <v>2</v>
      </c>
    </row>
    <row r="2540" spans="19:46" x14ac:dyDescent="0.25">
      <c r="S2540" s="12">
        <f>IF(OR(S$1="",ROW()&gt;$B$3),"",IF(S2539=$B$1+COLUMN()-24,R2540+1,S2539+OR(T2539=$B$1+COLUMN()-23,T2539="")))</f>
        <v>0</v>
      </c>
      <c r="T2540" s="12">
        <f t="shared" si="159"/>
        <v>1</v>
      </c>
      <c r="U2540" s="12">
        <f t="shared" si="160"/>
        <v>12</v>
      </c>
      <c r="V2540" s="12">
        <f t="shared" si="162"/>
        <v>18</v>
      </c>
      <c r="W2540" s="12">
        <f t="shared" si="161"/>
        <v>28</v>
      </c>
      <c r="AN2540" s="9">
        <f>IF(OR(S2540="",$B$4=""),"",INDEX(T_05[Labels],S2540+1,1))</f>
        <v>1</v>
      </c>
      <c r="AO2540" s="9">
        <f>IF(OR(T2540="",$B$4=""),"",INDEX(T_05[Labels],T2540+1,1))</f>
        <v>2</v>
      </c>
      <c r="AP2540" s="9">
        <f>IF(OR(U2540="",$B$4=""),"",INDEX(T_05[Labels],U2540+1,1))</f>
        <v>13</v>
      </c>
      <c r="AQ2540" s="9">
        <f>IF(OR(V2540="",$B$4=""),"",INDEX(T_05[Labels],V2540+1,1))</f>
        <v>19</v>
      </c>
      <c r="AR2540" s="9">
        <f>IF(OR(W2540="",$B$4=""),"",INDEX(T_05[Labels],W2540+1,1))</f>
        <v>29</v>
      </c>
      <c r="AS2540" s="10" cm="1">
        <f t="array" ref="AS2540">SUM(COUNTIF(AN2540:AR2540,{2;3;9;14;16;19;21;26}))</f>
        <v>2</v>
      </c>
      <c r="AT2540" s="10" cm="1">
        <f t="array" ref="AT2540">MAX(SUM(COUNTIF(AN2540:AR2540,{1;2})),SUM(COUNTIF(AN2540:AR2540,{3;4})),SUM(COUNTIF(AN2540:AR2540,{5;6})),SUM(COUNTIF(AN2540:AR2540,{7;8})),SUM(COUNTIF(AN2540:AR2540,{9;10})))</f>
        <v>2</v>
      </c>
    </row>
    <row r="2541" spans="19:46" x14ac:dyDescent="0.25">
      <c r="S2541" s="12">
        <f>IF(OR(S$1="",ROW()&gt;$B$3),"",IF(S2540=$B$1+COLUMN()-24,R2541+1,S2540+OR(T2540=$B$1+COLUMN()-23,T2540="")))</f>
        <v>0</v>
      </c>
      <c r="T2541" s="12">
        <f t="shared" si="159"/>
        <v>1</v>
      </c>
      <c r="U2541" s="12">
        <f t="shared" si="160"/>
        <v>12</v>
      </c>
      <c r="V2541" s="12">
        <f t="shared" si="162"/>
        <v>18</v>
      </c>
      <c r="W2541" s="12">
        <f t="shared" si="161"/>
        <v>29</v>
      </c>
      <c r="AN2541" s="9">
        <f>IF(OR(S2541="",$B$4=""),"",INDEX(T_05[Labels],S2541+1,1))</f>
        <v>1</v>
      </c>
      <c r="AO2541" s="9">
        <f>IF(OR(T2541="",$B$4=""),"",INDEX(T_05[Labels],T2541+1,1))</f>
        <v>2</v>
      </c>
      <c r="AP2541" s="9">
        <f>IF(OR(U2541="",$B$4=""),"",INDEX(T_05[Labels],U2541+1,1))</f>
        <v>13</v>
      </c>
      <c r="AQ2541" s="9">
        <f>IF(OR(V2541="",$B$4=""),"",INDEX(T_05[Labels],V2541+1,1))</f>
        <v>19</v>
      </c>
      <c r="AR2541" s="9">
        <f>IF(OR(W2541="",$B$4=""),"",INDEX(T_05[Labels],W2541+1,1))</f>
        <v>30</v>
      </c>
      <c r="AS2541" s="10" cm="1">
        <f t="array" ref="AS2541">SUM(COUNTIF(AN2541:AR2541,{2;3;9;14;16;19;21;26}))</f>
        <v>2</v>
      </c>
      <c r="AT2541" s="10" cm="1">
        <f t="array" ref="AT2541">MAX(SUM(COUNTIF(AN2541:AR2541,{1;2})),SUM(COUNTIF(AN2541:AR2541,{3;4})),SUM(COUNTIF(AN2541:AR2541,{5;6})),SUM(COUNTIF(AN2541:AR2541,{7;8})),SUM(COUNTIF(AN2541:AR2541,{9;10})))</f>
        <v>2</v>
      </c>
    </row>
    <row r="2542" spans="19:46" x14ac:dyDescent="0.25">
      <c r="S2542" s="12">
        <f>IF(OR(S$1="",ROW()&gt;$B$3),"",IF(S2541=$B$1+COLUMN()-24,R2542+1,S2541+OR(T2541=$B$1+COLUMN()-23,T2541="")))</f>
        <v>0</v>
      </c>
      <c r="T2542" s="12">
        <f t="shared" si="159"/>
        <v>1</v>
      </c>
      <c r="U2542" s="12">
        <f t="shared" si="160"/>
        <v>12</v>
      </c>
      <c r="V2542" s="12">
        <f t="shared" si="162"/>
        <v>19</v>
      </c>
      <c r="W2542" s="12">
        <f t="shared" si="161"/>
        <v>20</v>
      </c>
      <c r="AN2542" s="9">
        <f>IF(OR(S2542="",$B$4=""),"",INDEX(T_05[Labels],S2542+1,1))</f>
        <v>1</v>
      </c>
      <c r="AO2542" s="9">
        <f>IF(OR(T2542="",$B$4=""),"",INDEX(T_05[Labels],T2542+1,1))</f>
        <v>2</v>
      </c>
      <c r="AP2542" s="9">
        <f>IF(OR(U2542="",$B$4=""),"",INDEX(T_05[Labels],U2542+1,1))</f>
        <v>13</v>
      </c>
      <c r="AQ2542" s="9">
        <f>IF(OR(V2542="",$B$4=""),"",INDEX(T_05[Labels],V2542+1,1))</f>
        <v>20</v>
      </c>
      <c r="AR2542" s="9">
        <f>IF(OR(W2542="",$B$4=""),"",INDEX(T_05[Labels],W2542+1,1))</f>
        <v>21</v>
      </c>
      <c r="AS2542" s="10" cm="1">
        <f t="array" ref="AS2542">SUM(COUNTIF(AN2542:AR2542,{2;3;9;14;16;19;21;26}))</f>
        <v>2</v>
      </c>
      <c r="AT2542" s="10" cm="1">
        <f t="array" ref="AT2542">MAX(SUM(COUNTIF(AN2542:AR2542,{1;2})),SUM(COUNTIF(AN2542:AR2542,{3;4})),SUM(COUNTIF(AN2542:AR2542,{5;6})),SUM(COUNTIF(AN2542:AR2542,{7;8})),SUM(COUNTIF(AN2542:AR2542,{9;10})))</f>
        <v>2</v>
      </c>
    </row>
    <row r="2543" spans="19:46" x14ac:dyDescent="0.25">
      <c r="S2543" s="12">
        <f>IF(OR(S$1="",ROW()&gt;$B$3),"",IF(S2542=$B$1+COLUMN()-24,R2543+1,S2542+OR(T2542=$B$1+COLUMN()-23,T2542="")))</f>
        <v>0</v>
      </c>
      <c r="T2543" s="12">
        <f t="shared" si="159"/>
        <v>1</v>
      </c>
      <c r="U2543" s="12">
        <f t="shared" si="160"/>
        <v>12</v>
      </c>
      <c r="V2543" s="12">
        <f t="shared" si="162"/>
        <v>19</v>
      </c>
      <c r="W2543" s="12">
        <f t="shared" si="161"/>
        <v>21</v>
      </c>
      <c r="AN2543" s="9">
        <f>IF(OR(S2543="",$B$4=""),"",INDEX(T_05[Labels],S2543+1,1))</f>
        <v>1</v>
      </c>
      <c r="AO2543" s="9">
        <f>IF(OR(T2543="",$B$4=""),"",INDEX(T_05[Labels],T2543+1,1))</f>
        <v>2</v>
      </c>
      <c r="AP2543" s="9">
        <f>IF(OR(U2543="",$B$4=""),"",INDEX(T_05[Labels],U2543+1,1))</f>
        <v>13</v>
      </c>
      <c r="AQ2543" s="9">
        <f>IF(OR(V2543="",$B$4=""),"",INDEX(T_05[Labels],V2543+1,1))</f>
        <v>20</v>
      </c>
      <c r="AR2543" s="9">
        <f>IF(OR(W2543="",$B$4=""),"",INDEX(T_05[Labels],W2543+1,1))</f>
        <v>22</v>
      </c>
      <c r="AS2543" s="10" cm="1">
        <f t="array" ref="AS2543">SUM(COUNTIF(AN2543:AR2543,{2;3;9;14;16;19;21;26}))</f>
        <v>1</v>
      </c>
      <c r="AT2543" s="10" cm="1">
        <f t="array" ref="AT2543">MAX(SUM(COUNTIF(AN2543:AR2543,{1;2})),SUM(COUNTIF(AN2543:AR2543,{3;4})),SUM(COUNTIF(AN2543:AR2543,{5;6})),SUM(COUNTIF(AN2543:AR2543,{7;8})),SUM(COUNTIF(AN2543:AR2543,{9;10})))</f>
        <v>2</v>
      </c>
    </row>
    <row r="2544" spans="19:46" x14ac:dyDescent="0.25">
      <c r="S2544" s="12">
        <f>IF(OR(S$1="",ROW()&gt;$B$3),"",IF(S2543=$B$1+COLUMN()-24,R2544+1,S2543+OR(T2543=$B$1+COLUMN()-23,T2543="")))</f>
        <v>0</v>
      </c>
      <c r="T2544" s="12">
        <f t="shared" si="159"/>
        <v>1</v>
      </c>
      <c r="U2544" s="12">
        <f t="shared" si="160"/>
        <v>12</v>
      </c>
      <c r="V2544" s="12">
        <f t="shared" si="162"/>
        <v>19</v>
      </c>
      <c r="W2544" s="12">
        <f t="shared" si="161"/>
        <v>22</v>
      </c>
      <c r="AN2544" s="9">
        <f>IF(OR(S2544="",$B$4=""),"",INDEX(T_05[Labels],S2544+1,1))</f>
        <v>1</v>
      </c>
      <c r="AO2544" s="9">
        <f>IF(OR(T2544="",$B$4=""),"",INDEX(T_05[Labels],T2544+1,1))</f>
        <v>2</v>
      </c>
      <c r="AP2544" s="9">
        <f>IF(OR(U2544="",$B$4=""),"",INDEX(T_05[Labels],U2544+1,1))</f>
        <v>13</v>
      </c>
      <c r="AQ2544" s="9">
        <f>IF(OR(V2544="",$B$4=""),"",INDEX(T_05[Labels],V2544+1,1))</f>
        <v>20</v>
      </c>
      <c r="AR2544" s="9">
        <f>IF(OR(W2544="",$B$4=""),"",INDEX(T_05[Labels],W2544+1,1))</f>
        <v>23</v>
      </c>
      <c r="AS2544" s="10" cm="1">
        <f t="array" ref="AS2544">SUM(COUNTIF(AN2544:AR2544,{2;3;9;14;16;19;21;26}))</f>
        <v>1</v>
      </c>
      <c r="AT2544" s="10" cm="1">
        <f t="array" ref="AT2544">MAX(SUM(COUNTIF(AN2544:AR2544,{1;2})),SUM(COUNTIF(AN2544:AR2544,{3;4})),SUM(COUNTIF(AN2544:AR2544,{5;6})),SUM(COUNTIF(AN2544:AR2544,{7;8})),SUM(COUNTIF(AN2544:AR2544,{9;10})))</f>
        <v>2</v>
      </c>
    </row>
    <row r="2545" spans="19:46" x14ac:dyDescent="0.25">
      <c r="S2545" s="12">
        <f>IF(OR(S$1="",ROW()&gt;$B$3),"",IF(S2544=$B$1+COLUMN()-24,R2545+1,S2544+OR(T2544=$B$1+COLUMN()-23,T2544="")))</f>
        <v>0</v>
      </c>
      <c r="T2545" s="12">
        <f t="shared" si="159"/>
        <v>1</v>
      </c>
      <c r="U2545" s="12">
        <f t="shared" si="160"/>
        <v>12</v>
      </c>
      <c r="V2545" s="12">
        <f t="shared" si="162"/>
        <v>19</v>
      </c>
      <c r="W2545" s="12">
        <f t="shared" si="161"/>
        <v>23</v>
      </c>
      <c r="AN2545" s="9">
        <f>IF(OR(S2545="",$B$4=""),"",INDEX(T_05[Labels],S2545+1,1))</f>
        <v>1</v>
      </c>
      <c r="AO2545" s="9">
        <f>IF(OR(T2545="",$B$4=""),"",INDEX(T_05[Labels],T2545+1,1))</f>
        <v>2</v>
      </c>
      <c r="AP2545" s="9">
        <f>IF(OR(U2545="",$B$4=""),"",INDEX(T_05[Labels],U2545+1,1))</f>
        <v>13</v>
      </c>
      <c r="AQ2545" s="9">
        <f>IF(OR(V2545="",$B$4=""),"",INDEX(T_05[Labels],V2545+1,1))</f>
        <v>20</v>
      </c>
      <c r="AR2545" s="9">
        <f>IF(OR(W2545="",$B$4=""),"",INDEX(T_05[Labels],W2545+1,1))</f>
        <v>24</v>
      </c>
      <c r="AS2545" s="10" cm="1">
        <f t="array" ref="AS2545">SUM(COUNTIF(AN2545:AR2545,{2;3;9;14;16;19;21;26}))</f>
        <v>1</v>
      </c>
      <c r="AT2545" s="10" cm="1">
        <f t="array" ref="AT2545">MAX(SUM(COUNTIF(AN2545:AR2545,{1;2})),SUM(COUNTIF(AN2545:AR2545,{3;4})),SUM(COUNTIF(AN2545:AR2545,{5;6})),SUM(COUNTIF(AN2545:AR2545,{7;8})),SUM(COUNTIF(AN2545:AR2545,{9;10})))</f>
        <v>2</v>
      </c>
    </row>
    <row r="2546" spans="19:46" x14ac:dyDescent="0.25">
      <c r="S2546" s="12">
        <f>IF(OR(S$1="",ROW()&gt;$B$3),"",IF(S2545=$B$1+COLUMN()-24,R2546+1,S2545+OR(T2545=$B$1+COLUMN()-23,T2545="")))</f>
        <v>0</v>
      </c>
      <c r="T2546" s="12">
        <f t="shared" si="159"/>
        <v>1</v>
      </c>
      <c r="U2546" s="12">
        <f t="shared" si="160"/>
        <v>12</v>
      </c>
      <c r="V2546" s="12">
        <f t="shared" si="162"/>
        <v>19</v>
      </c>
      <c r="W2546" s="12">
        <f t="shared" si="161"/>
        <v>24</v>
      </c>
      <c r="AN2546" s="9">
        <f>IF(OR(S2546="",$B$4=""),"",INDEX(T_05[Labels],S2546+1,1))</f>
        <v>1</v>
      </c>
      <c r="AO2546" s="9">
        <f>IF(OR(T2546="",$B$4=""),"",INDEX(T_05[Labels],T2546+1,1))</f>
        <v>2</v>
      </c>
      <c r="AP2546" s="9">
        <f>IF(OR(U2546="",$B$4=""),"",INDEX(T_05[Labels],U2546+1,1))</f>
        <v>13</v>
      </c>
      <c r="AQ2546" s="9">
        <f>IF(OR(V2546="",$B$4=""),"",INDEX(T_05[Labels],V2546+1,1))</f>
        <v>20</v>
      </c>
      <c r="AR2546" s="9">
        <f>IF(OR(W2546="",$B$4=""),"",INDEX(T_05[Labels],W2546+1,1))</f>
        <v>25</v>
      </c>
      <c r="AS2546" s="10" cm="1">
        <f t="array" ref="AS2546">SUM(COUNTIF(AN2546:AR2546,{2;3;9;14;16;19;21;26}))</f>
        <v>1</v>
      </c>
      <c r="AT2546" s="10" cm="1">
        <f t="array" ref="AT2546">MAX(SUM(COUNTIF(AN2546:AR2546,{1;2})),SUM(COUNTIF(AN2546:AR2546,{3;4})),SUM(COUNTIF(AN2546:AR2546,{5;6})),SUM(COUNTIF(AN2546:AR2546,{7;8})),SUM(COUNTIF(AN2546:AR2546,{9;10})))</f>
        <v>2</v>
      </c>
    </row>
    <row r="2547" spans="19:46" x14ac:dyDescent="0.25">
      <c r="S2547" s="12">
        <f>IF(OR(S$1="",ROW()&gt;$B$3),"",IF(S2546=$B$1+COLUMN()-24,R2547+1,S2546+OR(T2546=$B$1+COLUMN()-23,T2546="")))</f>
        <v>0</v>
      </c>
      <c r="T2547" s="12">
        <f t="shared" si="159"/>
        <v>1</v>
      </c>
      <c r="U2547" s="12">
        <f t="shared" si="160"/>
        <v>12</v>
      </c>
      <c r="V2547" s="12">
        <f t="shared" si="162"/>
        <v>19</v>
      </c>
      <c r="W2547" s="12">
        <f t="shared" si="161"/>
        <v>25</v>
      </c>
      <c r="AN2547" s="9">
        <f>IF(OR(S2547="",$B$4=""),"",INDEX(T_05[Labels],S2547+1,1))</f>
        <v>1</v>
      </c>
      <c r="AO2547" s="9">
        <f>IF(OR(T2547="",$B$4=""),"",INDEX(T_05[Labels],T2547+1,1))</f>
        <v>2</v>
      </c>
      <c r="AP2547" s="9">
        <f>IF(OR(U2547="",$B$4=""),"",INDEX(T_05[Labels],U2547+1,1))</f>
        <v>13</v>
      </c>
      <c r="AQ2547" s="9">
        <f>IF(OR(V2547="",$B$4=""),"",INDEX(T_05[Labels],V2547+1,1))</f>
        <v>20</v>
      </c>
      <c r="AR2547" s="9">
        <f>IF(OR(W2547="",$B$4=""),"",INDEX(T_05[Labels],W2547+1,1))</f>
        <v>26</v>
      </c>
      <c r="AS2547" s="10" cm="1">
        <f t="array" ref="AS2547">SUM(COUNTIF(AN2547:AR2547,{2;3;9;14;16;19;21;26}))</f>
        <v>2</v>
      </c>
      <c r="AT2547" s="10" cm="1">
        <f t="array" ref="AT2547">MAX(SUM(COUNTIF(AN2547:AR2547,{1;2})),SUM(COUNTIF(AN2547:AR2547,{3;4})),SUM(COUNTIF(AN2547:AR2547,{5;6})),SUM(COUNTIF(AN2547:AR2547,{7;8})),SUM(COUNTIF(AN2547:AR2547,{9;10})))</f>
        <v>2</v>
      </c>
    </row>
    <row r="2548" spans="19:46" x14ac:dyDescent="0.25">
      <c r="S2548" s="12">
        <f>IF(OR(S$1="",ROW()&gt;$B$3),"",IF(S2547=$B$1+COLUMN()-24,R2548+1,S2547+OR(T2547=$B$1+COLUMN()-23,T2547="")))</f>
        <v>0</v>
      </c>
      <c r="T2548" s="12">
        <f t="shared" si="159"/>
        <v>1</v>
      </c>
      <c r="U2548" s="12">
        <f t="shared" si="160"/>
        <v>12</v>
      </c>
      <c r="V2548" s="12">
        <f t="shared" si="162"/>
        <v>19</v>
      </c>
      <c r="W2548" s="12">
        <f t="shared" si="161"/>
        <v>26</v>
      </c>
      <c r="AN2548" s="9">
        <f>IF(OR(S2548="",$B$4=""),"",INDEX(T_05[Labels],S2548+1,1))</f>
        <v>1</v>
      </c>
      <c r="AO2548" s="9">
        <f>IF(OR(T2548="",$B$4=""),"",INDEX(T_05[Labels],T2548+1,1))</f>
        <v>2</v>
      </c>
      <c r="AP2548" s="9">
        <f>IF(OR(U2548="",$B$4=""),"",INDEX(T_05[Labels],U2548+1,1))</f>
        <v>13</v>
      </c>
      <c r="AQ2548" s="9">
        <f>IF(OR(V2548="",$B$4=""),"",INDEX(T_05[Labels],V2548+1,1))</f>
        <v>20</v>
      </c>
      <c r="AR2548" s="9">
        <f>IF(OR(W2548="",$B$4=""),"",INDEX(T_05[Labels],W2548+1,1))</f>
        <v>27</v>
      </c>
      <c r="AS2548" s="10" cm="1">
        <f t="array" ref="AS2548">SUM(COUNTIF(AN2548:AR2548,{2;3;9;14;16;19;21;26}))</f>
        <v>1</v>
      </c>
      <c r="AT2548" s="10" cm="1">
        <f t="array" ref="AT2548">MAX(SUM(COUNTIF(AN2548:AR2548,{1;2})),SUM(COUNTIF(AN2548:AR2548,{3;4})),SUM(COUNTIF(AN2548:AR2548,{5;6})),SUM(COUNTIF(AN2548:AR2548,{7;8})),SUM(COUNTIF(AN2548:AR2548,{9;10})))</f>
        <v>2</v>
      </c>
    </row>
    <row r="2549" spans="19:46" x14ac:dyDescent="0.25">
      <c r="S2549" s="12">
        <f>IF(OR(S$1="",ROW()&gt;$B$3),"",IF(S2548=$B$1+COLUMN()-24,R2549+1,S2548+OR(T2548=$B$1+COLUMN()-23,T2548="")))</f>
        <v>0</v>
      </c>
      <c r="T2549" s="12">
        <f t="shared" si="159"/>
        <v>1</v>
      </c>
      <c r="U2549" s="12">
        <f t="shared" si="160"/>
        <v>12</v>
      </c>
      <c r="V2549" s="12">
        <f t="shared" si="162"/>
        <v>19</v>
      </c>
      <c r="W2549" s="12">
        <f t="shared" si="161"/>
        <v>27</v>
      </c>
      <c r="AN2549" s="9">
        <f>IF(OR(S2549="",$B$4=""),"",INDEX(T_05[Labels],S2549+1,1))</f>
        <v>1</v>
      </c>
      <c r="AO2549" s="9">
        <f>IF(OR(T2549="",$B$4=""),"",INDEX(T_05[Labels],T2549+1,1))</f>
        <v>2</v>
      </c>
      <c r="AP2549" s="9">
        <f>IF(OR(U2549="",$B$4=""),"",INDEX(T_05[Labels],U2549+1,1))</f>
        <v>13</v>
      </c>
      <c r="AQ2549" s="9">
        <f>IF(OR(V2549="",$B$4=""),"",INDEX(T_05[Labels],V2549+1,1))</f>
        <v>20</v>
      </c>
      <c r="AR2549" s="9">
        <f>IF(OR(W2549="",$B$4=""),"",INDEX(T_05[Labels],W2549+1,1))</f>
        <v>28</v>
      </c>
      <c r="AS2549" s="10" cm="1">
        <f t="array" ref="AS2549">SUM(COUNTIF(AN2549:AR2549,{2;3;9;14;16;19;21;26}))</f>
        <v>1</v>
      </c>
      <c r="AT2549" s="10" cm="1">
        <f t="array" ref="AT2549">MAX(SUM(COUNTIF(AN2549:AR2549,{1;2})),SUM(COUNTIF(AN2549:AR2549,{3;4})),SUM(COUNTIF(AN2549:AR2549,{5;6})),SUM(COUNTIF(AN2549:AR2549,{7;8})),SUM(COUNTIF(AN2549:AR2549,{9;10})))</f>
        <v>2</v>
      </c>
    </row>
    <row r="2550" spans="19:46" x14ac:dyDescent="0.25">
      <c r="S2550" s="12">
        <f>IF(OR(S$1="",ROW()&gt;$B$3),"",IF(S2549=$B$1+COLUMN()-24,R2550+1,S2549+OR(T2549=$B$1+COLUMN()-23,T2549="")))</f>
        <v>0</v>
      </c>
      <c r="T2550" s="12">
        <f t="shared" si="159"/>
        <v>1</v>
      </c>
      <c r="U2550" s="12">
        <f t="shared" si="160"/>
        <v>12</v>
      </c>
      <c r="V2550" s="12">
        <f t="shared" si="162"/>
        <v>19</v>
      </c>
      <c r="W2550" s="12">
        <f t="shared" si="161"/>
        <v>28</v>
      </c>
      <c r="AN2550" s="9">
        <f>IF(OR(S2550="",$B$4=""),"",INDEX(T_05[Labels],S2550+1,1))</f>
        <v>1</v>
      </c>
      <c r="AO2550" s="9">
        <f>IF(OR(T2550="",$B$4=""),"",INDEX(T_05[Labels],T2550+1,1))</f>
        <v>2</v>
      </c>
      <c r="AP2550" s="9">
        <f>IF(OR(U2550="",$B$4=""),"",INDEX(T_05[Labels],U2550+1,1))</f>
        <v>13</v>
      </c>
      <c r="AQ2550" s="9">
        <f>IF(OR(V2550="",$B$4=""),"",INDEX(T_05[Labels],V2550+1,1))</f>
        <v>20</v>
      </c>
      <c r="AR2550" s="9">
        <f>IF(OR(W2550="",$B$4=""),"",INDEX(T_05[Labels],W2550+1,1))</f>
        <v>29</v>
      </c>
      <c r="AS2550" s="10" cm="1">
        <f t="array" ref="AS2550">SUM(COUNTIF(AN2550:AR2550,{2;3;9;14;16;19;21;26}))</f>
        <v>1</v>
      </c>
      <c r="AT2550" s="10" cm="1">
        <f t="array" ref="AT2550">MAX(SUM(COUNTIF(AN2550:AR2550,{1;2})),SUM(COUNTIF(AN2550:AR2550,{3;4})),SUM(COUNTIF(AN2550:AR2550,{5;6})),SUM(COUNTIF(AN2550:AR2550,{7;8})),SUM(COUNTIF(AN2550:AR2550,{9;10})))</f>
        <v>2</v>
      </c>
    </row>
    <row r="2551" spans="19:46" x14ac:dyDescent="0.25">
      <c r="S2551" s="12">
        <f>IF(OR(S$1="",ROW()&gt;$B$3),"",IF(S2550=$B$1+COLUMN()-24,R2551+1,S2550+OR(T2550=$B$1+COLUMN()-23,T2550="")))</f>
        <v>0</v>
      </c>
      <c r="T2551" s="12">
        <f t="shared" si="159"/>
        <v>1</v>
      </c>
      <c r="U2551" s="12">
        <f t="shared" si="160"/>
        <v>12</v>
      </c>
      <c r="V2551" s="12">
        <f t="shared" si="162"/>
        <v>19</v>
      </c>
      <c r="W2551" s="12">
        <f t="shared" si="161"/>
        <v>29</v>
      </c>
      <c r="AN2551" s="9">
        <f>IF(OR(S2551="",$B$4=""),"",INDEX(T_05[Labels],S2551+1,1))</f>
        <v>1</v>
      </c>
      <c r="AO2551" s="9">
        <f>IF(OR(T2551="",$B$4=""),"",INDEX(T_05[Labels],T2551+1,1))</f>
        <v>2</v>
      </c>
      <c r="AP2551" s="9">
        <f>IF(OR(U2551="",$B$4=""),"",INDEX(T_05[Labels],U2551+1,1))</f>
        <v>13</v>
      </c>
      <c r="AQ2551" s="9">
        <f>IF(OR(V2551="",$B$4=""),"",INDEX(T_05[Labels],V2551+1,1))</f>
        <v>20</v>
      </c>
      <c r="AR2551" s="9">
        <f>IF(OR(W2551="",$B$4=""),"",INDEX(T_05[Labels],W2551+1,1))</f>
        <v>30</v>
      </c>
      <c r="AS2551" s="10" cm="1">
        <f t="array" ref="AS2551">SUM(COUNTIF(AN2551:AR2551,{2;3;9;14;16;19;21;26}))</f>
        <v>1</v>
      </c>
      <c r="AT2551" s="10" cm="1">
        <f t="array" ref="AT2551">MAX(SUM(COUNTIF(AN2551:AR2551,{1;2})),SUM(COUNTIF(AN2551:AR2551,{3;4})),SUM(COUNTIF(AN2551:AR2551,{5;6})),SUM(COUNTIF(AN2551:AR2551,{7;8})),SUM(COUNTIF(AN2551:AR2551,{9;10})))</f>
        <v>2</v>
      </c>
    </row>
    <row r="2552" spans="19:46" x14ac:dyDescent="0.25">
      <c r="S2552" s="12">
        <f>IF(OR(S$1="",ROW()&gt;$B$3),"",IF(S2551=$B$1+COLUMN()-24,R2552+1,S2551+OR(T2551=$B$1+COLUMN()-23,T2551="")))</f>
        <v>0</v>
      </c>
      <c r="T2552" s="12">
        <f t="shared" si="159"/>
        <v>1</v>
      </c>
      <c r="U2552" s="12">
        <f t="shared" si="160"/>
        <v>12</v>
      </c>
      <c r="V2552" s="12">
        <f t="shared" si="162"/>
        <v>20</v>
      </c>
      <c r="W2552" s="12">
        <f t="shared" si="161"/>
        <v>21</v>
      </c>
      <c r="AN2552" s="9">
        <f>IF(OR(S2552="",$B$4=""),"",INDEX(T_05[Labels],S2552+1,1))</f>
        <v>1</v>
      </c>
      <c r="AO2552" s="9">
        <f>IF(OR(T2552="",$B$4=""),"",INDEX(T_05[Labels],T2552+1,1))</f>
        <v>2</v>
      </c>
      <c r="AP2552" s="9">
        <f>IF(OR(U2552="",$B$4=""),"",INDEX(T_05[Labels],U2552+1,1))</f>
        <v>13</v>
      </c>
      <c r="AQ2552" s="9">
        <f>IF(OR(V2552="",$B$4=""),"",INDEX(T_05[Labels],V2552+1,1))</f>
        <v>21</v>
      </c>
      <c r="AR2552" s="9">
        <f>IF(OR(W2552="",$B$4=""),"",INDEX(T_05[Labels],W2552+1,1))</f>
        <v>22</v>
      </c>
      <c r="AS2552" s="10" cm="1">
        <f t="array" ref="AS2552">SUM(COUNTIF(AN2552:AR2552,{2;3;9;14;16;19;21;26}))</f>
        <v>2</v>
      </c>
      <c r="AT2552" s="10" cm="1">
        <f t="array" ref="AT2552">MAX(SUM(COUNTIF(AN2552:AR2552,{1;2})),SUM(COUNTIF(AN2552:AR2552,{3;4})),SUM(COUNTIF(AN2552:AR2552,{5;6})),SUM(COUNTIF(AN2552:AR2552,{7;8})),SUM(COUNTIF(AN2552:AR2552,{9;10})))</f>
        <v>2</v>
      </c>
    </row>
    <row r="2553" spans="19:46" x14ac:dyDescent="0.25">
      <c r="S2553" s="12">
        <f>IF(OR(S$1="",ROW()&gt;$B$3),"",IF(S2552=$B$1+COLUMN()-24,R2553+1,S2552+OR(T2552=$B$1+COLUMN()-23,T2552="")))</f>
        <v>0</v>
      </c>
      <c r="T2553" s="12">
        <f t="shared" si="159"/>
        <v>1</v>
      </c>
      <c r="U2553" s="12">
        <f t="shared" si="160"/>
        <v>12</v>
      </c>
      <c r="V2553" s="12">
        <f t="shared" si="162"/>
        <v>20</v>
      </c>
      <c r="W2553" s="12">
        <f t="shared" si="161"/>
        <v>22</v>
      </c>
      <c r="AN2553" s="9">
        <f>IF(OR(S2553="",$B$4=""),"",INDEX(T_05[Labels],S2553+1,1))</f>
        <v>1</v>
      </c>
      <c r="AO2553" s="9">
        <f>IF(OR(T2553="",$B$4=""),"",INDEX(T_05[Labels],T2553+1,1))</f>
        <v>2</v>
      </c>
      <c r="AP2553" s="9">
        <f>IF(OR(U2553="",$B$4=""),"",INDEX(T_05[Labels],U2553+1,1))</f>
        <v>13</v>
      </c>
      <c r="AQ2553" s="9">
        <f>IF(OR(V2553="",$B$4=""),"",INDEX(T_05[Labels],V2553+1,1))</f>
        <v>21</v>
      </c>
      <c r="AR2553" s="9">
        <f>IF(OR(W2553="",$B$4=""),"",INDEX(T_05[Labels],W2553+1,1))</f>
        <v>23</v>
      </c>
      <c r="AS2553" s="10" cm="1">
        <f t="array" ref="AS2553">SUM(COUNTIF(AN2553:AR2553,{2;3;9;14;16;19;21;26}))</f>
        <v>2</v>
      </c>
      <c r="AT2553" s="10" cm="1">
        <f t="array" ref="AT2553">MAX(SUM(COUNTIF(AN2553:AR2553,{1;2})),SUM(COUNTIF(AN2553:AR2553,{3;4})),SUM(COUNTIF(AN2553:AR2553,{5;6})),SUM(COUNTIF(AN2553:AR2553,{7;8})),SUM(COUNTIF(AN2553:AR2553,{9;10})))</f>
        <v>2</v>
      </c>
    </row>
    <row r="2554" spans="19:46" x14ac:dyDescent="0.25">
      <c r="S2554" s="12">
        <f>IF(OR(S$1="",ROW()&gt;$B$3),"",IF(S2553=$B$1+COLUMN()-24,R2554+1,S2553+OR(T2553=$B$1+COLUMN()-23,T2553="")))</f>
        <v>0</v>
      </c>
      <c r="T2554" s="12">
        <f t="shared" si="159"/>
        <v>1</v>
      </c>
      <c r="U2554" s="12">
        <f t="shared" si="160"/>
        <v>12</v>
      </c>
      <c r="V2554" s="12">
        <f t="shared" si="162"/>
        <v>20</v>
      </c>
      <c r="W2554" s="12">
        <f t="shared" si="161"/>
        <v>23</v>
      </c>
      <c r="AN2554" s="9">
        <f>IF(OR(S2554="",$B$4=""),"",INDEX(T_05[Labels],S2554+1,1))</f>
        <v>1</v>
      </c>
      <c r="AO2554" s="9">
        <f>IF(OR(T2554="",$B$4=""),"",INDEX(T_05[Labels],T2554+1,1))</f>
        <v>2</v>
      </c>
      <c r="AP2554" s="9">
        <f>IF(OR(U2554="",$B$4=""),"",INDEX(T_05[Labels],U2554+1,1))</f>
        <v>13</v>
      </c>
      <c r="AQ2554" s="9">
        <f>IF(OR(V2554="",$B$4=""),"",INDEX(T_05[Labels],V2554+1,1))</f>
        <v>21</v>
      </c>
      <c r="AR2554" s="9">
        <f>IF(OR(W2554="",$B$4=""),"",INDEX(T_05[Labels],W2554+1,1))</f>
        <v>24</v>
      </c>
      <c r="AS2554" s="10" cm="1">
        <f t="array" ref="AS2554">SUM(COUNTIF(AN2554:AR2554,{2;3;9;14;16;19;21;26}))</f>
        <v>2</v>
      </c>
      <c r="AT2554" s="10" cm="1">
        <f t="array" ref="AT2554">MAX(SUM(COUNTIF(AN2554:AR2554,{1;2})),SUM(COUNTIF(AN2554:AR2554,{3;4})),SUM(COUNTIF(AN2554:AR2554,{5;6})),SUM(COUNTIF(AN2554:AR2554,{7;8})),SUM(COUNTIF(AN2554:AR2554,{9;10})))</f>
        <v>2</v>
      </c>
    </row>
    <row r="2555" spans="19:46" x14ac:dyDescent="0.25">
      <c r="S2555" s="12">
        <f>IF(OR(S$1="",ROW()&gt;$B$3),"",IF(S2554=$B$1+COLUMN()-24,R2555+1,S2554+OR(T2554=$B$1+COLUMN()-23,T2554="")))</f>
        <v>0</v>
      </c>
      <c r="T2555" s="12">
        <f t="shared" si="159"/>
        <v>1</v>
      </c>
      <c r="U2555" s="12">
        <f t="shared" si="160"/>
        <v>12</v>
      </c>
      <c r="V2555" s="12">
        <f t="shared" si="162"/>
        <v>20</v>
      </c>
      <c r="W2555" s="12">
        <f t="shared" si="161"/>
        <v>24</v>
      </c>
      <c r="AN2555" s="9">
        <f>IF(OR(S2555="",$B$4=""),"",INDEX(T_05[Labels],S2555+1,1))</f>
        <v>1</v>
      </c>
      <c r="AO2555" s="9">
        <f>IF(OR(T2555="",$B$4=""),"",INDEX(T_05[Labels],T2555+1,1))</f>
        <v>2</v>
      </c>
      <c r="AP2555" s="9">
        <f>IF(OR(U2555="",$B$4=""),"",INDEX(T_05[Labels],U2555+1,1))</f>
        <v>13</v>
      </c>
      <c r="AQ2555" s="9">
        <f>IF(OR(V2555="",$B$4=""),"",INDEX(T_05[Labels],V2555+1,1))</f>
        <v>21</v>
      </c>
      <c r="AR2555" s="9">
        <f>IF(OR(W2555="",$B$4=""),"",INDEX(T_05[Labels],W2555+1,1))</f>
        <v>25</v>
      </c>
      <c r="AS2555" s="10" cm="1">
        <f t="array" ref="AS2555">SUM(COUNTIF(AN2555:AR2555,{2;3;9;14;16;19;21;26}))</f>
        <v>2</v>
      </c>
      <c r="AT2555" s="10" cm="1">
        <f t="array" ref="AT2555">MAX(SUM(COUNTIF(AN2555:AR2555,{1;2})),SUM(COUNTIF(AN2555:AR2555,{3;4})),SUM(COUNTIF(AN2555:AR2555,{5;6})),SUM(COUNTIF(AN2555:AR2555,{7;8})),SUM(COUNTIF(AN2555:AR2555,{9;10})))</f>
        <v>2</v>
      </c>
    </row>
    <row r="2556" spans="19:46" x14ac:dyDescent="0.25">
      <c r="S2556" s="12">
        <f>IF(OR(S$1="",ROW()&gt;$B$3),"",IF(S2555=$B$1+COLUMN()-24,R2556+1,S2555+OR(T2555=$B$1+COLUMN()-23,T2555="")))</f>
        <v>0</v>
      </c>
      <c r="T2556" s="12">
        <f t="shared" si="159"/>
        <v>1</v>
      </c>
      <c r="U2556" s="12">
        <f t="shared" si="160"/>
        <v>12</v>
      </c>
      <c r="V2556" s="12">
        <f t="shared" si="162"/>
        <v>20</v>
      </c>
      <c r="W2556" s="12">
        <f t="shared" si="161"/>
        <v>25</v>
      </c>
      <c r="AN2556" s="9">
        <f>IF(OR(S2556="",$B$4=""),"",INDEX(T_05[Labels],S2556+1,1))</f>
        <v>1</v>
      </c>
      <c r="AO2556" s="9">
        <f>IF(OR(T2556="",$B$4=""),"",INDEX(T_05[Labels],T2556+1,1))</f>
        <v>2</v>
      </c>
      <c r="AP2556" s="9">
        <f>IF(OR(U2556="",$B$4=""),"",INDEX(T_05[Labels],U2556+1,1))</f>
        <v>13</v>
      </c>
      <c r="AQ2556" s="9">
        <f>IF(OR(V2556="",$B$4=""),"",INDEX(T_05[Labels],V2556+1,1))</f>
        <v>21</v>
      </c>
      <c r="AR2556" s="9">
        <f>IF(OR(W2556="",$B$4=""),"",INDEX(T_05[Labels],W2556+1,1))</f>
        <v>26</v>
      </c>
      <c r="AS2556" s="10" cm="1">
        <f t="array" ref="AS2556">SUM(COUNTIF(AN2556:AR2556,{2;3;9;14;16;19;21;26}))</f>
        <v>3</v>
      </c>
      <c r="AT2556" s="10" cm="1">
        <f t="array" ref="AT2556">MAX(SUM(COUNTIF(AN2556:AR2556,{1;2})),SUM(COUNTIF(AN2556:AR2556,{3;4})),SUM(COUNTIF(AN2556:AR2556,{5;6})),SUM(COUNTIF(AN2556:AR2556,{7;8})),SUM(COUNTIF(AN2556:AR2556,{9;10})))</f>
        <v>2</v>
      </c>
    </row>
    <row r="2557" spans="19:46" x14ac:dyDescent="0.25">
      <c r="S2557" s="12">
        <f>IF(OR(S$1="",ROW()&gt;$B$3),"",IF(S2556=$B$1+COLUMN()-24,R2557+1,S2556+OR(T2556=$B$1+COLUMN()-23,T2556="")))</f>
        <v>0</v>
      </c>
      <c r="T2557" s="12">
        <f t="shared" si="159"/>
        <v>1</v>
      </c>
      <c r="U2557" s="12">
        <f t="shared" si="160"/>
        <v>12</v>
      </c>
      <c r="V2557" s="12">
        <f t="shared" si="162"/>
        <v>20</v>
      </c>
      <c r="W2557" s="12">
        <f t="shared" si="161"/>
        <v>26</v>
      </c>
      <c r="AN2557" s="9">
        <f>IF(OR(S2557="",$B$4=""),"",INDEX(T_05[Labels],S2557+1,1))</f>
        <v>1</v>
      </c>
      <c r="AO2557" s="9">
        <f>IF(OR(T2557="",$B$4=""),"",INDEX(T_05[Labels],T2557+1,1))</f>
        <v>2</v>
      </c>
      <c r="AP2557" s="9">
        <f>IF(OR(U2557="",$B$4=""),"",INDEX(T_05[Labels],U2557+1,1))</f>
        <v>13</v>
      </c>
      <c r="AQ2557" s="9">
        <f>IF(OR(V2557="",$B$4=""),"",INDEX(T_05[Labels],V2557+1,1))</f>
        <v>21</v>
      </c>
      <c r="AR2557" s="9">
        <f>IF(OR(W2557="",$B$4=""),"",INDEX(T_05[Labels],W2557+1,1))</f>
        <v>27</v>
      </c>
      <c r="AS2557" s="10" cm="1">
        <f t="array" ref="AS2557">SUM(COUNTIF(AN2557:AR2557,{2;3;9;14;16;19;21;26}))</f>
        <v>2</v>
      </c>
      <c r="AT2557" s="10" cm="1">
        <f t="array" ref="AT2557">MAX(SUM(COUNTIF(AN2557:AR2557,{1;2})),SUM(COUNTIF(AN2557:AR2557,{3;4})),SUM(COUNTIF(AN2557:AR2557,{5;6})),SUM(COUNTIF(AN2557:AR2557,{7;8})),SUM(COUNTIF(AN2557:AR2557,{9;10})))</f>
        <v>2</v>
      </c>
    </row>
    <row r="2558" spans="19:46" x14ac:dyDescent="0.25">
      <c r="S2558" s="12">
        <f>IF(OR(S$1="",ROW()&gt;$B$3),"",IF(S2557=$B$1+COLUMN()-24,R2558+1,S2557+OR(T2557=$B$1+COLUMN()-23,T2557="")))</f>
        <v>0</v>
      </c>
      <c r="T2558" s="12">
        <f t="shared" si="159"/>
        <v>1</v>
      </c>
      <c r="U2558" s="12">
        <f t="shared" si="160"/>
        <v>12</v>
      </c>
      <c r="V2558" s="12">
        <f t="shared" si="162"/>
        <v>20</v>
      </c>
      <c r="W2558" s="12">
        <f t="shared" si="161"/>
        <v>27</v>
      </c>
      <c r="AN2558" s="9">
        <f>IF(OR(S2558="",$B$4=""),"",INDEX(T_05[Labels],S2558+1,1))</f>
        <v>1</v>
      </c>
      <c r="AO2558" s="9">
        <f>IF(OR(T2558="",$B$4=""),"",INDEX(T_05[Labels],T2558+1,1))</f>
        <v>2</v>
      </c>
      <c r="AP2558" s="9">
        <f>IF(OR(U2558="",$B$4=""),"",INDEX(T_05[Labels],U2558+1,1))</f>
        <v>13</v>
      </c>
      <c r="AQ2558" s="9">
        <f>IF(OR(V2558="",$B$4=""),"",INDEX(T_05[Labels],V2558+1,1))</f>
        <v>21</v>
      </c>
      <c r="AR2558" s="9">
        <f>IF(OR(W2558="",$B$4=""),"",INDEX(T_05[Labels],W2558+1,1))</f>
        <v>28</v>
      </c>
      <c r="AS2558" s="10" cm="1">
        <f t="array" ref="AS2558">SUM(COUNTIF(AN2558:AR2558,{2;3;9;14;16;19;21;26}))</f>
        <v>2</v>
      </c>
      <c r="AT2558" s="10" cm="1">
        <f t="array" ref="AT2558">MAX(SUM(COUNTIF(AN2558:AR2558,{1;2})),SUM(COUNTIF(AN2558:AR2558,{3;4})),SUM(COUNTIF(AN2558:AR2558,{5;6})),SUM(COUNTIF(AN2558:AR2558,{7;8})),SUM(COUNTIF(AN2558:AR2558,{9;10})))</f>
        <v>2</v>
      </c>
    </row>
    <row r="2559" spans="19:46" x14ac:dyDescent="0.25">
      <c r="S2559" s="12">
        <f>IF(OR(S$1="",ROW()&gt;$B$3),"",IF(S2558=$B$1+COLUMN()-24,R2559+1,S2558+OR(T2558=$B$1+COLUMN()-23,T2558="")))</f>
        <v>0</v>
      </c>
      <c r="T2559" s="12">
        <f t="shared" si="159"/>
        <v>1</v>
      </c>
      <c r="U2559" s="12">
        <f t="shared" si="160"/>
        <v>12</v>
      </c>
      <c r="V2559" s="12">
        <f t="shared" si="162"/>
        <v>20</v>
      </c>
      <c r="W2559" s="12">
        <f t="shared" si="161"/>
        <v>28</v>
      </c>
      <c r="AN2559" s="9">
        <f>IF(OR(S2559="",$B$4=""),"",INDEX(T_05[Labels],S2559+1,1))</f>
        <v>1</v>
      </c>
      <c r="AO2559" s="9">
        <f>IF(OR(T2559="",$B$4=""),"",INDEX(T_05[Labels],T2559+1,1))</f>
        <v>2</v>
      </c>
      <c r="AP2559" s="9">
        <f>IF(OR(U2559="",$B$4=""),"",INDEX(T_05[Labels],U2559+1,1))</f>
        <v>13</v>
      </c>
      <c r="AQ2559" s="9">
        <f>IF(OR(V2559="",$B$4=""),"",INDEX(T_05[Labels],V2559+1,1))</f>
        <v>21</v>
      </c>
      <c r="AR2559" s="9">
        <f>IF(OR(W2559="",$B$4=""),"",INDEX(T_05[Labels],W2559+1,1))</f>
        <v>29</v>
      </c>
      <c r="AS2559" s="10" cm="1">
        <f t="array" ref="AS2559">SUM(COUNTIF(AN2559:AR2559,{2;3;9;14;16;19;21;26}))</f>
        <v>2</v>
      </c>
      <c r="AT2559" s="10" cm="1">
        <f t="array" ref="AT2559">MAX(SUM(COUNTIF(AN2559:AR2559,{1;2})),SUM(COUNTIF(AN2559:AR2559,{3;4})),SUM(COUNTIF(AN2559:AR2559,{5;6})),SUM(COUNTIF(AN2559:AR2559,{7;8})),SUM(COUNTIF(AN2559:AR2559,{9;10})))</f>
        <v>2</v>
      </c>
    </row>
    <row r="2560" spans="19:46" x14ac:dyDescent="0.25">
      <c r="S2560" s="12">
        <f>IF(OR(S$1="",ROW()&gt;$B$3),"",IF(S2559=$B$1+COLUMN()-24,R2560+1,S2559+OR(T2559=$B$1+COLUMN()-23,T2559="")))</f>
        <v>0</v>
      </c>
      <c r="T2560" s="12">
        <f t="shared" si="159"/>
        <v>1</v>
      </c>
      <c r="U2560" s="12">
        <f t="shared" si="160"/>
        <v>12</v>
      </c>
      <c r="V2560" s="12">
        <f t="shared" si="162"/>
        <v>20</v>
      </c>
      <c r="W2560" s="12">
        <f t="shared" si="161"/>
        <v>29</v>
      </c>
      <c r="AN2560" s="9">
        <f>IF(OR(S2560="",$B$4=""),"",INDEX(T_05[Labels],S2560+1,1))</f>
        <v>1</v>
      </c>
      <c r="AO2560" s="9">
        <f>IF(OR(T2560="",$B$4=""),"",INDEX(T_05[Labels],T2560+1,1))</f>
        <v>2</v>
      </c>
      <c r="AP2560" s="9">
        <f>IF(OR(U2560="",$B$4=""),"",INDEX(T_05[Labels],U2560+1,1))</f>
        <v>13</v>
      </c>
      <c r="AQ2560" s="9">
        <f>IF(OR(V2560="",$B$4=""),"",INDEX(T_05[Labels],V2560+1,1))</f>
        <v>21</v>
      </c>
      <c r="AR2560" s="9">
        <f>IF(OR(W2560="",$B$4=""),"",INDEX(T_05[Labels],W2560+1,1))</f>
        <v>30</v>
      </c>
      <c r="AS2560" s="10" cm="1">
        <f t="array" ref="AS2560">SUM(COUNTIF(AN2560:AR2560,{2;3;9;14;16;19;21;26}))</f>
        <v>2</v>
      </c>
      <c r="AT2560" s="10" cm="1">
        <f t="array" ref="AT2560">MAX(SUM(COUNTIF(AN2560:AR2560,{1;2})),SUM(COUNTIF(AN2560:AR2560,{3;4})),SUM(COUNTIF(AN2560:AR2560,{5;6})),SUM(COUNTIF(AN2560:AR2560,{7;8})),SUM(COUNTIF(AN2560:AR2560,{9;10})))</f>
        <v>2</v>
      </c>
    </row>
    <row r="2561" spans="19:46" x14ac:dyDescent="0.25">
      <c r="S2561" s="12">
        <f>IF(OR(S$1="",ROW()&gt;$B$3),"",IF(S2560=$B$1+COLUMN()-24,R2561+1,S2560+OR(T2560=$B$1+COLUMN()-23,T2560="")))</f>
        <v>0</v>
      </c>
      <c r="T2561" s="12">
        <f t="shared" si="159"/>
        <v>1</v>
      </c>
      <c r="U2561" s="12">
        <f t="shared" si="160"/>
        <v>12</v>
      </c>
      <c r="V2561" s="12">
        <f t="shared" si="162"/>
        <v>21</v>
      </c>
      <c r="W2561" s="12">
        <f t="shared" si="161"/>
        <v>22</v>
      </c>
      <c r="AN2561" s="9">
        <f>IF(OR(S2561="",$B$4=""),"",INDEX(T_05[Labels],S2561+1,1))</f>
        <v>1</v>
      </c>
      <c r="AO2561" s="9">
        <f>IF(OR(T2561="",$B$4=""),"",INDEX(T_05[Labels],T2561+1,1))</f>
        <v>2</v>
      </c>
      <c r="AP2561" s="9">
        <f>IF(OR(U2561="",$B$4=""),"",INDEX(T_05[Labels],U2561+1,1))</f>
        <v>13</v>
      </c>
      <c r="AQ2561" s="9">
        <f>IF(OR(V2561="",$B$4=""),"",INDEX(T_05[Labels],V2561+1,1))</f>
        <v>22</v>
      </c>
      <c r="AR2561" s="9">
        <f>IF(OR(W2561="",$B$4=""),"",INDEX(T_05[Labels],W2561+1,1))</f>
        <v>23</v>
      </c>
      <c r="AS2561" s="10" cm="1">
        <f t="array" ref="AS2561">SUM(COUNTIF(AN2561:AR2561,{2;3;9;14;16;19;21;26}))</f>
        <v>1</v>
      </c>
      <c r="AT2561" s="10" cm="1">
        <f t="array" ref="AT2561">MAX(SUM(COUNTIF(AN2561:AR2561,{1;2})),SUM(COUNTIF(AN2561:AR2561,{3;4})),SUM(COUNTIF(AN2561:AR2561,{5;6})),SUM(COUNTIF(AN2561:AR2561,{7;8})),SUM(COUNTIF(AN2561:AR2561,{9;10})))</f>
        <v>2</v>
      </c>
    </row>
    <row r="2562" spans="19:46" x14ac:dyDescent="0.25">
      <c r="S2562" s="12">
        <f>IF(OR(S$1="",ROW()&gt;$B$3),"",IF(S2561=$B$1+COLUMN()-24,R2562+1,S2561+OR(T2561=$B$1+COLUMN()-23,T2561="")))</f>
        <v>0</v>
      </c>
      <c r="T2562" s="12">
        <f t="shared" si="159"/>
        <v>1</v>
      </c>
      <c r="U2562" s="12">
        <f t="shared" si="160"/>
        <v>12</v>
      </c>
      <c r="V2562" s="12">
        <f t="shared" si="162"/>
        <v>21</v>
      </c>
      <c r="W2562" s="12">
        <f t="shared" si="161"/>
        <v>23</v>
      </c>
      <c r="AN2562" s="9">
        <f>IF(OR(S2562="",$B$4=""),"",INDEX(T_05[Labels],S2562+1,1))</f>
        <v>1</v>
      </c>
      <c r="AO2562" s="9">
        <f>IF(OR(T2562="",$B$4=""),"",INDEX(T_05[Labels],T2562+1,1))</f>
        <v>2</v>
      </c>
      <c r="AP2562" s="9">
        <f>IF(OR(U2562="",$B$4=""),"",INDEX(T_05[Labels],U2562+1,1))</f>
        <v>13</v>
      </c>
      <c r="AQ2562" s="9">
        <f>IF(OR(V2562="",$B$4=""),"",INDEX(T_05[Labels],V2562+1,1))</f>
        <v>22</v>
      </c>
      <c r="AR2562" s="9">
        <f>IF(OR(W2562="",$B$4=""),"",INDEX(T_05[Labels],W2562+1,1))</f>
        <v>24</v>
      </c>
      <c r="AS2562" s="10" cm="1">
        <f t="array" ref="AS2562">SUM(COUNTIF(AN2562:AR2562,{2;3;9;14;16;19;21;26}))</f>
        <v>1</v>
      </c>
      <c r="AT2562" s="10" cm="1">
        <f t="array" ref="AT2562">MAX(SUM(COUNTIF(AN2562:AR2562,{1;2})),SUM(COUNTIF(AN2562:AR2562,{3;4})),SUM(COUNTIF(AN2562:AR2562,{5;6})),SUM(COUNTIF(AN2562:AR2562,{7;8})),SUM(COUNTIF(AN2562:AR2562,{9;10})))</f>
        <v>2</v>
      </c>
    </row>
    <row r="2563" spans="19:46" x14ac:dyDescent="0.25">
      <c r="S2563" s="12">
        <f>IF(OR(S$1="",ROW()&gt;$B$3),"",IF(S2562=$B$1+COLUMN()-24,R2563+1,S2562+OR(T2562=$B$1+COLUMN()-23,T2562="")))</f>
        <v>0</v>
      </c>
      <c r="T2563" s="12">
        <f t="shared" ref="T2563:T2626" si="163">IF(OR(T$1="",ROW()&gt;$B$3),"",IF(T2562=$B$1+COLUMN()-24,S2563+1,T2562+OR(U2562=$B$1+COLUMN()-23,U2562="")))</f>
        <v>1</v>
      </c>
      <c r="U2563" s="12">
        <f t="shared" ref="U2563:U2626" si="164">IF(OR(U$1="",ROW()&gt;$B$3),"",IF(U2562=$B$1+COLUMN()-24,T2563+1,U2562+OR(V2562=$B$1+COLUMN()-23,V2562="")))</f>
        <v>12</v>
      </c>
      <c r="V2563" s="12">
        <f t="shared" si="162"/>
        <v>21</v>
      </c>
      <c r="W2563" s="12">
        <f t="shared" si="161"/>
        <v>24</v>
      </c>
      <c r="AN2563" s="9">
        <f>IF(OR(S2563="",$B$4=""),"",INDEX(T_05[Labels],S2563+1,1))</f>
        <v>1</v>
      </c>
      <c r="AO2563" s="9">
        <f>IF(OR(T2563="",$B$4=""),"",INDEX(T_05[Labels],T2563+1,1))</f>
        <v>2</v>
      </c>
      <c r="AP2563" s="9">
        <f>IF(OR(U2563="",$B$4=""),"",INDEX(T_05[Labels],U2563+1,1))</f>
        <v>13</v>
      </c>
      <c r="AQ2563" s="9">
        <f>IF(OR(V2563="",$B$4=""),"",INDEX(T_05[Labels],V2563+1,1))</f>
        <v>22</v>
      </c>
      <c r="AR2563" s="9">
        <f>IF(OR(W2563="",$B$4=""),"",INDEX(T_05[Labels],W2563+1,1))</f>
        <v>25</v>
      </c>
      <c r="AS2563" s="10" cm="1">
        <f t="array" ref="AS2563">SUM(COUNTIF(AN2563:AR2563,{2;3;9;14;16;19;21;26}))</f>
        <v>1</v>
      </c>
      <c r="AT2563" s="10" cm="1">
        <f t="array" ref="AT2563">MAX(SUM(COUNTIF(AN2563:AR2563,{1;2})),SUM(COUNTIF(AN2563:AR2563,{3;4})),SUM(COUNTIF(AN2563:AR2563,{5;6})),SUM(COUNTIF(AN2563:AR2563,{7;8})),SUM(COUNTIF(AN2563:AR2563,{9;10})))</f>
        <v>2</v>
      </c>
    </row>
    <row r="2564" spans="19:46" x14ac:dyDescent="0.25">
      <c r="S2564" s="12">
        <f>IF(OR(S$1="",ROW()&gt;$B$3),"",IF(S2563=$B$1+COLUMN()-24,R2564+1,S2563+OR(T2563=$B$1+COLUMN()-23,T2563="")))</f>
        <v>0</v>
      </c>
      <c r="T2564" s="12">
        <f t="shared" si="163"/>
        <v>1</v>
      </c>
      <c r="U2564" s="12">
        <f t="shared" si="164"/>
        <v>12</v>
      </c>
      <c r="V2564" s="12">
        <f t="shared" si="162"/>
        <v>21</v>
      </c>
      <c r="W2564" s="12">
        <f t="shared" ref="W2564:W2627" si="165">IF(OR(W$1="",ROW()&gt;$B$3),"",IF(W2563=$B$1+COLUMN()-24,V2564+1,W2563+OR(X2563=$B$1+COLUMN()-23,X2563="")))</f>
        <v>25</v>
      </c>
      <c r="AN2564" s="9">
        <f>IF(OR(S2564="",$B$4=""),"",INDEX(T_05[Labels],S2564+1,1))</f>
        <v>1</v>
      </c>
      <c r="AO2564" s="9">
        <f>IF(OR(T2564="",$B$4=""),"",INDEX(T_05[Labels],T2564+1,1))</f>
        <v>2</v>
      </c>
      <c r="AP2564" s="9">
        <f>IF(OR(U2564="",$B$4=""),"",INDEX(T_05[Labels],U2564+1,1))</f>
        <v>13</v>
      </c>
      <c r="AQ2564" s="9">
        <f>IF(OR(V2564="",$B$4=""),"",INDEX(T_05[Labels],V2564+1,1))</f>
        <v>22</v>
      </c>
      <c r="AR2564" s="9">
        <f>IF(OR(W2564="",$B$4=""),"",INDEX(T_05[Labels],W2564+1,1))</f>
        <v>26</v>
      </c>
      <c r="AS2564" s="10" cm="1">
        <f t="array" ref="AS2564">SUM(COUNTIF(AN2564:AR2564,{2;3;9;14;16;19;21;26}))</f>
        <v>2</v>
      </c>
      <c r="AT2564" s="10" cm="1">
        <f t="array" ref="AT2564">MAX(SUM(COUNTIF(AN2564:AR2564,{1;2})),SUM(COUNTIF(AN2564:AR2564,{3;4})),SUM(COUNTIF(AN2564:AR2564,{5;6})),SUM(COUNTIF(AN2564:AR2564,{7;8})),SUM(COUNTIF(AN2564:AR2564,{9;10})))</f>
        <v>2</v>
      </c>
    </row>
    <row r="2565" spans="19:46" x14ac:dyDescent="0.25">
      <c r="S2565" s="12">
        <f>IF(OR(S$1="",ROW()&gt;$B$3),"",IF(S2564=$B$1+COLUMN()-24,R2565+1,S2564+OR(T2564=$B$1+COLUMN()-23,T2564="")))</f>
        <v>0</v>
      </c>
      <c r="T2565" s="12">
        <f t="shared" si="163"/>
        <v>1</v>
      </c>
      <c r="U2565" s="12">
        <f t="shared" si="164"/>
        <v>12</v>
      </c>
      <c r="V2565" s="12">
        <f t="shared" si="162"/>
        <v>21</v>
      </c>
      <c r="W2565" s="12">
        <f t="shared" si="165"/>
        <v>26</v>
      </c>
      <c r="AN2565" s="9">
        <f>IF(OR(S2565="",$B$4=""),"",INDEX(T_05[Labels],S2565+1,1))</f>
        <v>1</v>
      </c>
      <c r="AO2565" s="9">
        <f>IF(OR(T2565="",$B$4=""),"",INDEX(T_05[Labels],T2565+1,1))</f>
        <v>2</v>
      </c>
      <c r="AP2565" s="9">
        <f>IF(OR(U2565="",$B$4=""),"",INDEX(T_05[Labels],U2565+1,1))</f>
        <v>13</v>
      </c>
      <c r="AQ2565" s="9">
        <f>IF(OR(V2565="",$B$4=""),"",INDEX(T_05[Labels],V2565+1,1))</f>
        <v>22</v>
      </c>
      <c r="AR2565" s="9">
        <f>IF(OR(W2565="",$B$4=""),"",INDEX(T_05[Labels],W2565+1,1))</f>
        <v>27</v>
      </c>
      <c r="AS2565" s="10" cm="1">
        <f t="array" ref="AS2565">SUM(COUNTIF(AN2565:AR2565,{2;3;9;14;16;19;21;26}))</f>
        <v>1</v>
      </c>
      <c r="AT2565" s="10" cm="1">
        <f t="array" ref="AT2565">MAX(SUM(COUNTIF(AN2565:AR2565,{1;2})),SUM(COUNTIF(AN2565:AR2565,{3;4})),SUM(COUNTIF(AN2565:AR2565,{5;6})),SUM(COUNTIF(AN2565:AR2565,{7;8})),SUM(COUNTIF(AN2565:AR2565,{9;10})))</f>
        <v>2</v>
      </c>
    </row>
    <row r="2566" spans="19:46" x14ac:dyDescent="0.25">
      <c r="S2566" s="12">
        <f>IF(OR(S$1="",ROW()&gt;$B$3),"",IF(S2565=$B$1+COLUMN()-24,R2566+1,S2565+OR(T2565=$B$1+COLUMN()-23,T2565="")))</f>
        <v>0</v>
      </c>
      <c r="T2566" s="12">
        <f t="shared" si="163"/>
        <v>1</v>
      </c>
      <c r="U2566" s="12">
        <f t="shared" si="164"/>
        <v>12</v>
      </c>
      <c r="V2566" s="12">
        <f t="shared" si="162"/>
        <v>21</v>
      </c>
      <c r="W2566" s="12">
        <f t="shared" si="165"/>
        <v>27</v>
      </c>
      <c r="AN2566" s="9">
        <f>IF(OR(S2566="",$B$4=""),"",INDEX(T_05[Labels],S2566+1,1))</f>
        <v>1</v>
      </c>
      <c r="AO2566" s="9">
        <f>IF(OR(T2566="",$B$4=""),"",INDEX(T_05[Labels],T2566+1,1))</f>
        <v>2</v>
      </c>
      <c r="AP2566" s="9">
        <f>IF(OR(U2566="",$B$4=""),"",INDEX(T_05[Labels],U2566+1,1))</f>
        <v>13</v>
      </c>
      <c r="AQ2566" s="9">
        <f>IF(OR(V2566="",$B$4=""),"",INDEX(T_05[Labels],V2566+1,1))</f>
        <v>22</v>
      </c>
      <c r="AR2566" s="9">
        <f>IF(OR(W2566="",$B$4=""),"",INDEX(T_05[Labels],W2566+1,1))</f>
        <v>28</v>
      </c>
      <c r="AS2566" s="10" cm="1">
        <f t="array" ref="AS2566">SUM(COUNTIF(AN2566:AR2566,{2;3;9;14;16;19;21;26}))</f>
        <v>1</v>
      </c>
      <c r="AT2566" s="10" cm="1">
        <f t="array" ref="AT2566">MAX(SUM(COUNTIF(AN2566:AR2566,{1;2})),SUM(COUNTIF(AN2566:AR2566,{3;4})),SUM(COUNTIF(AN2566:AR2566,{5;6})),SUM(COUNTIF(AN2566:AR2566,{7;8})),SUM(COUNTIF(AN2566:AR2566,{9;10})))</f>
        <v>2</v>
      </c>
    </row>
    <row r="2567" spans="19:46" x14ac:dyDescent="0.25">
      <c r="S2567" s="12">
        <f>IF(OR(S$1="",ROW()&gt;$B$3),"",IF(S2566=$B$1+COLUMN()-24,R2567+1,S2566+OR(T2566=$B$1+COLUMN()-23,T2566="")))</f>
        <v>0</v>
      </c>
      <c r="T2567" s="12">
        <f t="shared" si="163"/>
        <v>1</v>
      </c>
      <c r="U2567" s="12">
        <f t="shared" si="164"/>
        <v>12</v>
      </c>
      <c r="V2567" s="12">
        <f t="shared" si="162"/>
        <v>21</v>
      </c>
      <c r="W2567" s="12">
        <f t="shared" si="165"/>
        <v>28</v>
      </c>
      <c r="AN2567" s="9">
        <f>IF(OR(S2567="",$B$4=""),"",INDEX(T_05[Labels],S2567+1,1))</f>
        <v>1</v>
      </c>
      <c r="AO2567" s="9">
        <f>IF(OR(T2567="",$B$4=""),"",INDEX(T_05[Labels],T2567+1,1))</f>
        <v>2</v>
      </c>
      <c r="AP2567" s="9">
        <f>IF(OR(U2567="",$B$4=""),"",INDEX(T_05[Labels],U2567+1,1))</f>
        <v>13</v>
      </c>
      <c r="AQ2567" s="9">
        <f>IF(OR(V2567="",$B$4=""),"",INDEX(T_05[Labels],V2567+1,1))</f>
        <v>22</v>
      </c>
      <c r="AR2567" s="9">
        <f>IF(OR(W2567="",$B$4=""),"",INDEX(T_05[Labels],W2567+1,1))</f>
        <v>29</v>
      </c>
      <c r="AS2567" s="10" cm="1">
        <f t="array" ref="AS2567">SUM(COUNTIF(AN2567:AR2567,{2;3;9;14;16;19;21;26}))</f>
        <v>1</v>
      </c>
      <c r="AT2567" s="10" cm="1">
        <f t="array" ref="AT2567">MAX(SUM(COUNTIF(AN2567:AR2567,{1;2})),SUM(COUNTIF(AN2567:AR2567,{3;4})),SUM(COUNTIF(AN2567:AR2567,{5;6})),SUM(COUNTIF(AN2567:AR2567,{7;8})),SUM(COUNTIF(AN2567:AR2567,{9;10})))</f>
        <v>2</v>
      </c>
    </row>
    <row r="2568" spans="19:46" x14ac:dyDescent="0.25">
      <c r="S2568" s="12">
        <f>IF(OR(S$1="",ROW()&gt;$B$3),"",IF(S2567=$B$1+COLUMN()-24,R2568+1,S2567+OR(T2567=$B$1+COLUMN()-23,T2567="")))</f>
        <v>0</v>
      </c>
      <c r="T2568" s="12">
        <f t="shared" si="163"/>
        <v>1</v>
      </c>
      <c r="U2568" s="12">
        <f t="shared" si="164"/>
        <v>12</v>
      </c>
      <c r="V2568" s="12">
        <f t="shared" si="162"/>
        <v>21</v>
      </c>
      <c r="W2568" s="12">
        <f t="shared" si="165"/>
        <v>29</v>
      </c>
      <c r="AN2568" s="9">
        <f>IF(OR(S2568="",$B$4=""),"",INDEX(T_05[Labels],S2568+1,1))</f>
        <v>1</v>
      </c>
      <c r="AO2568" s="9">
        <f>IF(OR(T2568="",$B$4=""),"",INDEX(T_05[Labels],T2568+1,1))</f>
        <v>2</v>
      </c>
      <c r="AP2568" s="9">
        <f>IF(OR(U2568="",$B$4=""),"",INDEX(T_05[Labels],U2568+1,1))</f>
        <v>13</v>
      </c>
      <c r="AQ2568" s="9">
        <f>IF(OR(V2568="",$B$4=""),"",INDEX(T_05[Labels],V2568+1,1))</f>
        <v>22</v>
      </c>
      <c r="AR2568" s="9">
        <f>IF(OR(W2568="",$B$4=""),"",INDEX(T_05[Labels],W2568+1,1))</f>
        <v>30</v>
      </c>
      <c r="AS2568" s="10" cm="1">
        <f t="array" ref="AS2568">SUM(COUNTIF(AN2568:AR2568,{2;3;9;14;16;19;21;26}))</f>
        <v>1</v>
      </c>
      <c r="AT2568" s="10" cm="1">
        <f t="array" ref="AT2568">MAX(SUM(COUNTIF(AN2568:AR2568,{1;2})),SUM(COUNTIF(AN2568:AR2568,{3;4})),SUM(COUNTIF(AN2568:AR2568,{5;6})),SUM(COUNTIF(AN2568:AR2568,{7;8})),SUM(COUNTIF(AN2568:AR2568,{9;10})))</f>
        <v>2</v>
      </c>
    </row>
    <row r="2569" spans="19:46" x14ac:dyDescent="0.25">
      <c r="S2569" s="12">
        <f>IF(OR(S$1="",ROW()&gt;$B$3),"",IF(S2568=$B$1+COLUMN()-24,R2569+1,S2568+OR(T2568=$B$1+COLUMN()-23,T2568="")))</f>
        <v>0</v>
      </c>
      <c r="T2569" s="12">
        <f t="shared" si="163"/>
        <v>1</v>
      </c>
      <c r="U2569" s="12">
        <f t="shared" si="164"/>
        <v>12</v>
      </c>
      <c r="V2569" s="12">
        <f t="shared" si="162"/>
        <v>22</v>
      </c>
      <c r="W2569" s="12">
        <f t="shared" si="165"/>
        <v>23</v>
      </c>
      <c r="AN2569" s="9">
        <f>IF(OR(S2569="",$B$4=""),"",INDEX(T_05[Labels],S2569+1,1))</f>
        <v>1</v>
      </c>
      <c r="AO2569" s="9">
        <f>IF(OR(T2569="",$B$4=""),"",INDEX(T_05[Labels],T2569+1,1))</f>
        <v>2</v>
      </c>
      <c r="AP2569" s="9">
        <f>IF(OR(U2569="",$B$4=""),"",INDEX(T_05[Labels],U2569+1,1))</f>
        <v>13</v>
      </c>
      <c r="AQ2569" s="9">
        <f>IF(OR(V2569="",$B$4=""),"",INDEX(T_05[Labels],V2569+1,1))</f>
        <v>23</v>
      </c>
      <c r="AR2569" s="9">
        <f>IF(OR(W2569="",$B$4=""),"",INDEX(T_05[Labels],W2569+1,1))</f>
        <v>24</v>
      </c>
      <c r="AS2569" s="10" cm="1">
        <f t="array" ref="AS2569">SUM(COUNTIF(AN2569:AR2569,{2;3;9;14;16;19;21;26}))</f>
        <v>1</v>
      </c>
      <c r="AT2569" s="10" cm="1">
        <f t="array" ref="AT2569">MAX(SUM(COUNTIF(AN2569:AR2569,{1;2})),SUM(COUNTIF(AN2569:AR2569,{3;4})),SUM(COUNTIF(AN2569:AR2569,{5;6})),SUM(COUNTIF(AN2569:AR2569,{7;8})),SUM(COUNTIF(AN2569:AR2569,{9;10})))</f>
        <v>2</v>
      </c>
    </row>
    <row r="2570" spans="19:46" x14ac:dyDescent="0.25">
      <c r="S2570" s="12">
        <f>IF(OR(S$1="",ROW()&gt;$B$3),"",IF(S2569=$B$1+COLUMN()-24,R2570+1,S2569+OR(T2569=$B$1+COLUMN()-23,T2569="")))</f>
        <v>0</v>
      </c>
      <c r="T2570" s="12">
        <f t="shared" si="163"/>
        <v>1</v>
      </c>
      <c r="U2570" s="12">
        <f t="shared" si="164"/>
        <v>12</v>
      </c>
      <c r="V2570" s="12">
        <f t="shared" si="162"/>
        <v>22</v>
      </c>
      <c r="W2570" s="12">
        <f t="shared" si="165"/>
        <v>24</v>
      </c>
      <c r="AN2570" s="9">
        <f>IF(OR(S2570="",$B$4=""),"",INDEX(T_05[Labels],S2570+1,1))</f>
        <v>1</v>
      </c>
      <c r="AO2570" s="9">
        <f>IF(OR(T2570="",$B$4=""),"",INDEX(T_05[Labels],T2570+1,1))</f>
        <v>2</v>
      </c>
      <c r="AP2570" s="9">
        <f>IF(OR(U2570="",$B$4=""),"",INDEX(T_05[Labels],U2570+1,1))</f>
        <v>13</v>
      </c>
      <c r="AQ2570" s="9">
        <f>IF(OR(V2570="",$B$4=""),"",INDEX(T_05[Labels],V2570+1,1))</f>
        <v>23</v>
      </c>
      <c r="AR2570" s="9">
        <f>IF(OR(W2570="",$B$4=""),"",INDEX(T_05[Labels],W2570+1,1))</f>
        <v>25</v>
      </c>
      <c r="AS2570" s="10" cm="1">
        <f t="array" ref="AS2570">SUM(COUNTIF(AN2570:AR2570,{2;3;9;14;16;19;21;26}))</f>
        <v>1</v>
      </c>
      <c r="AT2570" s="10" cm="1">
        <f t="array" ref="AT2570">MAX(SUM(COUNTIF(AN2570:AR2570,{1;2})),SUM(COUNTIF(AN2570:AR2570,{3;4})),SUM(COUNTIF(AN2570:AR2570,{5;6})),SUM(COUNTIF(AN2570:AR2570,{7;8})),SUM(COUNTIF(AN2570:AR2570,{9;10})))</f>
        <v>2</v>
      </c>
    </row>
    <row r="2571" spans="19:46" x14ac:dyDescent="0.25">
      <c r="S2571" s="12">
        <f>IF(OR(S$1="",ROW()&gt;$B$3),"",IF(S2570=$B$1+COLUMN()-24,R2571+1,S2570+OR(T2570=$B$1+COLUMN()-23,T2570="")))</f>
        <v>0</v>
      </c>
      <c r="T2571" s="12">
        <f t="shared" si="163"/>
        <v>1</v>
      </c>
      <c r="U2571" s="12">
        <f t="shared" si="164"/>
        <v>12</v>
      </c>
      <c r="V2571" s="12">
        <f t="shared" si="162"/>
        <v>22</v>
      </c>
      <c r="W2571" s="12">
        <f t="shared" si="165"/>
        <v>25</v>
      </c>
      <c r="AN2571" s="9">
        <f>IF(OR(S2571="",$B$4=""),"",INDEX(T_05[Labels],S2571+1,1))</f>
        <v>1</v>
      </c>
      <c r="AO2571" s="9">
        <f>IF(OR(T2571="",$B$4=""),"",INDEX(T_05[Labels],T2571+1,1))</f>
        <v>2</v>
      </c>
      <c r="AP2571" s="9">
        <f>IF(OR(U2571="",$B$4=""),"",INDEX(T_05[Labels],U2571+1,1))</f>
        <v>13</v>
      </c>
      <c r="AQ2571" s="9">
        <f>IF(OR(V2571="",$B$4=""),"",INDEX(T_05[Labels],V2571+1,1))</f>
        <v>23</v>
      </c>
      <c r="AR2571" s="9">
        <f>IF(OR(W2571="",$B$4=""),"",INDEX(T_05[Labels],W2571+1,1))</f>
        <v>26</v>
      </c>
      <c r="AS2571" s="10" cm="1">
        <f t="array" ref="AS2571">SUM(COUNTIF(AN2571:AR2571,{2;3;9;14;16;19;21;26}))</f>
        <v>2</v>
      </c>
      <c r="AT2571" s="10" cm="1">
        <f t="array" ref="AT2571">MAX(SUM(COUNTIF(AN2571:AR2571,{1;2})),SUM(COUNTIF(AN2571:AR2571,{3;4})),SUM(COUNTIF(AN2571:AR2571,{5;6})),SUM(COUNTIF(AN2571:AR2571,{7;8})),SUM(COUNTIF(AN2571:AR2571,{9;10})))</f>
        <v>2</v>
      </c>
    </row>
    <row r="2572" spans="19:46" x14ac:dyDescent="0.25">
      <c r="S2572" s="12">
        <f>IF(OR(S$1="",ROW()&gt;$B$3),"",IF(S2571=$B$1+COLUMN()-24,R2572+1,S2571+OR(T2571=$B$1+COLUMN()-23,T2571="")))</f>
        <v>0</v>
      </c>
      <c r="T2572" s="12">
        <f t="shared" si="163"/>
        <v>1</v>
      </c>
      <c r="U2572" s="12">
        <f t="shared" si="164"/>
        <v>12</v>
      </c>
      <c r="V2572" s="12">
        <f t="shared" si="162"/>
        <v>22</v>
      </c>
      <c r="W2572" s="12">
        <f t="shared" si="165"/>
        <v>26</v>
      </c>
      <c r="AN2572" s="9">
        <f>IF(OR(S2572="",$B$4=""),"",INDEX(T_05[Labels],S2572+1,1))</f>
        <v>1</v>
      </c>
      <c r="AO2572" s="9">
        <f>IF(OR(T2572="",$B$4=""),"",INDEX(T_05[Labels],T2572+1,1))</f>
        <v>2</v>
      </c>
      <c r="AP2572" s="9">
        <f>IF(OR(U2572="",$B$4=""),"",INDEX(T_05[Labels],U2572+1,1))</f>
        <v>13</v>
      </c>
      <c r="AQ2572" s="9">
        <f>IF(OR(V2572="",$B$4=""),"",INDEX(T_05[Labels],V2572+1,1))</f>
        <v>23</v>
      </c>
      <c r="AR2572" s="9">
        <f>IF(OR(W2572="",$B$4=""),"",INDEX(T_05[Labels],W2572+1,1))</f>
        <v>27</v>
      </c>
      <c r="AS2572" s="10" cm="1">
        <f t="array" ref="AS2572">SUM(COUNTIF(AN2572:AR2572,{2;3;9;14;16;19;21;26}))</f>
        <v>1</v>
      </c>
      <c r="AT2572" s="10" cm="1">
        <f t="array" ref="AT2572">MAX(SUM(COUNTIF(AN2572:AR2572,{1;2})),SUM(COUNTIF(AN2572:AR2572,{3;4})),SUM(COUNTIF(AN2572:AR2572,{5;6})),SUM(COUNTIF(AN2572:AR2572,{7;8})),SUM(COUNTIF(AN2572:AR2572,{9;10})))</f>
        <v>2</v>
      </c>
    </row>
    <row r="2573" spans="19:46" x14ac:dyDescent="0.25">
      <c r="S2573" s="12">
        <f>IF(OR(S$1="",ROW()&gt;$B$3),"",IF(S2572=$B$1+COLUMN()-24,R2573+1,S2572+OR(T2572=$B$1+COLUMN()-23,T2572="")))</f>
        <v>0</v>
      </c>
      <c r="T2573" s="12">
        <f t="shared" si="163"/>
        <v>1</v>
      </c>
      <c r="U2573" s="12">
        <f t="shared" si="164"/>
        <v>12</v>
      </c>
      <c r="V2573" s="12">
        <f t="shared" si="162"/>
        <v>22</v>
      </c>
      <c r="W2573" s="12">
        <f t="shared" si="165"/>
        <v>27</v>
      </c>
      <c r="AN2573" s="9">
        <f>IF(OR(S2573="",$B$4=""),"",INDEX(T_05[Labels],S2573+1,1))</f>
        <v>1</v>
      </c>
      <c r="AO2573" s="9">
        <f>IF(OR(T2573="",$B$4=""),"",INDEX(T_05[Labels],T2573+1,1))</f>
        <v>2</v>
      </c>
      <c r="AP2573" s="9">
        <f>IF(OR(U2573="",$B$4=""),"",INDEX(T_05[Labels],U2573+1,1))</f>
        <v>13</v>
      </c>
      <c r="AQ2573" s="9">
        <f>IF(OR(V2573="",$B$4=""),"",INDEX(T_05[Labels],V2573+1,1))</f>
        <v>23</v>
      </c>
      <c r="AR2573" s="9">
        <f>IF(OR(W2573="",$B$4=""),"",INDEX(T_05[Labels],W2573+1,1))</f>
        <v>28</v>
      </c>
      <c r="AS2573" s="10" cm="1">
        <f t="array" ref="AS2573">SUM(COUNTIF(AN2573:AR2573,{2;3;9;14;16;19;21;26}))</f>
        <v>1</v>
      </c>
      <c r="AT2573" s="10" cm="1">
        <f t="array" ref="AT2573">MAX(SUM(COUNTIF(AN2573:AR2573,{1;2})),SUM(COUNTIF(AN2573:AR2573,{3;4})),SUM(COUNTIF(AN2573:AR2573,{5;6})),SUM(COUNTIF(AN2573:AR2573,{7;8})),SUM(COUNTIF(AN2573:AR2573,{9;10})))</f>
        <v>2</v>
      </c>
    </row>
    <row r="2574" spans="19:46" x14ac:dyDescent="0.25">
      <c r="S2574" s="12">
        <f>IF(OR(S$1="",ROW()&gt;$B$3),"",IF(S2573=$B$1+COLUMN()-24,R2574+1,S2573+OR(T2573=$B$1+COLUMN()-23,T2573="")))</f>
        <v>0</v>
      </c>
      <c r="T2574" s="12">
        <f t="shared" si="163"/>
        <v>1</v>
      </c>
      <c r="U2574" s="12">
        <f t="shared" si="164"/>
        <v>12</v>
      </c>
      <c r="V2574" s="12">
        <f t="shared" si="162"/>
        <v>22</v>
      </c>
      <c r="W2574" s="12">
        <f t="shared" si="165"/>
        <v>28</v>
      </c>
      <c r="AN2574" s="9">
        <f>IF(OR(S2574="",$B$4=""),"",INDEX(T_05[Labels],S2574+1,1))</f>
        <v>1</v>
      </c>
      <c r="AO2574" s="9">
        <f>IF(OR(T2574="",$B$4=""),"",INDEX(T_05[Labels],T2574+1,1))</f>
        <v>2</v>
      </c>
      <c r="AP2574" s="9">
        <f>IF(OR(U2574="",$B$4=""),"",INDEX(T_05[Labels],U2574+1,1))</f>
        <v>13</v>
      </c>
      <c r="AQ2574" s="9">
        <f>IF(OR(V2574="",$B$4=""),"",INDEX(T_05[Labels],V2574+1,1))</f>
        <v>23</v>
      </c>
      <c r="AR2574" s="9">
        <f>IF(OR(W2574="",$B$4=""),"",INDEX(T_05[Labels],W2574+1,1))</f>
        <v>29</v>
      </c>
      <c r="AS2574" s="10" cm="1">
        <f t="array" ref="AS2574">SUM(COUNTIF(AN2574:AR2574,{2;3;9;14;16;19;21;26}))</f>
        <v>1</v>
      </c>
      <c r="AT2574" s="10" cm="1">
        <f t="array" ref="AT2574">MAX(SUM(COUNTIF(AN2574:AR2574,{1;2})),SUM(COUNTIF(AN2574:AR2574,{3;4})),SUM(COUNTIF(AN2574:AR2574,{5;6})),SUM(COUNTIF(AN2574:AR2574,{7;8})),SUM(COUNTIF(AN2574:AR2574,{9;10})))</f>
        <v>2</v>
      </c>
    </row>
    <row r="2575" spans="19:46" x14ac:dyDescent="0.25">
      <c r="S2575" s="12">
        <f>IF(OR(S$1="",ROW()&gt;$B$3),"",IF(S2574=$B$1+COLUMN()-24,R2575+1,S2574+OR(T2574=$B$1+COLUMN()-23,T2574="")))</f>
        <v>0</v>
      </c>
      <c r="T2575" s="12">
        <f t="shared" si="163"/>
        <v>1</v>
      </c>
      <c r="U2575" s="12">
        <f t="shared" si="164"/>
        <v>12</v>
      </c>
      <c r="V2575" s="12">
        <f t="shared" si="162"/>
        <v>22</v>
      </c>
      <c r="W2575" s="12">
        <f t="shared" si="165"/>
        <v>29</v>
      </c>
      <c r="AN2575" s="9">
        <f>IF(OR(S2575="",$B$4=""),"",INDEX(T_05[Labels],S2575+1,1))</f>
        <v>1</v>
      </c>
      <c r="AO2575" s="9">
        <f>IF(OR(T2575="",$B$4=""),"",INDEX(T_05[Labels],T2575+1,1))</f>
        <v>2</v>
      </c>
      <c r="AP2575" s="9">
        <f>IF(OR(U2575="",$B$4=""),"",INDEX(T_05[Labels],U2575+1,1))</f>
        <v>13</v>
      </c>
      <c r="AQ2575" s="9">
        <f>IF(OR(V2575="",$B$4=""),"",INDEX(T_05[Labels],V2575+1,1))</f>
        <v>23</v>
      </c>
      <c r="AR2575" s="9">
        <f>IF(OR(W2575="",$B$4=""),"",INDEX(T_05[Labels],W2575+1,1))</f>
        <v>30</v>
      </c>
      <c r="AS2575" s="10" cm="1">
        <f t="array" ref="AS2575">SUM(COUNTIF(AN2575:AR2575,{2;3;9;14;16;19;21;26}))</f>
        <v>1</v>
      </c>
      <c r="AT2575" s="10" cm="1">
        <f t="array" ref="AT2575">MAX(SUM(COUNTIF(AN2575:AR2575,{1;2})),SUM(COUNTIF(AN2575:AR2575,{3;4})),SUM(COUNTIF(AN2575:AR2575,{5;6})),SUM(COUNTIF(AN2575:AR2575,{7;8})),SUM(COUNTIF(AN2575:AR2575,{9;10})))</f>
        <v>2</v>
      </c>
    </row>
    <row r="2576" spans="19:46" x14ac:dyDescent="0.25">
      <c r="S2576" s="12">
        <f>IF(OR(S$1="",ROW()&gt;$B$3),"",IF(S2575=$B$1+COLUMN()-24,R2576+1,S2575+OR(T2575=$B$1+COLUMN()-23,T2575="")))</f>
        <v>0</v>
      </c>
      <c r="T2576" s="12">
        <f t="shared" si="163"/>
        <v>1</v>
      </c>
      <c r="U2576" s="12">
        <f t="shared" si="164"/>
        <v>12</v>
      </c>
      <c r="V2576" s="12">
        <f t="shared" si="162"/>
        <v>23</v>
      </c>
      <c r="W2576" s="12">
        <f t="shared" si="165"/>
        <v>24</v>
      </c>
      <c r="AN2576" s="9">
        <f>IF(OR(S2576="",$B$4=""),"",INDEX(T_05[Labels],S2576+1,1))</f>
        <v>1</v>
      </c>
      <c r="AO2576" s="9">
        <f>IF(OR(T2576="",$B$4=""),"",INDEX(T_05[Labels],T2576+1,1))</f>
        <v>2</v>
      </c>
      <c r="AP2576" s="9">
        <f>IF(OR(U2576="",$B$4=""),"",INDEX(T_05[Labels],U2576+1,1))</f>
        <v>13</v>
      </c>
      <c r="AQ2576" s="9">
        <f>IF(OR(V2576="",$B$4=""),"",INDEX(T_05[Labels],V2576+1,1))</f>
        <v>24</v>
      </c>
      <c r="AR2576" s="9">
        <f>IF(OR(W2576="",$B$4=""),"",INDEX(T_05[Labels],W2576+1,1))</f>
        <v>25</v>
      </c>
      <c r="AS2576" s="10" cm="1">
        <f t="array" ref="AS2576">SUM(COUNTIF(AN2576:AR2576,{2;3;9;14;16;19;21;26}))</f>
        <v>1</v>
      </c>
      <c r="AT2576" s="10" cm="1">
        <f t="array" ref="AT2576">MAX(SUM(COUNTIF(AN2576:AR2576,{1;2})),SUM(COUNTIF(AN2576:AR2576,{3;4})),SUM(COUNTIF(AN2576:AR2576,{5;6})),SUM(COUNTIF(AN2576:AR2576,{7;8})),SUM(COUNTIF(AN2576:AR2576,{9;10})))</f>
        <v>2</v>
      </c>
    </row>
    <row r="2577" spans="19:46" x14ac:dyDescent="0.25">
      <c r="S2577" s="12">
        <f>IF(OR(S$1="",ROW()&gt;$B$3),"",IF(S2576=$B$1+COLUMN()-24,R2577+1,S2576+OR(T2576=$B$1+COLUMN()-23,T2576="")))</f>
        <v>0</v>
      </c>
      <c r="T2577" s="12">
        <f t="shared" si="163"/>
        <v>1</v>
      </c>
      <c r="U2577" s="12">
        <f t="shared" si="164"/>
        <v>12</v>
      </c>
      <c r="V2577" s="12">
        <f t="shared" si="162"/>
        <v>23</v>
      </c>
      <c r="W2577" s="12">
        <f t="shared" si="165"/>
        <v>25</v>
      </c>
      <c r="AN2577" s="9">
        <f>IF(OR(S2577="",$B$4=""),"",INDEX(T_05[Labels],S2577+1,1))</f>
        <v>1</v>
      </c>
      <c r="AO2577" s="9">
        <f>IF(OR(T2577="",$B$4=""),"",INDEX(T_05[Labels],T2577+1,1))</f>
        <v>2</v>
      </c>
      <c r="AP2577" s="9">
        <f>IF(OR(U2577="",$B$4=""),"",INDEX(T_05[Labels],U2577+1,1))</f>
        <v>13</v>
      </c>
      <c r="AQ2577" s="9">
        <f>IF(OR(V2577="",$B$4=""),"",INDEX(T_05[Labels],V2577+1,1))</f>
        <v>24</v>
      </c>
      <c r="AR2577" s="9">
        <f>IF(OR(W2577="",$B$4=""),"",INDEX(T_05[Labels],W2577+1,1))</f>
        <v>26</v>
      </c>
      <c r="AS2577" s="10" cm="1">
        <f t="array" ref="AS2577">SUM(COUNTIF(AN2577:AR2577,{2;3;9;14;16;19;21;26}))</f>
        <v>2</v>
      </c>
      <c r="AT2577" s="10" cm="1">
        <f t="array" ref="AT2577">MAX(SUM(COUNTIF(AN2577:AR2577,{1;2})),SUM(COUNTIF(AN2577:AR2577,{3;4})),SUM(COUNTIF(AN2577:AR2577,{5;6})),SUM(COUNTIF(AN2577:AR2577,{7;8})),SUM(COUNTIF(AN2577:AR2577,{9;10})))</f>
        <v>2</v>
      </c>
    </row>
    <row r="2578" spans="19:46" x14ac:dyDescent="0.25">
      <c r="S2578" s="12">
        <f>IF(OR(S$1="",ROW()&gt;$B$3),"",IF(S2577=$B$1+COLUMN()-24,R2578+1,S2577+OR(T2577=$B$1+COLUMN()-23,T2577="")))</f>
        <v>0</v>
      </c>
      <c r="T2578" s="12">
        <f t="shared" si="163"/>
        <v>1</v>
      </c>
      <c r="U2578" s="12">
        <f t="shared" si="164"/>
        <v>12</v>
      </c>
      <c r="V2578" s="12">
        <f t="shared" si="162"/>
        <v>23</v>
      </c>
      <c r="W2578" s="12">
        <f t="shared" si="165"/>
        <v>26</v>
      </c>
      <c r="AN2578" s="9">
        <f>IF(OR(S2578="",$B$4=""),"",INDEX(T_05[Labels],S2578+1,1))</f>
        <v>1</v>
      </c>
      <c r="AO2578" s="9">
        <f>IF(OR(T2578="",$B$4=""),"",INDEX(T_05[Labels],T2578+1,1))</f>
        <v>2</v>
      </c>
      <c r="AP2578" s="9">
        <f>IF(OR(U2578="",$B$4=""),"",INDEX(T_05[Labels],U2578+1,1))</f>
        <v>13</v>
      </c>
      <c r="AQ2578" s="9">
        <f>IF(OR(V2578="",$B$4=""),"",INDEX(T_05[Labels],V2578+1,1))</f>
        <v>24</v>
      </c>
      <c r="AR2578" s="9">
        <f>IF(OR(W2578="",$B$4=""),"",INDEX(T_05[Labels],W2578+1,1))</f>
        <v>27</v>
      </c>
      <c r="AS2578" s="10" cm="1">
        <f t="array" ref="AS2578">SUM(COUNTIF(AN2578:AR2578,{2;3;9;14;16;19;21;26}))</f>
        <v>1</v>
      </c>
      <c r="AT2578" s="10" cm="1">
        <f t="array" ref="AT2578">MAX(SUM(COUNTIF(AN2578:AR2578,{1;2})),SUM(COUNTIF(AN2578:AR2578,{3;4})),SUM(COUNTIF(AN2578:AR2578,{5;6})),SUM(COUNTIF(AN2578:AR2578,{7;8})),SUM(COUNTIF(AN2578:AR2578,{9;10})))</f>
        <v>2</v>
      </c>
    </row>
    <row r="2579" spans="19:46" x14ac:dyDescent="0.25">
      <c r="S2579" s="12">
        <f>IF(OR(S$1="",ROW()&gt;$B$3),"",IF(S2578=$B$1+COLUMN()-24,R2579+1,S2578+OR(T2578=$B$1+COLUMN()-23,T2578="")))</f>
        <v>0</v>
      </c>
      <c r="T2579" s="12">
        <f t="shared" si="163"/>
        <v>1</v>
      </c>
      <c r="U2579" s="12">
        <f t="shared" si="164"/>
        <v>12</v>
      </c>
      <c r="V2579" s="12">
        <f t="shared" ref="V2579:V2642" si="166">IF(OR(V$1="",ROW()&gt;$B$3),"",IF(V2578=$B$1+COLUMN()-24,U2579+1,V2578+OR(W2578=$B$1+COLUMN()-23,W2578="")))</f>
        <v>23</v>
      </c>
      <c r="W2579" s="12">
        <f t="shared" si="165"/>
        <v>27</v>
      </c>
      <c r="AN2579" s="9">
        <f>IF(OR(S2579="",$B$4=""),"",INDEX(T_05[Labels],S2579+1,1))</f>
        <v>1</v>
      </c>
      <c r="AO2579" s="9">
        <f>IF(OR(T2579="",$B$4=""),"",INDEX(T_05[Labels],T2579+1,1))</f>
        <v>2</v>
      </c>
      <c r="AP2579" s="9">
        <f>IF(OR(U2579="",$B$4=""),"",INDEX(T_05[Labels],U2579+1,1))</f>
        <v>13</v>
      </c>
      <c r="AQ2579" s="9">
        <f>IF(OR(V2579="",$B$4=""),"",INDEX(T_05[Labels],V2579+1,1))</f>
        <v>24</v>
      </c>
      <c r="AR2579" s="9">
        <f>IF(OR(W2579="",$B$4=""),"",INDEX(T_05[Labels],W2579+1,1))</f>
        <v>28</v>
      </c>
      <c r="AS2579" s="10" cm="1">
        <f t="array" ref="AS2579">SUM(COUNTIF(AN2579:AR2579,{2;3;9;14;16;19;21;26}))</f>
        <v>1</v>
      </c>
      <c r="AT2579" s="10" cm="1">
        <f t="array" ref="AT2579">MAX(SUM(COUNTIF(AN2579:AR2579,{1;2})),SUM(COUNTIF(AN2579:AR2579,{3;4})),SUM(COUNTIF(AN2579:AR2579,{5;6})),SUM(COUNTIF(AN2579:AR2579,{7;8})),SUM(COUNTIF(AN2579:AR2579,{9;10})))</f>
        <v>2</v>
      </c>
    </row>
    <row r="2580" spans="19:46" x14ac:dyDescent="0.25">
      <c r="S2580" s="12">
        <f>IF(OR(S$1="",ROW()&gt;$B$3),"",IF(S2579=$B$1+COLUMN()-24,R2580+1,S2579+OR(T2579=$B$1+COLUMN()-23,T2579="")))</f>
        <v>0</v>
      </c>
      <c r="T2580" s="12">
        <f t="shared" si="163"/>
        <v>1</v>
      </c>
      <c r="U2580" s="12">
        <f t="shared" si="164"/>
        <v>12</v>
      </c>
      <c r="V2580" s="12">
        <f t="shared" si="166"/>
        <v>23</v>
      </c>
      <c r="W2580" s="12">
        <f t="shared" si="165"/>
        <v>28</v>
      </c>
      <c r="AN2580" s="9">
        <f>IF(OR(S2580="",$B$4=""),"",INDEX(T_05[Labels],S2580+1,1))</f>
        <v>1</v>
      </c>
      <c r="AO2580" s="9">
        <f>IF(OR(T2580="",$B$4=""),"",INDEX(T_05[Labels],T2580+1,1))</f>
        <v>2</v>
      </c>
      <c r="AP2580" s="9">
        <f>IF(OR(U2580="",$B$4=""),"",INDEX(T_05[Labels],U2580+1,1))</f>
        <v>13</v>
      </c>
      <c r="AQ2580" s="9">
        <f>IF(OR(V2580="",$B$4=""),"",INDEX(T_05[Labels],V2580+1,1))</f>
        <v>24</v>
      </c>
      <c r="AR2580" s="9">
        <f>IF(OR(W2580="",$B$4=""),"",INDEX(T_05[Labels],W2580+1,1))</f>
        <v>29</v>
      </c>
      <c r="AS2580" s="10" cm="1">
        <f t="array" ref="AS2580">SUM(COUNTIF(AN2580:AR2580,{2;3;9;14;16;19;21;26}))</f>
        <v>1</v>
      </c>
      <c r="AT2580" s="10" cm="1">
        <f t="array" ref="AT2580">MAX(SUM(COUNTIF(AN2580:AR2580,{1;2})),SUM(COUNTIF(AN2580:AR2580,{3;4})),SUM(COUNTIF(AN2580:AR2580,{5;6})),SUM(COUNTIF(AN2580:AR2580,{7;8})),SUM(COUNTIF(AN2580:AR2580,{9;10})))</f>
        <v>2</v>
      </c>
    </row>
    <row r="2581" spans="19:46" x14ac:dyDescent="0.25">
      <c r="S2581" s="12">
        <f>IF(OR(S$1="",ROW()&gt;$B$3),"",IF(S2580=$B$1+COLUMN()-24,R2581+1,S2580+OR(T2580=$B$1+COLUMN()-23,T2580="")))</f>
        <v>0</v>
      </c>
      <c r="T2581" s="12">
        <f t="shared" si="163"/>
        <v>1</v>
      </c>
      <c r="U2581" s="12">
        <f t="shared" si="164"/>
        <v>12</v>
      </c>
      <c r="V2581" s="12">
        <f t="shared" si="166"/>
        <v>23</v>
      </c>
      <c r="W2581" s="12">
        <f t="shared" si="165"/>
        <v>29</v>
      </c>
      <c r="AN2581" s="9">
        <f>IF(OR(S2581="",$B$4=""),"",INDEX(T_05[Labels],S2581+1,1))</f>
        <v>1</v>
      </c>
      <c r="AO2581" s="9">
        <f>IF(OR(T2581="",$B$4=""),"",INDEX(T_05[Labels],T2581+1,1))</f>
        <v>2</v>
      </c>
      <c r="AP2581" s="9">
        <f>IF(OR(U2581="",$B$4=""),"",INDEX(T_05[Labels],U2581+1,1))</f>
        <v>13</v>
      </c>
      <c r="AQ2581" s="9">
        <f>IF(OR(V2581="",$B$4=""),"",INDEX(T_05[Labels],V2581+1,1))</f>
        <v>24</v>
      </c>
      <c r="AR2581" s="9">
        <f>IF(OR(W2581="",$B$4=""),"",INDEX(T_05[Labels],W2581+1,1))</f>
        <v>30</v>
      </c>
      <c r="AS2581" s="10" cm="1">
        <f t="array" ref="AS2581">SUM(COUNTIF(AN2581:AR2581,{2;3;9;14;16;19;21;26}))</f>
        <v>1</v>
      </c>
      <c r="AT2581" s="10" cm="1">
        <f t="array" ref="AT2581">MAX(SUM(COUNTIF(AN2581:AR2581,{1;2})),SUM(COUNTIF(AN2581:AR2581,{3;4})),SUM(COUNTIF(AN2581:AR2581,{5;6})),SUM(COUNTIF(AN2581:AR2581,{7;8})),SUM(COUNTIF(AN2581:AR2581,{9;10})))</f>
        <v>2</v>
      </c>
    </row>
    <row r="2582" spans="19:46" x14ac:dyDescent="0.25">
      <c r="S2582" s="12">
        <f>IF(OR(S$1="",ROW()&gt;$B$3),"",IF(S2581=$B$1+COLUMN()-24,R2582+1,S2581+OR(T2581=$B$1+COLUMN()-23,T2581="")))</f>
        <v>0</v>
      </c>
      <c r="T2582" s="12">
        <f t="shared" si="163"/>
        <v>1</v>
      </c>
      <c r="U2582" s="12">
        <f t="shared" si="164"/>
        <v>12</v>
      </c>
      <c r="V2582" s="12">
        <f t="shared" si="166"/>
        <v>24</v>
      </c>
      <c r="W2582" s="12">
        <f t="shared" si="165"/>
        <v>25</v>
      </c>
      <c r="AN2582" s="9">
        <f>IF(OR(S2582="",$B$4=""),"",INDEX(T_05[Labels],S2582+1,1))</f>
        <v>1</v>
      </c>
      <c r="AO2582" s="9">
        <f>IF(OR(T2582="",$B$4=""),"",INDEX(T_05[Labels],T2582+1,1))</f>
        <v>2</v>
      </c>
      <c r="AP2582" s="9">
        <f>IF(OR(U2582="",$B$4=""),"",INDEX(T_05[Labels],U2582+1,1))</f>
        <v>13</v>
      </c>
      <c r="AQ2582" s="9">
        <f>IF(OR(V2582="",$B$4=""),"",INDEX(T_05[Labels],V2582+1,1))</f>
        <v>25</v>
      </c>
      <c r="AR2582" s="9">
        <f>IF(OR(W2582="",$B$4=""),"",INDEX(T_05[Labels],W2582+1,1))</f>
        <v>26</v>
      </c>
      <c r="AS2582" s="10" cm="1">
        <f t="array" ref="AS2582">SUM(COUNTIF(AN2582:AR2582,{2;3;9;14;16;19;21;26}))</f>
        <v>2</v>
      </c>
      <c r="AT2582" s="10" cm="1">
        <f t="array" ref="AT2582">MAX(SUM(COUNTIF(AN2582:AR2582,{1;2})),SUM(COUNTIF(AN2582:AR2582,{3;4})),SUM(COUNTIF(AN2582:AR2582,{5;6})),SUM(COUNTIF(AN2582:AR2582,{7;8})),SUM(COUNTIF(AN2582:AR2582,{9;10})))</f>
        <v>2</v>
      </c>
    </row>
    <row r="2583" spans="19:46" x14ac:dyDescent="0.25">
      <c r="S2583" s="12">
        <f>IF(OR(S$1="",ROW()&gt;$B$3),"",IF(S2582=$B$1+COLUMN()-24,R2583+1,S2582+OR(T2582=$B$1+COLUMN()-23,T2582="")))</f>
        <v>0</v>
      </c>
      <c r="T2583" s="12">
        <f t="shared" si="163"/>
        <v>1</v>
      </c>
      <c r="U2583" s="12">
        <f t="shared" si="164"/>
        <v>12</v>
      </c>
      <c r="V2583" s="12">
        <f t="shared" si="166"/>
        <v>24</v>
      </c>
      <c r="W2583" s="12">
        <f t="shared" si="165"/>
        <v>26</v>
      </c>
      <c r="AN2583" s="9">
        <f>IF(OR(S2583="",$B$4=""),"",INDEX(T_05[Labels],S2583+1,1))</f>
        <v>1</v>
      </c>
      <c r="AO2583" s="9">
        <f>IF(OR(T2583="",$B$4=""),"",INDEX(T_05[Labels],T2583+1,1))</f>
        <v>2</v>
      </c>
      <c r="AP2583" s="9">
        <f>IF(OR(U2583="",$B$4=""),"",INDEX(T_05[Labels],U2583+1,1))</f>
        <v>13</v>
      </c>
      <c r="AQ2583" s="9">
        <f>IF(OR(V2583="",$B$4=""),"",INDEX(T_05[Labels],V2583+1,1))</f>
        <v>25</v>
      </c>
      <c r="AR2583" s="9">
        <f>IF(OR(W2583="",$B$4=""),"",INDEX(T_05[Labels],W2583+1,1))</f>
        <v>27</v>
      </c>
      <c r="AS2583" s="10" cm="1">
        <f t="array" ref="AS2583">SUM(COUNTIF(AN2583:AR2583,{2;3;9;14;16;19;21;26}))</f>
        <v>1</v>
      </c>
      <c r="AT2583" s="10" cm="1">
        <f t="array" ref="AT2583">MAX(SUM(COUNTIF(AN2583:AR2583,{1;2})),SUM(COUNTIF(AN2583:AR2583,{3;4})),SUM(COUNTIF(AN2583:AR2583,{5;6})),SUM(COUNTIF(AN2583:AR2583,{7;8})),SUM(COUNTIF(AN2583:AR2583,{9;10})))</f>
        <v>2</v>
      </c>
    </row>
    <row r="2584" spans="19:46" x14ac:dyDescent="0.25">
      <c r="S2584" s="12">
        <f>IF(OR(S$1="",ROW()&gt;$B$3),"",IF(S2583=$B$1+COLUMN()-24,R2584+1,S2583+OR(T2583=$B$1+COLUMN()-23,T2583="")))</f>
        <v>0</v>
      </c>
      <c r="T2584" s="12">
        <f t="shared" si="163"/>
        <v>1</v>
      </c>
      <c r="U2584" s="12">
        <f t="shared" si="164"/>
        <v>12</v>
      </c>
      <c r="V2584" s="12">
        <f t="shared" si="166"/>
        <v>24</v>
      </c>
      <c r="W2584" s="12">
        <f t="shared" si="165"/>
        <v>27</v>
      </c>
      <c r="AN2584" s="9">
        <f>IF(OR(S2584="",$B$4=""),"",INDEX(T_05[Labels],S2584+1,1))</f>
        <v>1</v>
      </c>
      <c r="AO2584" s="9">
        <f>IF(OR(T2584="",$B$4=""),"",INDEX(T_05[Labels],T2584+1,1))</f>
        <v>2</v>
      </c>
      <c r="AP2584" s="9">
        <f>IF(OR(U2584="",$B$4=""),"",INDEX(T_05[Labels],U2584+1,1))</f>
        <v>13</v>
      </c>
      <c r="AQ2584" s="9">
        <f>IF(OR(V2584="",$B$4=""),"",INDEX(T_05[Labels],V2584+1,1))</f>
        <v>25</v>
      </c>
      <c r="AR2584" s="9">
        <f>IF(OR(W2584="",$B$4=""),"",INDEX(T_05[Labels],W2584+1,1))</f>
        <v>28</v>
      </c>
      <c r="AS2584" s="10" cm="1">
        <f t="array" ref="AS2584">SUM(COUNTIF(AN2584:AR2584,{2;3;9;14;16;19;21;26}))</f>
        <v>1</v>
      </c>
      <c r="AT2584" s="10" cm="1">
        <f t="array" ref="AT2584">MAX(SUM(COUNTIF(AN2584:AR2584,{1;2})),SUM(COUNTIF(AN2584:AR2584,{3;4})),SUM(COUNTIF(AN2584:AR2584,{5;6})),SUM(COUNTIF(AN2584:AR2584,{7;8})),SUM(COUNTIF(AN2584:AR2584,{9;10})))</f>
        <v>2</v>
      </c>
    </row>
    <row r="2585" spans="19:46" x14ac:dyDescent="0.25">
      <c r="S2585" s="12">
        <f>IF(OR(S$1="",ROW()&gt;$B$3),"",IF(S2584=$B$1+COLUMN()-24,R2585+1,S2584+OR(T2584=$B$1+COLUMN()-23,T2584="")))</f>
        <v>0</v>
      </c>
      <c r="T2585" s="12">
        <f t="shared" si="163"/>
        <v>1</v>
      </c>
      <c r="U2585" s="12">
        <f t="shared" si="164"/>
        <v>12</v>
      </c>
      <c r="V2585" s="12">
        <f t="shared" si="166"/>
        <v>24</v>
      </c>
      <c r="W2585" s="12">
        <f t="shared" si="165"/>
        <v>28</v>
      </c>
      <c r="AN2585" s="9">
        <f>IF(OR(S2585="",$B$4=""),"",INDEX(T_05[Labels],S2585+1,1))</f>
        <v>1</v>
      </c>
      <c r="AO2585" s="9">
        <f>IF(OR(T2585="",$B$4=""),"",INDEX(T_05[Labels],T2585+1,1))</f>
        <v>2</v>
      </c>
      <c r="AP2585" s="9">
        <f>IF(OR(U2585="",$B$4=""),"",INDEX(T_05[Labels],U2585+1,1))</f>
        <v>13</v>
      </c>
      <c r="AQ2585" s="9">
        <f>IF(OR(V2585="",$B$4=""),"",INDEX(T_05[Labels],V2585+1,1))</f>
        <v>25</v>
      </c>
      <c r="AR2585" s="9">
        <f>IF(OR(W2585="",$B$4=""),"",INDEX(T_05[Labels],W2585+1,1))</f>
        <v>29</v>
      </c>
      <c r="AS2585" s="10" cm="1">
        <f t="array" ref="AS2585">SUM(COUNTIF(AN2585:AR2585,{2;3;9;14;16;19;21;26}))</f>
        <v>1</v>
      </c>
      <c r="AT2585" s="10" cm="1">
        <f t="array" ref="AT2585">MAX(SUM(COUNTIF(AN2585:AR2585,{1;2})),SUM(COUNTIF(AN2585:AR2585,{3;4})),SUM(COUNTIF(AN2585:AR2585,{5;6})),SUM(COUNTIF(AN2585:AR2585,{7;8})),SUM(COUNTIF(AN2585:AR2585,{9;10})))</f>
        <v>2</v>
      </c>
    </row>
    <row r="2586" spans="19:46" x14ac:dyDescent="0.25">
      <c r="S2586" s="12">
        <f>IF(OR(S$1="",ROW()&gt;$B$3),"",IF(S2585=$B$1+COLUMN()-24,R2586+1,S2585+OR(T2585=$B$1+COLUMN()-23,T2585="")))</f>
        <v>0</v>
      </c>
      <c r="T2586" s="12">
        <f t="shared" si="163"/>
        <v>1</v>
      </c>
      <c r="U2586" s="12">
        <f t="shared" si="164"/>
        <v>12</v>
      </c>
      <c r="V2586" s="12">
        <f t="shared" si="166"/>
        <v>24</v>
      </c>
      <c r="W2586" s="12">
        <f t="shared" si="165"/>
        <v>29</v>
      </c>
      <c r="AN2586" s="9">
        <f>IF(OR(S2586="",$B$4=""),"",INDEX(T_05[Labels],S2586+1,1))</f>
        <v>1</v>
      </c>
      <c r="AO2586" s="9">
        <f>IF(OR(T2586="",$B$4=""),"",INDEX(T_05[Labels],T2586+1,1))</f>
        <v>2</v>
      </c>
      <c r="AP2586" s="9">
        <f>IF(OR(U2586="",$B$4=""),"",INDEX(T_05[Labels],U2586+1,1))</f>
        <v>13</v>
      </c>
      <c r="AQ2586" s="9">
        <f>IF(OR(V2586="",$B$4=""),"",INDEX(T_05[Labels],V2586+1,1))</f>
        <v>25</v>
      </c>
      <c r="AR2586" s="9">
        <f>IF(OR(W2586="",$B$4=""),"",INDEX(T_05[Labels],W2586+1,1))</f>
        <v>30</v>
      </c>
      <c r="AS2586" s="10" cm="1">
        <f t="array" ref="AS2586">SUM(COUNTIF(AN2586:AR2586,{2;3;9;14;16;19;21;26}))</f>
        <v>1</v>
      </c>
      <c r="AT2586" s="10" cm="1">
        <f t="array" ref="AT2586">MAX(SUM(COUNTIF(AN2586:AR2586,{1;2})),SUM(COUNTIF(AN2586:AR2586,{3;4})),SUM(COUNTIF(AN2586:AR2586,{5;6})),SUM(COUNTIF(AN2586:AR2586,{7;8})),SUM(COUNTIF(AN2586:AR2586,{9;10})))</f>
        <v>2</v>
      </c>
    </row>
    <row r="2587" spans="19:46" x14ac:dyDescent="0.25">
      <c r="S2587" s="12">
        <f>IF(OR(S$1="",ROW()&gt;$B$3),"",IF(S2586=$B$1+COLUMN()-24,R2587+1,S2586+OR(T2586=$B$1+COLUMN()-23,T2586="")))</f>
        <v>0</v>
      </c>
      <c r="T2587" s="12">
        <f t="shared" si="163"/>
        <v>1</v>
      </c>
      <c r="U2587" s="12">
        <f t="shared" si="164"/>
        <v>12</v>
      </c>
      <c r="V2587" s="12">
        <f t="shared" si="166"/>
        <v>25</v>
      </c>
      <c r="W2587" s="12">
        <f t="shared" si="165"/>
        <v>26</v>
      </c>
      <c r="AN2587" s="9">
        <f>IF(OR(S2587="",$B$4=""),"",INDEX(T_05[Labels],S2587+1,1))</f>
        <v>1</v>
      </c>
      <c r="AO2587" s="9">
        <f>IF(OR(T2587="",$B$4=""),"",INDEX(T_05[Labels],T2587+1,1))</f>
        <v>2</v>
      </c>
      <c r="AP2587" s="9">
        <f>IF(OR(U2587="",$B$4=""),"",INDEX(T_05[Labels],U2587+1,1))</f>
        <v>13</v>
      </c>
      <c r="AQ2587" s="9">
        <f>IF(OR(V2587="",$B$4=""),"",INDEX(T_05[Labels],V2587+1,1))</f>
        <v>26</v>
      </c>
      <c r="AR2587" s="9">
        <f>IF(OR(W2587="",$B$4=""),"",INDEX(T_05[Labels],W2587+1,1))</f>
        <v>27</v>
      </c>
      <c r="AS2587" s="10" cm="1">
        <f t="array" ref="AS2587">SUM(COUNTIF(AN2587:AR2587,{2;3;9;14;16;19;21;26}))</f>
        <v>2</v>
      </c>
      <c r="AT2587" s="10" cm="1">
        <f t="array" ref="AT2587">MAX(SUM(COUNTIF(AN2587:AR2587,{1;2})),SUM(COUNTIF(AN2587:AR2587,{3;4})),SUM(COUNTIF(AN2587:AR2587,{5;6})),SUM(COUNTIF(AN2587:AR2587,{7;8})),SUM(COUNTIF(AN2587:AR2587,{9;10})))</f>
        <v>2</v>
      </c>
    </row>
    <row r="2588" spans="19:46" x14ac:dyDescent="0.25">
      <c r="S2588" s="12">
        <f>IF(OR(S$1="",ROW()&gt;$B$3),"",IF(S2587=$B$1+COLUMN()-24,R2588+1,S2587+OR(T2587=$B$1+COLUMN()-23,T2587="")))</f>
        <v>0</v>
      </c>
      <c r="T2588" s="12">
        <f t="shared" si="163"/>
        <v>1</v>
      </c>
      <c r="U2588" s="12">
        <f t="shared" si="164"/>
        <v>12</v>
      </c>
      <c r="V2588" s="12">
        <f t="shared" si="166"/>
        <v>25</v>
      </c>
      <c r="W2588" s="12">
        <f t="shared" si="165"/>
        <v>27</v>
      </c>
      <c r="AN2588" s="9">
        <f>IF(OR(S2588="",$B$4=""),"",INDEX(T_05[Labels],S2588+1,1))</f>
        <v>1</v>
      </c>
      <c r="AO2588" s="9">
        <f>IF(OR(T2588="",$B$4=""),"",INDEX(T_05[Labels],T2588+1,1))</f>
        <v>2</v>
      </c>
      <c r="AP2588" s="9">
        <f>IF(OR(U2588="",$B$4=""),"",INDEX(T_05[Labels],U2588+1,1))</f>
        <v>13</v>
      </c>
      <c r="AQ2588" s="9">
        <f>IF(OR(V2588="",$B$4=""),"",INDEX(T_05[Labels],V2588+1,1))</f>
        <v>26</v>
      </c>
      <c r="AR2588" s="9">
        <f>IF(OR(W2588="",$B$4=""),"",INDEX(T_05[Labels],W2588+1,1))</f>
        <v>28</v>
      </c>
      <c r="AS2588" s="10" cm="1">
        <f t="array" ref="AS2588">SUM(COUNTIF(AN2588:AR2588,{2;3;9;14;16;19;21;26}))</f>
        <v>2</v>
      </c>
      <c r="AT2588" s="10" cm="1">
        <f t="array" ref="AT2588">MAX(SUM(COUNTIF(AN2588:AR2588,{1;2})),SUM(COUNTIF(AN2588:AR2588,{3;4})),SUM(COUNTIF(AN2588:AR2588,{5;6})),SUM(COUNTIF(AN2588:AR2588,{7;8})),SUM(COUNTIF(AN2588:AR2588,{9;10})))</f>
        <v>2</v>
      </c>
    </row>
    <row r="2589" spans="19:46" x14ac:dyDescent="0.25">
      <c r="S2589" s="12">
        <f>IF(OR(S$1="",ROW()&gt;$B$3),"",IF(S2588=$B$1+COLUMN()-24,R2589+1,S2588+OR(T2588=$B$1+COLUMN()-23,T2588="")))</f>
        <v>0</v>
      </c>
      <c r="T2589" s="12">
        <f t="shared" si="163"/>
        <v>1</v>
      </c>
      <c r="U2589" s="12">
        <f t="shared" si="164"/>
        <v>12</v>
      </c>
      <c r="V2589" s="12">
        <f t="shared" si="166"/>
        <v>25</v>
      </c>
      <c r="W2589" s="12">
        <f t="shared" si="165"/>
        <v>28</v>
      </c>
      <c r="AN2589" s="9">
        <f>IF(OR(S2589="",$B$4=""),"",INDEX(T_05[Labels],S2589+1,1))</f>
        <v>1</v>
      </c>
      <c r="AO2589" s="9">
        <f>IF(OR(T2589="",$B$4=""),"",INDEX(T_05[Labels],T2589+1,1))</f>
        <v>2</v>
      </c>
      <c r="AP2589" s="9">
        <f>IF(OR(U2589="",$B$4=""),"",INDEX(T_05[Labels],U2589+1,1))</f>
        <v>13</v>
      </c>
      <c r="AQ2589" s="9">
        <f>IF(OR(V2589="",$B$4=""),"",INDEX(T_05[Labels],V2589+1,1))</f>
        <v>26</v>
      </c>
      <c r="AR2589" s="9">
        <f>IF(OR(W2589="",$B$4=""),"",INDEX(T_05[Labels],W2589+1,1))</f>
        <v>29</v>
      </c>
      <c r="AS2589" s="10" cm="1">
        <f t="array" ref="AS2589">SUM(COUNTIF(AN2589:AR2589,{2;3;9;14;16;19;21;26}))</f>
        <v>2</v>
      </c>
      <c r="AT2589" s="10" cm="1">
        <f t="array" ref="AT2589">MAX(SUM(COUNTIF(AN2589:AR2589,{1;2})),SUM(COUNTIF(AN2589:AR2589,{3;4})),SUM(COUNTIF(AN2589:AR2589,{5;6})),SUM(COUNTIF(AN2589:AR2589,{7;8})),SUM(COUNTIF(AN2589:AR2589,{9;10})))</f>
        <v>2</v>
      </c>
    </row>
    <row r="2590" spans="19:46" x14ac:dyDescent="0.25">
      <c r="S2590" s="12">
        <f>IF(OR(S$1="",ROW()&gt;$B$3),"",IF(S2589=$B$1+COLUMN()-24,R2590+1,S2589+OR(T2589=$B$1+COLUMN()-23,T2589="")))</f>
        <v>0</v>
      </c>
      <c r="T2590" s="12">
        <f t="shared" si="163"/>
        <v>1</v>
      </c>
      <c r="U2590" s="12">
        <f t="shared" si="164"/>
        <v>12</v>
      </c>
      <c r="V2590" s="12">
        <f t="shared" si="166"/>
        <v>25</v>
      </c>
      <c r="W2590" s="12">
        <f t="shared" si="165"/>
        <v>29</v>
      </c>
      <c r="AN2590" s="9">
        <f>IF(OR(S2590="",$B$4=""),"",INDEX(T_05[Labels],S2590+1,1))</f>
        <v>1</v>
      </c>
      <c r="AO2590" s="9">
        <f>IF(OR(T2590="",$B$4=""),"",INDEX(T_05[Labels],T2590+1,1))</f>
        <v>2</v>
      </c>
      <c r="AP2590" s="9">
        <f>IF(OR(U2590="",$B$4=""),"",INDEX(T_05[Labels],U2590+1,1))</f>
        <v>13</v>
      </c>
      <c r="AQ2590" s="9">
        <f>IF(OR(V2590="",$B$4=""),"",INDEX(T_05[Labels],V2590+1,1))</f>
        <v>26</v>
      </c>
      <c r="AR2590" s="9">
        <f>IF(OR(W2590="",$B$4=""),"",INDEX(T_05[Labels],W2590+1,1))</f>
        <v>30</v>
      </c>
      <c r="AS2590" s="10" cm="1">
        <f t="array" ref="AS2590">SUM(COUNTIF(AN2590:AR2590,{2;3;9;14;16;19;21;26}))</f>
        <v>2</v>
      </c>
      <c r="AT2590" s="10" cm="1">
        <f t="array" ref="AT2590">MAX(SUM(COUNTIF(AN2590:AR2590,{1;2})),SUM(COUNTIF(AN2590:AR2590,{3;4})),SUM(COUNTIF(AN2590:AR2590,{5;6})),SUM(COUNTIF(AN2590:AR2590,{7;8})),SUM(COUNTIF(AN2590:AR2590,{9;10})))</f>
        <v>2</v>
      </c>
    </row>
    <row r="2591" spans="19:46" x14ac:dyDescent="0.25">
      <c r="S2591" s="12">
        <f>IF(OR(S$1="",ROW()&gt;$B$3),"",IF(S2590=$B$1+COLUMN()-24,R2591+1,S2590+OR(T2590=$B$1+COLUMN()-23,T2590="")))</f>
        <v>0</v>
      </c>
      <c r="T2591" s="12">
        <f t="shared" si="163"/>
        <v>1</v>
      </c>
      <c r="U2591" s="12">
        <f t="shared" si="164"/>
        <v>12</v>
      </c>
      <c r="V2591" s="12">
        <f t="shared" si="166"/>
        <v>26</v>
      </c>
      <c r="W2591" s="12">
        <f t="shared" si="165"/>
        <v>27</v>
      </c>
      <c r="AN2591" s="9">
        <f>IF(OR(S2591="",$B$4=""),"",INDEX(T_05[Labels],S2591+1,1))</f>
        <v>1</v>
      </c>
      <c r="AO2591" s="9">
        <f>IF(OR(T2591="",$B$4=""),"",INDEX(T_05[Labels],T2591+1,1))</f>
        <v>2</v>
      </c>
      <c r="AP2591" s="9">
        <f>IF(OR(U2591="",$B$4=""),"",INDEX(T_05[Labels],U2591+1,1))</f>
        <v>13</v>
      </c>
      <c r="AQ2591" s="9">
        <f>IF(OR(V2591="",$B$4=""),"",INDEX(T_05[Labels],V2591+1,1))</f>
        <v>27</v>
      </c>
      <c r="AR2591" s="9">
        <f>IF(OR(W2591="",$B$4=""),"",INDEX(T_05[Labels],W2591+1,1))</f>
        <v>28</v>
      </c>
      <c r="AS2591" s="10" cm="1">
        <f t="array" ref="AS2591">SUM(COUNTIF(AN2591:AR2591,{2;3;9;14;16;19;21;26}))</f>
        <v>1</v>
      </c>
      <c r="AT2591" s="10" cm="1">
        <f t="array" ref="AT2591">MAX(SUM(COUNTIF(AN2591:AR2591,{1;2})),SUM(COUNTIF(AN2591:AR2591,{3;4})),SUM(COUNTIF(AN2591:AR2591,{5;6})),SUM(COUNTIF(AN2591:AR2591,{7;8})),SUM(COUNTIF(AN2591:AR2591,{9;10})))</f>
        <v>2</v>
      </c>
    </row>
    <row r="2592" spans="19:46" x14ac:dyDescent="0.25">
      <c r="S2592" s="12">
        <f>IF(OR(S$1="",ROW()&gt;$B$3),"",IF(S2591=$B$1+COLUMN()-24,R2592+1,S2591+OR(T2591=$B$1+COLUMN()-23,T2591="")))</f>
        <v>0</v>
      </c>
      <c r="T2592" s="12">
        <f t="shared" si="163"/>
        <v>1</v>
      </c>
      <c r="U2592" s="12">
        <f t="shared" si="164"/>
        <v>12</v>
      </c>
      <c r="V2592" s="12">
        <f t="shared" si="166"/>
        <v>26</v>
      </c>
      <c r="W2592" s="12">
        <f t="shared" si="165"/>
        <v>28</v>
      </c>
      <c r="AN2592" s="9">
        <f>IF(OR(S2592="",$B$4=""),"",INDEX(T_05[Labels],S2592+1,1))</f>
        <v>1</v>
      </c>
      <c r="AO2592" s="9">
        <f>IF(OR(T2592="",$B$4=""),"",INDEX(T_05[Labels],T2592+1,1))</f>
        <v>2</v>
      </c>
      <c r="AP2592" s="9">
        <f>IF(OR(U2592="",$B$4=""),"",INDEX(T_05[Labels],U2592+1,1))</f>
        <v>13</v>
      </c>
      <c r="AQ2592" s="9">
        <f>IF(OR(V2592="",$B$4=""),"",INDEX(T_05[Labels],V2592+1,1))</f>
        <v>27</v>
      </c>
      <c r="AR2592" s="9">
        <f>IF(OR(W2592="",$B$4=""),"",INDEX(T_05[Labels],W2592+1,1))</f>
        <v>29</v>
      </c>
      <c r="AS2592" s="10" cm="1">
        <f t="array" ref="AS2592">SUM(COUNTIF(AN2592:AR2592,{2;3;9;14;16;19;21;26}))</f>
        <v>1</v>
      </c>
      <c r="AT2592" s="10" cm="1">
        <f t="array" ref="AT2592">MAX(SUM(COUNTIF(AN2592:AR2592,{1;2})),SUM(COUNTIF(AN2592:AR2592,{3;4})),SUM(COUNTIF(AN2592:AR2592,{5;6})),SUM(COUNTIF(AN2592:AR2592,{7;8})),SUM(COUNTIF(AN2592:AR2592,{9;10})))</f>
        <v>2</v>
      </c>
    </row>
    <row r="2593" spans="19:46" x14ac:dyDescent="0.25">
      <c r="S2593" s="12">
        <f>IF(OR(S$1="",ROW()&gt;$B$3),"",IF(S2592=$B$1+COLUMN()-24,R2593+1,S2592+OR(T2592=$B$1+COLUMN()-23,T2592="")))</f>
        <v>0</v>
      </c>
      <c r="T2593" s="12">
        <f t="shared" si="163"/>
        <v>1</v>
      </c>
      <c r="U2593" s="12">
        <f t="shared" si="164"/>
        <v>12</v>
      </c>
      <c r="V2593" s="12">
        <f t="shared" si="166"/>
        <v>26</v>
      </c>
      <c r="W2593" s="12">
        <f t="shared" si="165"/>
        <v>29</v>
      </c>
      <c r="AN2593" s="9">
        <f>IF(OR(S2593="",$B$4=""),"",INDEX(T_05[Labels],S2593+1,1))</f>
        <v>1</v>
      </c>
      <c r="AO2593" s="9">
        <f>IF(OR(T2593="",$B$4=""),"",INDEX(T_05[Labels],T2593+1,1))</f>
        <v>2</v>
      </c>
      <c r="AP2593" s="9">
        <f>IF(OR(U2593="",$B$4=""),"",INDEX(T_05[Labels],U2593+1,1))</f>
        <v>13</v>
      </c>
      <c r="AQ2593" s="9">
        <f>IF(OR(V2593="",$B$4=""),"",INDEX(T_05[Labels],V2593+1,1))</f>
        <v>27</v>
      </c>
      <c r="AR2593" s="9">
        <f>IF(OR(W2593="",$B$4=""),"",INDEX(T_05[Labels],W2593+1,1))</f>
        <v>30</v>
      </c>
      <c r="AS2593" s="10" cm="1">
        <f t="array" ref="AS2593">SUM(COUNTIF(AN2593:AR2593,{2;3;9;14;16;19;21;26}))</f>
        <v>1</v>
      </c>
      <c r="AT2593" s="10" cm="1">
        <f t="array" ref="AT2593">MAX(SUM(COUNTIF(AN2593:AR2593,{1;2})),SUM(COUNTIF(AN2593:AR2593,{3;4})),SUM(COUNTIF(AN2593:AR2593,{5;6})),SUM(COUNTIF(AN2593:AR2593,{7;8})),SUM(COUNTIF(AN2593:AR2593,{9;10})))</f>
        <v>2</v>
      </c>
    </row>
    <row r="2594" spans="19:46" x14ac:dyDescent="0.25">
      <c r="S2594" s="12">
        <f>IF(OR(S$1="",ROW()&gt;$B$3),"",IF(S2593=$B$1+COLUMN()-24,R2594+1,S2593+OR(T2593=$B$1+COLUMN()-23,T2593="")))</f>
        <v>0</v>
      </c>
      <c r="T2594" s="12">
        <f t="shared" si="163"/>
        <v>1</v>
      </c>
      <c r="U2594" s="12">
        <f t="shared" si="164"/>
        <v>12</v>
      </c>
      <c r="V2594" s="12">
        <f t="shared" si="166"/>
        <v>27</v>
      </c>
      <c r="W2594" s="12">
        <f t="shared" si="165"/>
        <v>28</v>
      </c>
      <c r="AN2594" s="9">
        <f>IF(OR(S2594="",$B$4=""),"",INDEX(T_05[Labels],S2594+1,1))</f>
        <v>1</v>
      </c>
      <c r="AO2594" s="9">
        <f>IF(OR(T2594="",$B$4=""),"",INDEX(T_05[Labels],T2594+1,1))</f>
        <v>2</v>
      </c>
      <c r="AP2594" s="9">
        <f>IF(OR(U2594="",$B$4=""),"",INDEX(T_05[Labels],U2594+1,1))</f>
        <v>13</v>
      </c>
      <c r="AQ2594" s="9">
        <f>IF(OR(V2594="",$B$4=""),"",INDEX(T_05[Labels],V2594+1,1))</f>
        <v>28</v>
      </c>
      <c r="AR2594" s="9">
        <f>IF(OR(W2594="",$B$4=""),"",INDEX(T_05[Labels],W2594+1,1))</f>
        <v>29</v>
      </c>
      <c r="AS2594" s="10" cm="1">
        <f t="array" ref="AS2594">SUM(COUNTIF(AN2594:AR2594,{2;3;9;14;16;19;21;26}))</f>
        <v>1</v>
      </c>
      <c r="AT2594" s="10" cm="1">
        <f t="array" ref="AT2594">MAX(SUM(COUNTIF(AN2594:AR2594,{1;2})),SUM(COUNTIF(AN2594:AR2594,{3;4})),SUM(COUNTIF(AN2594:AR2594,{5;6})),SUM(COUNTIF(AN2594:AR2594,{7;8})),SUM(COUNTIF(AN2594:AR2594,{9;10})))</f>
        <v>2</v>
      </c>
    </row>
    <row r="2595" spans="19:46" x14ac:dyDescent="0.25">
      <c r="S2595" s="12">
        <f>IF(OR(S$1="",ROW()&gt;$B$3),"",IF(S2594=$B$1+COLUMN()-24,R2595+1,S2594+OR(T2594=$B$1+COLUMN()-23,T2594="")))</f>
        <v>0</v>
      </c>
      <c r="T2595" s="12">
        <f t="shared" si="163"/>
        <v>1</v>
      </c>
      <c r="U2595" s="12">
        <f t="shared" si="164"/>
        <v>12</v>
      </c>
      <c r="V2595" s="12">
        <f t="shared" si="166"/>
        <v>27</v>
      </c>
      <c r="W2595" s="12">
        <f t="shared" si="165"/>
        <v>29</v>
      </c>
      <c r="AN2595" s="9">
        <f>IF(OR(S2595="",$B$4=""),"",INDEX(T_05[Labels],S2595+1,1))</f>
        <v>1</v>
      </c>
      <c r="AO2595" s="9">
        <f>IF(OR(T2595="",$B$4=""),"",INDEX(T_05[Labels],T2595+1,1))</f>
        <v>2</v>
      </c>
      <c r="AP2595" s="9">
        <f>IF(OR(U2595="",$B$4=""),"",INDEX(T_05[Labels],U2595+1,1))</f>
        <v>13</v>
      </c>
      <c r="AQ2595" s="9">
        <f>IF(OR(V2595="",$B$4=""),"",INDEX(T_05[Labels],V2595+1,1))</f>
        <v>28</v>
      </c>
      <c r="AR2595" s="9">
        <f>IF(OR(W2595="",$B$4=""),"",INDEX(T_05[Labels],W2595+1,1))</f>
        <v>30</v>
      </c>
      <c r="AS2595" s="10" cm="1">
        <f t="array" ref="AS2595">SUM(COUNTIF(AN2595:AR2595,{2;3;9;14;16;19;21;26}))</f>
        <v>1</v>
      </c>
      <c r="AT2595" s="10" cm="1">
        <f t="array" ref="AT2595">MAX(SUM(COUNTIF(AN2595:AR2595,{1;2})),SUM(COUNTIF(AN2595:AR2595,{3;4})),SUM(COUNTIF(AN2595:AR2595,{5;6})),SUM(COUNTIF(AN2595:AR2595,{7;8})),SUM(COUNTIF(AN2595:AR2595,{9;10})))</f>
        <v>2</v>
      </c>
    </row>
    <row r="2596" spans="19:46" x14ac:dyDescent="0.25">
      <c r="S2596" s="12">
        <f>IF(OR(S$1="",ROW()&gt;$B$3),"",IF(S2595=$B$1+COLUMN()-24,R2596+1,S2595+OR(T2595=$B$1+COLUMN()-23,T2595="")))</f>
        <v>0</v>
      </c>
      <c r="T2596" s="12">
        <f t="shared" si="163"/>
        <v>1</v>
      </c>
      <c r="U2596" s="12">
        <f t="shared" si="164"/>
        <v>12</v>
      </c>
      <c r="V2596" s="12">
        <f t="shared" si="166"/>
        <v>28</v>
      </c>
      <c r="W2596" s="12">
        <f t="shared" si="165"/>
        <v>29</v>
      </c>
      <c r="AN2596" s="9">
        <f>IF(OR(S2596="",$B$4=""),"",INDEX(T_05[Labels],S2596+1,1))</f>
        <v>1</v>
      </c>
      <c r="AO2596" s="9">
        <f>IF(OR(T2596="",$B$4=""),"",INDEX(T_05[Labels],T2596+1,1))</f>
        <v>2</v>
      </c>
      <c r="AP2596" s="9">
        <f>IF(OR(U2596="",$B$4=""),"",INDEX(T_05[Labels],U2596+1,1))</f>
        <v>13</v>
      </c>
      <c r="AQ2596" s="9">
        <f>IF(OR(V2596="",$B$4=""),"",INDEX(T_05[Labels],V2596+1,1))</f>
        <v>29</v>
      </c>
      <c r="AR2596" s="9">
        <f>IF(OR(W2596="",$B$4=""),"",INDEX(T_05[Labels],W2596+1,1))</f>
        <v>30</v>
      </c>
      <c r="AS2596" s="10" cm="1">
        <f t="array" ref="AS2596">SUM(COUNTIF(AN2596:AR2596,{2;3;9;14;16;19;21;26}))</f>
        <v>1</v>
      </c>
      <c r="AT2596" s="10" cm="1">
        <f t="array" ref="AT2596">MAX(SUM(COUNTIF(AN2596:AR2596,{1;2})),SUM(COUNTIF(AN2596:AR2596,{3;4})),SUM(COUNTIF(AN2596:AR2596,{5;6})),SUM(COUNTIF(AN2596:AR2596,{7;8})),SUM(COUNTIF(AN2596:AR2596,{9;10})))</f>
        <v>2</v>
      </c>
    </row>
    <row r="2597" spans="19:46" x14ac:dyDescent="0.25">
      <c r="S2597" s="12">
        <f>IF(OR(S$1="",ROW()&gt;$B$3),"",IF(S2596=$B$1+COLUMN()-24,R2597+1,S2596+OR(T2596=$B$1+COLUMN()-23,T2596="")))</f>
        <v>0</v>
      </c>
      <c r="T2597" s="12">
        <f t="shared" si="163"/>
        <v>1</v>
      </c>
      <c r="U2597" s="12">
        <f t="shared" si="164"/>
        <v>13</v>
      </c>
      <c r="V2597" s="12">
        <f t="shared" si="166"/>
        <v>14</v>
      </c>
      <c r="W2597" s="12">
        <f t="shared" si="165"/>
        <v>15</v>
      </c>
      <c r="AN2597" s="9">
        <f>IF(OR(S2597="",$B$4=""),"",INDEX(T_05[Labels],S2597+1,1))</f>
        <v>1</v>
      </c>
      <c r="AO2597" s="9">
        <f>IF(OR(T2597="",$B$4=""),"",INDEX(T_05[Labels],T2597+1,1))</f>
        <v>2</v>
      </c>
      <c r="AP2597" s="9">
        <f>IF(OR(U2597="",$B$4=""),"",INDEX(T_05[Labels],U2597+1,1))</f>
        <v>14</v>
      </c>
      <c r="AQ2597" s="9">
        <f>IF(OR(V2597="",$B$4=""),"",INDEX(T_05[Labels],V2597+1,1))</f>
        <v>15</v>
      </c>
      <c r="AR2597" s="9">
        <f>IF(OR(W2597="",$B$4=""),"",INDEX(T_05[Labels],W2597+1,1))</f>
        <v>16</v>
      </c>
      <c r="AS2597" s="10" cm="1">
        <f t="array" ref="AS2597">SUM(COUNTIF(AN2597:AR2597,{2;3;9;14;16;19;21;26}))</f>
        <v>3</v>
      </c>
      <c r="AT2597" s="10" cm="1">
        <f t="array" ref="AT2597">MAX(SUM(COUNTIF(AN2597:AR2597,{1;2})),SUM(COUNTIF(AN2597:AR2597,{3;4})),SUM(COUNTIF(AN2597:AR2597,{5;6})),SUM(COUNTIF(AN2597:AR2597,{7;8})),SUM(COUNTIF(AN2597:AR2597,{9;10})))</f>
        <v>2</v>
      </c>
    </row>
    <row r="2598" spans="19:46" x14ac:dyDescent="0.25">
      <c r="S2598" s="12">
        <f>IF(OR(S$1="",ROW()&gt;$B$3),"",IF(S2597=$B$1+COLUMN()-24,R2598+1,S2597+OR(T2597=$B$1+COLUMN()-23,T2597="")))</f>
        <v>0</v>
      </c>
      <c r="T2598" s="12">
        <f t="shared" si="163"/>
        <v>1</v>
      </c>
      <c r="U2598" s="12">
        <f t="shared" si="164"/>
        <v>13</v>
      </c>
      <c r="V2598" s="12">
        <f t="shared" si="166"/>
        <v>14</v>
      </c>
      <c r="W2598" s="12">
        <f t="shared" si="165"/>
        <v>16</v>
      </c>
      <c r="AN2598" s="9">
        <f>IF(OR(S2598="",$B$4=""),"",INDEX(T_05[Labels],S2598+1,1))</f>
        <v>1</v>
      </c>
      <c r="AO2598" s="9">
        <f>IF(OR(T2598="",$B$4=""),"",INDEX(T_05[Labels],T2598+1,1))</f>
        <v>2</v>
      </c>
      <c r="AP2598" s="9">
        <f>IF(OR(U2598="",$B$4=""),"",INDEX(T_05[Labels],U2598+1,1))</f>
        <v>14</v>
      </c>
      <c r="AQ2598" s="9">
        <f>IF(OR(V2598="",$B$4=""),"",INDEX(T_05[Labels],V2598+1,1))</f>
        <v>15</v>
      </c>
      <c r="AR2598" s="9">
        <f>IF(OR(W2598="",$B$4=""),"",INDEX(T_05[Labels],W2598+1,1))</f>
        <v>17</v>
      </c>
      <c r="AS2598" s="10" cm="1">
        <f t="array" ref="AS2598">SUM(COUNTIF(AN2598:AR2598,{2;3;9;14;16;19;21;26}))</f>
        <v>2</v>
      </c>
      <c r="AT2598" s="10" cm="1">
        <f t="array" ref="AT2598">MAX(SUM(COUNTIF(AN2598:AR2598,{1;2})),SUM(COUNTIF(AN2598:AR2598,{3;4})),SUM(COUNTIF(AN2598:AR2598,{5;6})),SUM(COUNTIF(AN2598:AR2598,{7;8})),SUM(COUNTIF(AN2598:AR2598,{9;10})))</f>
        <v>2</v>
      </c>
    </row>
    <row r="2599" spans="19:46" x14ac:dyDescent="0.25">
      <c r="S2599" s="12">
        <f>IF(OR(S$1="",ROW()&gt;$B$3),"",IF(S2598=$B$1+COLUMN()-24,R2599+1,S2598+OR(T2598=$B$1+COLUMN()-23,T2598="")))</f>
        <v>0</v>
      </c>
      <c r="T2599" s="12">
        <f t="shared" si="163"/>
        <v>1</v>
      </c>
      <c r="U2599" s="12">
        <f t="shared" si="164"/>
        <v>13</v>
      </c>
      <c r="V2599" s="12">
        <f t="shared" si="166"/>
        <v>14</v>
      </c>
      <c r="W2599" s="12">
        <f t="shared" si="165"/>
        <v>17</v>
      </c>
      <c r="AN2599" s="9">
        <f>IF(OR(S2599="",$B$4=""),"",INDEX(T_05[Labels],S2599+1,1))</f>
        <v>1</v>
      </c>
      <c r="AO2599" s="9">
        <f>IF(OR(T2599="",$B$4=""),"",INDEX(T_05[Labels],T2599+1,1))</f>
        <v>2</v>
      </c>
      <c r="AP2599" s="9">
        <f>IF(OR(U2599="",$B$4=""),"",INDEX(T_05[Labels],U2599+1,1))</f>
        <v>14</v>
      </c>
      <c r="AQ2599" s="9">
        <f>IF(OR(V2599="",$B$4=""),"",INDEX(T_05[Labels],V2599+1,1))</f>
        <v>15</v>
      </c>
      <c r="AR2599" s="9">
        <f>IF(OR(W2599="",$B$4=""),"",INDEX(T_05[Labels],W2599+1,1))</f>
        <v>18</v>
      </c>
      <c r="AS2599" s="10" cm="1">
        <f t="array" ref="AS2599">SUM(COUNTIF(AN2599:AR2599,{2;3;9;14;16;19;21;26}))</f>
        <v>2</v>
      </c>
      <c r="AT2599" s="10" cm="1">
        <f t="array" ref="AT2599">MAX(SUM(COUNTIF(AN2599:AR2599,{1;2})),SUM(COUNTIF(AN2599:AR2599,{3;4})),SUM(COUNTIF(AN2599:AR2599,{5;6})),SUM(COUNTIF(AN2599:AR2599,{7;8})),SUM(COUNTIF(AN2599:AR2599,{9;10})))</f>
        <v>2</v>
      </c>
    </row>
    <row r="2600" spans="19:46" x14ac:dyDescent="0.25">
      <c r="S2600" s="12">
        <f>IF(OR(S$1="",ROW()&gt;$B$3),"",IF(S2599=$B$1+COLUMN()-24,R2600+1,S2599+OR(T2599=$B$1+COLUMN()-23,T2599="")))</f>
        <v>0</v>
      </c>
      <c r="T2600" s="12">
        <f t="shared" si="163"/>
        <v>1</v>
      </c>
      <c r="U2600" s="12">
        <f t="shared" si="164"/>
        <v>13</v>
      </c>
      <c r="V2600" s="12">
        <f t="shared" si="166"/>
        <v>14</v>
      </c>
      <c r="W2600" s="12">
        <f t="shared" si="165"/>
        <v>18</v>
      </c>
      <c r="AN2600" s="9">
        <f>IF(OR(S2600="",$B$4=""),"",INDEX(T_05[Labels],S2600+1,1))</f>
        <v>1</v>
      </c>
      <c r="AO2600" s="9">
        <f>IF(OR(T2600="",$B$4=""),"",INDEX(T_05[Labels],T2600+1,1))</f>
        <v>2</v>
      </c>
      <c r="AP2600" s="9">
        <f>IF(OR(U2600="",$B$4=""),"",INDEX(T_05[Labels],U2600+1,1))</f>
        <v>14</v>
      </c>
      <c r="AQ2600" s="9">
        <f>IF(OR(V2600="",$B$4=""),"",INDEX(T_05[Labels],V2600+1,1))</f>
        <v>15</v>
      </c>
      <c r="AR2600" s="9">
        <f>IF(OR(W2600="",$B$4=""),"",INDEX(T_05[Labels],W2600+1,1))</f>
        <v>19</v>
      </c>
      <c r="AS2600" s="10" cm="1">
        <f t="array" ref="AS2600">SUM(COUNTIF(AN2600:AR2600,{2;3;9;14;16;19;21;26}))</f>
        <v>3</v>
      </c>
      <c r="AT2600" s="10" cm="1">
        <f t="array" ref="AT2600">MAX(SUM(COUNTIF(AN2600:AR2600,{1;2})),SUM(COUNTIF(AN2600:AR2600,{3;4})),SUM(COUNTIF(AN2600:AR2600,{5;6})),SUM(COUNTIF(AN2600:AR2600,{7;8})),SUM(COUNTIF(AN2600:AR2600,{9;10})))</f>
        <v>2</v>
      </c>
    </row>
    <row r="2601" spans="19:46" x14ac:dyDescent="0.25">
      <c r="S2601" s="12">
        <f>IF(OR(S$1="",ROW()&gt;$B$3),"",IF(S2600=$B$1+COLUMN()-24,R2601+1,S2600+OR(T2600=$B$1+COLUMN()-23,T2600="")))</f>
        <v>0</v>
      </c>
      <c r="T2601" s="12">
        <f t="shared" si="163"/>
        <v>1</v>
      </c>
      <c r="U2601" s="12">
        <f t="shared" si="164"/>
        <v>13</v>
      </c>
      <c r="V2601" s="12">
        <f t="shared" si="166"/>
        <v>14</v>
      </c>
      <c r="W2601" s="12">
        <f t="shared" si="165"/>
        <v>19</v>
      </c>
      <c r="AN2601" s="9">
        <f>IF(OR(S2601="",$B$4=""),"",INDEX(T_05[Labels],S2601+1,1))</f>
        <v>1</v>
      </c>
      <c r="AO2601" s="9">
        <f>IF(OR(T2601="",$B$4=""),"",INDEX(T_05[Labels],T2601+1,1))</f>
        <v>2</v>
      </c>
      <c r="AP2601" s="9">
        <f>IF(OR(U2601="",$B$4=""),"",INDEX(T_05[Labels],U2601+1,1))</f>
        <v>14</v>
      </c>
      <c r="AQ2601" s="9">
        <f>IF(OR(V2601="",$B$4=""),"",INDEX(T_05[Labels],V2601+1,1))</f>
        <v>15</v>
      </c>
      <c r="AR2601" s="9">
        <f>IF(OR(W2601="",$B$4=""),"",INDEX(T_05[Labels],W2601+1,1))</f>
        <v>20</v>
      </c>
      <c r="AS2601" s="10" cm="1">
        <f t="array" ref="AS2601">SUM(COUNTIF(AN2601:AR2601,{2;3;9;14;16;19;21;26}))</f>
        <v>2</v>
      </c>
      <c r="AT2601" s="10" cm="1">
        <f t="array" ref="AT2601">MAX(SUM(COUNTIF(AN2601:AR2601,{1;2})),SUM(COUNTIF(AN2601:AR2601,{3;4})),SUM(COUNTIF(AN2601:AR2601,{5;6})),SUM(COUNTIF(AN2601:AR2601,{7;8})),SUM(COUNTIF(AN2601:AR2601,{9;10})))</f>
        <v>2</v>
      </c>
    </row>
    <row r="2602" spans="19:46" x14ac:dyDescent="0.25">
      <c r="S2602" s="12">
        <f>IF(OR(S$1="",ROW()&gt;$B$3),"",IF(S2601=$B$1+COLUMN()-24,R2602+1,S2601+OR(T2601=$B$1+COLUMN()-23,T2601="")))</f>
        <v>0</v>
      </c>
      <c r="T2602" s="12">
        <f t="shared" si="163"/>
        <v>1</v>
      </c>
      <c r="U2602" s="12">
        <f t="shared" si="164"/>
        <v>13</v>
      </c>
      <c r="V2602" s="12">
        <f t="shared" si="166"/>
        <v>14</v>
      </c>
      <c r="W2602" s="12">
        <f t="shared" si="165"/>
        <v>20</v>
      </c>
      <c r="AN2602" s="9">
        <f>IF(OR(S2602="",$B$4=""),"",INDEX(T_05[Labels],S2602+1,1))</f>
        <v>1</v>
      </c>
      <c r="AO2602" s="9">
        <f>IF(OR(T2602="",$B$4=""),"",INDEX(T_05[Labels],T2602+1,1))</f>
        <v>2</v>
      </c>
      <c r="AP2602" s="9">
        <f>IF(OR(U2602="",$B$4=""),"",INDEX(T_05[Labels],U2602+1,1))</f>
        <v>14</v>
      </c>
      <c r="AQ2602" s="9">
        <f>IF(OR(V2602="",$B$4=""),"",INDEX(T_05[Labels],V2602+1,1))</f>
        <v>15</v>
      </c>
      <c r="AR2602" s="9">
        <f>IF(OR(W2602="",$B$4=""),"",INDEX(T_05[Labels],W2602+1,1))</f>
        <v>21</v>
      </c>
      <c r="AS2602" s="10" cm="1">
        <f t="array" ref="AS2602">SUM(COUNTIF(AN2602:AR2602,{2;3;9;14;16;19;21;26}))</f>
        <v>3</v>
      </c>
      <c r="AT2602" s="10" cm="1">
        <f t="array" ref="AT2602">MAX(SUM(COUNTIF(AN2602:AR2602,{1;2})),SUM(COUNTIF(AN2602:AR2602,{3;4})),SUM(COUNTIF(AN2602:AR2602,{5;6})),SUM(COUNTIF(AN2602:AR2602,{7;8})),SUM(COUNTIF(AN2602:AR2602,{9;10})))</f>
        <v>2</v>
      </c>
    </row>
    <row r="2603" spans="19:46" x14ac:dyDescent="0.25">
      <c r="S2603" s="12">
        <f>IF(OR(S$1="",ROW()&gt;$B$3),"",IF(S2602=$B$1+COLUMN()-24,R2603+1,S2602+OR(T2602=$B$1+COLUMN()-23,T2602="")))</f>
        <v>0</v>
      </c>
      <c r="T2603" s="12">
        <f t="shared" si="163"/>
        <v>1</v>
      </c>
      <c r="U2603" s="12">
        <f t="shared" si="164"/>
        <v>13</v>
      </c>
      <c r="V2603" s="12">
        <f t="shared" si="166"/>
        <v>14</v>
      </c>
      <c r="W2603" s="12">
        <f t="shared" si="165"/>
        <v>21</v>
      </c>
      <c r="AN2603" s="9">
        <f>IF(OR(S2603="",$B$4=""),"",INDEX(T_05[Labels],S2603+1,1))</f>
        <v>1</v>
      </c>
      <c r="AO2603" s="9">
        <f>IF(OR(T2603="",$B$4=""),"",INDEX(T_05[Labels],T2603+1,1))</f>
        <v>2</v>
      </c>
      <c r="AP2603" s="9">
        <f>IF(OR(U2603="",$B$4=""),"",INDEX(T_05[Labels],U2603+1,1))</f>
        <v>14</v>
      </c>
      <c r="AQ2603" s="9">
        <f>IF(OR(V2603="",$B$4=""),"",INDEX(T_05[Labels],V2603+1,1))</f>
        <v>15</v>
      </c>
      <c r="AR2603" s="9">
        <f>IF(OR(W2603="",$B$4=""),"",INDEX(T_05[Labels],W2603+1,1))</f>
        <v>22</v>
      </c>
      <c r="AS2603" s="10" cm="1">
        <f t="array" ref="AS2603">SUM(COUNTIF(AN2603:AR2603,{2;3;9;14;16;19;21;26}))</f>
        <v>2</v>
      </c>
      <c r="AT2603" s="10" cm="1">
        <f t="array" ref="AT2603">MAX(SUM(COUNTIF(AN2603:AR2603,{1;2})),SUM(COUNTIF(AN2603:AR2603,{3;4})),SUM(COUNTIF(AN2603:AR2603,{5;6})),SUM(COUNTIF(AN2603:AR2603,{7;8})),SUM(COUNTIF(AN2603:AR2603,{9;10})))</f>
        <v>2</v>
      </c>
    </row>
    <row r="2604" spans="19:46" x14ac:dyDescent="0.25">
      <c r="S2604" s="12">
        <f>IF(OR(S$1="",ROW()&gt;$B$3),"",IF(S2603=$B$1+COLUMN()-24,R2604+1,S2603+OR(T2603=$B$1+COLUMN()-23,T2603="")))</f>
        <v>0</v>
      </c>
      <c r="T2604" s="12">
        <f t="shared" si="163"/>
        <v>1</v>
      </c>
      <c r="U2604" s="12">
        <f t="shared" si="164"/>
        <v>13</v>
      </c>
      <c r="V2604" s="12">
        <f t="shared" si="166"/>
        <v>14</v>
      </c>
      <c r="W2604" s="12">
        <f t="shared" si="165"/>
        <v>22</v>
      </c>
      <c r="AN2604" s="9">
        <f>IF(OR(S2604="",$B$4=""),"",INDEX(T_05[Labels],S2604+1,1))</f>
        <v>1</v>
      </c>
      <c r="AO2604" s="9">
        <f>IF(OR(T2604="",$B$4=""),"",INDEX(T_05[Labels],T2604+1,1))</f>
        <v>2</v>
      </c>
      <c r="AP2604" s="9">
        <f>IF(OR(U2604="",$B$4=""),"",INDEX(T_05[Labels],U2604+1,1))</f>
        <v>14</v>
      </c>
      <c r="AQ2604" s="9">
        <f>IF(OR(V2604="",$B$4=""),"",INDEX(T_05[Labels],V2604+1,1))</f>
        <v>15</v>
      </c>
      <c r="AR2604" s="9">
        <f>IF(OR(W2604="",$B$4=""),"",INDEX(T_05[Labels],W2604+1,1))</f>
        <v>23</v>
      </c>
      <c r="AS2604" s="10" cm="1">
        <f t="array" ref="AS2604">SUM(COUNTIF(AN2604:AR2604,{2;3;9;14;16;19;21;26}))</f>
        <v>2</v>
      </c>
      <c r="AT2604" s="10" cm="1">
        <f t="array" ref="AT2604">MAX(SUM(COUNTIF(AN2604:AR2604,{1;2})),SUM(COUNTIF(AN2604:AR2604,{3;4})),SUM(COUNTIF(AN2604:AR2604,{5;6})),SUM(COUNTIF(AN2604:AR2604,{7;8})),SUM(COUNTIF(AN2604:AR2604,{9;10})))</f>
        <v>2</v>
      </c>
    </row>
    <row r="2605" spans="19:46" x14ac:dyDescent="0.25">
      <c r="S2605" s="12">
        <f>IF(OR(S$1="",ROW()&gt;$B$3),"",IF(S2604=$B$1+COLUMN()-24,R2605+1,S2604+OR(T2604=$B$1+COLUMN()-23,T2604="")))</f>
        <v>0</v>
      </c>
      <c r="T2605" s="12">
        <f t="shared" si="163"/>
        <v>1</v>
      </c>
      <c r="U2605" s="12">
        <f t="shared" si="164"/>
        <v>13</v>
      </c>
      <c r="V2605" s="12">
        <f t="shared" si="166"/>
        <v>14</v>
      </c>
      <c r="W2605" s="12">
        <f t="shared" si="165"/>
        <v>23</v>
      </c>
      <c r="AN2605" s="9">
        <f>IF(OR(S2605="",$B$4=""),"",INDEX(T_05[Labels],S2605+1,1))</f>
        <v>1</v>
      </c>
      <c r="AO2605" s="9">
        <f>IF(OR(T2605="",$B$4=""),"",INDEX(T_05[Labels],T2605+1,1))</f>
        <v>2</v>
      </c>
      <c r="AP2605" s="9">
        <f>IF(OR(U2605="",$B$4=""),"",INDEX(T_05[Labels],U2605+1,1))</f>
        <v>14</v>
      </c>
      <c r="AQ2605" s="9">
        <f>IF(OR(V2605="",$B$4=""),"",INDEX(T_05[Labels],V2605+1,1))</f>
        <v>15</v>
      </c>
      <c r="AR2605" s="9">
        <f>IF(OR(W2605="",$B$4=""),"",INDEX(T_05[Labels],W2605+1,1))</f>
        <v>24</v>
      </c>
      <c r="AS2605" s="10" cm="1">
        <f t="array" ref="AS2605">SUM(COUNTIF(AN2605:AR2605,{2;3;9;14;16;19;21;26}))</f>
        <v>2</v>
      </c>
      <c r="AT2605" s="10" cm="1">
        <f t="array" ref="AT2605">MAX(SUM(COUNTIF(AN2605:AR2605,{1;2})),SUM(COUNTIF(AN2605:AR2605,{3;4})),SUM(COUNTIF(AN2605:AR2605,{5;6})),SUM(COUNTIF(AN2605:AR2605,{7;8})),SUM(COUNTIF(AN2605:AR2605,{9;10})))</f>
        <v>2</v>
      </c>
    </row>
    <row r="2606" spans="19:46" x14ac:dyDescent="0.25">
      <c r="S2606" s="12">
        <f>IF(OR(S$1="",ROW()&gt;$B$3),"",IF(S2605=$B$1+COLUMN()-24,R2606+1,S2605+OR(T2605=$B$1+COLUMN()-23,T2605="")))</f>
        <v>0</v>
      </c>
      <c r="T2606" s="12">
        <f t="shared" si="163"/>
        <v>1</v>
      </c>
      <c r="U2606" s="12">
        <f t="shared" si="164"/>
        <v>13</v>
      </c>
      <c r="V2606" s="12">
        <f t="shared" si="166"/>
        <v>14</v>
      </c>
      <c r="W2606" s="12">
        <f t="shared" si="165"/>
        <v>24</v>
      </c>
      <c r="AN2606" s="9">
        <f>IF(OR(S2606="",$B$4=""),"",INDEX(T_05[Labels],S2606+1,1))</f>
        <v>1</v>
      </c>
      <c r="AO2606" s="9">
        <f>IF(OR(T2606="",$B$4=""),"",INDEX(T_05[Labels],T2606+1,1))</f>
        <v>2</v>
      </c>
      <c r="AP2606" s="9">
        <f>IF(OR(U2606="",$B$4=""),"",INDEX(T_05[Labels],U2606+1,1))</f>
        <v>14</v>
      </c>
      <c r="AQ2606" s="9">
        <f>IF(OR(V2606="",$B$4=""),"",INDEX(T_05[Labels],V2606+1,1))</f>
        <v>15</v>
      </c>
      <c r="AR2606" s="9">
        <f>IF(OR(W2606="",$B$4=""),"",INDEX(T_05[Labels],W2606+1,1))</f>
        <v>25</v>
      </c>
      <c r="AS2606" s="10" cm="1">
        <f t="array" ref="AS2606">SUM(COUNTIF(AN2606:AR2606,{2;3;9;14;16;19;21;26}))</f>
        <v>2</v>
      </c>
      <c r="AT2606" s="10" cm="1">
        <f t="array" ref="AT2606">MAX(SUM(COUNTIF(AN2606:AR2606,{1;2})),SUM(COUNTIF(AN2606:AR2606,{3;4})),SUM(COUNTIF(AN2606:AR2606,{5;6})),SUM(COUNTIF(AN2606:AR2606,{7;8})),SUM(COUNTIF(AN2606:AR2606,{9;10})))</f>
        <v>2</v>
      </c>
    </row>
    <row r="2607" spans="19:46" x14ac:dyDescent="0.25">
      <c r="S2607" s="12">
        <f>IF(OR(S$1="",ROW()&gt;$B$3),"",IF(S2606=$B$1+COLUMN()-24,R2607+1,S2606+OR(T2606=$B$1+COLUMN()-23,T2606="")))</f>
        <v>0</v>
      </c>
      <c r="T2607" s="12">
        <f t="shared" si="163"/>
        <v>1</v>
      </c>
      <c r="U2607" s="12">
        <f t="shared" si="164"/>
        <v>13</v>
      </c>
      <c r="V2607" s="12">
        <f t="shared" si="166"/>
        <v>14</v>
      </c>
      <c r="W2607" s="12">
        <f t="shared" si="165"/>
        <v>25</v>
      </c>
      <c r="AN2607" s="9">
        <f>IF(OR(S2607="",$B$4=""),"",INDEX(T_05[Labels],S2607+1,1))</f>
        <v>1</v>
      </c>
      <c r="AO2607" s="9">
        <f>IF(OR(T2607="",$B$4=""),"",INDEX(T_05[Labels],T2607+1,1))</f>
        <v>2</v>
      </c>
      <c r="AP2607" s="9">
        <f>IF(OR(U2607="",$B$4=""),"",INDEX(T_05[Labels],U2607+1,1))</f>
        <v>14</v>
      </c>
      <c r="AQ2607" s="9">
        <f>IF(OR(V2607="",$B$4=""),"",INDEX(T_05[Labels],V2607+1,1))</f>
        <v>15</v>
      </c>
      <c r="AR2607" s="9">
        <f>IF(OR(W2607="",$B$4=""),"",INDEX(T_05[Labels],W2607+1,1))</f>
        <v>26</v>
      </c>
      <c r="AS2607" s="10" cm="1">
        <f t="array" ref="AS2607">SUM(COUNTIF(AN2607:AR2607,{2;3;9;14;16;19;21;26}))</f>
        <v>3</v>
      </c>
      <c r="AT2607" s="10" cm="1">
        <f t="array" ref="AT2607">MAX(SUM(COUNTIF(AN2607:AR2607,{1;2})),SUM(COUNTIF(AN2607:AR2607,{3;4})),SUM(COUNTIF(AN2607:AR2607,{5;6})),SUM(COUNTIF(AN2607:AR2607,{7;8})),SUM(COUNTIF(AN2607:AR2607,{9;10})))</f>
        <v>2</v>
      </c>
    </row>
    <row r="2608" spans="19:46" x14ac:dyDescent="0.25">
      <c r="S2608" s="12">
        <f>IF(OR(S$1="",ROW()&gt;$B$3),"",IF(S2607=$B$1+COLUMN()-24,R2608+1,S2607+OR(T2607=$B$1+COLUMN()-23,T2607="")))</f>
        <v>0</v>
      </c>
      <c r="T2608" s="12">
        <f t="shared" si="163"/>
        <v>1</v>
      </c>
      <c r="U2608" s="12">
        <f t="shared" si="164"/>
        <v>13</v>
      </c>
      <c r="V2608" s="12">
        <f t="shared" si="166"/>
        <v>14</v>
      </c>
      <c r="W2608" s="12">
        <f t="shared" si="165"/>
        <v>26</v>
      </c>
      <c r="AN2608" s="9">
        <f>IF(OR(S2608="",$B$4=""),"",INDEX(T_05[Labels],S2608+1,1))</f>
        <v>1</v>
      </c>
      <c r="AO2608" s="9">
        <f>IF(OR(T2608="",$B$4=""),"",INDEX(T_05[Labels],T2608+1,1))</f>
        <v>2</v>
      </c>
      <c r="AP2608" s="9">
        <f>IF(OR(U2608="",$B$4=""),"",INDEX(T_05[Labels],U2608+1,1))</f>
        <v>14</v>
      </c>
      <c r="AQ2608" s="9">
        <f>IF(OR(V2608="",$B$4=""),"",INDEX(T_05[Labels],V2608+1,1))</f>
        <v>15</v>
      </c>
      <c r="AR2608" s="9">
        <f>IF(OR(W2608="",$B$4=""),"",INDEX(T_05[Labels],W2608+1,1))</f>
        <v>27</v>
      </c>
      <c r="AS2608" s="10" cm="1">
        <f t="array" ref="AS2608">SUM(COUNTIF(AN2608:AR2608,{2;3;9;14;16;19;21;26}))</f>
        <v>2</v>
      </c>
      <c r="AT2608" s="10" cm="1">
        <f t="array" ref="AT2608">MAX(SUM(COUNTIF(AN2608:AR2608,{1;2})),SUM(COUNTIF(AN2608:AR2608,{3;4})),SUM(COUNTIF(AN2608:AR2608,{5;6})),SUM(COUNTIF(AN2608:AR2608,{7;8})),SUM(COUNTIF(AN2608:AR2608,{9;10})))</f>
        <v>2</v>
      </c>
    </row>
    <row r="2609" spans="19:46" x14ac:dyDescent="0.25">
      <c r="S2609" s="12">
        <f>IF(OR(S$1="",ROW()&gt;$B$3),"",IF(S2608=$B$1+COLUMN()-24,R2609+1,S2608+OR(T2608=$B$1+COLUMN()-23,T2608="")))</f>
        <v>0</v>
      </c>
      <c r="T2609" s="12">
        <f t="shared" si="163"/>
        <v>1</v>
      </c>
      <c r="U2609" s="12">
        <f t="shared" si="164"/>
        <v>13</v>
      </c>
      <c r="V2609" s="12">
        <f t="shared" si="166"/>
        <v>14</v>
      </c>
      <c r="W2609" s="12">
        <f t="shared" si="165"/>
        <v>27</v>
      </c>
      <c r="AN2609" s="9">
        <f>IF(OR(S2609="",$B$4=""),"",INDEX(T_05[Labels],S2609+1,1))</f>
        <v>1</v>
      </c>
      <c r="AO2609" s="9">
        <f>IF(OR(T2609="",$B$4=""),"",INDEX(T_05[Labels],T2609+1,1))</f>
        <v>2</v>
      </c>
      <c r="AP2609" s="9">
        <f>IF(OR(U2609="",$B$4=""),"",INDEX(T_05[Labels],U2609+1,1))</f>
        <v>14</v>
      </c>
      <c r="AQ2609" s="9">
        <f>IF(OR(V2609="",$B$4=""),"",INDEX(T_05[Labels],V2609+1,1))</f>
        <v>15</v>
      </c>
      <c r="AR2609" s="9">
        <f>IF(OR(W2609="",$B$4=""),"",INDEX(T_05[Labels],W2609+1,1))</f>
        <v>28</v>
      </c>
      <c r="AS2609" s="10" cm="1">
        <f t="array" ref="AS2609">SUM(COUNTIF(AN2609:AR2609,{2;3;9;14;16;19;21;26}))</f>
        <v>2</v>
      </c>
      <c r="AT2609" s="10" cm="1">
        <f t="array" ref="AT2609">MAX(SUM(COUNTIF(AN2609:AR2609,{1;2})),SUM(COUNTIF(AN2609:AR2609,{3;4})),SUM(COUNTIF(AN2609:AR2609,{5;6})),SUM(COUNTIF(AN2609:AR2609,{7;8})),SUM(COUNTIF(AN2609:AR2609,{9;10})))</f>
        <v>2</v>
      </c>
    </row>
    <row r="2610" spans="19:46" x14ac:dyDescent="0.25">
      <c r="S2610" s="12">
        <f>IF(OR(S$1="",ROW()&gt;$B$3),"",IF(S2609=$B$1+COLUMN()-24,R2610+1,S2609+OR(T2609=$B$1+COLUMN()-23,T2609="")))</f>
        <v>0</v>
      </c>
      <c r="T2610" s="12">
        <f t="shared" si="163"/>
        <v>1</v>
      </c>
      <c r="U2610" s="12">
        <f t="shared" si="164"/>
        <v>13</v>
      </c>
      <c r="V2610" s="12">
        <f t="shared" si="166"/>
        <v>14</v>
      </c>
      <c r="W2610" s="12">
        <f t="shared" si="165"/>
        <v>28</v>
      </c>
      <c r="AN2610" s="9">
        <f>IF(OR(S2610="",$B$4=""),"",INDEX(T_05[Labels],S2610+1,1))</f>
        <v>1</v>
      </c>
      <c r="AO2610" s="9">
        <f>IF(OR(T2610="",$B$4=""),"",INDEX(T_05[Labels],T2610+1,1))</f>
        <v>2</v>
      </c>
      <c r="AP2610" s="9">
        <f>IF(OR(U2610="",$B$4=""),"",INDEX(T_05[Labels],U2610+1,1))</f>
        <v>14</v>
      </c>
      <c r="AQ2610" s="9">
        <f>IF(OR(V2610="",$B$4=""),"",INDEX(T_05[Labels],V2610+1,1))</f>
        <v>15</v>
      </c>
      <c r="AR2610" s="9">
        <f>IF(OR(W2610="",$B$4=""),"",INDEX(T_05[Labels],W2610+1,1))</f>
        <v>29</v>
      </c>
      <c r="AS2610" s="10" cm="1">
        <f t="array" ref="AS2610">SUM(COUNTIF(AN2610:AR2610,{2;3;9;14;16;19;21;26}))</f>
        <v>2</v>
      </c>
      <c r="AT2610" s="10" cm="1">
        <f t="array" ref="AT2610">MAX(SUM(COUNTIF(AN2610:AR2610,{1;2})),SUM(COUNTIF(AN2610:AR2610,{3;4})),SUM(COUNTIF(AN2610:AR2610,{5;6})),SUM(COUNTIF(AN2610:AR2610,{7;8})),SUM(COUNTIF(AN2610:AR2610,{9;10})))</f>
        <v>2</v>
      </c>
    </row>
    <row r="2611" spans="19:46" x14ac:dyDescent="0.25">
      <c r="S2611" s="12">
        <f>IF(OR(S$1="",ROW()&gt;$B$3),"",IF(S2610=$B$1+COLUMN()-24,R2611+1,S2610+OR(T2610=$B$1+COLUMN()-23,T2610="")))</f>
        <v>0</v>
      </c>
      <c r="T2611" s="12">
        <f t="shared" si="163"/>
        <v>1</v>
      </c>
      <c r="U2611" s="12">
        <f t="shared" si="164"/>
        <v>13</v>
      </c>
      <c r="V2611" s="12">
        <f t="shared" si="166"/>
        <v>14</v>
      </c>
      <c r="W2611" s="12">
        <f t="shared" si="165"/>
        <v>29</v>
      </c>
      <c r="AN2611" s="9">
        <f>IF(OR(S2611="",$B$4=""),"",INDEX(T_05[Labels],S2611+1,1))</f>
        <v>1</v>
      </c>
      <c r="AO2611" s="9">
        <f>IF(OR(T2611="",$B$4=""),"",INDEX(T_05[Labels],T2611+1,1))</f>
        <v>2</v>
      </c>
      <c r="AP2611" s="9">
        <f>IF(OR(U2611="",$B$4=""),"",INDEX(T_05[Labels],U2611+1,1))</f>
        <v>14</v>
      </c>
      <c r="AQ2611" s="9">
        <f>IF(OR(V2611="",$B$4=""),"",INDEX(T_05[Labels],V2611+1,1))</f>
        <v>15</v>
      </c>
      <c r="AR2611" s="9">
        <f>IF(OR(W2611="",$B$4=""),"",INDEX(T_05[Labels],W2611+1,1))</f>
        <v>30</v>
      </c>
      <c r="AS2611" s="10" cm="1">
        <f t="array" ref="AS2611">SUM(COUNTIF(AN2611:AR2611,{2;3;9;14;16;19;21;26}))</f>
        <v>2</v>
      </c>
      <c r="AT2611" s="10" cm="1">
        <f t="array" ref="AT2611">MAX(SUM(COUNTIF(AN2611:AR2611,{1;2})),SUM(COUNTIF(AN2611:AR2611,{3;4})),SUM(COUNTIF(AN2611:AR2611,{5;6})),SUM(COUNTIF(AN2611:AR2611,{7;8})),SUM(COUNTIF(AN2611:AR2611,{9;10})))</f>
        <v>2</v>
      </c>
    </row>
    <row r="2612" spans="19:46" x14ac:dyDescent="0.25">
      <c r="S2612" s="12">
        <f>IF(OR(S$1="",ROW()&gt;$B$3),"",IF(S2611=$B$1+COLUMN()-24,R2612+1,S2611+OR(T2611=$B$1+COLUMN()-23,T2611="")))</f>
        <v>0</v>
      </c>
      <c r="T2612" s="12">
        <f t="shared" si="163"/>
        <v>1</v>
      </c>
      <c r="U2612" s="12">
        <f t="shared" si="164"/>
        <v>13</v>
      </c>
      <c r="V2612" s="12">
        <f t="shared" si="166"/>
        <v>15</v>
      </c>
      <c r="W2612" s="12">
        <f t="shared" si="165"/>
        <v>16</v>
      </c>
      <c r="AN2612" s="9">
        <f>IF(OR(S2612="",$B$4=""),"",INDEX(T_05[Labels],S2612+1,1))</f>
        <v>1</v>
      </c>
      <c r="AO2612" s="9">
        <f>IF(OR(T2612="",$B$4=""),"",INDEX(T_05[Labels],T2612+1,1))</f>
        <v>2</v>
      </c>
      <c r="AP2612" s="9">
        <f>IF(OR(U2612="",$B$4=""),"",INDEX(T_05[Labels],U2612+1,1))</f>
        <v>14</v>
      </c>
      <c r="AQ2612" s="9">
        <f>IF(OR(V2612="",$B$4=""),"",INDEX(T_05[Labels],V2612+1,1))</f>
        <v>16</v>
      </c>
      <c r="AR2612" s="9">
        <f>IF(OR(W2612="",$B$4=""),"",INDEX(T_05[Labels],W2612+1,1))</f>
        <v>17</v>
      </c>
      <c r="AS2612" s="10" cm="1">
        <f t="array" ref="AS2612">SUM(COUNTIF(AN2612:AR2612,{2;3;9;14;16;19;21;26}))</f>
        <v>3</v>
      </c>
      <c r="AT2612" s="10" cm="1">
        <f t="array" ref="AT2612">MAX(SUM(COUNTIF(AN2612:AR2612,{1;2})),SUM(COUNTIF(AN2612:AR2612,{3;4})),SUM(COUNTIF(AN2612:AR2612,{5;6})),SUM(COUNTIF(AN2612:AR2612,{7;8})),SUM(COUNTIF(AN2612:AR2612,{9;10})))</f>
        <v>2</v>
      </c>
    </row>
    <row r="2613" spans="19:46" x14ac:dyDescent="0.25">
      <c r="S2613" s="12">
        <f>IF(OR(S$1="",ROW()&gt;$B$3),"",IF(S2612=$B$1+COLUMN()-24,R2613+1,S2612+OR(T2612=$B$1+COLUMN()-23,T2612="")))</f>
        <v>0</v>
      </c>
      <c r="T2613" s="12">
        <f t="shared" si="163"/>
        <v>1</v>
      </c>
      <c r="U2613" s="12">
        <f t="shared" si="164"/>
        <v>13</v>
      </c>
      <c r="V2613" s="12">
        <f t="shared" si="166"/>
        <v>15</v>
      </c>
      <c r="W2613" s="12">
        <f t="shared" si="165"/>
        <v>17</v>
      </c>
      <c r="AN2613" s="9">
        <f>IF(OR(S2613="",$B$4=""),"",INDEX(T_05[Labels],S2613+1,1))</f>
        <v>1</v>
      </c>
      <c r="AO2613" s="9">
        <f>IF(OR(T2613="",$B$4=""),"",INDEX(T_05[Labels],T2613+1,1))</f>
        <v>2</v>
      </c>
      <c r="AP2613" s="9">
        <f>IF(OR(U2613="",$B$4=""),"",INDEX(T_05[Labels],U2613+1,1))</f>
        <v>14</v>
      </c>
      <c r="AQ2613" s="9">
        <f>IF(OR(V2613="",$B$4=""),"",INDEX(T_05[Labels],V2613+1,1))</f>
        <v>16</v>
      </c>
      <c r="AR2613" s="9">
        <f>IF(OR(W2613="",$B$4=""),"",INDEX(T_05[Labels],W2613+1,1))</f>
        <v>18</v>
      </c>
      <c r="AS2613" s="10" cm="1">
        <f t="array" ref="AS2613">SUM(COUNTIF(AN2613:AR2613,{2;3;9;14;16;19;21;26}))</f>
        <v>3</v>
      </c>
      <c r="AT2613" s="10" cm="1">
        <f t="array" ref="AT2613">MAX(SUM(COUNTIF(AN2613:AR2613,{1;2})),SUM(COUNTIF(AN2613:AR2613,{3;4})),SUM(COUNTIF(AN2613:AR2613,{5;6})),SUM(COUNTIF(AN2613:AR2613,{7;8})),SUM(COUNTIF(AN2613:AR2613,{9;10})))</f>
        <v>2</v>
      </c>
    </row>
    <row r="2614" spans="19:46" x14ac:dyDescent="0.25">
      <c r="S2614" s="12">
        <f>IF(OR(S$1="",ROW()&gt;$B$3),"",IF(S2613=$B$1+COLUMN()-24,R2614+1,S2613+OR(T2613=$B$1+COLUMN()-23,T2613="")))</f>
        <v>0</v>
      </c>
      <c r="T2614" s="12">
        <f t="shared" si="163"/>
        <v>1</v>
      </c>
      <c r="U2614" s="12">
        <f t="shared" si="164"/>
        <v>13</v>
      </c>
      <c r="V2614" s="12">
        <f t="shared" si="166"/>
        <v>15</v>
      </c>
      <c r="W2614" s="12">
        <f t="shared" si="165"/>
        <v>18</v>
      </c>
      <c r="AN2614" s="9">
        <f>IF(OR(S2614="",$B$4=""),"",INDEX(T_05[Labels],S2614+1,1))</f>
        <v>1</v>
      </c>
      <c r="AO2614" s="9">
        <f>IF(OR(T2614="",$B$4=""),"",INDEX(T_05[Labels],T2614+1,1))</f>
        <v>2</v>
      </c>
      <c r="AP2614" s="9">
        <f>IF(OR(U2614="",$B$4=""),"",INDEX(T_05[Labels],U2614+1,1))</f>
        <v>14</v>
      </c>
      <c r="AQ2614" s="9">
        <f>IF(OR(V2614="",$B$4=""),"",INDEX(T_05[Labels],V2614+1,1))</f>
        <v>16</v>
      </c>
      <c r="AR2614" s="9">
        <f>IF(OR(W2614="",$B$4=""),"",INDEX(T_05[Labels],W2614+1,1))</f>
        <v>19</v>
      </c>
      <c r="AS2614" s="10" cm="1">
        <f t="array" ref="AS2614">SUM(COUNTIF(AN2614:AR2614,{2;3;9;14;16;19;21;26}))</f>
        <v>4</v>
      </c>
      <c r="AT2614" s="10" cm="1">
        <f t="array" ref="AT2614">MAX(SUM(COUNTIF(AN2614:AR2614,{1;2})),SUM(COUNTIF(AN2614:AR2614,{3;4})),SUM(COUNTIF(AN2614:AR2614,{5;6})),SUM(COUNTIF(AN2614:AR2614,{7;8})),SUM(COUNTIF(AN2614:AR2614,{9;10})))</f>
        <v>2</v>
      </c>
    </row>
    <row r="2615" spans="19:46" x14ac:dyDescent="0.25">
      <c r="S2615" s="12">
        <f>IF(OR(S$1="",ROW()&gt;$B$3),"",IF(S2614=$B$1+COLUMN()-24,R2615+1,S2614+OR(T2614=$B$1+COLUMN()-23,T2614="")))</f>
        <v>0</v>
      </c>
      <c r="T2615" s="12">
        <f t="shared" si="163"/>
        <v>1</v>
      </c>
      <c r="U2615" s="12">
        <f t="shared" si="164"/>
        <v>13</v>
      </c>
      <c r="V2615" s="12">
        <f t="shared" si="166"/>
        <v>15</v>
      </c>
      <c r="W2615" s="12">
        <f t="shared" si="165"/>
        <v>19</v>
      </c>
      <c r="AN2615" s="9">
        <f>IF(OR(S2615="",$B$4=""),"",INDEX(T_05[Labels],S2615+1,1))</f>
        <v>1</v>
      </c>
      <c r="AO2615" s="9">
        <f>IF(OR(T2615="",$B$4=""),"",INDEX(T_05[Labels],T2615+1,1))</f>
        <v>2</v>
      </c>
      <c r="AP2615" s="9">
        <f>IF(OR(U2615="",$B$4=""),"",INDEX(T_05[Labels],U2615+1,1))</f>
        <v>14</v>
      </c>
      <c r="AQ2615" s="9">
        <f>IF(OR(V2615="",$B$4=""),"",INDEX(T_05[Labels],V2615+1,1))</f>
        <v>16</v>
      </c>
      <c r="AR2615" s="9">
        <f>IF(OR(W2615="",$B$4=""),"",INDEX(T_05[Labels],W2615+1,1))</f>
        <v>20</v>
      </c>
      <c r="AS2615" s="10" cm="1">
        <f t="array" ref="AS2615">SUM(COUNTIF(AN2615:AR2615,{2;3;9;14;16;19;21;26}))</f>
        <v>3</v>
      </c>
      <c r="AT2615" s="10" cm="1">
        <f t="array" ref="AT2615">MAX(SUM(COUNTIF(AN2615:AR2615,{1;2})),SUM(COUNTIF(AN2615:AR2615,{3;4})),SUM(COUNTIF(AN2615:AR2615,{5;6})),SUM(COUNTIF(AN2615:AR2615,{7;8})),SUM(COUNTIF(AN2615:AR2615,{9;10})))</f>
        <v>2</v>
      </c>
    </row>
    <row r="2616" spans="19:46" x14ac:dyDescent="0.25">
      <c r="S2616" s="12">
        <f>IF(OR(S$1="",ROW()&gt;$B$3),"",IF(S2615=$B$1+COLUMN()-24,R2616+1,S2615+OR(T2615=$B$1+COLUMN()-23,T2615="")))</f>
        <v>0</v>
      </c>
      <c r="T2616" s="12">
        <f t="shared" si="163"/>
        <v>1</v>
      </c>
      <c r="U2616" s="12">
        <f t="shared" si="164"/>
        <v>13</v>
      </c>
      <c r="V2616" s="12">
        <f t="shared" si="166"/>
        <v>15</v>
      </c>
      <c r="W2616" s="12">
        <f t="shared" si="165"/>
        <v>20</v>
      </c>
      <c r="AN2616" s="9">
        <f>IF(OR(S2616="",$B$4=""),"",INDEX(T_05[Labels],S2616+1,1))</f>
        <v>1</v>
      </c>
      <c r="AO2616" s="9">
        <f>IF(OR(T2616="",$B$4=""),"",INDEX(T_05[Labels],T2616+1,1))</f>
        <v>2</v>
      </c>
      <c r="AP2616" s="9">
        <f>IF(OR(U2616="",$B$4=""),"",INDEX(T_05[Labels],U2616+1,1))</f>
        <v>14</v>
      </c>
      <c r="AQ2616" s="9">
        <f>IF(OR(V2616="",$B$4=""),"",INDEX(T_05[Labels],V2616+1,1))</f>
        <v>16</v>
      </c>
      <c r="AR2616" s="9">
        <f>IF(OR(W2616="",$B$4=""),"",INDEX(T_05[Labels],W2616+1,1))</f>
        <v>21</v>
      </c>
      <c r="AS2616" s="10" cm="1">
        <f t="array" ref="AS2616">SUM(COUNTIF(AN2616:AR2616,{2;3;9;14;16;19;21;26}))</f>
        <v>4</v>
      </c>
      <c r="AT2616" s="10" cm="1">
        <f t="array" ref="AT2616">MAX(SUM(COUNTIF(AN2616:AR2616,{1;2})),SUM(COUNTIF(AN2616:AR2616,{3;4})),SUM(COUNTIF(AN2616:AR2616,{5;6})),SUM(COUNTIF(AN2616:AR2616,{7;8})),SUM(COUNTIF(AN2616:AR2616,{9;10})))</f>
        <v>2</v>
      </c>
    </row>
    <row r="2617" spans="19:46" x14ac:dyDescent="0.25">
      <c r="S2617" s="12">
        <f>IF(OR(S$1="",ROW()&gt;$B$3),"",IF(S2616=$B$1+COLUMN()-24,R2617+1,S2616+OR(T2616=$B$1+COLUMN()-23,T2616="")))</f>
        <v>0</v>
      </c>
      <c r="T2617" s="12">
        <f t="shared" si="163"/>
        <v>1</v>
      </c>
      <c r="U2617" s="12">
        <f t="shared" si="164"/>
        <v>13</v>
      </c>
      <c r="V2617" s="12">
        <f t="shared" si="166"/>
        <v>15</v>
      </c>
      <c r="W2617" s="12">
        <f t="shared" si="165"/>
        <v>21</v>
      </c>
      <c r="AN2617" s="9">
        <f>IF(OR(S2617="",$B$4=""),"",INDEX(T_05[Labels],S2617+1,1))</f>
        <v>1</v>
      </c>
      <c r="AO2617" s="9">
        <f>IF(OR(T2617="",$B$4=""),"",INDEX(T_05[Labels],T2617+1,1))</f>
        <v>2</v>
      </c>
      <c r="AP2617" s="9">
        <f>IF(OR(U2617="",$B$4=""),"",INDEX(T_05[Labels],U2617+1,1))</f>
        <v>14</v>
      </c>
      <c r="AQ2617" s="9">
        <f>IF(OR(V2617="",$B$4=""),"",INDEX(T_05[Labels],V2617+1,1))</f>
        <v>16</v>
      </c>
      <c r="AR2617" s="9">
        <f>IF(OR(W2617="",$B$4=""),"",INDEX(T_05[Labels],W2617+1,1))</f>
        <v>22</v>
      </c>
      <c r="AS2617" s="10" cm="1">
        <f t="array" ref="AS2617">SUM(COUNTIF(AN2617:AR2617,{2;3;9;14;16;19;21;26}))</f>
        <v>3</v>
      </c>
      <c r="AT2617" s="10" cm="1">
        <f t="array" ref="AT2617">MAX(SUM(COUNTIF(AN2617:AR2617,{1;2})),SUM(COUNTIF(AN2617:AR2617,{3;4})),SUM(COUNTIF(AN2617:AR2617,{5;6})),SUM(COUNTIF(AN2617:AR2617,{7;8})),SUM(COUNTIF(AN2617:AR2617,{9;10})))</f>
        <v>2</v>
      </c>
    </row>
    <row r="2618" spans="19:46" x14ac:dyDescent="0.25">
      <c r="S2618" s="12">
        <f>IF(OR(S$1="",ROW()&gt;$B$3),"",IF(S2617=$B$1+COLUMN()-24,R2618+1,S2617+OR(T2617=$B$1+COLUMN()-23,T2617="")))</f>
        <v>0</v>
      </c>
      <c r="T2618" s="12">
        <f t="shared" si="163"/>
        <v>1</v>
      </c>
      <c r="U2618" s="12">
        <f t="shared" si="164"/>
        <v>13</v>
      </c>
      <c r="V2618" s="12">
        <f t="shared" si="166"/>
        <v>15</v>
      </c>
      <c r="W2618" s="12">
        <f t="shared" si="165"/>
        <v>22</v>
      </c>
      <c r="AN2618" s="9">
        <f>IF(OR(S2618="",$B$4=""),"",INDEX(T_05[Labels],S2618+1,1))</f>
        <v>1</v>
      </c>
      <c r="AO2618" s="9">
        <f>IF(OR(T2618="",$B$4=""),"",INDEX(T_05[Labels],T2618+1,1))</f>
        <v>2</v>
      </c>
      <c r="AP2618" s="9">
        <f>IF(OR(U2618="",$B$4=""),"",INDEX(T_05[Labels],U2618+1,1))</f>
        <v>14</v>
      </c>
      <c r="AQ2618" s="9">
        <f>IF(OR(V2618="",$B$4=""),"",INDEX(T_05[Labels],V2618+1,1))</f>
        <v>16</v>
      </c>
      <c r="AR2618" s="9">
        <f>IF(OR(W2618="",$B$4=""),"",INDEX(T_05[Labels],W2618+1,1))</f>
        <v>23</v>
      </c>
      <c r="AS2618" s="10" cm="1">
        <f t="array" ref="AS2618">SUM(COUNTIF(AN2618:AR2618,{2;3;9;14;16;19;21;26}))</f>
        <v>3</v>
      </c>
      <c r="AT2618" s="10" cm="1">
        <f t="array" ref="AT2618">MAX(SUM(COUNTIF(AN2618:AR2618,{1;2})),SUM(COUNTIF(AN2618:AR2618,{3;4})),SUM(COUNTIF(AN2618:AR2618,{5;6})),SUM(COUNTIF(AN2618:AR2618,{7;8})),SUM(COUNTIF(AN2618:AR2618,{9;10})))</f>
        <v>2</v>
      </c>
    </row>
    <row r="2619" spans="19:46" x14ac:dyDescent="0.25">
      <c r="S2619" s="12">
        <f>IF(OR(S$1="",ROW()&gt;$B$3),"",IF(S2618=$B$1+COLUMN()-24,R2619+1,S2618+OR(T2618=$B$1+COLUMN()-23,T2618="")))</f>
        <v>0</v>
      </c>
      <c r="T2619" s="12">
        <f t="shared" si="163"/>
        <v>1</v>
      </c>
      <c r="U2619" s="12">
        <f t="shared" si="164"/>
        <v>13</v>
      </c>
      <c r="V2619" s="12">
        <f t="shared" si="166"/>
        <v>15</v>
      </c>
      <c r="W2619" s="12">
        <f t="shared" si="165"/>
        <v>23</v>
      </c>
      <c r="AN2619" s="9">
        <f>IF(OR(S2619="",$B$4=""),"",INDEX(T_05[Labels],S2619+1,1))</f>
        <v>1</v>
      </c>
      <c r="AO2619" s="9">
        <f>IF(OR(T2619="",$B$4=""),"",INDEX(T_05[Labels],T2619+1,1))</f>
        <v>2</v>
      </c>
      <c r="AP2619" s="9">
        <f>IF(OR(U2619="",$B$4=""),"",INDEX(T_05[Labels],U2619+1,1))</f>
        <v>14</v>
      </c>
      <c r="AQ2619" s="9">
        <f>IF(OR(V2619="",$B$4=""),"",INDEX(T_05[Labels],V2619+1,1))</f>
        <v>16</v>
      </c>
      <c r="AR2619" s="9">
        <f>IF(OR(W2619="",$B$4=""),"",INDEX(T_05[Labels],W2619+1,1))</f>
        <v>24</v>
      </c>
      <c r="AS2619" s="10" cm="1">
        <f t="array" ref="AS2619">SUM(COUNTIF(AN2619:AR2619,{2;3;9;14;16;19;21;26}))</f>
        <v>3</v>
      </c>
      <c r="AT2619" s="10" cm="1">
        <f t="array" ref="AT2619">MAX(SUM(COUNTIF(AN2619:AR2619,{1;2})),SUM(COUNTIF(AN2619:AR2619,{3;4})),SUM(COUNTIF(AN2619:AR2619,{5;6})),SUM(COUNTIF(AN2619:AR2619,{7;8})),SUM(COUNTIF(AN2619:AR2619,{9;10})))</f>
        <v>2</v>
      </c>
    </row>
    <row r="2620" spans="19:46" x14ac:dyDescent="0.25">
      <c r="S2620" s="12">
        <f>IF(OR(S$1="",ROW()&gt;$B$3),"",IF(S2619=$B$1+COLUMN()-24,R2620+1,S2619+OR(T2619=$B$1+COLUMN()-23,T2619="")))</f>
        <v>0</v>
      </c>
      <c r="T2620" s="12">
        <f t="shared" si="163"/>
        <v>1</v>
      </c>
      <c r="U2620" s="12">
        <f t="shared" si="164"/>
        <v>13</v>
      </c>
      <c r="V2620" s="12">
        <f t="shared" si="166"/>
        <v>15</v>
      </c>
      <c r="W2620" s="12">
        <f t="shared" si="165"/>
        <v>24</v>
      </c>
      <c r="AN2620" s="9">
        <f>IF(OR(S2620="",$B$4=""),"",INDEX(T_05[Labels],S2620+1,1))</f>
        <v>1</v>
      </c>
      <c r="AO2620" s="9">
        <f>IF(OR(T2620="",$B$4=""),"",INDEX(T_05[Labels],T2620+1,1))</f>
        <v>2</v>
      </c>
      <c r="AP2620" s="9">
        <f>IF(OR(U2620="",$B$4=""),"",INDEX(T_05[Labels],U2620+1,1))</f>
        <v>14</v>
      </c>
      <c r="AQ2620" s="9">
        <f>IF(OR(V2620="",$B$4=""),"",INDEX(T_05[Labels],V2620+1,1))</f>
        <v>16</v>
      </c>
      <c r="AR2620" s="9">
        <f>IF(OR(W2620="",$B$4=""),"",INDEX(T_05[Labels],W2620+1,1))</f>
        <v>25</v>
      </c>
      <c r="AS2620" s="10" cm="1">
        <f t="array" ref="AS2620">SUM(COUNTIF(AN2620:AR2620,{2;3;9;14;16;19;21;26}))</f>
        <v>3</v>
      </c>
      <c r="AT2620" s="10" cm="1">
        <f t="array" ref="AT2620">MAX(SUM(COUNTIF(AN2620:AR2620,{1;2})),SUM(COUNTIF(AN2620:AR2620,{3;4})),SUM(COUNTIF(AN2620:AR2620,{5;6})),SUM(COUNTIF(AN2620:AR2620,{7;8})),SUM(COUNTIF(AN2620:AR2620,{9;10})))</f>
        <v>2</v>
      </c>
    </row>
    <row r="2621" spans="19:46" x14ac:dyDescent="0.25">
      <c r="S2621" s="12">
        <f>IF(OR(S$1="",ROW()&gt;$B$3),"",IF(S2620=$B$1+COLUMN()-24,R2621+1,S2620+OR(T2620=$B$1+COLUMN()-23,T2620="")))</f>
        <v>0</v>
      </c>
      <c r="T2621" s="12">
        <f t="shared" si="163"/>
        <v>1</v>
      </c>
      <c r="U2621" s="12">
        <f t="shared" si="164"/>
        <v>13</v>
      </c>
      <c r="V2621" s="12">
        <f t="shared" si="166"/>
        <v>15</v>
      </c>
      <c r="W2621" s="12">
        <f t="shared" si="165"/>
        <v>25</v>
      </c>
      <c r="AN2621" s="9">
        <f>IF(OR(S2621="",$B$4=""),"",INDEX(T_05[Labels],S2621+1,1))</f>
        <v>1</v>
      </c>
      <c r="AO2621" s="9">
        <f>IF(OR(T2621="",$B$4=""),"",INDEX(T_05[Labels],T2621+1,1))</f>
        <v>2</v>
      </c>
      <c r="AP2621" s="9">
        <f>IF(OR(U2621="",$B$4=""),"",INDEX(T_05[Labels],U2621+1,1))</f>
        <v>14</v>
      </c>
      <c r="AQ2621" s="9">
        <f>IF(OR(V2621="",$B$4=""),"",INDEX(T_05[Labels],V2621+1,1))</f>
        <v>16</v>
      </c>
      <c r="AR2621" s="9">
        <f>IF(OR(W2621="",$B$4=""),"",INDEX(T_05[Labels],W2621+1,1))</f>
        <v>26</v>
      </c>
      <c r="AS2621" s="10" cm="1">
        <f t="array" ref="AS2621">SUM(COUNTIF(AN2621:AR2621,{2;3;9;14;16;19;21;26}))</f>
        <v>4</v>
      </c>
      <c r="AT2621" s="10" cm="1">
        <f t="array" ref="AT2621">MAX(SUM(COUNTIF(AN2621:AR2621,{1;2})),SUM(COUNTIF(AN2621:AR2621,{3;4})),SUM(COUNTIF(AN2621:AR2621,{5;6})),SUM(COUNTIF(AN2621:AR2621,{7;8})),SUM(COUNTIF(AN2621:AR2621,{9;10})))</f>
        <v>2</v>
      </c>
    </row>
    <row r="2622" spans="19:46" x14ac:dyDescent="0.25">
      <c r="S2622" s="12">
        <f>IF(OR(S$1="",ROW()&gt;$B$3),"",IF(S2621=$B$1+COLUMN()-24,R2622+1,S2621+OR(T2621=$B$1+COLUMN()-23,T2621="")))</f>
        <v>0</v>
      </c>
      <c r="T2622" s="12">
        <f t="shared" si="163"/>
        <v>1</v>
      </c>
      <c r="U2622" s="12">
        <f t="shared" si="164"/>
        <v>13</v>
      </c>
      <c r="V2622" s="12">
        <f t="shared" si="166"/>
        <v>15</v>
      </c>
      <c r="W2622" s="12">
        <f t="shared" si="165"/>
        <v>26</v>
      </c>
      <c r="AN2622" s="9">
        <f>IF(OR(S2622="",$B$4=""),"",INDEX(T_05[Labels],S2622+1,1))</f>
        <v>1</v>
      </c>
      <c r="AO2622" s="9">
        <f>IF(OR(T2622="",$B$4=""),"",INDEX(T_05[Labels],T2622+1,1))</f>
        <v>2</v>
      </c>
      <c r="AP2622" s="9">
        <f>IF(OR(U2622="",$B$4=""),"",INDEX(T_05[Labels],U2622+1,1))</f>
        <v>14</v>
      </c>
      <c r="AQ2622" s="9">
        <f>IF(OR(V2622="",$B$4=""),"",INDEX(T_05[Labels],V2622+1,1))</f>
        <v>16</v>
      </c>
      <c r="AR2622" s="9">
        <f>IF(OR(W2622="",$B$4=""),"",INDEX(T_05[Labels],W2622+1,1))</f>
        <v>27</v>
      </c>
      <c r="AS2622" s="10" cm="1">
        <f t="array" ref="AS2622">SUM(COUNTIF(AN2622:AR2622,{2;3;9;14;16;19;21;26}))</f>
        <v>3</v>
      </c>
      <c r="AT2622" s="10" cm="1">
        <f t="array" ref="AT2622">MAX(SUM(COUNTIF(AN2622:AR2622,{1;2})),SUM(COUNTIF(AN2622:AR2622,{3;4})),SUM(COUNTIF(AN2622:AR2622,{5;6})),SUM(COUNTIF(AN2622:AR2622,{7;8})),SUM(COUNTIF(AN2622:AR2622,{9;10})))</f>
        <v>2</v>
      </c>
    </row>
    <row r="2623" spans="19:46" x14ac:dyDescent="0.25">
      <c r="S2623" s="12">
        <f>IF(OR(S$1="",ROW()&gt;$B$3),"",IF(S2622=$B$1+COLUMN()-24,R2623+1,S2622+OR(T2622=$B$1+COLUMN()-23,T2622="")))</f>
        <v>0</v>
      </c>
      <c r="T2623" s="12">
        <f t="shared" si="163"/>
        <v>1</v>
      </c>
      <c r="U2623" s="12">
        <f t="shared" si="164"/>
        <v>13</v>
      </c>
      <c r="V2623" s="12">
        <f t="shared" si="166"/>
        <v>15</v>
      </c>
      <c r="W2623" s="12">
        <f t="shared" si="165"/>
        <v>27</v>
      </c>
      <c r="AN2623" s="9">
        <f>IF(OR(S2623="",$B$4=""),"",INDEX(T_05[Labels],S2623+1,1))</f>
        <v>1</v>
      </c>
      <c r="AO2623" s="9">
        <f>IF(OR(T2623="",$B$4=""),"",INDEX(T_05[Labels],T2623+1,1))</f>
        <v>2</v>
      </c>
      <c r="AP2623" s="9">
        <f>IF(OR(U2623="",$B$4=""),"",INDEX(T_05[Labels],U2623+1,1))</f>
        <v>14</v>
      </c>
      <c r="AQ2623" s="9">
        <f>IF(OR(V2623="",$B$4=""),"",INDEX(T_05[Labels],V2623+1,1))</f>
        <v>16</v>
      </c>
      <c r="AR2623" s="9">
        <f>IF(OR(W2623="",$B$4=""),"",INDEX(T_05[Labels],W2623+1,1))</f>
        <v>28</v>
      </c>
      <c r="AS2623" s="10" cm="1">
        <f t="array" ref="AS2623">SUM(COUNTIF(AN2623:AR2623,{2;3;9;14;16;19;21;26}))</f>
        <v>3</v>
      </c>
      <c r="AT2623" s="10" cm="1">
        <f t="array" ref="AT2623">MAX(SUM(COUNTIF(AN2623:AR2623,{1;2})),SUM(COUNTIF(AN2623:AR2623,{3;4})),SUM(COUNTIF(AN2623:AR2623,{5;6})),SUM(COUNTIF(AN2623:AR2623,{7;8})),SUM(COUNTIF(AN2623:AR2623,{9;10})))</f>
        <v>2</v>
      </c>
    </row>
    <row r="2624" spans="19:46" x14ac:dyDescent="0.25">
      <c r="S2624" s="12">
        <f>IF(OR(S$1="",ROW()&gt;$B$3),"",IF(S2623=$B$1+COLUMN()-24,R2624+1,S2623+OR(T2623=$B$1+COLUMN()-23,T2623="")))</f>
        <v>0</v>
      </c>
      <c r="T2624" s="12">
        <f t="shared" si="163"/>
        <v>1</v>
      </c>
      <c r="U2624" s="12">
        <f t="shared" si="164"/>
        <v>13</v>
      </c>
      <c r="V2624" s="12">
        <f t="shared" si="166"/>
        <v>15</v>
      </c>
      <c r="W2624" s="12">
        <f t="shared" si="165"/>
        <v>28</v>
      </c>
      <c r="AN2624" s="9">
        <f>IF(OR(S2624="",$B$4=""),"",INDEX(T_05[Labels],S2624+1,1))</f>
        <v>1</v>
      </c>
      <c r="AO2624" s="9">
        <f>IF(OR(T2624="",$B$4=""),"",INDEX(T_05[Labels],T2624+1,1))</f>
        <v>2</v>
      </c>
      <c r="AP2624" s="9">
        <f>IF(OR(U2624="",$B$4=""),"",INDEX(T_05[Labels],U2624+1,1))</f>
        <v>14</v>
      </c>
      <c r="AQ2624" s="9">
        <f>IF(OR(V2624="",$B$4=""),"",INDEX(T_05[Labels],V2624+1,1))</f>
        <v>16</v>
      </c>
      <c r="AR2624" s="9">
        <f>IF(OR(W2624="",$B$4=""),"",INDEX(T_05[Labels],W2624+1,1))</f>
        <v>29</v>
      </c>
      <c r="AS2624" s="10" cm="1">
        <f t="array" ref="AS2624">SUM(COUNTIF(AN2624:AR2624,{2;3;9;14;16;19;21;26}))</f>
        <v>3</v>
      </c>
      <c r="AT2624" s="10" cm="1">
        <f t="array" ref="AT2624">MAX(SUM(COUNTIF(AN2624:AR2624,{1;2})),SUM(COUNTIF(AN2624:AR2624,{3;4})),SUM(COUNTIF(AN2624:AR2624,{5;6})),SUM(COUNTIF(AN2624:AR2624,{7;8})),SUM(COUNTIF(AN2624:AR2624,{9;10})))</f>
        <v>2</v>
      </c>
    </row>
    <row r="2625" spans="19:46" x14ac:dyDescent="0.25">
      <c r="S2625" s="12">
        <f>IF(OR(S$1="",ROW()&gt;$B$3),"",IF(S2624=$B$1+COLUMN()-24,R2625+1,S2624+OR(T2624=$B$1+COLUMN()-23,T2624="")))</f>
        <v>0</v>
      </c>
      <c r="T2625" s="12">
        <f t="shared" si="163"/>
        <v>1</v>
      </c>
      <c r="U2625" s="12">
        <f t="shared" si="164"/>
        <v>13</v>
      </c>
      <c r="V2625" s="12">
        <f t="shared" si="166"/>
        <v>15</v>
      </c>
      <c r="W2625" s="12">
        <f t="shared" si="165"/>
        <v>29</v>
      </c>
      <c r="AN2625" s="9">
        <f>IF(OR(S2625="",$B$4=""),"",INDEX(T_05[Labels],S2625+1,1))</f>
        <v>1</v>
      </c>
      <c r="AO2625" s="9">
        <f>IF(OR(T2625="",$B$4=""),"",INDEX(T_05[Labels],T2625+1,1))</f>
        <v>2</v>
      </c>
      <c r="AP2625" s="9">
        <f>IF(OR(U2625="",$B$4=""),"",INDEX(T_05[Labels],U2625+1,1))</f>
        <v>14</v>
      </c>
      <c r="AQ2625" s="9">
        <f>IF(OR(V2625="",$B$4=""),"",INDEX(T_05[Labels],V2625+1,1))</f>
        <v>16</v>
      </c>
      <c r="AR2625" s="9">
        <f>IF(OR(W2625="",$B$4=""),"",INDEX(T_05[Labels],W2625+1,1))</f>
        <v>30</v>
      </c>
      <c r="AS2625" s="10" cm="1">
        <f t="array" ref="AS2625">SUM(COUNTIF(AN2625:AR2625,{2;3;9;14;16;19;21;26}))</f>
        <v>3</v>
      </c>
      <c r="AT2625" s="10" cm="1">
        <f t="array" ref="AT2625">MAX(SUM(COUNTIF(AN2625:AR2625,{1;2})),SUM(COUNTIF(AN2625:AR2625,{3;4})),SUM(COUNTIF(AN2625:AR2625,{5;6})),SUM(COUNTIF(AN2625:AR2625,{7;8})),SUM(COUNTIF(AN2625:AR2625,{9;10})))</f>
        <v>2</v>
      </c>
    </row>
    <row r="2626" spans="19:46" x14ac:dyDescent="0.25">
      <c r="S2626" s="12">
        <f>IF(OR(S$1="",ROW()&gt;$B$3),"",IF(S2625=$B$1+COLUMN()-24,R2626+1,S2625+OR(T2625=$B$1+COLUMN()-23,T2625="")))</f>
        <v>0</v>
      </c>
      <c r="T2626" s="12">
        <f t="shared" si="163"/>
        <v>1</v>
      </c>
      <c r="U2626" s="12">
        <f t="shared" si="164"/>
        <v>13</v>
      </c>
      <c r="V2626" s="12">
        <f t="shared" si="166"/>
        <v>16</v>
      </c>
      <c r="W2626" s="12">
        <f t="shared" si="165"/>
        <v>17</v>
      </c>
      <c r="AN2626" s="9">
        <f>IF(OR(S2626="",$B$4=""),"",INDEX(T_05[Labels],S2626+1,1))</f>
        <v>1</v>
      </c>
      <c r="AO2626" s="9">
        <f>IF(OR(T2626="",$B$4=""),"",INDEX(T_05[Labels],T2626+1,1))</f>
        <v>2</v>
      </c>
      <c r="AP2626" s="9">
        <f>IF(OR(U2626="",$B$4=""),"",INDEX(T_05[Labels],U2626+1,1))</f>
        <v>14</v>
      </c>
      <c r="AQ2626" s="9">
        <f>IF(OR(V2626="",$B$4=""),"",INDEX(T_05[Labels],V2626+1,1))</f>
        <v>17</v>
      </c>
      <c r="AR2626" s="9">
        <f>IF(OR(W2626="",$B$4=""),"",INDEX(T_05[Labels],W2626+1,1))</f>
        <v>18</v>
      </c>
      <c r="AS2626" s="10" cm="1">
        <f t="array" ref="AS2626">SUM(COUNTIF(AN2626:AR2626,{2;3;9;14;16;19;21;26}))</f>
        <v>2</v>
      </c>
      <c r="AT2626" s="10" cm="1">
        <f t="array" ref="AT2626">MAX(SUM(COUNTIF(AN2626:AR2626,{1;2})),SUM(COUNTIF(AN2626:AR2626,{3;4})),SUM(COUNTIF(AN2626:AR2626,{5;6})),SUM(COUNTIF(AN2626:AR2626,{7;8})),SUM(COUNTIF(AN2626:AR2626,{9;10})))</f>
        <v>2</v>
      </c>
    </row>
    <row r="2627" spans="19:46" x14ac:dyDescent="0.25">
      <c r="S2627" s="12">
        <f>IF(OR(S$1="",ROW()&gt;$B$3),"",IF(S2626=$B$1+COLUMN()-24,R2627+1,S2626+OR(T2626=$B$1+COLUMN()-23,T2626="")))</f>
        <v>0</v>
      </c>
      <c r="T2627" s="12">
        <f t="shared" ref="T2627:T2690" si="167">IF(OR(T$1="",ROW()&gt;$B$3),"",IF(T2626=$B$1+COLUMN()-24,S2627+1,T2626+OR(U2626=$B$1+COLUMN()-23,U2626="")))</f>
        <v>1</v>
      </c>
      <c r="U2627" s="12">
        <f t="shared" ref="U2627:U2690" si="168">IF(OR(U$1="",ROW()&gt;$B$3),"",IF(U2626=$B$1+COLUMN()-24,T2627+1,U2626+OR(V2626=$B$1+COLUMN()-23,V2626="")))</f>
        <v>13</v>
      </c>
      <c r="V2627" s="12">
        <f t="shared" si="166"/>
        <v>16</v>
      </c>
      <c r="W2627" s="12">
        <f t="shared" si="165"/>
        <v>18</v>
      </c>
      <c r="AN2627" s="9">
        <f>IF(OR(S2627="",$B$4=""),"",INDEX(T_05[Labels],S2627+1,1))</f>
        <v>1</v>
      </c>
      <c r="AO2627" s="9">
        <f>IF(OR(T2627="",$B$4=""),"",INDEX(T_05[Labels],T2627+1,1))</f>
        <v>2</v>
      </c>
      <c r="AP2627" s="9">
        <f>IF(OR(U2627="",$B$4=""),"",INDEX(T_05[Labels],U2627+1,1))</f>
        <v>14</v>
      </c>
      <c r="AQ2627" s="9">
        <f>IF(OR(V2627="",$B$4=""),"",INDEX(T_05[Labels],V2627+1,1))</f>
        <v>17</v>
      </c>
      <c r="AR2627" s="9">
        <f>IF(OR(W2627="",$B$4=""),"",INDEX(T_05[Labels],W2627+1,1))</f>
        <v>19</v>
      </c>
      <c r="AS2627" s="10" cm="1">
        <f t="array" ref="AS2627">SUM(COUNTIF(AN2627:AR2627,{2;3;9;14;16;19;21;26}))</f>
        <v>3</v>
      </c>
      <c r="AT2627" s="10" cm="1">
        <f t="array" ref="AT2627">MAX(SUM(COUNTIF(AN2627:AR2627,{1;2})),SUM(COUNTIF(AN2627:AR2627,{3;4})),SUM(COUNTIF(AN2627:AR2627,{5;6})),SUM(COUNTIF(AN2627:AR2627,{7;8})),SUM(COUNTIF(AN2627:AR2627,{9;10})))</f>
        <v>2</v>
      </c>
    </row>
    <row r="2628" spans="19:46" x14ac:dyDescent="0.25">
      <c r="S2628" s="12">
        <f>IF(OR(S$1="",ROW()&gt;$B$3),"",IF(S2627=$B$1+COLUMN()-24,R2628+1,S2627+OR(T2627=$B$1+COLUMN()-23,T2627="")))</f>
        <v>0</v>
      </c>
      <c r="T2628" s="12">
        <f t="shared" si="167"/>
        <v>1</v>
      </c>
      <c r="U2628" s="12">
        <f t="shared" si="168"/>
        <v>13</v>
      </c>
      <c r="V2628" s="12">
        <f t="shared" si="166"/>
        <v>16</v>
      </c>
      <c r="W2628" s="12">
        <f t="shared" ref="W2628:W2691" si="169">IF(OR(W$1="",ROW()&gt;$B$3),"",IF(W2627=$B$1+COLUMN()-24,V2628+1,W2627+OR(X2627=$B$1+COLUMN()-23,X2627="")))</f>
        <v>19</v>
      </c>
      <c r="AN2628" s="9">
        <f>IF(OR(S2628="",$B$4=""),"",INDEX(T_05[Labels],S2628+1,1))</f>
        <v>1</v>
      </c>
      <c r="AO2628" s="9">
        <f>IF(OR(T2628="",$B$4=""),"",INDEX(T_05[Labels],T2628+1,1))</f>
        <v>2</v>
      </c>
      <c r="AP2628" s="9">
        <f>IF(OR(U2628="",$B$4=""),"",INDEX(T_05[Labels],U2628+1,1))</f>
        <v>14</v>
      </c>
      <c r="AQ2628" s="9">
        <f>IF(OR(V2628="",$B$4=""),"",INDEX(T_05[Labels],V2628+1,1))</f>
        <v>17</v>
      </c>
      <c r="AR2628" s="9">
        <f>IF(OR(W2628="",$B$4=""),"",INDEX(T_05[Labels],W2628+1,1))</f>
        <v>20</v>
      </c>
      <c r="AS2628" s="10" cm="1">
        <f t="array" ref="AS2628">SUM(COUNTIF(AN2628:AR2628,{2;3;9;14;16;19;21;26}))</f>
        <v>2</v>
      </c>
      <c r="AT2628" s="10" cm="1">
        <f t="array" ref="AT2628">MAX(SUM(COUNTIF(AN2628:AR2628,{1;2})),SUM(COUNTIF(AN2628:AR2628,{3;4})),SUM(COUNTIF(AN2628:AR2628,{5;6})),SUM(COUNTIF(AN2628:AR2628,{7;8})),SUM(COUNTIF(AN2628:AR2628,{9;10})))</f>
        <v>2</v>
      </c>
    </row>
    <row r="2629" spans="19:46" x14ac:dyDescent="0.25">
      <c r="S2629" s="12">
        <f>IF(OR(S$1="",ROW()&gt;$B$3),"",IF(S2628=$B$1+COLUMN()-24,R2629+1,S2628+OR(T2628=$B$1+COLUMN()-23,T2628="")))</f>
        <v>0</v>
      </c>
      <c r="T2629" s="12">
        <f t="shared" si="167"/>
        <v>1</v>
      </c>
      <c r="U2629" s="12">
        <f t="shared" si="168"/>
        <v>13</v>
      </c>
      <c r="V2629" s="12">
        <f t="shared" si="166"/>
        <v>16</v>
      </c>
      <c r="W2629" s="12">
        <f t="shared" si="169"/>
        <v>20</v>
      </c>
      <c r="AN2629" s="9">
        <f>IF(OR(S2629="",$B$4=""),"",INDEX(T_05[Labels],S2629+1,1))</f>
        <v>1</v>
      </c>
      <c r="AO2629" s="9">
        <f>IF(OR(T2629="",$B$4=""),"",INDEX(T_05[Labels],T2629+1,1))</f>
        <v>2</v>
      </c>
      <c r="AP2629" s="9">
        <f>IF(OR(U2629="",$B$4=""),"",INDEX(T_05[Labels],U2629+1,1))</f>
        <v>14</v>
      </c>
      <c r="AQ2629" s="9">
        <f>IF(OR(V2629="",$B$4=""),"",INDEX(T_05[Labels],V2629+1,1))</f>
        <v>17</v>
      </c>
      <c r="AR2629" s="9">
        <f>IF(OR(W2629="",$B$4=""),"",INDEX(T_05[Labels],W2629+1,1))</f>
        <v>21</v>
      </c>
      <c r="AS2629" s="10" cm="1">
        <f t="array" ref="AS2629">SUM(COUNTIF(AN2629:AR2629,{2;3;9;14;16;19;21;26}))</f>
        <v>3</v>
      </c>
      <c r="AT2629" s="10" cm="1">
        <f t="array" ref="AT2629">MAX(SUM(COUNTIF(AN2629:AR2629,{1;2})),SUM(COUNTIF(AN2629:AR2629,{3;4})),SUM(COUNTIF(AN2629:AR2629,{5;6})),SUM(COUNTIF(AN2629:AR2629,{7;8})),SUM(COUNTIF(AN2629:AR2629,{9;10})))</f>
        <v>2</v>
      </c>
    </row>
    <row r="2630" spans="19:46" x14ac:dyDescent="0.25">
      <c r="S2630" s="12">
        <f>IF(OR(S$1="",ROW()&gt;$B$3),"",IF(S2629=$B$1+COLUMN()-24,R2630+1,S2629+OR(T2629=$B$1+COLUMN()-23,T2629="")))</f>
        <v>0</v>
      </c>
      <c r="T2630" s="12">
        <f t="shared" si="167"/>
        <v>1</v>
      </c>
      <c r="U2630" s="12">
        <f t="shared" si="168"/>
        <v>13</v>
      </c>
      <c r="V2630" s="12">
        <f t="shared" si="166"/>
        <v>16</v>
      </c>
      <c r="W2630" s="12">
        <f t="shared" si="169"/>
        <v>21</v>
      </c>
      <c r="AN2630" s="9">
        <f>IF(OR(S2630="",$B$4=""),"",INDEX(T_05[Labels],S2630+1,1))</f>
        <v>1</v>
      </c>
      <c r="AO2630" s="9">
        <f>IF(OR(T2630="",$B$4=""),"",INDEX(T_05[Labels],T2630+1,1))</f>
        <v>2</v>
      </c>
      <c r="AP2630" s="9">
        <f>IF(OR(U2630="",$B$4=""),"",INDEX(T_05[Labels],U2630+1,1))</f>
        <v>14</v>
      </c>
      <c r="AQ2630" s="9">
        <f>IF(OR(V2630="",$B$4=""),"",INDEX(T_05[Labels],V2630+1,1))</f>
        <v>17</v>
      </c>
      <c r="AR2630" s="9">
        <f>IF(OR(W2630="",$B$4=""),"",INDEX(T_05[Labels],W2630+1,1))</f>
        <v>22</v>
      </c>
      <c r="AS2630" s="10" cm="1">
        <f t="array" ref="AS2630">SUM(COUNTIF(AN2630:AR2630,{2;3;9;14;16;19;21;26}))</f>
        <v>2</v>
      </c>
      <c r="AT2630" s="10" cm="1">
        <f t="array" ref="AT2630">MAX(SUM(COUNTIF(AN2630:AR2630,{1;2})),SUM(COUNTIF(AN2630:AR2630,{3;4})),SUM(COUNTIF(AN2630:AR2630,{5;6})),SUM(COUNTIF(AN2630:AR2630,{7;8})),SUM(COUNTIF(AN2630:AR2630,{9;10})))</f>
        <v>2</v>
      </c>
    </row>
    <row r="2631" spans="19:46" x14ac:dyDescent="0.25">
      <c r="S2631" s="12">
        <f>IF(OR(S$1="",ROW()&gt;$B$3),"",IF(S2630=$B$1+COLUMN()-24,R2631+1,S2630+OR(T2630=$B$1+COLUMN()-23,T2630="")))</f>
        <v>0</v>
      </c>
      <c r="T2631" s="12">
        <f t="shared" si="167"/>
        <v>1</v>
      </c>
      <c r="U2631" s="12">
        <f t="shared" si="168"/>
        <v>13</v>
      </c>
      <c r="V2631" s="12">
        <f t="shared" si="166"/>
        <v>16</v>
      </c>
      <c r="W2631" s="12">
        <f t="shared" si="169"/>
        <v>22</v>
      </c>
      <c r="AN2631" s="9">
        <f>IF(OR(S2631="",$B$4=""),"",INDEX(T_05[Labels],S2631+1,1))</f>
        <v>1</v>
      </c>
      <c r="AO2631" s="9">
        <f>IF(OR(T2631="",$B$4=""),"",INDEX(T_05[Labels],T2631+1,1))</f>
        <v>2</v>
      </c>
      <c r="AP2631" s="9">
        <f>IF(OR(U2631="",$B$4=""),"",INDEX(T_05[Labels],U2631+1,1))</f>
        <v>14</v>
      </c>
      <c r="AQ2631" s="9">
        <f>IF(OR(V2631="",$B$4=""),"",INDEX(T_05[Labels],V2631+1,1))</f>
        <v>17</v>
      </c>
      <c r="AR2631" s="9">
        <f>IF(OR(W2631="",$B$4=""),"",INDEX(T_05[Labels],W2631+1,1))</f>
        <v>23</v>
      </c>
      <c r="AS2631" s="10" cm="1">
        <f t="array" ref="AS2631">SUM(COUNTIF(AN2631:AR2631,{2;3;9;14;16;19;21;26}))</f>
        <v>2</v>
      </c>
      <c r="AT2631" s="10" cm="1">
        <f t="array" ref="AT2631">MAX(SUM(COUNTIF(AN2631:AR2631,{1;2})),SUM(COUNTIF(AN2631:AR2631,{3;4})),SUM(COUNTIF(AN2631:AR2631,{5;6})),SUM(COUNTIF(AN2631:AR2631,{7;8})),SUM(COUNTIF(AN2631:AR2631,{9;10})))</f>
        <v>2</v>
      </c>
    </row>
    <row r="2632" spans="19:46" x14ac:dyDescent="0.25">
      <c r="S2632" s="12">
        <f>IF(OR(S$1="",ROW()&gt;$B$3),"",IF(S2631=$B$1+COLUMN()-24,R2632+1,S2631+OR(T2631=$B$1+COLUMN()-23,T2631="")))</f>
        <v>0</v>
      </c>
      <c r="T2632" s="12">
        <f t="shared" si="167"/>
        <v>1</v>
      </c>
      <c r="U2632" s="12">
        <f t="shared" si="168"/>
        <v>13</v>
      </c>
      <c r="V2632" s="12">
        <f t="shared" si="166"/>
        <v>16</v>
      </c>
      <c r="W2632" s="12">
        <f t="shared" si="169"/>
        <v>23</v>
      </c>
      <c r="AN2632" s="9">
        <f>IF(OR(S2632="",$B$4=""),"",INDEX(T_05[Labels],S2632+1,1))</f>
        <v>1</v>
      </c>
      <c r="AO2632" s="9">
        <f>IF(OR(T2632="",$B$4=""),"",INDEX(T_05[Labels],T2632+1,1))</f>
        <v>2</v>
      </c>
      <c r="AP2632" s="9">
        <f>IF(OR(U2632="",$B$4=""),"",INDEX(T_05[Labels],U2632+1,1))</f>
        <v>14</v>
      </c>
      <c r="AQ2632" s="9">
        <f>IF(OR(V2632="",$B$4=""),"",INDEX(T_05[Labels],V2632+1,1))</f>
        <v>17</v>
      </c>
      <c r="AR2632" s="9">
        <f>IF(OR(W2632="",$B$4=""),"",INDEX(T_05[Labels],W2632+1,1))</f>
        <v>24</v>
      </c>
      <c r="AS2632" s="10" cm="1">
        <f t="array" ref="AS2632">SUM(COUNTIF(AN2632:AR2632,{2;3;9;14;16;19;21;26}))</f>
        <v>2</v>
      </c>
      <c r="AT2632" s="10" cm="1">
        <f t="array" ref="AT2632">MAX(SUM(COUNTIF(AN2632:AR2632,{1;2})),SUM(COUNTIF(AN2632:AR2632,{3;4})),SUM(COUNTIF(AN2632:AR2632,{5;6})),SUM(COUNTIF(AN2632:AR2632,{7;8})),SUM(COUNTIF(AN2632:AR2632,{9;10})))</f>
        <v>2</v>
      </c>
    </row>
    <row r="2633" spans="19:46" x14ac:dyDescent="0.25">
      <c r="S2633" s="12">
        <f>IF(OR(S$1="",ROW()&gt;$B$3),"",IF(S2632=$B$1+COLUMN()-24,R2633+1,S2632+OR(T2632=$B$1+COLUMN()-23,T2632="")))</f>
        <v>0</v>
      </c>
      <c r="T2633" s="12">
        <f t="shared" si="167"/>
        <v>1</v>
      </c>
      <c r="U2633" s="12">
        <f t="shared" si="168"/>
        <v>13</v>
      </c>
      <c r="V2633" s="12">
        <f t="shared" si="166"/>
        <v>16</v>
      </c>
      <c r="W2633" s="12">
        <f t="shared" si="169"/>
        <v>24</v>
      </c>
      <c r="AN2633" s="9">
        <f>IF(OR(S2633="",$B$4=""),"",INDEX(T_05[Labels],S2633+1,1))</f>
        <v>1</v>
      </c>
      <c r="AO2633" s="9">
        <f>IF(OR(T2633="",$B$4=""),"",INDEX(T_05[Labels],T2633+1,1))</f>
        <v>2</v>
      </c>
      <c r="AP2633" s="9">
        <f>IF(OR(U2633="",$B$4=""),"",INDEX(T_05[Labels],U2633+1,1))</f>
        <v>14</v>
      </c>
      <c r="AQ2633" s="9">
        <f>IF(OR(V2633="",$B$4=""),"",INDEX(T_05[Labels],V2633+1,1))</f>
        <v>17</v>
      </c>
      <c r="AR2633" s="9">
        <f>IF(OR(W2633="",$B$4=""),"",INDEX(T_05[Labels],W2633+1,1))</f>
        <v>25</v>
      </c>
      <c r="AS2633" s="10" cm="1">
        <f t="array" ref="AS2633">SUM(COUNTIF(AN2633:AR2633,{2;3;9;14;16;19;21;26}))</f>
        <v>2</v>
      </c>
      <c r="AT2633" s="10" cm="1">
        <f t="array" ref="AT2633">MAX(SUM(COUNTIF(AN2633:AR2633,{1;2})),SUM(COUNTIF(AN2633:AR2633,{3;4})),SUM(COUNTIF(AN2633:AR2633,{5;6})),SUM(COUNTIF(AN2633:AR2633,{7;8})),SUM(COUNTIF(AN2633:AR2633,{9;10})))</f>
        <v>2</v>
      </c>
    </row>
    <row r="2634" spans="19:46" x14ac:dyDescent="0.25">
      <c r="S2634" s="12">
        <f>IF(OR(S$1="",ROW()&gt;$B$3),"",IF(S2633=$B$1+COLUMN()-24,R2634+1,S2633+OR(T2633=$B$1+COLUMN()-23,T2633="")))</f>
        <v>0</v>
      </c>
      <c r="T2634" s="12">
        <f t="shared" si="167"/>
        <v>1</v>
      </c>
      <c r="U2634" s="12">
        <f t="shared" si="168"/>
        <v>13</v>
      </c>
      <c r="V2634" s="12">
        <f t="shared" si="166"/>
        <v>16</v>
      </c>
      <c r="W2634" s="12">
        <f t="shared" si="169"/>
        <v>25</v>
      </c>
      <c r="AN2634" s="9">
        <f>IF(OR(S2634="",$B$4=""),"",INDEX(T_05[Labels],S2634+1,1))</f>
        <v>1</v>
      </c>
      <c r="AO2634" s="9">
        <f>IF(OR(T2634="",$B$4=""),"",INDEX(T_05[Labels],T2634+1,1))</f>
        <v>2</v>
      </c>
      <c r="AP2634" s="9">
        <f>IF(OR(U2634="",$B$4=""),"",INDEX(T_05[Labels],U2634+1,1))</f>
        <v>14</v>
      </c>
      <c r="AQ2634" s="9">
        <f>IF(OR(V2634="",$B$4=""),"",INDEX(T_05[Labels],V2634+1,1))</f>
        <v>17</v>
      </c>
      <c r="AR2634" s="9">
        <f>IF(OR(W2634="",$B$4=""),"",INDEX(T_05[Labels],W2634+1,1))</f>
        <v>26</v>
      </c>
      <c r="AS2634" s="10" cm="1">
        <f t="array" ref="AS2634">SUM(COUNTIF(AN2634:AR2634,{2;3;9;14;16;19;21;26}))</f>
        <v>3</v>
      </c>
      <c r="AT2634" s="10" cm="1">
        <f t="array" ref="AT2634">MAX(SUM(COUNTIF(AN2634:AR2634,{1;2})),SUM(COUNTIF(AN2634:AR2634,{3;4})),SUM(COUNTIF(AN2634:AR2634,{5;6})),SUM(COUNTIF(AN2634:AR2634,{7;8})),SUM(COUNTIF(AN2634:AR2634,{9;10})))</f>
        <v>2</v>
      </c>
    </row>
    <row r="2635" spans="19:46" x14ac:dyDescent="0.25">
      <c r="S2635" s="12">
        <f>IF(OR(S$1="",ROW()&gt;$B$3),"",IF(S2634=$B$1+COLUMN()-24,R2635+1,S2634+OR(T2634=$B$1+COLUMN()-23,T2634="")))</f>
        <v>0</v>
      </c>
      <c r="T2635" s="12">
        <f t="shared" si="167"/>
        <v>1</v>
      </c>
      <c r="U2635" s="12">
        <f t="shared" si="168"/>
        <v>13</v>
      </c>
      <c r="V2635" s="12">
        <f t="shared" si="166"/>
        <v>16</v>
      </c>
      <c r="W2635" s="12">
        <f t="shared" si="169"/>
        <v>26</v>
      </c>
      <c r="AN2635" s="9">
        <f>IF(OR(S2635="",$B$4=""),"",INDEX(T_05[Labels],S2635+1,1))</f>
        <v>1</v>
      </c>
      <c r="AO2635" s="9">
        <f>IF(OR(T2635="",$B$4=""),"",INDEX(T_05[Labels],T2635+1,1))</f>
        <v>2</v>
      </c>
      <c r="AP2635" s="9">
        <f>IF(OR(U2635="",$B$4=""),"",INDEX(T_05[Labels],U2635+1,1))</f>
        <v>14</v>
      </c>
      <c r="AQ2635" s="9">
        <f>IF(OR(V2635="",$B$4=""),"",INDEX(T_05[Labels],V2635+1,1))</f>
        <v>17</v>
      </c>
      <c r="AR2635" s="9">
        <f>IF(OR(W2635="",$B$4=""),"",INDEX(T_05[Labels],W2635+1,1))</f>
        <v>27</v>
      </c>
      <c r="AS2635" s="10" cm="1">
        <f t="array" ref="AS2635">SUM(COUNTIF(AN2635:AR2635,{2;3;9;14;16;19;21;26}))</f>
        <v>2</v>
      </c>
      <c r="AT2635" s="10" cm="1">
        <f t="array" ref="AT2635">MAX(SUM(COUNTIF(AN2635:AR2635,{1;2})),SUM(COUNTIF(AN2635:AR2635,{3;4})),SUM(COUNTIF(AN2635:AR2635,{5;6})),SUM(COUNTIF(AN2635:AR2635,{7;8})),SUM(COUNTIF(AN2635:AR2635,{9;10})))</f>
        <v>2</v>
      </c>
    </row>
    <row r="2636" spans="19:46" x14ac:dyDescent="0.25">
      <c r="S2636" s="12">
        <f>IF(OR(S$1="",ROW()&gt;$B$3),"",IF(S2635=$B$1+COLUMN()-24,R2636+1,S2635+OR(T2635=$B$1+COLUMN()-23,T2635="")))</f>
        <v>0</v>
      </c>
      <c r="T2636" s="12">
        <f t="shared" si="167"/>
        <v>1</v>
      </c>
      <c r="U2636" s="12">
        <f t="shared" si="168"/>
        <v>13</v>
      </c>
      <c r="V2636" s="12">
        <f t="shared" si="166"/>
        <v>16</v>
      </c>
      <c r="W2636" s="12">
        <f t="shared" si="169"/>
        <v>27</v>
      </c>
      <c r="AN2636" s="9">
        <f>IF(OR(S2636="",$B$4=""),"",INDEX(T_05[Labels],S2636+1,1))</f>
        <v>1</v>
      </c>
      <c r="AO2636" s="9">
        <f>IF(OR(T2636="",$B$4=""),"",INDEX(T_05[Labels],T2636+1,1))</f>
        <v>2</v>
      </c>
      <c r="AP2636" s="9">
        <f>IF(OR(U2636="",$B$4=""),"",INDEX(T_05[Labels],U2636+1,1))</f>
        <v>14</v>
      </c>
      <c r="AQ2636" s="9">
        <f>IF(OR(V2636="",$B$4=""),"",INDEX(T_05[Labels],V2636+1,1))</f>
        <v>17</v>
      </c>
      <c r="AR2636" s="9">
        <f>IF(OR(W2636="",$B$4=""),"",INDEX(T_05[Labels],W2636+1,1))</f>
        <v>28</v>
      </c>
      <c r="AS2636" s="10" cm="1">
        <f t="array" ref="AS2636">SUM(COUNTIF(AN2636:AR2636,{2;3;9;14;16;19;21;26}))</f>
        <v>2</v>
      </c>
      <c r="AT2636" s="10" cm="1">
        <f t="array" ref="AT2636">MAX(SUM(COUNTIF(AN2636:AR2636,{1;2})),SUM(COUNTIF(AN2636:AR2636,{3;4})),SUM(COUNTIF(AN2636:AR2636,{5;6})),SUM(COUNTIF(AN2636:AR2636,{7;8})),SUM(COUNTIF(AN2636:AR2636,{9;10})))</f>
        <v>2</v>
      </c>
    </row>
    <row r="2637" spans="19:46" x14ac:dyDescent="0.25">
      <c r="S2637" s="12">
        <f>IF(OR(S$1="",ROW()&gt;$B$3),"",IF(S2636=$B$1+COLUMN()-24,R2637+1,S2636+OR(T2636=$B$1+COLUMN()-23,T2636="")))</f>
        <v>0</v>
      </c>
      <c r="T2637" s="12">
        <f t="shared" si="167"/>
        <v>1</v>
      </c>
      <c r="U2637" s="12">
        <f t="shared" si="168"/>
        <v>13</v>
      </c>
      <c r="V2637" s="12">
        <f t="shared" si="166"/>
        <v>16</v>
      </c>
      <c r="W2637" s="12">
        <f t="shared" si="169"/>
        <v>28</v>
      </c>
      <c r="AN2637" s="9">
        <f>IF(OR(S2637="",$B$4=""),"",INDEX(T_05[Labels],S2637+1,1))</f>
        <v>1</v>
      </c>
      <c r="AO2637" s="9">
        <f>IF(OR(T2637="",$B$4=""),"",INDEX(T_05[Labels],T2637+1,1))</f>
        <v>2</v>
      </c>
      <c r="AP2637" s="9">
        <f>IF(OR(U2637="",$B$4=""),"",INDEX(T_05[Labels],U2637+1,1))</f>
        <v>14</v>
      </c>
      <c r="AQ2637" s="9">
        <f>IF(OR(V2637="",$B$4=""),"",INDEX(T_05[Labels],V2637+1,1))</f>
        <v>17</v>
      </c>
      <c r="AR2637" s="9">
        <f>IF(OR(W2637="",$B$4=""),"",INDEX(T_05[Labels],W2637+1,1))</f>
        <v>29</v>
      </c>
      <c r="AS2637" s="10" cm="1">
        <f t="array" ref="AS2637">SUM(COUNTIF(AN2637:AR2637,{2;3;9;14;16;19;21;26}))</f>
        <v>2</v>
      </c>
      <c r="AT2637" s="10" cm="1">
        <f t="array" ref="AT2637">MAX(SUM(COUNTIF(AN2637:AR2637,{1;2})),SUM(COUNTIF(AN2637:AR2637,{3;4})),SUM(COUNTIF(AN2637:AR2637,{5;6})),SUM(COUNTIF(AN2637:AR2637,{7;8})),SUM(COUNTIF(AN2637:AR2637,{9;10})))</f>
        <v>2</v>
      </c>
    </row>
    <row r="2638" spans="19:46" x14ac:dyDescent="0.25">
      <c r="S2638" s="12">
        <f>IF(OR(S$1="",ROW()&gt;$B$3),"",IF(S2637=$B$1+COLUMN()-24,R2638+1,S2637+OR(T2637=$B$1+COLUMN()-23,T2637="")))</f>
        <v>0</v>
      </c>
      <c r="T2638" s="12">
        <f t="shared" si="167"/>
        <v>1</v>
      </c>
      <c r="U2638" s="12">
        <f t="shared" si="168"/>
        <v>13</v>
      </c>
      <c r="V2638" s="12">
        <f t="shared" si="166"/>
        <v>16</v>
      </c>
      <c r="W2638" s="12">
        <f t="shared" si="169"/>
        <v>29</v>
      </c>
      <c r="AN2638" s="9">
        <f>IF(OR(S2638="",$B$4=""),"",INDEX(T_05[Labels],S2638+1,1))</f>
        <v>1</v>
      </c>
      <c r="AO2638" s="9">
        <f>IF(OR(T2638="",$B$4=""),"",INDEX(T_05[Labels],T2638+1,1))</f>
        <v>2</v>
      </c>
      <c r="AP2638" s="9">
        <f>IF(OR(U2638="",$B$4=""),"",INDEX(T_05[Labels],U2638+1,1))</f>
        <v>14</v>
      </c>
      <c r="AQ2638" s="9">
        <f>IF(OR(V2638="",$B$4=""),"",INDEX(T_05[Labels],V2638+1,1))</f>
        <v>17</v>
      </c>
      <c r="AR2638" s="9">
        <f>IF(OR(W2638="",$B$4=""),"",INDEX(T_05[Labels],W2638+1,1))</f>
        <v>30</v>
      </c>
      <c r="AS2638" s="10" cm="1">
        <f t="array" ref="AS2638">SUM(COUNTIF(AN2638:AR2638,{2;3;9;14;16;19;21;26}))</f>
        <v>2</v>
      </c>
      <c r="AT2638" s="10" cm="1">
        <f t="array" ref="AT2638">MAX(SUM(COUNTIF(AN2638:AR2638,{1;2})),SUM(COUNTIF(AN2638:AR2638,{3;4})),SUM(COUNTIF(AN2638:AR2638,{5;6})),SUM(COUNTIF(AN2638:AR2638,{7;8})),SUM(COUNTIF(AN2638:AR2638,{9;10})))</f>
        <v>2</v>
      </c>
    </row>
    <row r="2639" spans="19:46" x14ac:dyDescent="0.25">
      <c r="S2639" s="12">
        <f>IF(OR(S$1="",ROW()&gt;$B$3),"",IF(S2638=$B$1+COLUMN()-24,R2639+1,S2638+OR(T2638=$B$1+COLUMN()-23,T2638="")))</f>
        <v>0</v>
      </c>
      <c r="T2639" s="12">
        <f t="shared" si="167"/>
        <v>1</v>
      </c>
      <c r="U2639" s="12">
        <f t="shared" si="168"/>
        <v>13</v>
      </c>
      <c r="V2639" s="12">
        <f t="shared" si="166"/>
        <v>17</v>
      </c>
      <c r="W2639" s="12">
        <f t="shared" si="169"/>
        <v>18</v>
      </c>
      <c r="AN2639" s="9">
        <f>IF(OR(S2639="",$B$4=""),"",INDEX(T_05[Labels],S2639+1,1))</f>
        <v>1</v>
      </c>
      <c r="AO2639" s="9">
        <f>IF(OR(T2639="",$B$4=""),"",INDEX(T_05[Labels],T2639+1,1))</f>
        <v>2</v>
      </c>
      <c r="AP2639" s="9">
        <f>IF(OR(U2639="",$B$4=""),"",INDEX(T_05[Labels],U2639+1,1))</f>
        <v>14</v>
      </c>
      <c r="AQ2639" s="9">
        <f>IF(OR(V2639="",$B$4=""),"",INDEX(T_05[Labels],V2639+1,1))</f>
        <v>18</v>
      </c>
      <c r="AR2639" s="9">
        <f>IF(OR(W2639="",$B$4=""),"",INDEX(T_05[Labels],W2639+1,1))</f>
        <v>19</v>
      </c>
      <c r="AS2639" s="10" cm="1">
        <f t="array" ref="AS2639">SUM(COUNTIF(AN2639:AR2639,{2;3;9;14;16;19;21;26}))</f>
        <v>3</v>
      </c>
      <c r="AT2639" s="10" cm="1">
        <f t="array" ref="AT2639">MAX(SUM(COUNTIF(AN2639:AR2639,{1;2})),SUM(COUNTIF(AN2639:AR2639,{3;4})),SUM(COUNTIF(AN2639:AR2639,{5;6})),SUM(COUNTIF(AN2639:AR2639,{7;8})),SUM(COUNTIF(AN2639:AR2639,{9;10})))</f>
        <v>2</v>
      </c>
    </row>
    <row r="2640" spans="19:46" x14ac:dyDescent="0.25">
      <c r="S2640" s="12">
        <f>IF(OR(S$1="",ROW()&gt;$B$3),"",IF(S2639=$B$1+COLUMN()-24,R2640+1,S2639+OR(T2639=$B$1+COLUMN()-23,T2639="")))</f>
        <v>0</v>
      </c>
      <c r="T2640" s="12">
        <f t="shared" si="167"/>
        <v>1</v>
      </c>
      <c r="U2640" s="12">
        <f t="shared" si="168"/>
        <v>13</v>
      </c>
      <c r="V2640" s="12">
        <f t="shared" si="166"/>
        <v>17</v>
      </c>
      <c r="W2640" s="12">
        <f t="shared" si="169"/>
        <v>19</v>
      </c>
      <c r="AN2640" s="9">
        <f>IF(OR(S2640="",$B$4=""),"",INDEX(T_05[Labels],S2640+1,1))</f>
        <v>1</v>
      </c>
      <c r="AO2640" s="9">
        <f>IF(OR(T2640="",$B$4=""),"",INDEX(T_05[Labels],T2640+1,1))</f>
        <v>2</v>
      </c>
      <c r="AP2640" s="9">
        <f>IF(OR(U2640="",$B$4=""),"",INDEX(T_05[Labels],U2640+1,1))</f>
        <v>14</v>
      </c>
      <c r="AQ2640" s="9">
        <f>IF(OR(V2640="",$B$4=""),"",INDEX(T_05[Labels],V2640+1,1))</f>
        <v>18</v>
      </c>
      <c r="AR2640" s="9">
        <f>IF(OR(W2640="",$B$4=""),"",INDEX(T_05[Labels],W2640+1,1))</f>
        <v>20</v>
      </c>
      <c r="AS2640" s="10" cm="1">
        <f t="array" ref="AS2640">SUM(COUNTIF(AN2640:AR2640,{2;3;9;14;16;19;21;26}))</f>
        <v>2</v>
      </c>
      <c r="AT2640" s="10" cm="1">
        <f t="array" ref="AT2640">MAX(SUM(COUNTIF(AN2640:AR2640,{1;2})),SUM(COUNTIF(AN2640:AR2640,{3;4})),SUM(COUNTIF(AN2640:AR2640,{5;6})),SUM(COUNTIF(AN2640:AR2640,{7;8})),SUM(COUNTIF(AN2640:AR2640,{9;10})))</f>
        <v>2</v>
      </c>
    </row>
    <row r="2641" spans="19:46" x14ac:dyDescent="0.25">
      <c r="S2641" s="12">
        <f>IF(OR(S$1="",ROW()&gt;$B$3),"",IF(S2640=$B$1+COLUMN()-24,R2641+1,S2640+OR(T2640=$B$1+COLUMN()-23,T2640="")))</f>
        <v>0</v>
      </c>
      <c r="T2641" s="12">
        <f t="shared" si="167"/>
        <v>1</v>
      </c>
      <c r="U2641" s="12">
        <f t="shared" si="168"/>
        <v>13</v>
      </c>
      <c r="V2641" s="12">
        <f t="shared" si="166"/>
        <v>17</v>
      </c>
      <c r="W2641" s="12">
        <f t="shared" si="169"/>
        <v>20</v>
      </c>
      <c r="AN2641" s="9">
        <f>IF(OR(S2641="",$B$4=""),"",INDEX(T_05[Labels],S2641+1,1))</f>
        <v>1</v>
      </c>
      <c r="AO2641" s="9">
        <f>IF(OR(T2641="",$B$4=""),"",INDEX(T_05[Labels],T2641+1,1))</f>
        <v>2</v>
      </c>
      <c r="AP2641" s="9">
        <f>IF(OR(U2641="",$B$4=""),"",INDEX(T_05[Labels],U2641+1,1))</f>
        <v>14</v>
      </c>
      <c r="AQ2641" s="9">
        <f>IF(OR(V2641="",$B$4=""),"",INDEX(T_05[Labels],V2641+1,1))</f>
        <v>18</v>
      </c>
      <c r="AR2641" s="9">
        <f>IF(OR(W2641="",$B$4=""),"",INDEX(T_05[Labels],W2641+1,1))</f>
        <v>21</v>
      </c>
      <c r="AS2641" s="10" cm="1">
        <f t="array" ref="AS2641">SUM(COUNTIF(AN2641:AR2641,{2;3;9;14;16;19;21;26}))</f>
        <v>3</v>
      </c>
      <c r="AT2641" s="10" cm="1">
        <f t="array" ref="AT2641">MAX(SUM(COUNTIF(AN2641:AR2641,{1;2})),SUM(COUNTIF(AN2641:AR2641,{3;4})),SUM(COUNTIF(AN2641:AR2641,{5;6})),SUM(COUNTIF(AN2641:AR2641,{7;8})),SUM(COUNTIF(AN2641:AR2641,{9;10})))</f>
        <v>2</v>
      </c>
    </row>
    <row r="2642" spans="19:46" x14ac:dyDescent="0.25">
      <c r="S2642" s="12">
        <f>IF(OR(S$1="",ROW()&gt;$B$3),"",IF(S2641=$B$1+COLUMN()-24,R2642+1,S2641+OR(T2641=$B$1+COLUMN()-23,T2641="")))</f>
        <v>0</v>
      </c>
      <c r="T2642" s="12">
        <f t="shared" si="167"/>
        <v>1</v>
      </c>
      <c r="U2642" s="12">
        <f t="shared" si="168"/>
        <v>13</v>
      </c>
      <c r="V2642" s="12">
        <f t="shared" si="166"/>
        <v>17</v>
      </c>
      <c r="W2642" s="12">
        <f t="shared" si="169"/>
        <v>21</v>
      </c>
      <c r="AN2642" s="9">
        <f>IF(OR(S2642="",$B$4=""),"",INDEX(T_05[Labels],S2642+1,1))</f>
        <v>1</v>
      </c>
      <c r="AO2642" s="9">
        <f>IF(OR(T2642="",$B$4=""),"",INDEX(T_05[Labels],T2642+1,1))</f>
        <v>2</v>
      </c>
      <c r="AP2642" s="9">
        <f>IF(OR(U2642="",$B$4=""),"",INDEX(T_05[Labels],U2642+1,1))</f>
        <v>14</v>
      </c>
      <c r="AQ2642" s="9">
        <f>IF(OR(V2642="",$B$4=""),"",INDEX(T_05[Labels],V2642+1,1))</f>
        <v>18</v>
      </c>
      <c r="AR2642" s="9">
        <f>IF(OR(W2642="",$B$4=""),"",INDEX(T_05[Labels],W2642+1,1))</f>
        <v>22</v>
      </c>
      <c r="AS2642" s="10" cm="1">
        <f t="array" ref="AS2642">SUM(COUNTIF(AN2642:AR2642,{2;3;9;14;16;19;21;26}))</f>
        <v>2</v>
      </c>
      <c r="AT2642" s="10" cm="1">
        <f t="array" ref="AT2642">MAX(SUM(COUNTIF(AN2642:AR2642,{1;2})),SUM(COUNTIF(AN2642:AR2642,{3;4})),SUM(COUNTIF(AN2642:AR2642,{5;6})),SUM(COUNTIF(AN2642:AR2642,{7;8})),SUM(COUNTIF(AN2642:AR2642,{9;10})))</f>
        <v>2</v>
      </c>
    </row>
    <row r="2643" spans="19:46" x14ac:dyDescent="0.25">
      <c r="S2643" s="12">
        <f>IF(OR(S$1="",ROW()&gt;$B$3),"",IF(S2642=$B$1+COLUMN()-24,R2643+1,S2642+OR(T2642=$B$1+COLUMN()-23,T2642="")))</f>
        <v>0</v>
      </c>
      <c r="T2643" s="12">
        <f t="shared" si="167"/>
        <v>1</v>
      </c>
      <c r="U2643" s="12">
        <f t="shared" si="168"/>
        <v>13</v>
      </c>
      <c r="V2643" s="12">
        <f t="shared" ref="V2643:V2706" si="170">IF(OR(V$1="",ROW()&gt;$B$3),"",IF(V2642=$B$1+COLUMN()-24,U2643+1,V2642+OR(W2642=$B$1+COLUMN()-23,W2642="")))</f>
        <v>17</v>
      </c>
      <c r="W2643" s="12">
        <f t="shared" si="169"/>
        <v>22</v>
      </c>
      <c r="AN2643" s="9">
        <f>IF(OR(S2643="",$B$4=""),"",INDEX(T_05[Labels],S2643+1,1))</f>
        <v>1</v>
      </c>
      <c r="AO2643" s="9">
        <f>IF(OR(T2643="",$B$4=""),"",INDEX(T_05[Labels],T2643+1,1))</f>
        <v>2</v>
      </c>
      <c r="AP2643" s="9">
        <f>IF(OR(U2643="",$B$4=""),"",INDEX(T_05[Labels],U2643+1,1))</f>
        <v>14</v>
      </c>
      <c r="AQ2643" s="9">
        <f>IF(OR(V2643="",$B$4=""),"",INDEX(T_05[Labels],V2643+1,1))</f>
        <v>18</v>
      </c>
      <c r="AR2643" s="9">
        <f>IF(OR(W2643="",$B$4=""),"",INDEX(T_05[Labels],W2643+1,1))</f>
        <v>23</v>
      </c>
      <c r="AS2643" s="10" cm="1">
        <f t="array" ref="AS2643">SUM(COUNTIF(AN2643:AR2643,{2;3;9;14;16;19;21;26}))</f>
        <v>2</v>
      </c>
      <c r="AT2643" s="10" cm="1">
        <f t="array" ref="AT2643">MAX(SUM(COUNTIF(AN2643:AR2643,{1;2})),SUM(COUNTIF(AN2643:AR2643,{3;4})),SUM(COUNTIF(AN2643:AR2643,{5;6})),SUM(COUNTIF(AN2643:AR2643,{7;8})),SUM(COUNTIF(AN2643:AR2643,{9;10})))</f>
        <v>2</v>
      </c>
    </row>
    <row r="2644" spans="19:46" x14ac:dyDescent="0.25">
      <c r="S2644" s="12">
        <f>IF(OR(S$1="",ROW()&gt;$B$3),"",IF(S2643=$B$1+COLUMN()-24,R2644+1,S2643+OR(T2643=$B$1+COLUMN()-23,T2643="")))</f>
        <v>0</v>
      </c>
      <c r="T2644" s="12">
        <f t="shared" si="167"/>
        <v>1</v>
      </c>
      <c r="U2644" s="12">
        <f t="shared" si="168"/>
        <v>13</v>
      </c>
      <c r="V2644" s="12">
        <f t="shared" si="170"/>
        <v>17</v>
      </c>
      <c r="W2644" s="12">
        <f t="shared" si="169"/>
        <v>23</v>
      </c>
      <c r="AN2644" s="9">
        <f>IF(OR(S2644="",$B$4=""),"",INDEX(T_05[Labels],S2644+1,1))</f>
        <v>1</v>
      </c>
      <c r="AO2644" s="9">
        <f>IF(OR(T2644="",$B$4=""),"",INDEX(T_05[Labels],T2644+1,1))</f>
        <v>2</v>
      </c>
      <c r="AP2644" s="9">
        <f>IF(OR(U2644="",$B$4=""),"",INDEX(T_05[Labels],U2644+1,1))</f>
        <v>14</v>
      </c>
      <c r="AQ2644" s="9">
        <f>IF(OR(V2644="",$B$4=""),"",INDEX(T_05[Labels],V2644+1,1))</f>
        <v>18</v>
      </c>
      <c r="AR2644" s="9">
        <f>IF(OR(W2644="",$B$4=""),"",INDEX(T_05[Labels],W2644+1,1))</f>
        <v>24</v>
      </c>
      <c r="AS2644" s="10" cm="1">
        <f t="array" ref="AS2644">SUM(COUNTIF(AN2644:AR2644,{2;3;9;14;16;19;21;26}))</f>
        <v>2</v>
      </c>
      <c r="AT2644" s="10" cm="1">
        <f t="array" ref="AT2644">MAX(SUM(COUNTIF(AN2644:AR2644,{1;2})),SUM(COUNTIF(AN2644:AR2644,{3;4})),SUM(COUNTIF(AN2644:AR2644,{5;6})),SUM(COUNTIF(AN2644:AR2644,{7;8})),SUM(COUNTIF(AN2644:AR2644,{9;10})))</f>
        <v>2</v>
      </c>
    </row>
    <row r="2645" spans="19:46" x14ac:dyDescent="0.25">
      <c r="S2645" s="12">
        <f>IF(OR(S$1="",ROW()&gt;$B$3),"",IF(S2644=$B$1+COLUMN()-24,R2645+1,S2644+OR(T2644=$B$1+COLUMN()-23,T2644="")))</f>
        <v>0</v>
      </c>
      <c r="T2645" s="12">
        <f t="shared" si="167"/>
        <v>1</v>
      </c>
      <c r="U2645" s="12">
        <f t="shared" si="168"/>
        <v>13</v>
      </c>
      <c r="V2645" s="12">
        <f t="shared" si="170"/>
        <v>17</v>
      </c>
      <c r="W2645" s="12">
        <f t="shared" si="169"/>
        <v>24</v>
      </c>
      <c r="AN2645" s="9">
        <f>IF(OR(S2645="",$B$4=""),"",INDEX(T_05[Labels],S2645+1,1))</f>
        <v>1</v>
      </c>
      <c r="AO2645" s="9">
        <f>IF(OR(T2645="",$B$4=""),"",INDEX(T_05[Labels],T2645+1,1))</f>
        <v>2</v>
      </c>
      <c r="AP2645" s="9">
        <f>IF(OR(U2645="",$B$4=""),"",INDEX(T_05[Labels],U2645+1,1))</f>
        <v>14</v>
      </c>
      <c r="AQ2645" s="9">
        <f>IF(OR(V2645="",$B$4=""),"",INDEX(T_05[Labels],V2645+1,1))</f>
        <v>18</v>
      </c>
      <c r="AR2645" s="9">
        <f>IF(OR(W2645="",$B$4=""),"",INDEX(T_05[Labels],W2645+1,1))</f>
        <v>25</v>
      </c>
      <c r="AS2645" s="10" cm="1">
        <f t="array" ref="AS2645">SUM(COUNTIF(AN2645:AR2645,{2;3;9;14;16;19;21;26}))</f>
        <v>2</v>
      </c>
      <c r="AT2645" s="10" cm="1">
        <f t="array" ref="AT2645">MAX(SUM(COUNTIF(AN2645:AR2645,{1;2})),SUM(COUNTIF(AN2645:AR2645,{3;4})),SUM(COUNTIF(AN2645:AR2645,{5;6})),SUM(COUNTIF(AN2645:AR2645,{7;8})),SUM(COUNTIF(AN2645:AR2645,{9;10})))</f>
        <v>2</v>
      </c>
    </row>
    <row r="2646" spans="19:46" x14ac:dyDescent="0.25">
      <c r="S2646" s="12">
        <f>IF(OR(S$1="",ROW()&gt;$B$3),"",IF(S2645=$B$1+COLUMN()-24,R2646+1,S2645+OR(T2645=$B$1+COLUMN()-23,T2645="")))</f>
        <v>0</v>
      </c>
      <c r="T2646" s="12">
        <f t="shared" si="167"/>
        <v>1</v>
      </c>
      <c r="U2646" s="12">
        <f t="shared" si="168"/>
        <v>13</v>
      </c>
      <c r="V2646" s="12">
        <f t="shared" si="170"/>
        <v>17</v>
      </c>
      <c r="W2646" s="12">
        <f t="shared" si="169"/>
        <v>25</v>
      </c>
      <c r="AN2646" s="9">
        <f>IF(OR(S2646="",$B$4=""),"",INDEX(T_05[Labels],S2646+1,1))</f>
        <v>1</v>
      </c>
      <c r="AO2646" s="9">
        <f>IF(OR(T2646="",$B$4=""),"",INDEX(T_05[Labels],T2646+1,1))</f>
        <v>2</v>
      </c>
      <c r="AP2646" s="9">
        <f>IF(OR(U2646="",$B$4=""),"",INDEX(T_05[Labels],U2646+1,1))</f>
        <v>14</v>
      </c>
      <c r="AQ2646" s="9">
        <f>IF(OR(V2646="",$B$4=""),"",INDEX(T_05[Labels],V2646+1,1))</f>
        <v>18</v>
      </c>
      <c r="AR2646" s="9">
        <f>IF(OR(W2646="",$B$4=""),"",INDEX(T_05[Labels],W2646+1,1))</f>
        <v>26</v>
      </c>
      <c r="AS2646" s="10" cm="1">
        <f t="array" ref="AS2646">SUM(COUNTIF(AN2646:AR2646,{2;3;9;14;16;19;21;26}))</f>
        <v>3</v>
      </c>
      <c r="AT2646" s="10" cm="1">
        <f t="array" ref="AT2646">MAX(SUM(COUNTIF(AN2646:AR2646,{1;2})),SUM(COUNTIF(AN2646:AR2646,{3;4})),SUM(COUNTIF(AN2646:AR2646,{5;6})),SUM(COUNTIF(AN2646:AR2646,{7;8})),SUM(COUNTIF(AN2646:AR2646,{9;10})))</f>
        <v>2</v>
      </c>
    </row>
    <row r="2647" spans="19:46" x14ac:dyDescent="0.25">
      <c r="S2647" s="12">
        <f>IF(OR(S$1="",ROW()&gt;$B$3),"",IF(S2646=$B$1+COLUMN()-24,R2647+1,S2646+OR(T2646=$B$1+COLUMN()-23,T2646="")))</f>
        <v>0</v>
      </c>
      <c r="T2647" s="12">
        <f t="shared" si="167"/>
        <v>1</v>
      </c>
      <c r="U2647" s="12">
        <f t="shared" si="168"/>
        <v>13</v>
      </c>
      <c r="V2647" s="12">
        <f t="shared" si="170"/>
        <v>17</v>
      </c>
      <c r="W2647" s="12">
        <f t="shared" si="169"/>
        <v>26</v>
      </c>
      <c r="AN2647" s="9">
        <f>IF(OR(S2647="",$B$4=""),"",INDEX(T_05[Labels],S2647+1,1))</f>
        <v>1</v>
      </c>
      <c r="AO2647" s="9">
        <f>IF(OR(T2647="",$B$4=""),"",INDEX(T_05[Labels],T2647+1,1))</f>
        <v>2</v>
      </c>
      <c r="AP2647" s="9">
        <f>IF(OR(U2647="",$B$4=""),"",INDEX(T_05[Labels],U2647+1,1))</f>
        <v>14</v>
      </c>
      <c r="AQ2647" s="9">
        <f>IF(OR(V2647="",$B$4=""),"",INDEX(T_05[Labels],V2647+1,1))</f>
        <v>18</v>
      </c>
      <c r="AR2647" s="9">
        <f>IF(OR(W2647="",$B$4=""),"",INDEX(T_05[Labels],W2647+1,1))</f>
        <v>27</v>
      </c>
      <c r="AS2647" s="10" cm="1">
        <f t="array" ref="AS2647">SUM(COUNTIF(AN2647:AR2647,{2;3;9;14;16;19;21;26}))</f>
        <v>2</v>
      </c>
      <c r="AT2647" s="10" cm="1">
        <f t="array" ref="AT2647">MAX(SUM(COUNTIF(AN2647:AR2647,{1;2})),SUM(COUNTIF(AN2647:AR2647,{3;4})),SUM(COUNTIF(AN2647:AR2647,{5;6})),SUM(COUNTIF(AN2647:AR2647,{7;8})),SUM(COUNTIF(AN2647:AR2647,{9;10})))</f>
        <v>2</v>
      </c>
    </row>
    <row r="2648" spans="19:46" x14ac:dyDescent="0.25">
      <c r="S2648" s="12">
        <f>IF(OR(S$1="",ROW()&gt;$B$3),"",IF(S2647=$B$1+COLUMN()-24,R2648+1,S2647+OR(T2647=$B$1+COLUMN()-23,T2647="")))</f>
        <v>0</v>
      </c>
      <c r="T2648" s="12">
        <f t="shared" si="167"/>
        <v>1</v>
      </c>
      <c r="U2648" s="12">
        <f t="shared" si="168"/>
        <v>13</v>
      </c>
      <c r="V2648" s="12">
        <f t="shared" si="170"/>
        <v>17</v>
      </c>
      <c r="W2648" s="12">
        <f t="shared" si="169"/>
        <v>27</v>
      </c>
      <c r="AN2648" s="9">
        <f>IF(OR(S2648="",$B$4=""),"",INDEX(T_05[Labels],S2648+1,1))</f>
        <v>1</v>
      </c>
      <c r="AO2648" s="9">
        <f>IF(OR(T2648="",$B$4=""),"",INDEX(T_05[Labels],T2648+1,1))</f>
        <v>2</v>
      </c>
      <c r="AP2648" s="9">
        <f>IF(OR(U2648="",$B$4=""),"",INDEX(T_05[Labels],U2648+1,1))</f>
        <v>14</v>
      </c>
      <c r="AQ2648" s="9">
        <f>IF(OR(V2648="",$B$4=""),"",INDEX(T_05[Labels],V2648+1,1))</f>
        <v>18</v>
      </c>
      <c r="AR2648" s="9">
        <f>IF(OR(W2648="",$B$4=""),"",INDEX(T_05[Labels],W2648+1,1))</f>
        <v>28</v>
      </c>
      <c r="AS2648" s="10" cm="1">
        <f t="array" ref="AS2648">SUM(COUNTIF(AN2648:AR2648,{2;3;9;14;16;19;21;26}))</f>
        <v>2</v>
      </c>
      <c r="AT2648" s="10" cm="1">
        <f t="array" ref="AT2648">MAX(SUM(COUNTIF(AN2648:AR2648,{1;2})),SUM(COUNTIF(AN2648:AR2648,{3;4})),SUM(COUNTIF(AN2648:AR2648,{5;6})),SUM(COUNTIF(AN2648:AR2648,{7;8})),SUM(COUNTIF(AN2648:AR2648,{9;10})))</f>
        <v>2</v>
      </c>
    </row>
    <row r="2649" spans="19:46" x14ac:dyDescent="0.25">
      <c r="S2649" s="12">
        <f>IF(OR(S$1="",ROW()&gt;$B$3),"",IF(S2648=$B$1+COLUMN()-24,R2649+1,S2648+OR(T2648=$B$1+COLUMN()-23,T2648="")))</f>
        <v>0</v>
      </c>
      <c r="T2649" s="12">
        <f t="shared" si="167"/>
        <v>1</v>
      </c>
      <c r="U2649" s="12">
        <f t="shared" si="168"/>
        <v>13</v>
      </c>
      <c r="V2649" s="12">
        <f t="shared" si="170"/>
        <v>17</v>
      </c>
      <c r="W2649" s="12">
        <f t="shared" si="169"/>
        <v>28</v>
      </c>
      <c r="AN2649" s="9">
        <f>IF(OR(S2649="",$B$4=""),"",INDEX(T_05[Labels],S2649+1,1))</f>
        <v>1</v>
      </c>
      <c r="AO2649" s="9">
        <f>IF(OR(T2649="",$B$4=""),"",INDEX(T_05[Labels],T2649+1,1))</f>
        <v>2</v>
      </c>
      <c r="AP2649" s="9">
        <f>IF(OR(U2649="",$B$4=""),"",INDEX(T_05[Labels],U2649+1,1))</f>
        <v>14</v>
      </c>
      <c r="AQ2649" s="9">
        <f>IF(OR(V2649="",$B$4=""),"",INDEX(T_05[Labels],V2649+1,1))</f>
        <v>18</v>
      </c>
      <c r="AR2649" s="9">
        <f>IF(OR(W2649="",$B$4=""),"",INDEX(T_05[Labels],W2649+1,1))</f>
        <v>29</v>
      </c>
      <c r="AS2649" s="10" cm="1">
        <f t="array" ref="AS2649">SUM(COUNTIF(AN2649:AR2649,{2;3;9;14;16;19;21;26}))</f>
        <v>2</v>
      </c>
      <c r="AT2649" s="10" cm="1">
        <f t="array" ref="AT2649">MAX(SUM(COUNTIF(AN2649:AR2649,{1;2})),SUM(COUNTIF(AN2649:AR2649,{3;4})),SUM(COUNTIF(AN2649:AR2649,{5;6})),SUM(COUNTIF(AN2649:AR2649,{7;8})),SUM(COUNTIF(AN2649:AR2649,{9;10})))</f>
        <v>2</v>
      </c>
    </row>
    <row r="2650" spans="19:46" x14ac:dyDescent="0.25">
      <c r="S2650" s="12">
        <f>IF(OR(S$1="",ROW()&gt;$B$3),"",IF(S2649=$B$1+COLUMN()-24,R2650+1,S2649+OR(T2649=$B$1+COLUMN()-23,T2649="")))</f>
        <v>0</v>
      </c>
      <c r="T2650" s="12">
        <f t="shared" si="167"/>
        <v>1</v>
      </c>
      <c r="U2650" s="12">
        <f t="shared" si="168"/>
        <v>13</v>
      </c>
      <c r="V2650" s="12">
        <f t="shared" si="170"/>
        <v>17</v>
      </c>
      <c r="W2650" s="12">
        <f t="shared" si="169"/>
        <v>29</v>
      </c>
      <c r="AN2650" s="9">
        <f>IF(OR(S2650="",$B$4=""),"",INDEX(T_05[Labels],S2650+1,1))</f>
        <v>1</v>
      </c>
      <c r="AO2650" s="9">
        <f>IF(OR(T2650="",$B$4=""),"",INDEX(T_05[Labels],T2650+1,1))</f>
        <v>2</v>
      </c>
      <c r="AP2650" s="9">
        <f>IF(OR(U2650="",$B$4=""),"",INDEX(T_05[Labels],U2650+1,1))</f>
        <v>14</v>
      </c>
      <c r="AQ2650" s="9">
        <f>IF(OR(V2650="",$B$4=""),"",INDEX(T_05[Labels],V2650+1,1))</f>
        <v>18</v>
      </c>
      <c r="AR2650" s="9">
        <f>IF(OR(W2650="",$B$4=""),"",INDEX(T_05[Labels],W2650+1,1))</f>
        <v>30</v>
      </c>
      <c r="AS2650" s="10" cm="1">
        <f t="array" ref="AS2650">SUM(COUNTIF(AN2650:AR2650,{2;3;9;14;16;19;21;26}))</f>
        <v>2</v>
      </c>
      <c r="AT2650" s="10" cm="1">
        <f t="array" ref="AT2650">MAX(SUM(COUNTIF(AN2650:AR2650,{1;2})),SUM(COUNTIF(AN2650:AR2650,{3;4})),SUM(COUNTIF(AN2650:AR2650,{5;6})),SUM(COUNTIF(AN2650:AR2650,{7;8})),SUM(COUNTIF(AN2650:AR2650,{9;10})))</f>
        <v>2</v>
      </c>
    </row>
    <row r="2651" spans="19:46" x14ac:dyDescent="0.25">
      <c r="S2651" s="12">
        <f>IF(OR(S$1="",ROW()&gt;$B$3),"",IF(S2650=$B$1+COLUMN()-24,R2651+1,S2650+OR(T2650=$B$1+COLUMN()-23,T2650="")))</f>
        <v>0</v>
      </c>
      <c r="T2651" s="12">
        <f t="shared" si="167"/>
        <v>1</v>
      </c>
      <c r="U2651" s="12">
        <f t="shared" si="168"/>
        <v>13</v>
      </c>
      <c r="V2651" s="12">
        <f t="shared" si="170"/>
        <v>18</v>
      </c>
      <c r="W2651" s="12">
        <f t="shared" si="169"/>
        <v>19</v>
      </c>
      <c r="AN2651" s="9">
        <f>IF(OR(S2651="",$B$4=""),"",INDEX(T_05[Labels],S2651+1,1))</f>
        <v>1</v>
      </c>
      <c r="AO2651" s="9">
        <f>IF(OR(T2651="",$B$4=""),"",INDEX(T_05[Labels],T2651+1,1))</f>
        <v>2</v>
      </c>
      <c r="AP2651" s="9">
        <f>IF(OR(U2651="",$B$4=""),"",INDEX(T_05[Labels],U2651+1,1))</f>
        <v>14</v>
      </c>
      <c r="AQ2651" s="9">
        <f>IF(OR(V2651="",$B$4=""),"",INDEX(T_05[Labels],V2651+1,1))</f>
        <v>19</v>
      </c>
      <c r="AR2651" s="9">
        <f>IF(OR(W2651="",$B$4=""),"",INDEX(T_05[Labels],W2651+1,1))</f>
        <v>20</v>
      </c>
      <c r="AS2651" s="10" cm="1">
        <f t="array" ref="AS2651">SUM(COUNTIF(AN2651:AR2651,{2;3;9;14;16;19;21;26}))</f>
        <v>3</v>
      </c>
      <c r="AT2651" s="10" cm="1">
        <f t="array" ref="AT2651">MAX(SUM(COUNTIF(AN2651:AR2651,{1;2})),SUM(COUNTIF(AN2651:AR2651,{3;4})),SUM(COUNTIF(AN2651:AR2651,{5;6})),SUM(COUNTIF(AN2651:AR2651,{7;8})),SUM(COUNTIF(AN2651:AR2651,{9;10})))</f>
        <v>2</v>
      </c>
    </row>
    <row r="2652" spans="19:46" x14ac:dyDescent="0.25">
      <c r="S2652" s="12">
        <f>IF(OR(S$1="",ROW()&gt;$B$3),"",IF(S2651=$B$1+COLUMN()-24,R2652+1,S2651+OR(T2651=$B$1+COLUMN()-23,T2651="")))</f>
        <v>0</v>
      </c>
      <c r="T2652" s="12">
        <f t="shared" si="167"/>
        <v>1</v>
      </c>
      <c r="U2652" s="12">
        <f t="shared" si="168"/>
        <v>13</v>
      </c>
      <c r="V2652" s="12">
        <f t="shared" si="170"/>
        <v>18</v>
      </c>
      <c r="W2652" s="12">
        <f t="shared" si="169"/>
        <v>20</v>
      </c>
      <c r="AN2652" s="9">
        <f>IF(OR(S2652="",$B$4=""),"",INDEX(T_05[Labels],S2652+1,1))</f>
        <v>1</v>
      </c>
      <c r="AO2652" s="9">
        <f>IF(OR(T2652="",$B$4=""),"",INDEX(T_05[Labels],T2652+1,1))</f>
        <v>2</v>
      </c>
      <c r="AP2652" s="9">
        <f>IF(OR(U2652="",$B$4=""),"",INDEX(T_05[Labels],U2652+1,1))</f>
        <v>14</v>
      </c>
      <c r="AQ2652" s="9">
        <f>IF(OR(V2652="",$B$4=""),"",INDEX(T_05[Labels],V2652+1,1))</f>
        <v>19</v>
      </c>
      <c r="AR2652" s="9">
        <f>IF(OR(W2652="",$B$4=""),"",INDEX(T_05[Labels],W2652+1,1))</f>
        <v>21</v>
      </c>
      <c r="AS2652" s="10" cm="1">
        <f t="array" ref="AS2652">SUM(COUNTIF(AN2652:AR2652,{2;3;9;14;16;19;21;26}))</f>
        <v>4</v>
      </c>
      <c r="AT2652" s="10" cm="1">
        <f t="array" ref="AT2652">MAX(SUM(COUNTIF(AN2652:AR2652,{1;2})),SUM(COUNTIF(AN2652:AR2652,{3;4})),SUM(COUNTIF(AN2652:AR2652,{5;6})),SUM(COUNTIF(AN2652:AR2652,{7;8})),SUM(COUNTIF(AN2652:AR2652,{9;10})))</f>
        <v>2</v>
      </c>
    </row>
    <row r="2653" spans="19:46" x14ac:dyDescent="0.25">
      <c r="S2653" s="12">
        <f>IF(OR(S$1="",ROW()&gt;$B$3),"",IF(S2652=$B$1+COLUMN()-24,R2653+1,S2652+OR(T2652=$B$1+COLUMN()-23,T2652="")))</f>
        <v>0</v>
      </c>
      <c r="T2653" s="12">
        <f t="shared" si="167"/>
        <v>1</v>
      </c>
      <c r="U2653" s="12">
        <f t="shared" si="168"/>
        <v>13</v>
      </c>
      <c r="V2653" s="12">
        <f t="shared" si="170"/>
        <v>18</v>
      </c>
      <c r="W2653" s="12">
        <f t="shared" si="169"/>
        <v>21</v>
      </c>
      <c r="AN2653" s="9">
        <f>IF(OR(S2653="",$B$4=""),"",INDEX(T_05[Labels],S2653+1,1))</f>
        <v>1</v>
      </c>
      <c r="AO2653" s="9">
        <f>IF(OR(T2653="",$B$4=""),"",INDEX(T_05[Labels],T2653+1,1))</f>
        <v>2</v>
      </c>
      <c r="AP2653" s="9">
        <f>IF(OR(U2653="",$B$4=""),"",INDEX(T_05[Labels],U2653+1,1))</f>
        <v>14</v>
      </c>
      <c r="AQ2653" s="9">
        <f>IF(OR(V2653="",$B$4=""),"",INDEX(T_05[Labels],V2653+1,1))</f>
        <v>19</v>
      </c>
      <c r="AR2653" s="9">
        <f>IF(OR(W2653="",$B$4=""),"",INDEX(T_05[Labels],W2653+1,1))</f>
        <v>22</v>
      </c>
      <c r="AS2653" s="10" cm="1">
        <f t="array" ref="AS2653">SUM(COUNTIF(AN2653:AR2653,{2;3;9;14;16;19;21;26}))</f>
        <v>3</v>
      </c>
      <c r="AT2653" s="10" cm="1">
        <f t="array" ref="AT2653">MAX(SUM(COUNTIF(AN2653:AR2653,{1;2})),SUM(COUNTIF(AN2653:AR2653,{3;4})),SUM(COUNTIF(AN2653:AR2653,{5;6})),SUM(COUNTIF(AN2653:AR2653,{7;8})),SUM(COUNTIF(AN2653:AR2653,{9;10})))</f>
        <v>2</v>
      </c>
    </row>
    <row r="2654" spans="19:46" x14ac:dyDescent="0.25">
      <c r="S2654" s="12">
        <f>IF(OR(S$1="",ROW()&gt;$B$3),"",IF(S2653=$B$1+COLUMN()-24,R2654+1,S2653+OR(T2653=$B$1+COLUMN()-23,T2653="")))</f>
        <v>0</v>
      </c>
      <c r="T2654" s="12">
        <f t="shared" si="167"/>
        <v>1</v>
      </c>
      <c r="U2654" s="12">
        <f t="shared" si="168"/>
        <v>13</v>
      </c>
      <c r="V2654" s="12">
        <f t="shared" si="170"/>
        <v>18</v>
      </c>
      <c r="W2654" s="12">
        <f t="shared" si="169"/>
        <v>22</v>
      </c>
      <c r="AN2654" s="9">
        <f>IF(OR(S2654="",$B$4=""),"",INDEX(T_05[Labels],S2654+1,1))</f>
        <v>1</v>
      </c>
      <c r="AO2654" s="9">
        <f>IF(OR(T2654="",$B$4=""),"",INDEX(T_05[Labels],T2654+1,1))</f>
        <v>2</v>
      </c>
      <c r="AP2654" s="9">
        <f>IF(OR(U2654="",$B$4=""),"",INDEX(T_05[Labels],U2654+1,1))</f>
        <v>14</v>
      </c>
      <c r="AQ2654" s="9">
        <f>IF(OR(V2654="",$B$4=""),"",INDEX(T_05[Labels],V2654+1,1))</f>
        <v>19</v>
      </c>
      <c r="AR2654" s="9">
        <f>IF(OR(W2654="",$B$4=""),"",INDEX(T_05[Labels],W2654+1,1))</f>
        <v>23</v>
      </c>
      <c r="AS2654" s="10" cm="1">
        <f t="array" ref="AS2654">SUM(COUNTIF(AN2654:AR2654,{2;3;9;14;16;19;21;26}))</f>
        <v>3</v>
      </c>
      <c r="AT2654" s="10" cm="1">
        <f t="array" ref="AT2654">MAX(SUM(COUNTIF(AN2654:AR2654,{1;2})),SUM(COUNTIF(AN2654:AR2654,{3;4})),SUM(COUNTIF(AN2654:AR2654,{5;6})),SUM(COUNTIF(AN2654:AR2654,{7;8})),SUM(COUNTIF(AN2654:AR2654,{9;10})))</f>
        <v>2</v>
      </c>
    </row>
    <row r="2655" spans="19:46" x14ac:dyDescent="0.25">
      <c r="S2655" s="12">
        <f>IF(OR(S$1="",ROW()&gt;$B$3),"",IF(S2654=$B$1+COLUMN()-24,R2655+1,S2654+OR(T2654=$B$1+COLUMN()-23,T2654="")))</f>
        <v>0</v>
      </c>
      <c r="T2655" s="12">
        <f t="shared" si="167"/>
        <v>1</v>
      </c>
      <c r="U2655" s="12">
        <f t="shared" si="168"/>
        <v>13</v>
      </c>
      <c r="V2655" s="12">
        <f t="shared" si="170"/>
        <v>18</v>
      </c>
      <c r="W2655" s="12">
        <f t="shared" si="169"/>
        <v>23</v>
      </c>
      <c r="AN2655" s="9">
        <f>IF(OR(S2655="",$B$4=""),"",INDEX(T_05[Labels],S2655+1,1))</f>
        <v>1</v>
      </c>
      <c r="AO2655" s="9">
        <f>IF(OR(T2655="",$B$4=""),"",INDEX(T_05[Labels],T2655+1,1))</f>
        <v>2</v>
      </c>
      <c r="AP2655" s="9">
        <f>IF(OR(U2655="",$B$4=""),"",INDEX(T_05[Labels],U2655+1,1))</f>
        <v>14</v>
      </c>
      <c r="AQ2655" s="9">
        <f>IF(OR(V2655="",$B$4=""),"",INDEX(T_05[Labels],V2655+1,1))</f>
        <v>19</v>
      </c>
      <c r="AR2655" s="9">
        <f>IF(OR(W2655="",$B$4=""),"",INDEX(T_05[Labels],W2655+1,1))</f>
        <v>24</v>
      </c>
      <c r="AS2655" s="10" cm="1">
        <f t="array" ref="AS2655">SUM(COUNTIF(AN2655:AR2655,{2;3;9;14;16;19;21;26}))</f>
        <v>3</v>
      </c>
      <c r="AT2655" s="10" cm="1">
        <f t="array" ref="AT2655">MAX(SUM(COUNTIF(AN2655:AR2655,{1;2})),SUM(COUNTIF(AN2655:AR2655,{3;4})),SUM(COUNTIF(AN2655:AR2655,{5;6})),SUM(COUNTIF(AN2655:AR2655,{7;8})),SUM(COUNTIF(AN2655:AR2655,{9;10})))</f>
        <v>2</v>
      </c>
    </row>
    <row r="2656" spans="19:46" x14ac:dyDescent="0.25">
      <c r="S2656" s="12">
        <f>IF(OR(S$1="",ROW()&gt;$B$3),"",IF(S2655=$B$1+COLUMN()-24,R2656+1,S2655+OR(T2655=$B$1+COLUMN()-23,T2655="")))</f>
        <v>0</v>
      </c>
      <c r="T2656" s="12">
        <f t="shared" si="167"/>
        <v>1</v>
      </c>
      <c r="U2656" s="12">
        <f t="shared" si="168"/>
        <v>13</v>
      </c>
      <c r="V2656" s="12">
        <f t="shared" si="170"/>
        <v>18</v>
      </c>
      <c r="W2656" s="12">
        <f t="shared" si="169"/>
        <v>24</v>
      </c>
      <c r="AN2656" s="9">
        <f>IF(OR(S2656="",$B$4=""),"",INDEX(T_05[Labels],S2656+1,1))</f>
        <v>1</v>
      </c>
      <c r="AO2656" s="9">
        <f>IF(OR(T2656="",$B$4=""),"",INDEX(T_05[Labels],T2656+1,1))</f>
        <v>2</v>
      </c>
      <c r="AP2656" s="9">
        <f>IF(OR(U2656="",$B$4=""),"",INDEX(T_05[Labels],U2656+1,1))</f>
        <v>14</v>
      </c>
      <c r="AQ2656" s="9">
        <f>IF(OR(V2656="",$B$4=""),"",INDEX(T_05[Labels],V2656+1,1))</f>
        <v>19</v>
      </c>
      <c r="AR2656" s="9">
        <f>IF(OR(W2656="",$B$4=""),"",INDEX(T_05[Labels],W2656+1,1))</f>
        <v>25</v>
      </c>
      <c r="AS2656" s="10" cm="1">
        <f t="array" ref="AS2656">SUM(COUNTIF(AN2656:AR2656,{2;3;9;14;16;19;21;26}))</f>
        <v>3</v>
      </c>
      <c r="AT2656" s="10" cm="1">
        <f t="array" ref="AT2656">MAX(SUM(COUNTIF(AN2656:AR2656,{1;2})),SUM(COUNTIF(AN2656:AR2656,{3;4})),SUM(COUNTIF(AN2656:AR2656,{5;6})),SUM(COUNTIF(AN2656:AR2656,{7;8})),SUM(COUNTIF(AN2656:AR2656,{9;10})))</f>
        <v>2</v>
      </c>
    </row>
    <row r="2657" spans="19:46" x14ac:dyDescent="0.25">
      <c r="S2657" s="12">
        <f>IF(OR(S$1="",ROW()&gt;$B$3),"",IF(S2656=$B$1+COLUMN()-24,R2657+1,S2656+OR(T2656=$B$1+COLUMN()-23,T2656="")))</f>
        <v>0</v>
      </c>
      <c r="T2657" s="12">
        <f t="shared" si="167"/>
        <v>1</v>
      </c>
      <c r="U2657" s="12">
        <f t="shared" si="168"/>
        <v>13</v>
      </c>
      <c r="V2657" s="12">
        <f t="shared" si="170"/>
        <v>18</v>
      </c>
      <c r="W2657" s="12">
        <f t="shared" si="169"/>
        <v>25</v>
      </c>
      <c r="AN2657" s="9">
        <f>IF(OR(S2657="",$B$4=""),"",INDEX(T_05[Labels],S2657+1,1))</f>
        <v>1</v>
      </c>
      <c r="AO2657" s="9">
        <f>IF(OR(T2657="",$B$4=""),"",INDEX(T_05[Labels],T2657+1,1))</f>
        <v>2</v>
      </c>
      <c r="AP2657" s="9">
        <f>IF(OR(U2657="",$B$4=""),"",INDEX(T_05[Labels],U2657+1,1))</f>
        <v>14</v>
      </c>
      <c r="AQ2657" s="9">
        <f>IF(OR(V2657="",$B$4=""),"",INDEX(T_05[Labels],V2657+1,1))</f>
        <v>19</v>
      </c>
      <c r="AR2657" s="9">
        <f>IF(OR(W2657="",$B$4=""),"",INDEX(T_05[Labels],W2657+1,1))</f>
        <v>26</v>
      </c>
      <c r="AS2657" s="10" cm="1">
        <f t="array" ref="AS2657">SUM(COUNTIF(AN2657:AR2657,{2;3;9;14;16;19;21;26}))</f>
        <v>4</v>
      </c>
      <c r="AT2657" s="10" cm="1">
        <f t="array" ref="AT2657">MAX(SUM(COUNTIF(AN2657:AR2657,{1;2})),SUM(COUNTIF(AN2657:AR2657,{3;4})),SUM(COUNTIF(AN2657:AR2657,{5;6})),SUM(COUNTIF(AN2657:AR2657,{7;8})),SUM(COUNTIF(AN2657:AR2657,{9;10})))</f>
        <v>2</v>
      </c>
    </row>
    <row r="2658" spans="19:46" x14ac:dyDescent="0.25">
      <c r="S2658" s="12">
        <f>IF(OR(S$1="",ROW()&gt;$B$3),"",IF(S2657=$B$1+COLUMN()-24,R2658+1,S2657+OR(T2657=$B$1+COLUMN()-23,T2657="")))</f>
        <v>0</v>
      </c>
      <c r="T2658" s="12">
        <f t="shared" si="167"/>
        <v>1</v>
      </c>
      <c r="U2658" s="12">
        <f t="shared" si="168"/>
        <v>13</v>
      </c>
      <c r="V2658" s="12">
        <f t="shared" si="170"/>
        <v>18</v>
      </c>
      <c r="W2658" s="12">
        <f t="shared" si="169"/>
        <v>26</v>
      </c>
      <c r="AN2658" s="9">
        <f>IF(OR(S2658="",$B$4=""),"",INDEX(T_05[Labels],S2658+1,1))</f>
        <v>1</v>
      </c>
      <c r="AO2658" s="9">
        <f>IF(OR(T2658="",$B$4=""),"",INDEX(T_05[Labels],T2658+1,1))</f>
        <v>2</v>
      </c>
      <c r="AP2658" s="9">
        <f>IF(OR(U2658="",$B$4=""),"",INDEX(T_05[Labels],U2658+1,1))</f>
        <v>14</v>
      </c>
      <c r="AQ2658" s="9">
        <f>IF(OR(V2658="",$B$4=""),"",INDEX(T_05[Labels],V2658+1,1))</f>
        <v>19</v>
      </c>
      <c r="AR2658" s="9">
        <f>IF(OR(W2658="",$B$4=""),"",INDEX(T_05[Labels],W2658+1,1))</f>
        <v>27</v>
      </c>
      <c r="AS2658" s="10" cm="1">
        <f t="array" ref="AS2658">SUM(COUNTIF(AN2658:AR2658,{2;3;9;14;16;19;21;26}))</f>
        <v>3</v>
      </c>
      <c r="AT2658" s="10" cm="1">
        <f t="array" ref="AT2658">MAX(SUM(COUNTIF(AN2658:AR2658,{1;2})),SUM(COUNTIF(AN2658:AR2658,{3;4})),SUM(COUNTIF(AN2658:AR2658,{5;6})),SUM(COUNTIF(AN2658:AR2658,{7;8})),SUM(COUNTIF(AN2658:AR2658,{9;10})))</f>
        <v>2</v>
      </c>
    </row>
    <row r="2659" spans="19:46" x14ac:dyDescent="0.25">
      <c r="S2659" s="12">
        <f>IF(OR(S$1="",ROW()&gt;$B$3),"",IF(S2658=$B$1+COLUMN()-24,R2659+1,S2658+OR(T2658=$B$1+COLUMN()-23,T2658="")))</f>
        <v>0</v>
      </c>
      <c r="T2659" s="12">
        <f t="shared" si="167"/>
        <v>1</v>
      </c>
      <c r="U2659" s="12">
        <f t="shared" si="168"/>
        <v>13</v>
      </c>
      <c r="V2659" s="12">
        <f t="shared" si="170"/>
        <v>18</v>
      </c>
      <c r="W2659" s="12">
        <f t="shared" si="169"/>
        <v>27</v>
      </c>
      <c r="AN2659" s="9">
        <f>IF(OR(S2659="",$B$4=""),"",INDEX(T_05[Labels],S2659+1,1))</f>
        <v>1</v>
      </c>
      <c r="AO2659" s="9">
        <f>IF(OR(T2659="",$B$4=""),"",INDEX(T_05[Labels],T2659+1,1))</f>
        <v>2</v>
      </c>
      <c r="AP2659" s="9">
        <f>IF(OR(U2659="",$B$4=""),"",INDEX(T_05[Labels],U2659+1,1))</f>
        <v>14</v>
      </c>
      <c r="AQ2659" s="9">
        <f>IF(OR(V2659="",$B$4=""),"",INDEX(T_05[Labels],V2659+1,1))</f>
        <v>19</v>
      </c>
      <c r="AR2659" s="9">
        <f>IF(OR(W2659="",$B$4=""),"",INDEX(T_05[Labels],W2659+1,1))</f>
        <v>28</v>
      </c>
      <c r="AS2659" s="10" cm="1">
        <f t="array" ref="AS2659">SUM(COUNTIF(AN2659:AR2659,{2;3;9;14;16;19;21;26}))</f>
        <v>3</v>
      </c>
      <c r="AT2659" s="10" cm="1">
        <f t="array" ref="AT2659">MAX(SUM(COUNTIF(AN2659:AR2659,{1;2})),SUM(COUNTIF(AN2659:AR2659,{3;4})),SUM(COUNTIF(AN2659:AR2659,{5;6})),SUM(COUNTIF(AN2659:AR2659,{7;8})),SUM(COUNTIF(AN2659:AR2659,{9;10})))</f>
        <v>2</v>
      </c>
    </row>
    <row r="2660" spans="19:46" x14ac:dyDescent="0.25">
      <c r="S2660" s="12">
        <f>IF(OR(S$1="",ROW()&gt;$B$3),"",IF(S2659=$B$1+COLUMN()-24,R2660+1,S2659+OR(T2659=$B$1+COLUMN()-23,T2659="")))</f>
        <v>0</v>
      </c>
      <c r="T2660" s="12">
        <f t="shared" si="167"/>
        <v>1</v>
      </c>
      <c r="U2660" s="12">
        <f t="shared" si="168"/>
        <v>13</v>
      </c>
      <c r="V2660" s="12">
        <f t="shared" si="170"/>
        <v>18</v>
      </c>
      <c r="W2660" s="12">
        <f t="shared" si="169"/>
        <v>28</v>
      </c>
      <c r="AN2660" s="9">
        <f>IF(OR(S2660="",$B$4=""),"",INDEX(T_05[Labels],S2660+1,1))</f>
        <v>1</v>
      </c>
      <c r="AO2660" s="9">
        <f>IF(OR(T2660="",$B$4=""),"",INDEX(T_05[Labels],T2660+1,1))</f>
        <v>2</v>
      </c>
      <c r="AP2660" s="9">
        <f>IF(OR(U2660="",$B$4=""),"",INDEX(T_05[Labels],U2660+1,1))</f>
        <v>14</v>
      </c>
      <c r="AQ2660" s="9">
        <f>IF(OR(V2660="",$B$4=""),"",INDEX(T_05[Labels],V2660+1,1))</f>
        <v>19</v>
      </c>
      <c r="AR2660" s="9">
        <f>IF(OR(W2660="",$B$4=""),"",INDEX(T_05[Labels],W2660+1,1))</f>
        <v>29</v>
      </c>
      <c r="AS2660" s="10" cm="1">
        <f t="array" ref="AS2660">SUM(COUNTIF(AN2660:AR2660,{2;3;9;14;16;19;21;26}))</f>
        <v>3</v>
      </c>
      <c r="AT2660" s="10" cm="1">
        <f t="array" ref="AT2660">MAX(SUM(COUNTIF(AN2660:AR2660,{1;2})),SUM(COUNTIF(AN2660:AR2660,{3;4})),SUM(COUNTIF(AN2660:AR2660,{5;6})),SUM(COUNTIF(AN2660:AR2660,{7;8})),SUM(COUNTIF(AN2660:AR2660,{9;10})))</f>
        <v>2</v>
      </c>
    </row>
    <row r="2661" spans="19:46" x14ac:dyDescent="0.25">
      <c r="S2661" s="12">
        <f>IF(OR(S$1="",ROW()&gt;$B$3),"",IF(S2660=$B$1+COLUMN()-24,R2661+1,S2660+OR(T2660=$B$1+COLUMN()-23,T2660="")))</f>
        <v>0</v>
      </c>
      <c r="T2661" s="12">
        <f t="shared" si="167"/>
        <v>1</v>
      </c>
      <c r="U2661" s="12">
        <f t="shared" si="168"/>
        <v>13</v>
      </c>
      <c r="V2661" s="12">
        <f t="shared" si="170"/>
        <v>18</v>
      </c>
      <c r="W2661" s="12">
        <f t="shared" si="169"/>
        <v>29</v>
      </c>
      <c r="AN2661" s="9">
        <f>IF(OR(S2661="",$B$4=""),"",INDEX(T_05[Labels],S2661+1,1))</f>
        <v>1</v>
      </c>
      <c r="AO2661" s="9">
        <f>IF(OR(T2661="",$B$4=""),"",INDEX(T_05[Labels],T2661+1,1))</f>
        <v>2</v>
      </c>
      <c r="AP2661" s="9">
        <f>IF(OR(U2661="",$B$4=""),"",INDEX(T_05[Labels],U2661+1,1))</f>
        <v>14</v>
      </c>
      <c r="AQ2661" s="9">
        <f>IF(OR(V2661="",$B$4=""),"",INDEX(T_05[Labels],V2661+1,1))</f>
        <v>19</v>
      </c>
      <c r="AR2661" s="9">
        <f>IF(OR(W2661="",$B$4=""),"",INDEX(T_05[Labels],W2661+1,1))</f>
        <v>30</v>
      </c>
      <c r="AS2661" s="10" cm="1">
        <f t="array" ref="AS2661">SUM(COUNTIF(AN2661:AR2661,{2;3;9;14;16;19;21;26}))</f>
        <v>3</v>
      </c>
      <c r="AT2661" s="10" cm="1">
        <f t="array" ref="AT2661">MAX(SUM(COUNTIF(AN2661:AR2661,{1;2})),SUM(COUNTIF(AN2661:AR2661,{3;4})),SUM(COUNTIF(AN2661:AR2661,{5;6})),SUM(COUNTIF(AN2661:AR2661,{7;8})),SUM(COUNTIF(AN2661:AR2661,{9;10})))</f>
        <v>2</v>
      </c>
    </row>
    <row r="2662" spans="19:46" x14ac:dyDescent="0.25">
      <c r="S2662" s="12">
        <f>IF(OR(S$1="",ROW()&gt;$B$3),"",IF(S2661=$B$1+COLUMN()-24,R2662+1,S2661+OR(T2661=$B$1+COLUMN()-23,T2661="")))</f>
        <v>0</v>
      </c>
      <c r="T2662" s="12">
        <f t="shared" si="167"/>
        <v>1</v>
      </c>
      <c r="U2662" s="12">
        <f t="shared" si="168"/>
        <v>13</v>
      </c>
      <c r="V2662" s="12">
        <f t="shared" si="170"/>
        <v>19</v>
      </c>
      <c r="W2662" s="12">
        <f t="shared" si="169"/>
        <v>20</v>
      </c>
      <c r="AN2662" s="9">
        <f>IF(OR(S2662="",$B$4=""),"",INDEX(T_05[Labels],S2662+1,1))</f>
        <v>1</v>
      </c>
      <c r="AO2662" s="9">
        <f>IF(OR(T2662="",$B$4=""),"",INDEX(T_05[Labels],T2662+1,1))</f>
        <v>2</v>
      </c>
      <c r="AP2662" s="9">
        <f>IF(OR(U2662="",$B$4=""),"",INDEX(T_05[Labels],U2662+1,1))</f>
        <v>14</v>
      </c>
      <c r="AQ2662" s="9">
        <f>IF(OR(V2662="",$B$4=""),"",INDEX(T_05[Labels],V2662+1,1))</f>
        <v>20</v>
      </c>
      <c r="AR2662" s="9">
        <f>IF(OR(W2662="",$B$4=""),"",INDEX(T_05[Labels],W2662+1,1))</f>
        <v>21</v>
      </c>
      <c r="AS2662" s="10" cm="1">
        <f t="array" ref="AS2662">SUM(COUNTIF(AN2662:AR2662,{2;3;9;14;16;19;21;26}))</f>
        <v>3</v>
      </c>
      <c r="AT2662" s="10" cm="1">
        <f t="array" ref="AT2662">MAX(SUM(COUNTIF(AN2662:AR2662,{1;2})),SUM(COUNTIF(AN2662:AR2662,{3;4})),SUM(COUNTIF(AN2662:AR2662,{5;6})),SUM(COUNTIF(AN2662:AR2662,{7;8})),SUM(COUNTIF(AN2662:AR2662,{9;10})))</f>
        <v>2</v>
      </c>
    </row>
    <row r="2663" spans="19:46" x14ac:dyDescent="0.25">
      <c r="S2663" s="12">
        <f>IF(OR(S$1="",ROW()&gt;$B$3),"",IF(S2662=$B$1+COLUMN()-24,R2663+1,S2662+OR(T2662=$B$1+COLUMN()-23,T2662="")))</f>
        <v>0</v>
      </c>
      <c r="T2663" s="12">
        <f t="shared" si="167"/>
        <v>1</v>
      </c>
      <c r="U2663" s="12">
        <f t="shared" si="168"/>
        <v>13</v>
      </c>
      <c r="V2663" s="12">
        <f t="shared" si="170"/>
        <v>19</v>
      </c>
      <c r="W2663" s="12">
        <f t="shared" si="169"/>
        <v>21</v>
      </c>
      <c r="AN2663" s="9">
        <f>IF(OR(S2663="",$B$4=""),"",INDEX(T_05[Labels],S2663+1,1))</f>
        <v>1</v>
      </c>
      <c r="AO2663" s="9">
        <f>IF(OR(T2663="",$B$4=""),"",INDEX(T_05[Labels],T2663+1,1))</f>
        <v>2</v>
      </c>
      <c r="AP2663" s="9">
        <f>IF(OR(U2663="",$B$4=""),"",INDEX(T_05[Labels],U2663+1,1))</f>
        <v>14</v>
      </c>
      <c r="AQ2663" s="9">
        <f>IF(OR(V2663="",$B$4=""),"",INDEX(T_05[Labels],V2663+1,1))</f>
        <v>20</v>
      </c>
      <c r="AR2663" s="9">
        <f>IF(OR(W2663="",$B$4=""),"",INDEX(T_05[Labels],W2663+1,1))</f>
        <v>22</v>
      </c>
      <c r="AS2663" s="10" cm="1">
        <f t="array" ref="AS2663">SUM(COUNTIF(AN2663:AR2663,{2;3;9;14;16;19;21;26}))</f>
        <v>2</v>
      </c>
      <c r="AT2663" s="10" cm="1">
        <f t="array" ref="AT2663">MAX(SUM(COUNTIF(AN2663:AR2663,{1;2})),SUM(COUNTIF(AN2663:AR2663,{3;4})),SUM(COUNTIF(AN2663:AR2663,{5;6})),SUM(COUNTIF(AN2663:AR2663,{7;8})),SUM(COUNTIF(AN2663:AR2663,{9;10})))</f>
        <v>2</v>
      </c>
    </row>
    <row r="2664" spans="19:46" x14ac:dyDescent="0.25">
      <c r="S2664" s="12">
        <f>IF(OR(S$1="",ROW()&gt;$B$3),"",IF(S2663=$B$1+COLUMN()-24,R2664+1,S2663+OR(T2663=$B$1+COLUMN()-23,T2663="")))</f>
        <v>0</v>
      </c>
      <c r="T2664" s="12">
        <f t="shared" si="167"/>
        <v>1</v>
      </c>
      <c r="U2664" s="12">
        <f t="shared" si="168"/>
        <v>13</v>
      </c>
      <c r="V2664" s="12">
        <f t="shared" si="170"/>
        <v>19</v>
      </c>
      <c r="W2664" s="12">
        <f t="shared" si="169"/>
        <v>22</v>
      </c>
      <c r="AN2664" s="9">
        <f>IF(OR(S2664="",$B$4=""),"",INDEX(T_05[Labels],S2664+1,1))</f>
        <v>1</v>
      </c>
      <c r="AO2664" s="9">
        <f>IF(OR(T2664="",$B$4=""),"",INDEX(T_05[Labels],T2664+1,1))</f>
        <v>2</v>
      </c>
      <c r="AP2664" s="9">
        <f>IF(OR(U2664="",$B$4=""),"",INDEX(T_05[Labels],U2664+1,1))</f>
        <v>14</v>
      </c>
      <c r="AQ2664" s="9">
        <f>IF(OR(V2664="",$B$4=""),"",INDEX(T_05[Labels],V2664+1,1))</f>
        <v>20</v>
      </c>
      <c r="AR2664" s="9">
        <f>IF(OR(W2664="",$B$4=""),"",INDEX(T_05[Labels],W2664+1,1))</f>
        <v>23</v>
      </c>
      <c r="AS2664" s="10" cm="1">
        <f t="array" ref="AS2664">SUM(COUNTIF(AN2664:AR2664,{2;3;9;14;16;19;21;26}))</f>
        <v>2</v>
      </c>
      <c r="AT2664" s="10" cm="1">
        <f t="array" ref="AT2664">MAX(SUM(COUNTIF(AN2664:AR2664,{1;2})),SUM(COUNTIF(AN2664:AR2664,{3;4})),SUM(COUNTIF(AN2664:AR2664,{5;6})),SUM(COUNTIF(AN2664:AR2664,{7;8})),SUM(COUNTIF(AN2664:AR2664,{9;10})))</f>
        <v>2</v>
      </c>
    </row>
    <row r="2665" spans="19:46" x14ac:dyDescent="0.25">
      <c r="S2665" s="12">
        <f>IF(OR(S$1="",ROW()&gt;$B$3),"",IF(S2664=$B$1+COLUMN()-24,R2665+1,S2664+OR(T2664=$B$1+COLUMN()-23,T2664="")))</f>
        <v>0</v>
      </c>
      <c r="T2665" s="12">
        <f t="shared" si="167"/>
        <v>1</v>
      </c>
      <c r="U2665" s="12">
        <f t="shared" si="168"/>
        <v>13</v>
      </c>
      <c r="V2665" s="12">
        <f t="shared" si="170"/>
        <v>19</v>
      </c>
      <c r="W2665" s="12">
        <f t="shared" si="169"/>
        <v>23</v>
      </c>
      <c r="AN2665" s="9">
        <f>IF(OR(S2665="",$B$4=""),"",INDEX(T_05[Labels],S2665+1,1))</f>
        <v>1</v>
      </c>
      <c r="AO2665" s="9">
        <f>IF(OR(T2665="",$B$4=""),"",INDEX(T_05[Labels],T2665+1,1))</f>
        <v>2</v>
      </c>
      <c r="AP2665" s="9">
        <f>IF(OR(U2665="",$B$4=""),"",INDEX(T_05[Labels],U2665+1,1))</f>
        <v>14</v>
      </c>
      <c r="AQ2665" s="9">
        <f>IF(OR(V2665="",$B$4=""),"",INDEX(T_05[Labels],V2665+1,1))</f>
        <v>20</v>
      </c>
      <c r="AR2665" s="9">
        <f>IF(OR(W2665="",$B$4=""),"",INDEX(T_05[Labels],W2665+1,1))</f>
        <v>24</v>
      </c>
      <c r="AS2665" s="10" cm="1">
        <f t="array" ref="AS2665">SUM(COUNTIF(AN2665:AR2665,{2;3;9;14;16;19;21;26}))</f>
        <v>2</v>
      </c>
      <c r="AT2665" s="10" cm="1">
        <f t="array" ref="AT2665">MAX(SUM(COUNTIF(AN2665:AR2665,{1;2})),SUM(COUNTIF(AN2665:AR2665,{3;4})),SUM(COUNTIF(AN2665:AR2665,{5;6})),SUM(COUNTIF(AN2665:AR2665,{7;8})),SUM(COUNTIF(AN2665:AR2665,{9;10})))</f>
        <v>2</v>
      </c>
    </row>
    <row r="2666" spans="19:46" x14ac:dyDescent="0.25">
      <c r="S2666" s="12">
        <f>IF(OR(S$1="",ROW()&gt;$B$3),"",IF(S2665=$B$1+COLUMN()-24,R2666+1,S2665+OR(T2665=$B$1+COLUMN()-23,T2665="")))</f>
        <v>0</v>
      </c>
      <c r="T2666" s="12">
        <f t="shared" si="167"/>
        <v>1</v>
      </c>
      <c r="U2666" s="12">
        <f t="shared" si="168"/>
        <v>13</v>
      </c>
      <c r="V2666" s="12">
        <f t="shared" si="170"/>
        <v>19</v>
      </c>
      <c r="W2666" s="12">
        <f t="shared" si="169"/>
        <v>24</v>
      </c>
      <c r="AN2666" s="9">
        <f>IF(OR(S2666="",$B$4=""),"",INDEX(T_05[Labels],S2666+1,1))</f>
        <v>1</v>
      </c>
      <c r="AO2666" s="9">
        <f>IF(OR(T2666="",$B$4=""),"",INDEX(T_05[Labels],T2666+1,1))</f>
        <v>2</v>
      </c>
      <c r="AP2666" s="9">
        <f>IF(OR(U2666="",$B$4=""),"",INDEX(T_05[Labels],U2666+1,1))</f>
        <v>14</v>
      </c>
      <c r="AQ2666" s="9">
        <f>IF(OR(V2666="",$B$4=""),"",INDEX(T_05[Labels],V2666+1,1))</f>
        <v>20</v>
      </c>
      <c r="AR2666" s="9">
        <f>IF(OR(W2666="",$B$4=""),"",INDEX(T_05[Labels],W2666+1,1))</f>
        <v>25</v>
      </c>
      <c r="AS2666" s="10" cm="1">
        <f t="array" ref="AS2666">SUM(COUNTIF(AN2666:AR2666,{2;3;9;14;16;19;21;26}))</f>
        <v>2</v>
      </c>
      <c r="AT2666" s="10" cm="1">
        <f t="array" ref="AT2666">MAX(SUM(COUNTIF(AN2666:AR2666,{1;2})),SUM(COUNTIF(AN2666:AR2666,{3;4})),SUM(COUNTIF(AN2666:AR2666,{5;6})),SUM(COUNTIF(AN2666:AR2666,{7;8})),SUM(COUNTIF(AN2666:AR2666,{9;10})))</f>
        <v>2</v>
      </c>
    </row>
    <row r="2667" spans="19:46" x14ac:dyDescent="0.25">
      <c r="S2667" s="12">
        <f>IF(OR(S$1="",ROW()&gt;$B$3),"",IF(S2666=$B$1+COLUMN()-24,R2667+1,S2666+OR(T2666=$B$1+COLUMN()-23,T2666="")))</f>
        <v>0</v>
      </c>
      <c r="T2667" s="12">
        <f t="shared" si="167"/>
        <v>1</v>
      </c>
      <c r="U2667" s="12">
        <f t="shared" si="168"/>
        <v>13</v>
      </c>
      <c r="V2667" s="12">
        <f t="shared" si="170"/>
        <v>19</v>
      </c>
      <c r="W2667" s="12">
        <f t="shared" si="169"/>
        <v>25</v>
      </c>
      <c r="AN2667" s="9">
        <f>IF(OR(S2667="",$B$4=""),"",INDEX(T_05[Labels],S2667+1,1))</f>
        <v>1</v>
      </c>
      <c r="AO2667" s="9">
        <f>IF(OR(T2667="",$B$4=""),"",INDEX(T_05[Labels],T2667+1,1))</f>
        <v>2</v>
      </c>
      <c r="AP2667" s="9">
        <f>IF(OR(U2667="",$B$4=""),"",INDEX(T_05[Labels],U2667+1,1))</f>
        <v>14</v>
      </c>
      <c r="AQ2667" s="9">
        <f>IF(OR(V2667="",$B$4=""),"",INDEX(T_05[Labels],V2667+1,1))</f>
        <v>20</v>
      </c>
      <c r="AR2667" s="9">
        <f>IF(OR(W2667="",$B$4=""),"",INDEX(T_05[Labels],W2667+1,1))</f>
        <v>26</v>
      </c>
      <c r="AS2667" s="10" cm="1">
        <f t="array" ref="AS2667">SUM(COUNTIF(AN2667:AR2667,{2;3;9;14;16;19;21;26}))</f>
        <v>3</v>
      </c>
      <c r="AT2667" s="10" cm="1">
        <f t="array" ref="AT2667">MAX(SUM(COUNTIF(AN2667:AR2667,{1;2})),SUM(COUNTIF(AN2667:AR2667,{3;4})),SUM(COUNTIF(AN2667:AR2667,{5;6})),SUM(COUNTIF(AN2667:AR2667,{7;8})),SUM(COUNTIF(AN2667:AR2667,{9;10})))</f>
        <v>2</v>
      </c>
    </row>
    <row r="2668" spans="19:46" x14ac:dyDescent="0.25">
      <c r="S2668" s="12">
        <f>IF(OR(S$1="",ROW()&gt;$B$3),"",IF(S2667=$B$1+COLUMN()-24,R2668+1,S2667+OR(T2667=$B$1+COLUMN()-23,T2667="")))</f>
        <v>0</v>
      </c>
      <c r="T2668" s="12">
        <f t="shared" si="167"/>
        <v>1</v>
      </c>
      <c r="U2668" s="12">
        <f t="shared" si="168"/>
        <v>13</v>
      </c>
      <c r="V2668" s="12">
        <f t="shared" si="170"/>
        <v>19</v>
      </c>
      <c r="W2668" s="12">
        <f t="shared" si="169"/>
        <v>26</v>
      </c>
      <c r="AN2668" s="9">
        <f>IF(OR(S2668="",$B$4=""),"",INDEX(T_05[Labels],S2668+1,1))</f>
        <v>1</v>
      </c>
      <c r="AO2668" s="9">
        <f>IF(OR(T2668="",$B$4=""),"",INDEX(T_05[Labels],T2668+1,1))</f>
        <v>2</v>
      </c>
      <c r="AP2668" s="9">
        <f>IF(OR(U2668="",$B$4=""),"",INDEX(T_05[Labels],U2668+1,1))</f>
        <v>14</v>
      </c>
      <c r="AQ2668" s="9">
        <f>IF(OR(V2668="",$B$4=""),"",INDEX(T_05[Labels],V2668+1,1))</f>
        <v>20</v>
      </c>
      <c r="AR2668" s="9">
        <f>IF(OR(W2668="",$B$4=""),"",INDEX(T_05[Labels],W2668+1,1))</f>
        <v>27</v>
      </c>
      <c r="AS2668" s="10" cm="1">
        <f t="array" ref="AS2668">SUM(COUNTIF(AN2668:AR2668,{2;3;9;14;16;19;21;26}))</f>
        <v>2</v>
      </c>
      <c r="AT2668" s="10" cm="1">
        <f t="array" ref="AT2668">MAX(SUM(COUNTIF(AN2668:AR2668,{1;2})),SUM(COUNTIF(AN2668:AR2668,{3;4})),SUM(COUNTIF(AN2668:AR2668,{5;6})),SUM(COUNTIF(AN2668:AR2668,{7;8})),SUM(COUNTIF(AN2668:AR2668,{9;10})))</f>
        <v>2</v>
      </c>
    </row>
    <row r="2669" spans="19:46" x14ac:dyDescent="0.25">
      <c r="S2669" s="12">
        <f>IF(OR(S$1="",ROW()&gt;$B$3),"",IF(S2668=$B$1+COLUMN()-24,R2669+1,S2668+OR(T2668=$B$1+COLUMN()-23,T2668="")))</f>
        <v>0</v>
      </c>
      <c r="T2669" s="12">
        <f t="shared" si="167"/>
        <v>1</v>
      </c>
      <c r="U2669" s="12">
        <f t="shared" si="168"/>
        <v>13</v>
      </c>
      <c r="V2669" s="12">
        <f t="shared" si="170"/>
        <v>19</v>
      </c>
      <c r="W2669" s="12">
        <f t="shared" si="169"/>
        <v>27</v>
      </c>
      <c r="AN2669" s="9">
        <f>IF(OR(S2669="",$B$4=""),"",INDEX(T_05[Labels],S2669+1,1))</f>
        <v>1</v>
      </c>
      <c r="AO2669" s="9">
        <f>IF(OR(T2669="",$B$4=""),"",INDEX(T_05[Labels],T2669+1,1))</f>
        <v>2</v>
      </c>
      <c r="AP2669" s="9">
        <f>IF(OR(U2669="",$B$4=""),"",INDEX(T_05[Labels],U2669+1,1))</f>
        <v>14</v>
      </c>
      <c r="AQ2669" s="9">
        <f>IF(OR(V2669="",$B$4=""),"",INDEX(T_05[Labels],V2669+1,1))</f>
        <v>20</v>
      </c>
      <c r="AR2669" s="9">
        <f>IF(OR(W2669="",$B$4=""),"",INDEX(T_05[Labels],W2669+1,1))</f>
        <v>28</v>
      </c>
      <c r="AS2669" s="10" cm="1">
        <f t="array" ref="AS2669">SUM(COUNTIF(AN2669:AR2669,{2;3;9;14;16;19;21;26}))</f>
        <v>2</v>
      </c>
      <c r="AT2669" s="10" cm="1">
        <f t="array" ref="AT2669">MAX(SUM(COUNTIF(AN2669:AR2669,{1;2})),SUM(COUNTIF(AN2669:AR2669,{3;4})),SUM(COUNTIF(AN2669:AR2669,{5;6})),SUM(COUNTIF(AN2669:AR2669,{7;8})),SUM(COUNTIF(AN2669:AR2669,{9;10})))</f>
        <v>2</v>
      </c>
    </row>
    <row r="2670" spans="19:46" x14ac:dyDescent="0.25">
      <c r="S2670" s="12">
        <f>IF(OR(S$1="",ROW()&gt;$B$3),"",IF(S2669=$B$1+COLUMN()-24,R2670+1,S2669+OR(T2669=$B$1+COLUMN()-23,T2669="")))</f>
        <v>0</v>
      </c>
      <c r="T2670" s="12">
        <f t="shared" si="167"/>
        <v>1</v>
      </c>
      <c r="U2670" s="12">
        <f t="shared" si="168"/>
        <v>13</v>
      </c>
      <c r="V2670" s="12">
        <f t="shared" si="170"/>
        <v>19</v>
      </c>
      <c r="W2670" s="12">
        <f t="shared" si="169"/>
        <v>28</v>
      </c>
      <c r="AN2670" s="9">
        <f>IF(OR(S2670="",$B$4=""),"",INDEX(T_05[Labels],S2670+1,1))</f>
        <v>1</v>
      </c>
      <c r="AO2670" s="9">
        <f>IF(OR(T2670="",$B$4=""),"",INDEX(T_05[Labels],T2670+1,1))</f>
        <v>2</v>
      </c>
      <c r="AP2670" s="9">
        <f>IF(OR(U2670="",$B$4=""),"",INDEX(T_05[Labels],U2670+1,1))</f>
        <v>14</v>
      </c>
      <c r="AQ2670" s="9">
        <f>IF(OR(V2670="",$B$4=""),"",INDEX(T_05[Labels],V2670+1,1))</f>
        <v>20</v>
      </c>
      <c r="AR2670" s="9">
        <f>IF(OR(W2670="",$B$4=""),"",INDEX(T_05[Labels],W2670+1,1))</f>
        <v>29</v>
      </c>
      <c r="AS2670" s="10" cm="1">
        <f t="array" ref="AS2670">SUM(COUNTIF(AN2670:AR2670,{2;3;9;14;16;19;21;26}))</f>
        <v>2</v>
      </c>
      <c r="AT2670" s="10" cm="1">
        <f t="array" ref="AT2670">MAX(SUM(COUNTIF(AN2670:AR2670,{1;2})),SUM(COUNTIF(AN2670:AR2670,{3;4})),SUM(COUNTIF(AN2670:AR2670,{5;6})),SUM(COUNTIF(AN2670:AR2670,{7;8})),SUM(COUNTIF(AN2670:AR2670,{9;10})))</f>
        <v>2</v>
      </c>
    </row>
    <row r="2671" spans="19:46" x14ac:dyDescent="0.25">
      <c r="S2671" s="12">
        <f>IF(OR(S$1="",ROW()&gt;$B$3),"",IF(S2670=$B$1+COLUMN()-24,R2671+1,S2670+OR(T2670=$B$1+COLUMN()-23,T2670="")))</f>
        <v>0</v>
      </c>
      <c r="T2671" s="12">
        <f t="shared" si="167"/>
        <v>1</v>
      </c>
      <c r="U2671" s="12">
        <f t="shared" si="168"/>
        <v>13</v>
      </c>
      <c r="V2671" s="12">
        <f t="shared" si="170"/>
        <v>19</v>
      </c>
      <c r="W2671" s="12">
        <f t="shared" si="169"/>
        <v>29</v>
      </c>
      <c r="AN2671" s="9">
        <f>IF(OR(S2671="",$B$4=""),"",INDEX(T_05[Labels],S2671+1,1))</f>
        <v>1</v>
      </c>
      <c r="AO2671" s="9">
        <f>IF(OR(T2671="",$B$4=""),"",INDEX(T_05[Labels],T2671+1,1))</f>
        <v>2</v>
      </c>
      <c r="AP2671" s="9">
        <f>IF(OR(U2671="",$B$4=""),"",INDEX(T_05[Labels],U2671+1,1))</f>
        <v>14</v>
      </c>
      <c r="AQ2671" s="9">
        <f>IF(OR(V2671="",$B$4=""),"",INDEX(T_05[Labels],V2671+1,1))</f>
        <v>20</v>
      </c>
      <c r="AR2671" s="9">
        <f>IF(OR(W2671="",$B$4=""),"",INDEX(T_05[Labels],W2671+1,1))</f>
        <v>30</v>
      </c>
      <c r="AS2671" s="10" cm="1">
        <f t="array" ref="AS2671">SUM(COUNTIF(AN2671:AR2671,{2;3;9;14;16;19;21;26}))</f>
        <v>2</v>
      </c>
      <c r="AT2671" s="10" cm="1">
        <f t="array" ref="AT2671">MAX(SUM(COUNTIF(AN2671:AR2671,{1;2})),SUM(COUNTIF(AN2671:AR2671,{3;4})),SUM(COUNTIF(AN2671:AR2671,{5;6})),SUM(COUNTIF(AN2671:AR2671,{7;8})),SUM(COUNTIF(AN2671:AR2671,{9;10})))</f>
        <v>2</v>
      </c>
    </row>
    <row r="2672" spans="19:46" x14ac:dyDescent="0.25">
      <c r="S2672" s="12">
        <f>IF(OR(S$1="",ROW()&gt;$B$3),"",IF(S2671=$B$1+COLUMN()-24,R2672+1,S2671+OR(T2671=$B$1+COLUMN()-23,T2671="")))</f>
        <v>0</v>
      </c>
      <c r="T2672" s="12">
        <f t="shared" si="167"/>
        <v>1</v>
      </c>
      <c r="U2672" s="12">
        <f t="shared" si="168"/>
        <v>13</v>
      </c>
      <c r="V2672" s="12">
        <f t="shared" si="170"/>
        <v>20</v>
      </c>
      <c r="W2672" s="12">
        <f t="shared" si="169"/>
        <v>21</v>
      </c>
      <c r="AN2672" s="9">
        <f>IF(OR(S2672="",$B$4=""),"",INDEX(T_05[Labels],S2672+1,1))</f>
        <v>1</v>
      </c>
      <c r="AO2672" s="9">
        <f>IF(OR(T2672="",$B$4=""),"",INDEX(T_05[Labels],T2672+1,1))</f>
        <v>2</v>
      </c>
      <c r="AP2672" s="9">
        <f>IF(OR(U2672="",$B$4=""),"",INDEX(T_05[Labels],U2672+1,1))</f>
        <v>14</v>
      </c>
      <c r="AQ2672" s="9">
        <f>IF(OR(V2672="",$B$4=""),"",INDEX(T_05[Labels],V2672+1,1))</f>
        <v>21</v>
      </c>
      <c r="AR2672" s="9">
        <f>IF(OR(W2672="",$B$4=""),"",INDEX(T_05[Labels],W2672+1,1))</f>
        <v>22</v>
      </c>
      <c r="AS2672" s="10" cm="1">
        <f t="array" ref="AS2672">SUM(COUNTIF(AN2672:AR2672,{2;3;9;14;16;19;21;26}))</f>
        <v>3</v>
      </c>
      <c r="AT2672" s="10" cm="1">
        <f t="array" ref="AT2672">MAX(SUM(COUNTIF(AN2672:AR2672,{1;2})),SUM(COUNTIF(AN2672:AR2672,{3;4})),SUM(COUNTIF(AN2672:AR2672,{5;6})),SUM(COUNTIF(AN2672:AR2672,{7;8})),SUM(COUNTIF(AN2672:AR2672,{9;10})))</f>
        <v>2</v>
      </c>
    </row>
    <row r="2673" spans="19:46" x14ac:dyDescent="0.25">
      <c r="S2673" s="12">
        <f>IF(OR(S$1="",ROW()&gt;$B$3),"",IF(S2672=$B$1+COLUMN()-24,R2673+1,S2672+OR(T2672=$B$1+COLUMN()-23,T2672="")))</f>
        <v>0</v>
      </c>
      <c r="T2673" s="12">
        <f t="shared" si="167"/>
        <v>1</v>
      </c>
      <c r="U2673" s="12">
        <f t="shared" si="168"/>
        <v>13</v>
      </c>
      <c r="V2673" s="12">
        <f t="shared" si="170"/>
        <v>20</v>
      </c>
      <c r="W2673" s="12">
        <f t="shared" si="169"/>
        <v>22</v>
      </c>
      <c r="AN2673" s="9">
        <f>IF(OR(S2673="",$B$4=""),"",INDEX(T_05[Labels],S2673+1,1))</f>
        <v>1</v>
      </c>
      <c r="AO2673" s="9">
        <f>IF(OR(T2673="",$B$4=""),"",INDEX(T_05[Labels],T2673+1,1))</f>
        <v>2</v>
      </c>
      <c r="AP2673" s="9">
        <f>IF(OR(U2673="",$B$4=""),"",INDEX(T_05[Labels],U2673+1,1))</f>
        <v>14</v>
      </c>
      <c r="AQ2673" s="9">
        <f>IF(OR(V2673="",$B$4=""),"",INDEX(T_05[Labels],V2673+1,1))</f>
        <v>21</v>
      </c>
      <c r="AR2673" s="9">
        <f>IF(OR(W2673="",$B$4=""),"",INDEX(T_05[Labels],W2673+1,1))</f>
        <v>23</v>
      </c>
      <c r="AS2673" s="10" cm="1">
        <f t="array" ref="AS2673">SUM(COUNTIF(AN2673:AR2673,{2;3;9;14;16;19;21;26}))</f>
        <v>3</v>
      </c>
      <c r="AT2673" s="10" cm="1">
        <f t="array" ref="AT2673">MAX(SUM(COUNTIF(AN2673:AR2673,{1;2})),SUM(COUNTIF(AN2673:AR2673,{3;4})),SUM(COUNTIF(AN2673:AR2673,{5;6})),SUM(COUNTIF(AN2673:AR2673,{7;8})),SUM(COUNTIF(AN2673:AR2673,{9;10})))</f>
        <v>2</v>
      </c>
    </row>
    <row r="2674" spans="19:46" x14ac:dyDescent="0.25">
      <c r="S2674" s="12">
        <f>IF(OR(S$1="",ROW()&gt;$B$3),"",IF(S2673=$B$1+COLUMN()-24,R2674+1,S2673+OR(T2673=$B$1+COLUMN()-23,T2673="")))</f>
        <v>0</v>
      </c>
      <c r="T2674" s="12">
        <f t="shared" si="167"/>
        <v>1</v>
      </c>
      <c r="U2674" s="12">
        <f t="shared" si="168"/>
        <v>13</v>
      </c>
      <c r="V2674" s="12">
        <f t="shared" si="170"/>
        <v>20</v>
      </c>
      <c r="W2674" s="12">
        <f t="shared" si="169"/>
        <v>23</v>
      </c>
      <c r="AN2674" s="9">
        <f>IF(OR(S2674="",$B$4=""),"",INDEX(T_05[Labels],S2674+1,1))</f>
        <v>1</v>
      </c>
      <c r="AO2674" s="9">
        <f>IF(OR(T2674="",$B$4=""),"",INDEX(T_05[Labels],T2674+1,1))</f>
        <v>2</v>
      </c>
      <c r="AP2674" s="9">
        <f>IF(OR(U2674="",$B$4=""),"",INDEX(T_05[Labels],U2674+1,1))</f>
        <v>14</v>
      </c>
      <c r="AQ2674" s="9">
        <f>IF(OR(V2674="",$B$4=""),"",INDEX(T_05[Labels],V2674+1,1))</f>
        <v>21</v>
      </c>
      <c r="AR2674" s="9">
        <f>IF(OR(W2674="",$B$4=""),"",INDEX(T_05[Labels],W2674+1,1))</f>
        <v>24</v>
      </c>
      <c r="AS2674" s="10" cm="1">
        <f t="array" ref="AS2674">SUM(COUNTIF(AN2674:AR2674,{2;3;9;14;16;19;21;26}))</f>
        <v>3</v>
      </c>
      <c r="AT2674" s="10" cm="1">
        <f t="array" ref="AT2674">MAX(SUM(COUNTIF(AN2674:AR2674,{1;2})),SUM(COUNTIF(AN2674:AR2674,{3;4})),SUM(COUNTIF(AN2674:AR2674,{5;6})),SUM(COUNTIF(AN2674:AR2674,{7;8})),SUM(COUNTIF(AN2674:AR2674,{9;10})))</f>
        <v>2</v>
      </c>
    </row>
    <row r="2675" spans="19:46" x14ac:dyDescent="0.25">
      <c r="S2675" s="12">
        <f>IF(OR(S$1="",ROW()&gt;$B$3),"",IF(S2674=$B$1+COLUMN()-24,R2675+1,S2674+OR(T2674=$B$1+COLUMN()-23,T2674="")))</f>
        <v>0</v>
      </c>
      <c r="T2675" s="12">
        <f t="shared" si="167"/>
        <v>1</v>
      </c>
      <c r="U2675" s="12">
        <f t="shared" si="168"/>
        <v>13</v>
      </c>
      <c r="V2675" s="12">
        <f t="shared" si="170"/>
        <v>20</v>
      </c>
      <c r="W2675" s="12">
        <f t="shared" si="169"/>
        <v>24</v>
      </c>
      <c r="AN2675" s="9">
        <f>IF(OR(S2675="",$B$4=""),"",INDEX(T_05[Labels],S2675+1,1))</f>
        <v>1</v>
      </c>
      <c r="AO2675" s="9">
        <f>IF(OR(T2675="",$B$4=""),"",INDEX(T_05[Labels],T2675+1,1))</f>
        <v>2</v>
      </c>
      <c r="AP2675" s="9">
        <f>IF(OR(U2675="",$B$4=""),"",INDEX(T_05[Labels],U2675+1,1))</f>
        <v>14</v>
      </c>
      <c r="AQ2675" s="9">
        <f>IF(OR(V2675="",$B$4=""),"",INDEX(T_05[Labels],V2675+1,1))</f>
        <v>21</v>
      </c>
      <c r="AR2675" s="9">
        <f>IF(OR(W2675="",$B$4=""),"",INDEX(T_05[Labels],W2675+1,1))</f>
        <v>25</v>
      </c>
      <c r="AS2675" s="10" cm="1">
        <f t="array" ref="AS2675">SUM(COUNTIF(AN2675:AR2675,{2;3;9;14;16;19;21;26}))</f>
        <v>3</v>
      </c>
      <c r="AT2675" s="10" cm="1">
        <f t="array" ref="AT2675">MAX(SUM(COUNTIF(AN2675:AR2675,{1;2})),SUM(COUNTIF(AN2675:AR2675,{3;4})),SUM(COUNTIF(AN2675:AR2675,{5;6})),SUM(COUNTIF(AN2675:AR2675,{7;8})),SUM(COUNTIF(AN2675:AR2675,{9;10})))</f>
        <v>2</v>
      </c>
    </row>
    <row r="2676" spans="19:46" x14ac:dyDescent="0.25">
      <c r="S2676" s="12">
        <f>IF(OR(S$1="",ROW()&gt;$B$3),"",IF(S2675=$B$1+COLUMN()-24,R2676+1,S2675+OR(T2675=$B$1+COLUMN()-23,T2675="")))</f>
        <v>0</v>
      </c>
      <c r="T2676" s="12">
        <f t="shared" si="167"/>
        <v>1</v>
      </c>
      <c r="U2676" s="12">
        <f t="shared" si="168"/>
        <v>13</v>
      </c>
      <c r="V2676" s="12">
        <f t="shared" si="170"/>
        <v>20</v>
      </c>
      <c r="W2676" s="12">
        <f t="shared" si="169"/>
        <v>25</v>
      </c>
      <c r="AN2676" s="9">
        <f>IF(OR(S2676="",$B$4=""),"",INDEX(T_05[Labels],S2676+1,1))</f>
        <v>1</v>
      </c>
      <c r="AO2676" s="9">
        <f>IF(OR(T2676="",$B$4=""),"",INDEX(T_05[Labels],T2676+1,1))</f>
        <v>2</v>
      </c>
      <c r="AP2676" s="9">
        <f>IF(OR(U2676="",$B$4=""),"",INDEX(T_05[Labels],U2676+1,1))</f>
        <v>14</v>
      </c>
      <c r="AQ2676" s="9">
        <f>IF(OR(V2676="",$B$4=""),"",INDEX(T_05[Labels],V2676+1,1))</f>
        <v>21</v>
      </c>
      <c r="AR2676" s="9">
        <f>IF(OR(W2676="",$B$4=""),"",INDEX(T_05[Labels],W2676+1,1))</f>
        <v>26</v>
      </c>
      <c r="AS2676" s="10" cm="1">
        <f t="array" ref="AS2676">SUM(COUNTIF(AN2676:AR2676,{2;3;9;14;16;19;21;26}))</f>
        <v>4</v>
      </c>
      <c r="AT2676" s="10" cm="1">
        <f t="array" ref="AT2676">MAX(SUM(COUNTIF(AN2676:AR2676,{1;2})),SUM(COUNTIF(AN2676:AR2676,{3;4})),SUM(COUNTIF(AN2676:AR2676,{5;6})),SUM(COUNTIF(AN2676:AR2676,{7;8})),SUM(COUNTIF(AN2676:AR2676,{9;10})))</f>
        <v>2</v>
      </c>
    </row>
    <row r="2677" spans="19:46" x14ac:dyDescent="0.25">
      <c r="S2677" s="12">
        <f>IF(OR(S$1="",ROW()&gt;$B$3),"",IF(S2676=$B$1+COLUMN()-24,R2677+1,S2676+OR(T2676=$B$1+COLUMN()-23,T2676="")))</f>
        <v>0</v>
      </c>
      <c r="T2677" s="12">
        <f t="shared" si="167"/>
        <v>1</v>
      </c>
      <c r="U2677" s="12">
        <f t="shared" si="168"/>
        <v>13</v>
      </c>
      <c r="V2677" s="12">
        <f t="shared" si="170"/>
        <v>20</v>
      </c>
      <c r="W2677" s="12">
        <f t="shared" si="169"/>
        <v>26</v>
      </c>
      <c r="AN2677" s="9">
        <f>IF(OR(S2677="",$B$4=""),"",INDEX(T_05[Labels],S2677+1,1))</f>
        <v>1</v>
      </c>
      <c r="AO2677" s="9">
        <f>IF(OR(T2677="",$B$4=""),"",INDEX(T_05[Labels],T2677+1,1))</f>
        <v>2</v>
      </c>
      <c r="AP2677" s="9">
        <f>IF(OR(U2677="",$B$4=""),"",INDEX(T_05[Labels],U2677+1,1))</f>
        <v>14</v>
      </c>
      <c r="AQ2677" s="9">
        <f>IF(OR(V2677="",$B$4=""),"",INDEX(T_05[Labels],V2677+1,1))</f>
        <v>21</v>
      </c>
      <c r="AR2677" s="9">
        <f>IF(OR(W2677="",$B$4=""),"",INDEX(T_05[Labels],W2677+1,1))</f>
        <v>27</v>
      </c>
      <c r="AS2677" s="10" cm="1">
        <f t="array" ref="AS2677">SUM(COUNTIF(AN2677:AR2677,{2;3;9;14;16;19;21;26}))</f>
        <v>3</v>
      </c>
      <c r="AT2677" s="10" cm="1">
        <f t="array" ref="AT2677">MAX(SUM(COUNTIF(AN2677:AR2677,{1;2})),SUM(COUNTIF(AN2677:AR2677,{3;4})),SUM(COUNTIF(AN2677:AR2677,{5;6})),SUM(COUNTIF(AN2677:AR2677,{7;8})),SUM(COUNTIF(AN2677:AR2677,{9;10})))</f>
        <v>2</v>
      </c>
    </row>
    <row r="2678" spans="19:46" x14ac:dyDescent="0.25">
      <c r="S2678" s="12">
        <f>IF(OR(S$1="",ROW()&gt;$B$3),"",IF(S2677=$B$1+COLUMN()-24,R2678+1,S2677+OR(T2677=$B$1+COLUMN()-23,T2677="")))</f>
        <v>0</v>
      </c>
      <c r="T2678" s="12">
        <f t="shared" si="167"/>
        <v>1</v>
      </c>
      <c r="U2678" s="12">
        <f t="shared" si="168"/>
        <v>13</v>
      </c>
      <c r="V2678" s="12">
        <f t="shared" si="170"/>
        <v>20</v>
      </c>
      <c r="W2678" s="12">
        <f t="shared" si="169"/>
        <v>27</v>
      </c>
      <c r="AN2678" s="9">
        <f>IF(OR(S2678="",$B$4=""),"",INDEX(T_05[Labels],S2678+1,1))</f>
        <v>1</v>
      </c>
      <c r="AO2678" s="9">
        <f>IF(OR(T2678="",$B$4=""),"",INDEX(T_05[Labels],T2678+1,1))</f>
        <v>2</v>
      </c>
      <c r="AP2678" s="9">
        <f>IF(OR(U2678="",$B$4=""),"",INDEX(T_05[Labels],U2678+1,1))</f>
        <v>14</v>
      </c>
      <c r="AQ2678" s="9">
        <f>IF(OR(V2678="",$B$4=""),"",INDEX(T_05[Labels],V2678+1,1))</f>
        <v>21</v>
      </c>
      <c r="AR2678" s="9">
        <f>IF(OR(W2678="",$B$4=""),"",INDEX(T_05[Labels],W2678+1,1))</f>
        <v>28</v>
      </c>
      <c r="AS2678" s="10" cm="1">
        <f t="array" ref="AS2678">SUM(COUNTIF(AN2678:AR2678,{2;3;9;14;16;19;21;26}))</f>
        <v>3</v>
      </c>
      <c r="AT2678" s="10" cm="1">
        <f t="array" ref="AT2678">MAX(SUM(COUNTIF(AN2678:AR2678,{1;2})),SUM(COUNTIF(AN2678:AR2678,{3;4})),SUM(COUNTIF(AN2678:AR2678,{5;6})),SUM(COUNTIF(AN2678:AR2678,{7;8})),SUM(COUNTIF(AN2678:AR2678,{9;10})))</f>
        <v>2</v>
      </c>
    </row>
    <row r="2679" spans="19:46" x14ac:dyDescent="0.25">
      <c r="S2679" s="12">
        <f>IF(OR(S$1="",ROW()&gt;$B$3),"",IF(S2678=$B$1+COLUMN()-24,R2679+1,S2678+OR(T2678=$B$1+COLUMN()-23,T2678="")))</f>
        <v>0</v>
      </c>
      <c r="T2679" s="12">
        <f t="shared" si="167"/>
        <v>1</v>
      </c>
      <c r="U2679" s="12">
        <f t="shared" si="168"/>
        <v>13</v>
      </c>
      <c r="V2679" s="12">
        <f t="shared" si="170"/>
        <v>20</v>
      </c>
      <c r="W2679" s="12">
        <f t="shared" si="169"/>
        <v>28</v>
      </c>
      <c r="AN2679" s="9">
        <f>IF(OR(S2679="",$B$4=""),"",INDEX(T_05[Labels],S2679+1,1))</f>
        <v>1</v>
      </c>
      <c r="AO2679" s="9">
        <f>IF(OR(T2679="",$B$4=""),"",INDEX(T_05[Labels],T2679+1,1))</f>
        <v>2</v>
      </c>
      <c r="AP2679" s="9">
        <f>IF(OR(U2679="",$B$4=""),"",INDEX(T_05[Labels],U2679+1,1))</f>
        <v>14</v>
      </c>
      <c r="AQ2679" s="9">
        <f>IF(OR(V2679="",$B$4=""),"",INDEX(T_05[Labels],V2679+1,1))</f>
        <v>21</v>
      </c>
      <c r="AR2679" s="9">
        <f>IF(OR(W2679="",$B$4=""),"",INDEX(T_05[Labels],W2679+1,1))</f>
        <v>29</v>
      </c>
      <c r="AS2679" s="10" cm="1">
        <f t="array" ref="AS2679">SUM(COUNTIF(AN2679:AR2679,{2;3;9;14;16;19;21;26}))</f>
        <v>3</v>
      </c>
      <c r="AT2679" s="10" cm="1">
        <f t="array" ref="AT2679">MAX(SUM(COUNTIF(AN2679:AR2679,{1;2})),SUM(COUNTIF(AN2679:AR2679,{3;4})),SUM(COUNTIF(AN2679:AR2679,{5;6})),SUM(COUNTIF(AN2679:AR2679,{7;8})),SUM(COUNTIF(AN2679:AR2679,{9;10})))</f>
        <v>2</v>
      </c>
    </row>
    <row r="2680" spans="19:46" x14ac:dyDescent="0.25">
      <c r="S2680" s="12">
        <f>IF(OR(S$1="",ROW()&gt;$B$3),"",IF(S2679=$B$1+COLUMN()-24,R2680+1,S2679+OR(T2679=$B$1+COLUMN()-23,T2679="")))</f>
        <v>0</v>
      </c>
      <c r="T2680" s="12">
        <f t="shared" si="167"/>
        <v>1</v>
      </c>
      <c r="U2680" s="12">
        <f t="shared" si="168"/>
        <v>13</v>
      </c>
      <c r="V2680" s="12">
        <f t="shared" si="170"/>
        <v>20</v>
      </c>
      <c r="W2680" s="12">
        <f t="shared" si="169"/>
        <v>29</v>
      </c>
      <c r="AN2680" s="9">
        <f>IF(OR(S2680="",$B$4=""),"",INDEX(T_05[Labels],S2680+1,1))</f>
        <v>1</v>
      </c>
      <c r="AO2680" s="9">
        <f>IF(OR(T2680="",$B$4=""),"",INDEX(T_05[Labels],T2680+1,1))</f>
        <v>2</v>
      </c>
      <c r="AP2680" s="9">
        <f>IF(OR(U2680="",$B$4=""),"",INDEX(T_05[Labels],U2680+1,1))</f>
        <v>14</v>
      </c>
      <c r="AQ2680" s="9">
        <f>IF(OR(V2680="",$B$4=""),"",INDEX(T_05[Labels],V2680+1,1))</f>
        <v>21</v>
      </c>
      <c r="AR2680" s="9">
        <f>IF(OR(W2680="",$B$4=""),"",INDEX(T_05[Labels],W2680+1,1))</f>
        <v>30</v>
      </c>
      <c r="AS2680" s="10" cm="1">
        <f t="array" ref="AS2680">SUM(COUNTIF(AN2680:AR2680,{2;3;9;14;16;19;21;26}))</f>
        <v>3</v>
      </c>
      <c r="AT2680" s="10" cm="1">
        <f t="array" ref="AT2680">MAX(SUM(COUNTIF(AN2680:AR2680,{1;2})),SUM(COUNTIF(AN2680:AR2680,{3;4})),SUM(COUNTIF(AN2680:AR2680,{5;6})),SUM(COUNTIF(AN2680:AR2680,{7;8})),SUM(COUNTIF(AN2680:AR2680,{9;10})))</f>
        <v>2</v>
      </c>
    </row>
    <row r="2681" spans="19:46" x14ac:dyDescent="0.25">
      <c r="S2681" s="12">
        <f>IF(OR(S$1="",ROW()&gt;$B$3),"",IF(S2680=$B$1+COLUMN()-24,R2681+1,S2680+OR(T2680=$B$1+COLUMN()-23,T2680="")))</f>
        <v>0</v>
      </c>
      <c r="T2681" s="12">
        <f t="shared" si="167"/>
        <v>1</v>
      </c>
      <c r="U2681" s="12">
        <f t="shared" si="168"/>
        <v>13</v>
      </c>
      <c r="V2681" s="12">
        <f t="shared" si="170"/>
        <v>21</v>
      </c>
      <c r="W2681" s="12">
        <f t="shared" si="169"/>
        <v>22</v>
      </c>
      <c r="AN2681" s="9">
        <f>IF(OR(S2681="",$B$4=""),"",INDEX(T_05[Labels],S2681+1,1))</f>
        <v>1</v>
      </c>
      <c r="AO2681" s="9">
        <f>IF(OR(T2681="",$B$4=""),"",INDEX(T_05[Labels],T2681+1,1))</f>
        <v>2</v>
      </c>
      <c r="AP2681" s="9">
        <f>IF(OR(U2681="",$B$4=""),"",INDEX(T_05[Labels],U2681+1,1))</f>
        <v>14</v>
      </c>
      <c r="AQ2681" s="9">
        <f>IF(OR(V2681="",$B$4=""),"",INDEX(T_05[Labels],V2681+1,1))</f>
        <v>22</v>
      </c>
      <c r="AR2681" s="9">
        <f>IF(OR(W2681="",$B$4=""),"",INDEX(T_05[Labels],W2681+1,1))</f>
        <v>23</v>
      </c>
      <c r="AS2681" s="10" cm="1">
        <f t="array" ref="AS2681">SUM(COUNTIF(AN2681:AR2681,{2;3;9;14;16;19;21;26}))</f>
        <v>2</v>
      </c>
      <c r="AT2681" s="10" cm="1">
        <f t="array" ref="AT2681">MAX(SUM(COUNTIF(AN2681:AR2681,{1;2})),SUM(COUNTIF(AN2681:AR2681,{3;4})),SUM(COUNTIF(AN2681:AR2681,{5;6})),SUM(COUNTIF(AN2681:AR2681,{7;8})),SUM(COUNTIF(AN2681:AR2681,{9;10})))</f>
        <v>2</v>
      </c>
    </row>
    <row r="2682" spans="19:46" x14ac:dyDescent="0.25">
      <c r="S2682" s="12">
        <f>IF(OR(S$1="",ROW()&gt;$B$3),"",IF(S2681=$B$1+COLUMN()-24,R2682+1,S2681+OR(T2681=$B$1+COLUMN()-23,T2681="")))</f>
        <v>0</v>
      </c>
      <c r="T2682" s="12">
        <f t="shared" si="167"/>
        <v>1</v>
      </c>
      <c r="U2682" s="12">
        <f t="shared" si="168"/>
        <v>13</v>
      </c>
      <c r="V2682" s="12">
        <f t="shared" si="170"/>
        <v>21</v>
      </c>
      <c r="W2682" s="12">
        <f t="shared" si="169"/>
        <v>23</v>
      </c>
      <c r="AN2682" s="9">
        <f>IF(OR(S2682="",$B$4=""),"",INDEX(T_05[Labels],S2682+1,1))</f>
        <v>1</v>
      </c>
      <c r="AO2682" s="9">
        <f>IF(OR(T2682="",$B$4=""),"",INDEX(T_05[Labels],T2682+1,1))</f>
        <v>2</v>
      </c>
      <c r="AP2682" s="9">
        <f>IF(OR(U2682="",$B$4=""),"",INDEX(T_05[Labels],U2682+1,1))</f>
        <v>14</v>
      </c>
      <c r="AQ2682" s="9">
        <f>IF(OR(V2682="",$B$4=""),"",INDEX(T_05[Labels],V2682+1,1))</f>
        <v>22</v>
      </c>
      <c r="AR2682" s="9">
        <f>IF(OR(W2682="",$B$4=""),"",INDEX(T_05[Labels],W2682+1,1))</f>
        <v>24</v>
      </c>
      <c r="AS2682" s="10" cm="1">
        <f t="array" ref="AS2682">SUM(COUNTIF(AN2682:AR2682,{2;3;9;14;16;19;21;26}))</f>
        <v>2</v>
      </c>
      <c r="AT2682" s="10" cm="1">
        <f t="array" ref="AT2682">MAX(SUM(COUNTIF(AN2682:AR2682,{1;2})),SUM(COUNTIF(AN2682:AR2682,{3;4})),SUM(COUNTIF(AN2682:AR2682,{5;6})),SUM(COUNTIF(AN2682:AR2682,{7;8})),SUM(COUNTIF(AN2682:AR2682,{9;10})))</f>
        <v>2</v>
      </c>
    </row>
    <row r="2683" spans="19:46" x14ac:dyDescent="0.25">
      <c r="S2683" s="12">
        <f>IF(OR(S$1="",ROW()&gt;$B$3),"",IF(S2682=$B$1+COLUMN()-24,R2683+1,S2682+OR(T2682=$B$1+COLUMN()-23,T2682="")))</f>
        <v>0</v>
      </c>
      <c r="T2683" s="12">
        <f t="shared" si="167"/>
        <v>1</v>
      </c>
      <c r="U2683" s="12">
        <f t="shared" si="168"/>
        <v>13</v>
      </c>
      <c r="V2683" s="12">
        <f t="shared" si="170"/>
        <v>21</v>
      </c>
      <c r="W2683" s="12">
        <f t="shared" si="169"/>
        <v>24</v>
      </c>
      <c r="AN2683" s="9">
        <f>IF(OR(S2683="",$B$4=""),"",INDEX(T_05[Labels],S2683+1,1))</f>
        <v>1</v>
      </c>
      <c r="AO2683" s="9">
        <f>IF(OR(T2683="",$B$4=""),"",INDEX(T_05[Labels],T2683+1,1))</f>
        <v>2</v>
      </c>
      <c r="AP2683" s="9">
        <f>IF(OR(U2683="",$B$4=""),"",INDEX(T_05[Labels],U2683+1,1))</f>
        <v>14</v>
      </c>
      <c r="AQ2683" s="9">
        <f>IF(OR(V2683="",$B$4=""),"",INDEX(T_05[Labels],V2683+1,1))</f>
        <v>22</v>
      </c>
      <c r="AR2683" s="9">
        <f>IF(OR(W2683="",$B$4=""),"",INDEX(T_05[Labels],W2683+1,1))</f>
        <v>25</v>
      </c>
      <c r="AS2683" s="10" cm="1">
        <f t="array" ref="AS2683">SUM(COUNTIF(AN2683:AR2683,{2;3;9;14;16;19;21;26}))</f>
        <v>2</v>
      </c>
      <c r="AT2683" s="10" cm="1">
        <f t="array" ref="AT2683">MAX(SUM(COUNTIF(AN2683:AR2683,{1;2})),SUM(COUNTIF(AN2683:AR2683,{3;4})),SUM(COUNTIF(AN2683:AR2683,{5;6})),SUM(COUNTIF(AN2683:AR2683,{7;8})),SUM(COUNTIF(AN2683:AR2683,{9;10})))</f>
        <v>2</v>
      </c>
    </row>
    <row r="2684" spans="19:46" x14ac:dyDescent="0.25">
      <c r="S2684" s="12">
        <f>IF(OR(S$1="",ROW()&gt;$B$3),"",IF(S2683=$B$1+COLUMN()-24,R2684+1,S2683+OR(T2683=$B$1+COLUMN()-23,T2683="")))</f>
        <v>0</v>
      </c>
      <c r="T2684" s="12">
        <f t="shared" si="167"/>
        <v>1</v>
      </c>
      <c r="U2684" s="12">
        <f t="shared" si="168"/>
        <v>13</v>
      </c>
      <c r="V2684" s="12">
        <f t="shared" si="170"/>
        <v>21</v>
      </c>
      <c r="W2684" s="12">
        <f t="shared" si="169"/>
        <v>25</v>
      </c>
      <c r="AN2684" s="9">
        <f>IF(OR(S2684="",$B$4=""),"",INDEX(T_05[Labels],S2684+1,1))</f>
        <v>1</v>
      </c>
      <c r="AO2684" s="9">
        <f>IF(OR(T2684="",$B$4=""),"",INDEX(T_05[Labels],T2684+1,1))</f>
        <v>2</v>
      </c>
      <c r="AP2684" s="9">
        <f>IF(OR(U2684="",$B$4=""),"",INDEX(T_05[Labels],U2684+1,1))</f>
        <v>14</v>
      </c>
      <c r="AQ2684" s="9">
        <f>IF(OR(V2684="",$B$4=""),"",INDEX(T_05[Labels],V2684+1,1))</f>
        <v>22</v>
      </c>
      <c r="AR2684" s="9">
        <f>IF(OR(W2684="",$B$4=""),"",INDEX(T_05[Labels],W2684+1,1))</f>
        <v>26</v>
      </c>
      <c r="AS2684" s="10" cm="1">
        <f t="array" ref="AS2684">SUM(COUNTIF(AN2684:AR2684,{2;3;9;14;16;19;21;26}))</f>
        <v>3</v>
      </c>
      <c r="AT2684" s="10" cm="1">
        <f t="array" ref="AT2684">MAX(SUM(COUNTIF(AN2684:AR2684,{1;2})),SUM(COUNTIF(AN2684:AR2684,{3;4})),SUM(COUNTIF(AN2684:AR2684,{5;6})),SUM(COUNTIF(AN2684:AR2684,{7;8})),SUM(COUNTIF(AN2684:AR2684,{9;10})))</f>
        <v>2</v>
      </c>
    </row>
    <row r="2685" spans="19:46" x14ac:dyDescent="0.25">
      <c r="S2685" s="12">
        <f>IF(OR(S$1="",ROW()&gt;$B$3),"",IF(S2684=$B$1+COLUMN()-24,R2685+1,S2684+OR(T2684=$B$1+COLUMN()-23,T2684="")))</f>
        <v>0</v>
      </c>
      <c r="T2685" s="12">
        <f t="shared" si="167"/>
        <v>1</v>
      </c>
      <c r="U2685" s="12">
        <f t="shared" si="168"/>
        <v>13</v>
      </c>
      <c r="V2685" s="12">
        <f t="shared" si="170"/>
        <v>21</v>
      </c>
      <c r="W2685" s="12">
        <f t="shared" si="169"/>
        <v>26</v>
      </c>
      <c r="AN2685" s="9">
        <f>IF(OR(S2685="",$B$4=""),"",INDEX(T_05[Labels],S2685+1,1))</f>
        <v>1</v>
      </c>
      <c r="AO2685" s="9">
        <f>IF(OR(T2685="",$B$4=""),"",INDEX(T_05[Labels],T2685+1,1))</f>
        <v>2</v>
      </c>
      <c r="AP2685" s="9">
        <f>IF(OR(U2685="",$B$4=""),"",INDEX(T_05[Labels],U2685+1,1))</f>
        <v>14</v>
      </c>
      <c r="AQ2685" s="9">
        <f>IF(OR(V2685="",$B$4=""),"",INDEX(T_05[Labels],V2685+1,1))</f>
        <v>22</v>
      </c>
      <c r="AR2685" s="9">
        <f>IF(OR(W2685="",$B$4=""),"",INDEX(T_05[Labels],W2685+1,1))</f>
        <v>27</v>
      </c>
      <c r="AS2685" s="10" cm="1">
        <f t="array" ref="AS2685">SUM(COUNTIF(AN2685:AR2685,{2;3;9;14;16;19;21;26}))</f>
        <v>2</v>
      </c>
      <c r="AT2685" s="10" cm="1">
        <f t="array" ref="AT2685">MAX(SUM(COUNTIF(AN2685:AR2685,{1;2})),SUM(COUNTIF(AN2685:AR2685,{3;4})),SUM(COUNTIF(AN2685:AR2685,{5;6})),SUM(COUNTIF(AN2685:AR2685,{7;8})),SUM(COUNTIF(AN2685:AR2685,{9;10})))</f>
        <v>2</v>
      </c>
    </row>
    <row r="2686" spans="19:46" x14ac:dyDescent="0.25">
      <c r="S2686" s="12">
        <f>IF(OR(S$1="",ROW()&gt;$B$3),"",IF(S2685=$B$1+COLUMN()-24,R2686+1,S2685+OR(T2685=$B$1+COLUMN()-23,T2685="")))</f>
        <v>0</v>
      </c>
      <c r="T2686" s="12">
        <f t="shared" si="167"/>
        <v>1</v>
      </c>
      <c r="U2686" s="12">
        <f t="shared" si="168"/>
        <v>13</v>
      </c>
      <c r="V2686" s="12">
        <f t="shared" si="170"/>
        <v>21</v>
      </c>
      <c r="W2686" s="12">
        <f t="shared" si="169"/>
        <v>27</v>
      </c>
      <c r="AN2686" s="9">
        <f>IF(OR(S2686="",$B$4=""),"",INDEX(T_05[Labels],S2686+1,1))</f>
        <v>1</v>
      </c>
      <c r="AO2686" s="9">
        <f>IF(OR(T2686="",$B$4=""),"",INDEX(T_05[Labels],T2686+1,1))</f>
        <v>2</v>
      </c>
      <c r="AP2686" s="9">
        <f>IF(OR(U2686="",$B$4=""),"",INDEX(T_05[Labels],U2686+1,1))</f>
        <v>14</v>
      </c>
      <c r="AQ2686" s="9">
        <f>IF(OR(V2686="",$B$4=""),"",INDEX(T_05[Labels],V2686+1,1))</f>
        <v>22</v>
      </c>
      <c r="AR2686" s="9">
        <f>IF(OR(W2686="",$B$4=""),"",INDEX(T_05[Labels],W2686+1,1))</f>
        <v>28</v>
      </c>
      <c r="AS2686" s="10" cm="1">
        <f t="array" ref="AS2686">SUM(COUNTIF(AN2686:AR2686,{2;3;9;14;16;19;21;26}))</f>
        <v>2</v>
      </c>
      <c r="AT2686" s="10" cm="1">
        <f t="array" ref="AT2686">MAX(SUM(COUNTIF(AN2686:AR2686,{1;2})),SUM(COUNTIF(AN2686:AR2686,{3;4})),SUM(COUNTIF(AN2686:AR2686,{5;6})),SUM(COUNTIF(AN2686:AR2686,{7;8})),SUM(COUNTIF(AN2686:AR2686,{9;10})))</f>
        <v>2</v>
      </c>
    </row>
    <row r="2687" spans="19:46" x14ac:dyDescent="0.25">
      <c r="S2687" s="12">
        <f>IF(OR(S$1="",ROW()&gt;$B$3),"",IF(S2686=$B$1+COLUMN()-24,R2687+1,S2686+OR(T2686=$B$1+COLUMN()-23,T2686="")))</f>
        <v>0</v>
      </c>
      <c r="T2687" s="12">
        <f t="shared" si="167"/>
        <v>1</v>
      </c>
      <c r="U2687" s="12">
        <f t="shared" si="168"/>
        <v>13</v>
      </c>
      <c r="V2687" s="12">
        <f t="shared" si="170"/>
        <v>21</v>
      </c>
      <c r="W2687" s="12">
        <f t="shared" si="169"/>
        <v>28</v>
      </c>
      <c r="AN2687" s="9">
        <f>IF(OR(S2687="",$B$4=""),"",INDEX(T_05[Labels],S2687+1,1))</f>
        <v>1</v>
      </c>
      <c r="AO2687" s="9">
        <f>IF(OR(T2687="",$B$4=""),"",INDEX(T_05[Labels],T2687+1,1))</f>
        <v>2</v>
      </c>
      <c r="AP2687" s="9">
        <f>IF(OR(U2687="",$B$4=""),"",INDEX(T_05[Labels],U2687+1,1))</f>
        <v>14</v>
      </c>
      <c r="AQ2687" s="9">
        <f>IF(OR(V2687="",$B$4=""),"",INDEX(T_05[Labels],V2687+1,1))</f>
        <v>22</v>
      </c>
      <c r="AR2687" s="9">
        <f>IF(OR(W2687="",$B$4=""),"",INDEX(T_05[Labels],W2687+1,1))</f>
        <v>29</v>
      </c>
      <c r="AS2687" s="10" cm="1">
        <f t="array" ref="AS2687">SUM(COUNTIF(AN2687:AR2687,{2;3;9;14;16;19;21;26}))</f>
        <v>2</v>
      </c>
      <c r="AT2687" s="10" cm="1">
        <f t="array" ref="AT2687">MAX(SUM(COUNTIF(AN2687:AR2687,{1;2})),SUM(COUNTIF(AN2687:AR2687,{3;4})),SUM(COUNTIF(AN2687:AR2687,{5;6})),SUM(COUNTIF(AN2687:AR2687,{7;8})),SUM(COUNTIF(AN2687:AR2687,{9;10})))</f>
        <v>2</v>
      </c>
    </row>
    <row r="2688" spans="19:46" x14ac:dyDescent="0.25">
      <c r="S2688" s="12">
        <f>IF(OR(S$1="",ROW()&gt;$B$3),"",IF(S2687=$B$1+COLUMN()-24,R2688+1,S2687+OR(T2687=$B$1+COLUMN()-23,T2687="")))</f>
        <v>0</v>
      </c>
      <c r="T2688" s="12">
        <f t="shared" si="167"/>
        <v>1</v>
      </c>
      <c r="U2688" s="12">
        <f t="shared" si="168"/>
        <v>13</v>
      </c>
      <c r="V2688" s="12">
        <f t="shared" si="170"/>
        <v>21</v>
      </c>
      <c r="W2688" s="12">
        <f t="shared" si="169"/>
        <v>29</v>
      </c>
      <c r="AN2688" s="9">
        <f>IF(OR(S2688="",$B$4=""),"",INDEX(T_05[Labels],S2688+1,1))</f>
        <v>1</v>
      </c>
      <c r="AO2688" s="9">
        <f>IF(OR(T2688="",$B$4=""),"",INDEX(T_05[Labels],T2688+1,1))</f>
        <v>2</v>
      </c>
      <c r="AP2688" s="9">
        <f>IF(OR(U2688="",$B$4=""),"",INDEX(T_05[Labels],U2688+1,1))</f>
        <v>14</v>
      </c>
      <c r="AQ2688" s="9">
        <f>IF(OR(V2688="",$B$4=""),"",INDEX(T_05[Labels],V2688+1,1))</f>
        <v>22</v>
      </c>
      <c r="AR2688" s="9">
        <f>IF(OR(W2688="",$B$4=""),"",INDEX(T_05[Labels],W2688+1,1))</f>
        <v>30</v>
      </c>
      <c r="AS2688" s="10" cm="1">
        <f t="array" ref="AS2688">SUM(COUNTIF(AN2688:AR2688,{2;3;9;14;16;19;21;26}))</f>
        <v>2</v>
      </c>
      <c r="AT2688" s="10" cm="1">
        <f t="array" ref="AT2688">MAX(SUM(COUNTIF(AN2688:AR2688,{1;2})),SUM(COUNTIF(AN2688:AR2688,{3;4})),SUM(COUNTIF(AN2688:AR2688,{5;6})),SUM(COUNTIF(AN2688:AR2688,{7;8})),SUM(COUNTIF(AN2688:AR2688,{9;10})))</f>
        <v>2</v>
      </c>
    </row>
    <row r="2689" spans="19:46" x14ac:dyDescent="0.25">
      <c r="S2689" s="12">
        <f>IF(OR(S$1="",ROW()&gt;$B$3),"",IF(S2688=$B$1+COLUMN()-24,R2689+1,S2688+OR(T2688=$B$1+COLUMN()-23,T2688="")))</f>
        <v>0</v>
      </c>
      <c r="T2689" s="12">
        <f t="shared" si="167"/>
        <v>1</v>
      </c>
      <c r="U2689" s="12">
        <f t="shared" si="168"/>
        <v>13</v>
      </c>
      <c r="V2689" s="12">
        <f t="shared" si="170"/>
        <v>22</v>
      </c>
      <c r="W2689" s="12">
        <f t="shared" si="169"/>
        <v>23</v>
      </c>
      <c r="AN2689" s="9">
        <f>IF(OR(S2689="",$B$4=""),"",INDEX(T_05[Labels],S2689+1,1))</f>
        <v>1</v>
      </c>
      <c r="AO2689" s="9">
        <f>IF(OR(T2689="",$B$4=""),"",INDEX(T_05[Labels],T2689+1,1))</f>
        <v>2</v>
      </c>
      <c r="AP2689" s="9">
        <f>IF(OR(U2689="",$B$4=""),"",INDEX(T_05[Labels],U2689+1,1))</f>
        <v>14</v>
      </c>
      <c r="AQ2689" s="9">
        <f>IF(OR(V2689="",$B$4=""),"",INDEX(T_05[Labels],V2689+1,1))</f>
        <v>23</v>
      </c>
      <c r="AR2689" s="9">
        <f>IF(OR(W2689="",$B$4=""),"",INDEX(T_05[Labels],W2689+1,1))</f>
        <v>24</v>
      </c>
      <c r="AS2689" s="10" cm="1">
        <f t="array" ref="AS2689">SUM(COUNTIF(AN2689:AR2689,{2;3;9;14;16;19;21;26}))</f>
        <v>2</v>
      </c>
      <c r="AT2689" s="10" cm="1">
        <f t="array" ref="AT2689">MAX(SUM(COUNTIF(AN2689:AR2689,{1;2})),SUM(COUNTIF(AN2689:AR2689,{3;4})),SUM(COUNTIF(AN2689:AR2689,{5;6})),SUM(COUNTIF(AN2689:AR2689,{7;8})),SUM(COUNTIF(AN2689:AR2689,{9;10})))</f>
        <v>2</v>
      </c>
    </row>
    <row r="2690" spans="19:46" x14ac:dyDescent="0.25">
      <c r="S2690" s="12">
        <f>IF(OR(S$1="",ROW()&gt;$B$3),"",IF(S2689=$B$1+COLUMN()-24,R2690+1,S2689+OR(T2689=$B$1+COLUMN()-23,T2689="")))</f>
        <v>0</v>
      </c>
      <c r="T2690" s="12">
        <f t="shared" si="167"/>
        <v>1</v>
      </c>
      <c r="U2690" s="12">
        <f t="shared" si="168"/>
        <v>13</v>
      </c>
      <c r="V2690" s="12">
        <f t="shared" si="170"/>
        <v>22</v>
      </c>
      <c r="W2690" s="12">
        <f t="shared" si="169"/>
        <v>24</v>
      </c>
      <c r="AN2690" s="9">
        <f>IF(OR(S2690="",$B$4=""),"",INDEX(T_05[Labels],S2690+1,1))</f>
        <v>1</v>
      </c>
      <c r="AO2690" s="9">
        <f>IF(OR(T2690="",$B$4=""),"",INDEX(T_05[Labels],T2690+1,1))</f>
        <v>2</v>
      </c>
      <c r="AP2690" s="9">
        <f>IF(OR(U2690="",$B$4=""),"",INDEX(T_05[Labels],U2690+1,1))</f>
        <v>14</v>
      </c>
      <c r="AQ2690" s="9">
        <f>IF(OR(V2690="",$B$4=""),"",INDEX(T_05[Labels],V2690+1,1))</f>
        <v>23</v>
      </c>
      <c r="AR2690" s="9">
        <f>IF(OR(W2690="",$B$4=""),"",INDEX(T_05[Labels],W2690+1,1))</f>
        <v>25</v>
      </c>
      <c r="AS2690" s="10" cm="1">
        <f t="array" ref="AS2690">SUM(COUNTIF(AN2690:AR2690,{2;3;9;14;16;19;21;26}))</f>
        <v>2</v>
      </c>
      <c r="AT2690" s="10" cm="1">
        <f t="array" ref="AT2690">MAX(SUM(COUNTIF(AN2690:AR2690,{1;2})),SUM(COUNTIF(AN2690:AR2690,{3;4})),SUM(COUNTIF(AN2690:AR2690,{5;6})),SUM(COUNTIF(AN2690:AR2690,{7;8})),SUM(COUNTIF(AN2690:AR2690,{9;10})))</f>
        <v>2</v>
      </c>
    </row>
    <row r="2691" spans="19:46" x14ac:dyDescent="0.25">
      <c r="S2691" s="12">
        <f>IF(OR(S$1="",ROW()&gt;$B$3),"",IF(S2690=$B$1+COLUMN()-24,R2691+1,S2690+OR(T2690=$B$1+COLUMN()-23,T2690="")))</f>
        <v>0</v>
      </c>
      <c r="T2691" s="12">
        <f t="shared" ref="T2691:T2754" si="171">IF(OR(T$1="",ROW()&gt;$B$3),"",IF(T2690=$B$1+COLUMN()-24,S2691+1,T2690+OR(U2690=$B$1+COLUMN()-23,U2690="")))</f>
        <v>1</v>
      </c>
      <c r="U2691" s="12">
        <f t="shared" ref="U2691:U2754" si="172">IF(OR(U$1="",ROW()&gt;$B$3),"",IF(U2690=$B$1+COLUMN()-24,T2691+1,U2690+OR(V2690=$B$1+COLUMN()-23,V2690="")))</f>
        <v>13</v>
      </c>
      <c r="V2691" s="12">
        <f t="shared" si="170"/>
        <v>22</v>
      </c>
      <c r="W2691" s="12">
        <f t="shared" si="169"/>
        <v>25</v>
      </c>
      <c r="AN2691" s="9">
        <f>IF(OR(S2691="",$B$4=""),"",INDEX(T_05[Labels],S2691+1,1))</f>
        <v>1</v>
      </c>
      <c r="AO2691" s="9">
        <f>IF(OR(T2691="",$B$4=""),"",INDEX(T_05[Labels],T2691+1,1))</f>
        <v>2</v>
      </c>
      <c r="AP2691" s="9">
        <f>IF(OR(U2691="",$B$4=""),"",INDEX(T_05[Labels],U2691+1,1))</f>
        <v>14</v>
      </c>
      <c r="AQ2691" s="9">
        <f>IF(OR(V2691="",$B$4=""),"",INDEX(T_05[Labels],V2691+1,1))</f>
        <v>23</v>
      </c>
      <c r="AR2691" s="9">
        <f>IF(OR(W2691="",$B$4=""),"",INDEX(T_05[Labels],W2691+1,1))</f>
        <v>26</v>
      </c>
      <c r="AS2691" s="10" cm="1">
        <f t="array" ref="AS2691">SUM(COUNTIF(AN2691:AR2691,{2;3;9;14;16;19;21;26}))</f>
        <v>3</v>
      </c>
      <c r="AT2691" s="10" cm="1">
        <f t="array" ref="AT2691">MAX(SUM(COUNTIF(AN2691:AR2691,{1;2})),SUM(COUNTIF(AN2691:AR2691,{3;4})),SUM(COUNTIF(AN2691:AR2691,{5;6})),SUM(COUNTIF(AN2691:AR2691,{7;8})),SUM(COUNTIF(AN2691:AR2691,{9;10})))</f>
        <v>2</v>
      </c>
    </row>
    <row r="2692" spans="19:46" x14ac:dyDescent="0.25">
      <c r="S2692" s="12">
        <f>IF(OR(S$1="",ROW()&gt;$B$3),"",IF(S2691=$B$1+COLUMN()-24,R2692+1,S2691+OR(T2691=$B$1+COLUMN()-23,T2691="")))</f>
        <v>0</v>
      </c>
      <c r="T2692" s="12">
        <f t="shared" si="171"/>
        <v>1</v>
      </c>
      <c r="U2692" s="12">
        <f t="shared" si="172"/>
        <v>13</v>
      </c>
      <c r="V2692" s="12">
        <f t="shared" si="170"/>
        <v>22</v>
      </c>
      <c r="W2692" s="12">
        <f t="shared" ref="W2692:W2755" si="173">IF(OR(W$1="",ROW()&gt;$B$3),"",IF(W2691=$B$1+COLUMN()-24,V2692+1,W2691+OR(X2691=$B$1+COLUMN()-23,X2691="")))</f>
        <v>26</v>
      </c>
      <c r="AN2692" s="9">
        <f>IF(OR(S2692="",$B$4=""),"",INDEX(T_05[Labels],S2692+1,1))</f>
        <v>1</v>
      </c>
      <c r="AO2692" s="9">
        <f>IF(OR(T2692="",$B$4=""),"",INDEX(T_05[Labels],T2692+1,1))</f>
        <v>2</v>
      </c>
      <c r="AP2692" s="9">
        <f>IF(OR(U2692="",$B$4=""),"",INDEX(T_05[Labels],U2692+1,1))</f>
        <v>14</v>
      </c>
      <c r="AQ2692" s="9">
        <f>IF(OR(V2692="",$B$4=""),"",INDEX(T_05[Labels],V2692+1,1))</f>
        <v>23</v>
      </c>
      <c r="AR2692" s="9">
        <f>IF(OR(W2692="",$B$4=""),"",INDEX(T_05[Labels],W2692+1,1))</f>
        <v>27</v>
      </c>
      <c r="AS2692" s="10" cm="1">
        <f t="array" ref="AS2692">SUM(COUNTIF(AN2692:AR2692,{2;3;9;14;16;19;21;26}))</f>
        <v>2</v>
      </c>
      <c r="AT2692" s="10" cm="1">
        <f t="array" ref="AT2692">MAX(SUM(COUNTIF(AN2692:AR2692,{1;2})),SUM(COUNTIF(AN2692:AR2692,{3;4})),SUM(COUNTIF(AN2692:AR2692,{5;6})),SUM(COUNTIF(AN2692:AR2692,{7;8})),SUM(COUNTIF(AN2692:AR2692,{9;10})))</f>
        <v>2</v>
      </c>
    </row>
    <row r="2693" spans="19:46" x14ac:dyDescent="0.25">
      <c r="S2693" s="12">
        <f>IF(OR(S$1="",ROW()&gt;$B$3),"",IF(S2692=$B$1+COLUMN()-24,R2693+1,S2692+OR(T2692=$B$1+COLUMN()-23,T2692="")))</f>
        <v>0</v>
      </c>
      <c r="T2693" s="12">
        <f t="shared" si="171"/>
        <v>1</v>
      </c>
      <c r="U2693" s="12">
        <f t="shared" si="172"/>
        <v>13</v>
      </c>
      <c r="V2693" s="12">
        <f t="shared" si="170"/>
        <v>22</v>
      </c>
      <c r="W2693" s="12">
        <f t="shared" si="173"/>
        <v>27</v>
      </c>
      <c r="AN2693" s="9">
        <f>IF(OR(S2693="",$B$4=""),"",INDEX(T_05[Labels],S2693+1,1))</f>
        <v>1</v>
      </c>
      <c r="AO2693" s="9">
        <f>IF(OR(T2693="",$B$4=""),"",INDEX(T_05[Labels],T2693+1,1))</f>
        <v>2</v>
      </c>
      <c r="AP2693" s="9">
        <f>IF(OR(U2693="",$B$4=""),"",INDEX(T_05[Labels],U2693+1,1))</f>
        <v>14</v>
      </c>
      <c r="AQ2693" s="9">
        <f>IF(OR(V2693="",$B$4=""),"",INDEX(T_05[Labels],V2693+1,1))</f>
        <v>23</v>
      </c>
      <c r="AR2693" s="9">
        <f>IF(OR(W2693="",$B$4=""),"",INDEX(T_05[Labels],W2693+1,1))</f>
        <v>28</v>
      </c>
      <c r="AS2693" s="10" cm="1">
        <f t="array" ref="AS2693">SUM(COUNTIF(AN2693:AR2693,{2;3;9;14;16;19;21;26}))</f>
        <v>2</v>
      </c>
      <c r="AT2693" s="10" cm="1">
        <f t="array" ref="AT2693">MAX(SUM(COUNTIF(AN2693:AR2693,{1;2})),SUM(COUNTIF(AN2693:AR2693,{3;4})),SUM(COUNTIF(AN2693:AR2693,{5;6})),SUM(COUNTIF(AN2693:AR2693,{7;8})),SUM(COUNTIF(AN2693:AR2693,{9;10})))</f>
        <v>2</v>
      </c>
    </row>
    <row r="2694" spans="19:46" x14ac:dyDescent="0.25">
      <c r="S2694" s="12">
        <f>IF(OR(S$1="",ROW()&gt;$B$3),"",IF(S2693=$B$1+COLUMN()-24,R2694+1,S2693+OR(T2693=$B$1+COLUMN()-23,T2693="")))</f>
        <v>0</v>
      </c>
      <c r="T2694" s="12">
        <f t="shared" si="171"/>
        <v>1</v>
      </c>
      <c r="U2694" s="12">
        <f t="shared" si="172"/>
        <v>13</v>
      </c>
      <c r="V2694" s="12">
        <f t="shared" si="170"/>
        <v>22</v>
      </c>
      <c r="W2694" s="12">
        <f t="shared" si="173"/>
        <v>28</v>
      </c>
      <c r="AN2694" s="9">
        <f>IF(OR(S2694="",$B$4=""),"",INDEX(T_05[Labels],S2694+1,1))</f>
        <v>1</v>
      </c>
      <c r="AO2694" s="9">
        <f>IF(OR(T2694="",$B$4=""),"",INDEX(T_05[Labels],T2694+1,1))</f>
        <v>2</v>
      </c>
      <c r="AP2694" s="9">
        <f>IF(OR(U2694="",$B$4=""),"",INDEX(T_05[Labels],U2694+1,1))</f>
        <v>14</v>
      </c>
      <c r="AQ2694" s="9">
        <f>IF(OR(V2694="",$B$4=""),"",INDEX(T_05[Labels],V2694+1,1))</f>
        <v>23</v>
      </c>
      <c r="AR2694" s="9">
        <f>IF(OR(W2694="",$B$4=""),"",INDEX(T_05[Labels],W2694+1,1))</f>
        <v>29</v>
      </c>
      <c r="AS2694" s="10" cm="1">
        <f t="array" ref="AS2694">SUM(COUNTIF(AN2694:AR2694,{2;3;9;14;16;19;21;26}))</f>
        <v>2</v>
      </c>
      <c r="AT2694" s="10" cm="1">
        <f t="array" ref="AT2694">MAX(SUM(COUNTIF(AN2694:AR2694,{1;2})),SUM(COUNTIF(AN2694:AR2694,{3;4})),SUM(COUNTIF(AN2694:AR2694,{5;6})),SUM(COUNTIF(AN2694:AR2694,{7;8})),SUM(COUNTIF(AN2694:AR2694,{9;10})))</f>
        <v>2</v>
      </c>
    </row>
    <row r="2695" spans="19:46" x14ac:dyDescent="0.25">
      <c r="S2695" s="12">
        <f>IF(OR(S$1="",ROW()&gt;$B$3),"",IF(S2694=$B$1+COLUMN()-24,R2695+1,S2694+OR(T2694=$B$1+COLUMN()-23,T2694="")))</f>
        <v>0</v>
      </c>
      <c r="T2695" s="12">
        <f t="shared" si="171"/>
        <v>1</v>
      </c>
      <c r="U2695" s="12">
        <f t="shared" si="172"/>
        <v>13</v>
      </c>
      <c r="V2695" s="12">
        <f t="shared" si="170"/>
        <v>22</v>
      </c>
      <c r="W2695" s="12">
        <f t="shared" si="173"/>
        <v>29</v>
      </c>
      <c r="AN2695" s="9">
        <f>IF(OR(S2695="",$B$4=""),"",INDEX(T_05[Labels],S2695+1,1))</f>
        <v>1</v>
      </c>
      <c r="AO2695" s="9">
        <f>IF(OR(T2695="",$B$4=""),"",INDEX(T_05[Labels],T2695+1,1))</f>
        <v>2</v>
      </c>
      <c r="AP2695" s="9">
        <f>IF(OR(U2695="",$B$4=""),"",INDEX(T_05[Labels],U2695+1,1))</f>
        <v>14</v>
      </c>
      <c r="AQ2695" s="9">
        <f>IF(OR(V2695="",$B$4=""),"",INDEX(T_05[Labels],V2695+1,1))</f>
        <v>23</v>
      </c>
      <c r="AR2695" s="9">
        <f>IF(OR(W2695="",$B$4=""),"",INDEX(T_05[Labels],W2695+1,1))</f>
        <v>30</v>
      </c>
      <c r="AS2695" s="10" cm="1">
        <f t="array" ref="AS2695">SUM(COUNTIF(AN2695:AR2695,{2;3;9;14;16;19;21;26}))</f>
        <v>2</v>
      </c>
      <c r="AT2695" s="10" cm="1">
        <f t="array" ref="AT2695">MAX(SUM(COUNTIF(AN2695:AR2695,{1;2})),SUM(COUNTIF(AN2695:AR2695,{3;4})),SUM(COUNTIF(AN2695:AR2695,{5;6})),SUM(COUNTIF(AN2695:AR2695,{7;8})),SUM(COUNTIF(AN2695:AR2695,{9;10})))</f>
        <v>2</v>
      </c>
    </row>
    <row r="2696" spans="19:46" x14ac:dyDescent="0.25">
      <c r="S2696" s="12">
        <f>IF(OR(S$1="",ROW()&gt;$B$3),"",IF(S2695=$B$1+COLUMN()-24,R2696+1,S2695+OR(T2695=$B$1+COLUMN()-23,T2695="")))</f>
        <v>0</v>
      </c>
      <c r="T2696" s="12">
        <f t="shared" si="171"/>
        <v>1</v>
      </c>
      <c r="U2696" s="12">
        <f t="shared" si="172"/>
        <v>13</v>
      </c>
      <c r="V2696" s="12">
        <f t="shared" si="170"/>
        <v>23</v>
      </c>
      <c r="W2696" s="12">
        <f t="shared" si="173"/>
        <v>24</v>
      </c>
      <c r="AN2696" s="9">
        <f>IF(OR(S2696="",$B$4=""),"",INDEX(T_05[Labels],S2696+1,1))</f>
        <v>1</v>
      </c>
      <c r="AO2696" s="9">
        <f>IF(OR(T2696="",$B$4=""),"",INDEX(T_05[Labels],T2696+1,1))</f>
        <v>2</v>
      </c>
      <c r="AP2696" s="9">
        <f>IF(OR(U2696="",$B$4=""),"",INDEX(T_05[Labels],U2696+1,1))</f>
        <v>14</v>
      </c>
      <c r="AQ2696" s="9">
        <f>IF(OR(V2696="",$B$4=""),"",INDEX(T_05[Labels],V2696+1,1))</f>
        <v>24</v>
      </c>
      <c r="AR2696" s="9">
        <f>IF(OR(W2696="",$B$4=""),"",INDEX(T_05[Labels],W2696+1,1))</f>
        <v>25</v>
      </c>
      <c r="AS2696" s="10" cm="1">
        <f t="array" ref="AS2696">SUM(COUNTIF(AN2696:AR2696,{2;3;9;14;16;19;21;26}))</f>
        <v>2</v>
      </c>
      <c r="AT2696" s="10" cm="1">
        <f t="array" ref="AT2696">MAX(SUM(COUNTIF(AN2696:AR2696,{1;2})),SUM(COUNTIF(AN2696:AR2696,{3;4})),SUM(COUNTIF(AN2696:AR2696,{5;6})),SUM(COUNTIF(AN2696:AR2696,{7;8})),SUM(COUNTIF(AN2696:AR2696,{9;10})))</f>
        <v>2</v>
      </c>
    </row>
    <row r="2697" spans="19:46" x14ac:dyDescent="0.25">
      <c r="S2697" s="12">
        <f>IF(OR(S$1="",ROW()&gt;$B$3),"",IF(S2696=$B$1+COLUMN()-24,R2697+1,S2696+OR(T2696=$B$1+COLUMN()-23,T2696="")))</f>
        <v>0</v>
      </c>
      <c r="T2697" s="12">
        <f t="shared" si="171"/>
        <v>1</v>
      </c>
      <c r="U2697" s="12">
        <f t="shared" si="172"/>
        <v>13</v>
      </c>
      <c r="V2697" s="12">
        <f t="shared" si="170"/>
        <v>23</v>
      </c>
      <c r="W2697" s="12">
        <f t="shared" si="173"/>
        <v>25</v>
      </c>
      <c r="AN2697" s="9">
        <f>IF(OR(S2697="",$B$4=""),"",INDEX(T_05[Labels],S2697+1,1))</f>
        <v>1</v>
      </c>
      <c r="AO2697" s="9">
        <f>IF(OR(T2697="",$B$4=""),"",INDEX(T_05[Labels],T2697+1,1))</f>
        <v>2</v>
      </c>
      <c r="AP2697" s="9">
        <f>IF(OR(U2697="",$B$4=""),"",INDEX(T_05[Labels],U2697+1,1))</f>
        <v>14</v>
      </c>
      <c r="AQ2697" s="9">
        <f>IF(OR(V2697="",$B$4=""),"",INDEX(T_05[Labels],V2697+1,1))</f>
        <v>24</v>
      </c>
      <c r="AR2697" s="9">
        <f>IF(OR(W2697="",$B$4=""),"",INDEX(T_05[Labels],W2697+1,1))</f>
        <v>26</v>
      </c>
      <c r="AS2697" s="10" cm="1">
        <f t="array" ref="AS2697">SUM(COUNTIF(AN2697:AR2697,{2;3;9;14;16;19;21;26}))</f>
        <v>3</v>
      </c>
      <c r="AT2697" s="10" cm="1">
        <f t="array" ref="AT2697">MAX(SUM(COUNTIF(AN2697:AR2697,{1;2})),SUM(COUNTIF(AN2697:AR2697,{3;4})),SUM(COUNTIF(AN2697:AR2697,{5;6})),SUM(COUNTIF(AN2697:AR2697,{7;8})),SUM(COUNTIF(AN2697:AR2697,{9;10})))</f>
        <v>2</v>
      </c>
    </row>
    <row r="2698" spans="19:46" x14ac:dyDescent="0.25">
      <c r="S2698" s="12">
        <f>IF(OR(S$1="",ROW()&gt;$B$3),"",IF(S2697=$B$1+COLUMN()-24,R2698+1,S2697+OR(T2697=$B$1+COLUMN()-23,T2697="")))</f>
        <v>0</v>
      </c>
      <c r="T2698" s="12">
        <f t="shared" si="171"/>
        <v>1</v>
      </c>
      <c r="U2698" s="12">
        <f t="shared" si="172"/>
        <v>13</v>
      </c>
      <c r="V2698" s="12">
        <f t="shared" si="170"/>
        <v>23</v>
      </c>
      <c r="W2698" s="12">
        <f t="shared" si="173"/>
        <v>26</v>
      </c>
      <c r="AN2698" s="9">
        <f>IF(OR(S2698="",$B$4=""),"",INDEX(T_05[Labels],S2698+1,1))</f>
        <v>1</v>
      </c>
      <c r="AO2698" s="9">
        <f>IF(OR(T2698="",$B$4=""),"",INDEX(T_05[Labels],T2698+1,1))</f>
        <v>2</v>
      </c>
      <c r="AP2698" s="9">
        <f>IF(OR(U2698="",$B$4=""),"",INDEX(T_05[Labels],U2698+1,1))</f>
        <v>14</v>
      </c>
      <c r="AQ2698" s="9">
        <f>IF(OR(V2698="",$B$4=""),"",INDEX(T_05[Labels],V2698+1,1))</f>
        <v>24</v>
      </c>
      <c r="AR2698" s="9">
        <f>IF(OR(W2698="",$B$4=""),"",INDEX(T_05[Labels],W2698+1,1))</f>
        <v>27</v>
      </c>
      <c r="AS2698" s="10" cm="1">
        <f t="array" ref="AS2698">SUM(COUNTIF(AN2698:AR2698,{2;3;9;14;16;19;21;26}))</f>
        <v>2</v>
      </c>
      <c r="AT2698" s="10" cm="1">
        <f t="array" ref="AT2698">MAX(SUM(COUNTIF(AN2698:AR2698,{1;2})),SUM(COUNTIF(AN2698:AR2698,{3;4})),SUM(COUNTIF(AN2698:AR2698,{5;6})),SUM(COUNTIF(AN2698:AR2698,{7;8})),SUM(COUNTIF(AN2698:AR2698,{9;10})))</f>
        <v>2</v>
      </c>
    </row>
    <row r="2699" spans="19:46" x14ac:dyDescent="0.25">
      <c r="S2699" s="12">
        <f>IF(OR(S$1="",ROW()&gt;$B$3),"",IF(S2698=$B$1+COLUMN()-24,R2699+1,S2698+OR(T2698=$B$1+COLUMN()-23,T2698="")))</f>
        <v>0</v>
      </c>
      <c r="T2699" s="12">
        <f t="shared" si="171"/>
        <v>1</v>
      </c>
      <c r="U2699" s="12">
        <f t="shared" si="172"/>
        <v>13</v>
      </c>
      <c r="V2699" s="12">
        <f t="shared" si="170"/>
        <v>23</v>
      </c>
      <c r="W2699" s="12">
        <f t="shared" si="173"/>
        <v>27</v>
      </c>
      <c r="AN2699" s="9">
        <f>IF(OR(S2699="",$B$4=""),"",INDEX(T_05[Labels],S2699+1,1))</f>
        <v>1</v>
      </c>
      <c r="AO2699" s="9">
        <f>IF(OR(T2699="",$B$4=""),"",INDEX(T_05[Labels],T2699+1,1))</f>
        <v>2</v>
      </c>
      <c r="AP2699" s="9">
        <f>IF(OR(U2699="",$B$4=""),"",INDEX(T_05[Labels],U2699+1,1))</f>
        <v>14</v>
      </c>
      <c r="AQ2699" s="9">
        <f>IF(OR(V2699="",$B$4=""),"",INDEX(T_05[Labels],V2699+1,1))</f>
        <v>24</v>
      </c>
      <c r="AR2699" s="9">
        <f>IF(OR(W2699="",$B$4=""),"",INDEX(T_05[Labels],W2699+1,1))</f>
        <v>28</v>
      </c>
      <c r="AS2699" s="10" cm="1">
        <f t="array" ref="AS2699">SUM(COUNTIF(AN2699:AR2699,{2;3;9;14;16;19;21;26}))</f>
        <v>2</v>
      </c>
      <c r="AT2699" s="10" cm="1">
        <f t="array" ref="AT2699">MAX(SUM(COUNTIF(AN2699:AR2699,{1;2})),SUM(COUNTIF(AN2699:AR2699,{3;4})),SUM(COUNTIF(AN2699:AR2699,{5;6})),SUM(COUNTIF(AN2699:AR2699,{7;8})),SUM(COUNTIF(AN2699:AR2699,{9;10})))</f>
        <v>2</v>
      </c>
    </row>
    <row r="2700" spans="19:46" x14ac:dyDescent="0.25">
      <c r="S2700" s="12">
        <f>IF(OR(S$1="",ROW()&gt;$B$3),"",IF(S2699=$B$1+COLUMN()-24,R2700+1,S2699+OR(T2699=$B$1+COLUMN()-23,T2699="")))</f>
        <v>0</v>
      </c>
      <c r="T2700" s="12">
        <f t="shared" si="171"/>
        <v>1</v>
      </c>
      <c r="U2700" s="12">
        <f t="shared" si="172"/>
        <v>13</v>
      </c>
      <c r="V2700" s="12">
        <f t="shared" si="170"/>
        <v>23</v>
      </c>
      <c r="W2700" s="12">
        <f t="shared" si="173"/>
        <v>28</v>
      </c>
      <c r="AN2700" s="9">
        <f>IF(OR(S2700="",$B$4=""),"",INDEX(T_05[Labels],S2700+1,1))</f>
        <v>1</v>
      </c>
      <c r="AO2700" s="9">
        <f>IF(OR(T2700="",$B$4=""),"",INDEX(T_05[Labels],T2700+1,1))</f>
        <v>2</v>
      </c>
      <c r="AP2700" s="9">
        <f>IF(OR(U2700="",$B$4=""),"",INDEX(T_05[Labels],U2700+1,1))</f>
        <v>14</v>
      </c>
      <c r="AQ2700" s="9">
        <f>IF(OR(V2700="",$B$4=""),"",INDEX(T_05[Labels],V2700+1,1))</f>
        <v>24</v>
      </c>
      <c r="AR2700" s="9">
        <f>IF(OR(W2700="",$B$4=""),"",INDEX(T_05[Labels],W2700+1,1))</f>
        <v>29</v>
      </c>
      <c r="AS2700" s="10" cm="1">
        <f t="array" ref="AS2700">SUM(COUNTIF(AN2700:AR2700,{2;3;9;14;16;19;21;26}))</f>
        <v>2</v>
      </c>
      <c r="AT2700" s="10" cm="1">
        <f t="array" ref="AT2700">MAX(SUM(COUNTIF(AN2700:AR2700,{1;2})),SUM(COUNTIF(AN2700:AR2700,{3;4})),SUM(COUNTIF(AN2700:AR2700,{5;6})),SUM(COUNTIF(AN2700:AR2700,{7;8})),SUM(COUNTIF(AN2700:AR2700,{9;10})))</f>
        <v>2</v>
      </c>
    </row>
    <row r="2701" spans="19:46" x14ac:dyDescent="0.25">
      <c r="S2701" s="12">
        <f>IF(OR(S$1="",ROW()&gt;$B$3),"",IF(S2700=$B$1+COLUMN()-24,R2701+1,S2700+OR(T2700=$B$1+COLUMN()-23,T2700="")))</f>
        <v>0</v>
      </c>
      <c r="T2701" s="12">
        <f t="shared" si="171"/>
        <v>1</v>
      </c>
      <c r="U2701" s="12">
        <f t="shared" si="172"/>
        <v>13</v>
      </c>
      <c r="V2701" s="12">
        <f t="shared" si="170"/>
        <v>23</v>
      </c>
      <c r="W2701" s="12">
        <f t="shared" si="173"/>
        <v>29</v>
      </c>
      <c r="AN2701" s="9">
        <f>IF(OR(S2701="",$B$4=""),"",INDEX(T_05[Labels],S2701+1,1))</f>
        <v>1</v>
      </c>
      <c r="AO2701" s="9">
        <f>IF(OR(T2701="",$B$4=""),"",INDEX(T_05[Labels],T2701+1,1))</f>
        <v>2</v>
      </c>
      <c r="AP2701" s="9">
        <f>IF(OR(U2701="",$B$4=""),"",INDEX(T_05[Labels],U2701+1,1))</f>
        <v>14</v>
      </c>
      <c r="AQ2701" s="9">
        <f>IF(OR(V2701="",$B$4=""),"",INDEX(T_05[Labels],V2701+1,1))</f>
        <v>24</v>
      </c>
      <c r="AR2701" s="9">
        <f>IF(OR(W2701="",$B$4=""),"",INDEX(T_05[Labels],W2701+1,1))</f>
        <v>30</v>
      </c>
      <c r="AS2701" s="10" cm="1">
        <f t="array" ref="AS2701">SUM(COUNTIF(AN2701:AR2701,{2;3;9;14;16;19;21;26}))</f>
        <v>2</v>
      </c>
      <c r="AT2701" s="10" cm="1">
        <f t="array" ref="AT2701">MAX(SUM(COUNTIF(AN2701:AR2701,{1;2})),SUM(COUNTIF(AN2701:AR2701,{3;4})),SUM(COUNTIF(AN2701:AR2701,{5;6})),SUM(COUNTIF(AN2701:AR2701,{7;8})),SUM(COUNTIF(AN2701:AR2701,{9;10})))</f>
        <v>2</v>
      </c>
    </row>
    <row r="2702" spans="19:46" x14ac:dyDescent="0.25">
      <c r="S2702" s="12">
        <f>IF(OR(S$1="",ROW()&gt;$B$3),"",IF(S2701=$B$1+COLUMN()-24,R2702+1,S2701+OR(T2701=$B$1+COLUMN()-23,T2701="")))</f>
        <v>0</v>
      </c>
      <c r="T2702" s="12">
        <f t="shared" si="171"/>
        <v>1</v>
      </c>
      <c r="U2702" s="12">
        <f t="shared" si="172"/>
        <v>13</v>
      </c>
      <c r="V2702" s="12">
        <f t="shared" si="170"/>
        <v>24</v>
      </c>
      <c r="W2702" s="12">
        <f t="shared" si="173"/>
        <v>25</v>
      </c>
      <c r="AN2702" s="9">
        <f>IF(OR(S2702="",$B$4=""),"",INDEX(T_05[Labels],S2702+1,1))</f>
        <v>1</v>
      </c>
      <c r="AO2702" s="9">
        <f>IF(OR(T2702="",$B$4=""),"",INDEX(T_05[Labels],T2702+1,1))</f>
        <v>2</v>
      </c>
      <c r="AP2702" s="9">
        <f>IF(OR(U2702="",$B$4=""),"",INDEX(T_05[Labels],U2702+1,1))</f>
        <v>14</v>
      </c>
      <c r="AQ2702" s="9">
        <f>IF(OR(V2702="",$B$4=""),"",INDEX(T_05[Labels],V2702+1,1))</f>
        <v>25</v>
      </c>
      <c r="AR2702" s="9">
        <f>IF(OR(W2702="",$B$4=""),"",INDEX(T_05[Labels],W2702+1,1))</f>
        <v>26</v>
      </c>
      <c r="AS2702" s="10" cm="1">
        <f t="array" ref="AS2702">SUM(COUNTIF(AN2702:AR2702,{2;3;9;14;16;19;21;26}))</f>
        <v>3</v>
      </c>
      <c r="AT2702" s="10" cm="1">
        <f t="array" ref="AT2702">MAX(SUM(COUNTIF(AN2702:AR2702,{1;2})),SUM(COUNTIF(AN2702:AR2702,{3;4})),SUM(COUNTIF(AN2702:AR2702,{5;6})),SUM(COUNTIF(AN2702:AR2702,{7;8})),SUM(COUNTIF(AN2702:AR2702,{9;10})))</f>
        <v>2</v>
      </c>
    </row>
    <row r="2703" spans="19:46" x14ac:dyDescent="0.25">
      <c r="S2703" s="12">
        <f>IF(OR(S$1="",ROW()&gt;$B$3),"",IF(S2702=$B$1+COLUMN()-24,R2703+1,S2702+OR(T2702=$B$1+COLUMN()-23,T2702="")))</f>
        <v>0</v>
      </c>
      <c r="T2703" s="12">
        <f t="shared" si="171"/>
        <v>1</v>
      </c>
      <c r="U2703" s="12">
        <f t="shared" si="172"/>
        <v>13</v>
      </c>
      <c r="V2703" s="12">
        <f t="shared" si="170"/>
        <v>24</v>
      </c>
      <c r="W2703" s="12">
        <f t="shared" si="173"/>
        <v>26</v>
      </c>
      <c r="AN2703" s="9">
        <f>IF(OR(S2703="",$B$4=""),"",INDEX(T_05[Labels],S2703+1,1))</f>
        <v>1</v>
      </c>
      <c r="AO2703" s="9">
        <f>IF(OR(T2703="",$B$4=""),"",INDEX(T_05[Labels],T2703+1,1))</f>
        <v>2</v>
      </c>
      <c r="AP2703" s="9">
        <f>IF(OR(U2703="",$B$4=""),"",INDEX(T_05[Labels],U2703+1,1))</f>
        <v>14</v>
      </c>
      <c r="AQ2703" s="9">
        <f>IF(OR(V2703="",$B$4=""),"",INDEX(T_05[Labels],V2703+1,1))</f>
        <v>25</v>
      </c>
      <c r="AR2703" s="9">
        <f>IF(OR(W2703="",$B$4=""),"",INDEX(T_05[Labels],W2703+1,1))</f>
        <v>27</v>
      </c>
      <c r="AS2703" s="10" cm="1">
        <f t="array" ref="AS2703">SUM(COUNTIF(AN2703:AR2703,{2;3;9;14;16;19;21;26}))</f>
        <v>2</v>
      </c>
      <c r="AT2703" s="10" cm="1">
        <f t="array" ref="AT2703">MAX(SUM(COUNTIF(AN2703:AR2703,{1;2})),SUM(COUNTIF(AN2703:AR2703,{3;4})),SUM(COUNTIF(AN2703:AR2703,{5;6})),SUM(COUNTIF(AN2703:AR2703,{7;8})),SUM(COUNTIF(AN2703:AR2703,{9;10})))</f>
        <v>2</v>
      </c>
    </row>
    <row r="2704" spans="19:46" x14ac:dyDescent="0.25">
      <c r="S2704" s="12">
        <f>IF(OR(S$1="",ROW()&gt;$B$3),"",IF(S2703=$B$1+COLUMN()-24,R2704+1,S2703+OR(T2703=$B$1+COLUMN()-23,T2703="")))</f>
        <v>0</v>
      </c>
      <c r="T2704" s="12">
        <f t="shared" si="171"/>
        <v>1</v>
      </c>
      <c r="U2704" s="12">
        <f t="shared" si="172"/>
        <v>13</v>
      </c>
      <c r="V2704" s="12">
        <f t="shared" si="170"/>
        <v>24</v>
      </c>
      <c r="W2704" s="12">
        <f t="shared" si="173"/>
        <v>27</v>
      </c>
      <c r="AN2704" s="9">
        <f>IF(OR(S2704="",$B$4=""),"",INDEX(T_05[Labels],S2704+1,1))</f>
        <v>1</v>
      </c>
      <c r="AO2704" s="9">
        <f>IF(OR(T2704="",$B$4=""),"",INDEX(T_05[Labels],T2704+1,1))</f>
        <v>2</v>
      </c>
      <c r="AP2704" s="9">
        <f>IF(OR(U2704="",$B$4=""),"",INDEX(T_05[Labels],U2704+1,1))</f>
        <v>14</v>
      </c>
      <c r="AQ2704" s="9">
        <f>IF(OR(V2704="",$B$4=""),"",INDEX(T_05[Labels],V2704+1,1))</f>
        <v>25</v>
      </c>
      <c r="AR2704" s="9">
        <f>IF(OR(W2704="",$B$4=""),"",INDEX(T_05[Labels],W2704+1,1))</f>
        <v>28</v>
      </c>
      <c r="AS2704" s="10" cm="1">
        <f t="array" ref="AS2704">SUM(COUNTIF(AN2704:AR2704,{2;3;9;14;16;19;21;26}))</f>
        <v>2</v>
      </c>
      <c r="AT2704" s="10" cm="1">
        <f t="array" ref="AT2704">MAX(SUM(COUNTIF(AN2704:AR2704,{1;2})),SUM(COUNTIF(AN2704:AR2704,{3;4})),SUM(COUNTIF(AN2704:AR2704,{5;6})),SUM(COUNTIF(AN2704:AR2704,{7;8})),SUM(COUNTIF(AN2704:AR2704,{9;10})))</f>
        <v>2</v>
      </c>
    </row>
    <row r="2705" spans="19:46" x14ac:dyDescent="0.25">
      <c r="S2705" s="12">
        <f>IF(OR(S$1="",ROW()&gt;$B$3),"",IF(S2704=$B$1+COLUMN()-24,R2705+1,S2704+OR(T2704=$B$1+COLUMN()-23,T2704="")))</f>
        <v>0</v>
      </c>
      <c r="T2705" s="12">
        <f t="shared" si="171"/>
        <v>1</v>
      </c>
      <c r="U2705" s="12">
        <f t="shared" si="172"/>
        <v>13</v>
      </c>
      <c r="V2705" s="12">
        <f t="shared" si="170"/>
        <v>24</v>
      </c>
      <c r="W2705" s="12">
        <f t="shared" si="173"/>
        <v>28</v>
      </c>
      <c r="AN2705" s="9">
        <f>IF(OR(S2705="",$B$4=""),"",INDEX(T_05[Labels],S2705+1,1))</f>
        <v>1</v>
      </c>
      <c r="AO2705" s="9">
        <f>IF(OR(T2705="",$B$4=""),"",INDEX(T_05[Labels],T2705+1,1))</f>
        <v>2</v>
      </c>
      <c r="AP2705" s="9">
        <f>IF(OR(U2705="",$B$4=""),"",INDEX(T_05[Labels],U2705+1,1))</f>
        <v>14</v>
      </c>
      <c r="AQ2705" s="9">
        <f>IF(OR(V2705="",$B$4=""),"",INDEX(T_05[Labels],V2705+1,1))</f>
        <v>25</v>
      </c>
      <c r="AR2705" s="9">
        <f>IF(OR(W2705="",$B$4=""),"",INDEX(T_05[Labels],W2705+1,1))</f>
        <v>29</v>
      </c>
      <c r="AS2705" s="10" cm="1">
        <f t="array" ref="AS2705">SUM(COUNTIF(AN2705:AR2705,{2;3;9;14;16;19;21;26}))</f>
        <v>2</v>
      </c>
      <c r="AT2705" s="10" cm="1">
        <f t="array" ref="AT2705">MAX(SUM(COUNTIF(AN2705:AR2705,{1;2})),SUM(COUNTIF(AN2705:AR2705,{3;4})),SUM(COUNTIF(AN2705:AR2705,{5;6})),SUM(COUNTIF(AN2705:AR2705,{7;8})),SUM(COUNTIF(AN2705:AR2705,{9;10})))</f>
        <v>2</v>
      </c>
    </row>
    <row r="2706" spans="19:46" x14ac:dyDescent="0.25">
      <c r="S2706" s="12">
        <f>IF(OR(S$1="",ROW()&gt;$B$3),"",IF(S2705=$B$1+COLUMN()-24,R2706+1,S2705+OR(T2705=$B$1+COLUMN()-23,T2705="")))</f>
        <v>0</v>
      </c>
      <c r="T2706" s="12">
        <f t="shared" si="171"/>
        <v>1</v>
      </c>
      <c r="U2706" s="12">
        <f t="shared" si="172"/>
        <v>13</v>
      </c>
      <c r="V2706" s="12">
        <f t="shared" si="170"/>
        <v>24</v>
      </c>
      <c r="W2706" s="12">
        <f t="shared" si="173"/>
        <v>29</v>
      </c>
      <c r="AN2706" s="9">
        <f>IF(OR(S2706="",$B$4=""),"",INDEX(T_05[Labels],S2706+1,1))</f>
        <v>1</v>
      </c>
      <c r="AO2706" s="9">
        <f>IF(OR(T2706="",$B$4=""),"",INDEX(T_05[Labels],T2706+1,1))</f>
        <v>2</v>
      </c>
      <c r="AP2706" s="9">
        <f>IF(OR(U2706="",$B$4=""),"",INDEX(T_05[Labels],U2706+1,1))</f>
        <v>14</v>
      </c>
      <c r="AQ2706" s="9">
        <f>IF(OR(V2706="",$B$4=""),"",INDEX(T_05[Labels],V2706+1,1))</f>
        <v>25</v>
      </c>
      <c r="AR2706" s="9">
        <f>IF(OR(W2706="",$B$4=""),"",INDEX(T_05[Labels],W2706+1,1))</f>
        <v>30</v>
      </c>
      <c r="AS2706" s="10" cm="1">
        <f t="array" ref="AS2706">SUM(COUNTIF(AN2706:AR2706,{2;3;9;14;16;19;21;26}))</f>
        <v>2</v>
      </c>
      <c r="AT2706" s="10" cm="1">
        <f t="array" ref="AT2706">MAX(SUM(COUNTIF(AN2706:AR2706,{1;2})),SUM(COUNTIF(AN2706:AR2706,{3;4})),SUM(COUNTIF(AN2706:AR2706,{5;6})),SUM(COUNTIF(AN2706:AR2706,{7;8})),SUM(COUNTIF(AN2706:AR2706,{9;10})))</f>
        <v>2</v>
      </c>
    </row>
    <row r="2707" spans="19:46" x14ac:dyDescent="0.25">
      <c r="S2707" s="12">
        <f>IF(OR(S$1="",ROW()&gt;$B$3),"",IF(S2706=$B$1+COLUMN()-24,R2707+1,S2706+OR(T2706=$B$1+COLUMN()-23,T2706="")))</f>
        <v>0</v>
      </c>
      <c r="T2707" s="12">
        <f t="shared" si="171"/>
        <v>1</v>
      </c>
      <c r="U2707" s="12">
        <f t="shared" si="172"/>
        <v>13</v>
      </c>
      <c r="V2707" s="12">
        <f t="shared" ref="V2707:V2770" si="174">IF(OR(V$1="",ROW()&gt;$B$3),"",IF(V2706=$B$1+COLUMN()-24,U2707+1,V2706+OR(W2706=$B$1+COLUMN()-23,W2706="")))</f>
        <v>25</v>
      </c>
      <c r="W2707" s="12">
        <f t="shared" si="173"/>
        <v>26</v>
      </c>
      <c r="AN2707" s="9">
        <f>IF(OR(S2707="",$B$4=""),"",INDEX(T_05[Labels],S2707+1,1))</f>
        <v>1</v>
      </c>
      <c r="AO2707" s="9">
        <f>IF(OR(T2707="",$B$4=""),"",INDEX(T_05[Labels],T2707+1,1))</f>
        <v>2</v>
      </c>
      <c r="AP2707" s="9">
        <f>IF(OR(U2707="",$B$4=""),"",INDEX(T_05[Labels],U2707+1,1))</f>
        <v>14</v>
      </c>
      <c r="AQ2707" s="9">
        <f>IF(OR(V2707="",$B$4=""),"",INDEX(T_05[Labels],V2707+1,1))</f>
        <v>26</v>
      </c>
      <c r="AR2707" s="9">
        <f>IF(OR(W2707="",$B$4=""),"",INDEX(T_05[Labels],W2707+1,1))</f>
        <v>27</v>
      </c>
      <c r="AS2707" s="10" cm="1">
        <f t="array" ref="AS2707">SUM(COUNTIF(AN2707:AR2707,{2;3;9;14;16;19;21;26}))</f>
        <v>3</v>
      </c>
      <c r="AT2707" s="10" cm="1">
        <f t="array" ref="AT2707">MAX(SUM(COUNTIF(AN2707:AR2707,{1;2})),SUM(COUNTIF(AN2707:AR2707,{3;4})),SUM(COUNTIF(AN2707:AR2707,{5;6})),SUM(COUNTIF(AN2707:AR2707,{7;8})),SUM(COUNTIF(AN2707:AR2707,{9;10})))</f>
        <v>2</v>
      </c>
    </row>
    <row r="2708" spans="19:46" x14ac:dyDescent="0.25">
      <c r="S2708" s="12">
        <f>IF(OR(S$1="",ROW()&gt;$B$3),"",IF(S2707=$B$1+COLUMN()-24,R2708+1,S2707+OR(T2707=$B$1+COLUMN()-23,T2707="")))</f>
        <v>0</v>
      </c>
      <c r="T2708" s="12">
        <f t="shared" si="171"/>
        <v>1</v>
      </c>
      <c r="U2708" s="12">
        <f t="shared" si="172"/>
        <v>13</v>
      </c>
      <c r="V2708" s="12">
        <f t="shared" si="174"/>
        <v>25</v>
      </c>
      <c r="W2708" s="12">
        <f t="shared" si="173"/>
        <v>27</v>
      </c>
      <c r="AN2708" s="9">
        <f>IF(OR(S2708="",$B$4=""),"",INDEX(T_05[Labels],S2708+1,1))</f>
        <v>1</v>
      </c>
      <c r="AO2708" s="9">
        <f>IF(OR(T2708="",$B$4=""),"",INDEX(T_05[Labels],T2708+1,1))</f>
        <v>2</v>
      </c>
      <c r="AP2708" s="9">
        <f>IF(OR(U2708="",$B$4=""),"",INDEX(T_05[Labels],U2708+1,1))</f>
        <v>14</v>
      </c>
      <c r="AQ2708" s="9">
        <f>IF(OR(V2708="",$B$4=""),"",INDEX(T_05[Labels],V2708+1,1))</f>
        <v>26</v>
      </c>
      <c r="AR2708" s="9">
        <f>IF(OR(W2708="",$B$4=""),"",INDEX(T_05[Labels],W2708+1,1))</f>
        <v>28</v>
      </c>
      <c r="AS2708" s="10" cm="1">
        <f t="array" ref="AS2708">SUM(COUNTIF(AN2708:AR2708,{2;3;9;14;16;19;21;26}))</f>
        <v>3</v>
      </c>
      <c r="AT2708" s="10" cm="1">
        <f t="array" ref="AT2708">MAX(SUM(COUNTIF(AN2708:AR2708,{1;2})),SUM(COUNTIF(AN2708:AR2708,{3;4})),SUM(COUNTIF(AN2708:AR2708,{5;6})),SUM(COUNTIF(AN2708:AR2708,{7;8})),SUM(COUNTIF(AN2708:AR2708,{9;10})))</f>
        <v>2</v>
      </c>
    </row>
    <row r="2709" spans="19:46" x14ac:dyDescent="0.25">
      <c r="S2709" s="12">
        <f>IF(OR(S$1="",ROW()&gt;$B$3),"",IF(S2708=$B$1+COLUMN()-24,R2709+1,S2708+OR(T2708=$B$1+COLUMN()-23,T2708="")))</f>
        <v>0</v>
      </c>
      <c r="T2709" s="12">
        <f t="shared" si="171"/>
        <v>1</v>
      </c>
      <c r="U2709" s="12">
        <f t="shared" si="172"/>
        <v>13</v>
      </c>
      <c r="V2709" s="12">
        <f t="shared" si="174"/>
        <v>25</v>
      </c>
      <c r="W2709" s="12">
        <f t="shared" si="173"/>
        <v>28</v>
      </c>
      <c r="AN2709" s="9">
        <f>IF(OR(S2709="",$B$4=""),"",INDEX(T_05[Labels],S2709+1,1))</f>
        <v>1</v>
      </c>
      <c r="AO2709" s="9">
        <f>IF(OR(T2709="",$B$4=""),"",INDEX(T_05[Labels],T2709+1,1))</f>
        <v>2</v>
      </c>
      <c r="AP2709" s="9">
        <f>IF(OR(U2709="",$B$4=""),"",INDEX(T_05[Labels],U2709+1,1))</f>
        <v>14</v>
      </c>
      <c r="AQ2709" s="9">
        <f>IF(OR(V2709="",$B$4=""),"",INDEX(T_05[Labels],V2709+1,1))</f>
        <v>26</v>
      </c>
      <c r="AR2709" s="9">
        <f>IF(OR(W2709="",$B$4=""),"",INDEX(T_05[Labels],W2709+1,1))</f>
        <v>29</v>
      </c>
      <c r="AS2709" s="10" cm="1">
        <f t="array" ref="AS2709">SUM(COUNTIF(AN2709:AR2709,{2;3;9;14;16;19;21;26}))</f>
        <v>3</v>
      </c>
      <c r="AT2709" s="10" cm="1">
        <f t="array" ref="AT2709">MAX(SUM(COUNTIF(AN2709:AR2709,{1;2})),SUM(COUNTIF(AN2709:AR2709,{3;4})),SUM(COUNTIF(AN2709:AR2709,{5;6})),SUM(COUNTIF(AN2709:AR2709,{7;8})),SUM(COUNTIF(AN2709:AR2709,{9;10})))</f>
        <v>2</v>
      </c>
    </row>
    <row r="2710" spans="19:46" x14ac:dyDescent="0.25">
      <c r="S2710" s="12">
        <f>IF(OR(S$1="",ROW()&gt;$B$3),"",IF(S2709=$B$1+COLUMN()-24,R2710+1,S2709+OR(T2709=$B$1+COLUMN()-23,T2709="")))</f>
        <v>0</v>
      </c>
      <c r="T2710" s="12">
        <f t="shared" si="171"/>
        <v>1</v>
      </c>
      <c r="U2710" s="12">
        <f t="shared" si="172"/>
        <v>13</v>
      </c>
      <c r="V2710" s="12">
        <f t="shared" si="174"/>
        <v>25</v>
      </c>
      <c r="W2710" s="12">
        <f t="shared" si="173"/>
        <v>29</v>
      </c>
      <c r="AN2710" s="9">
        <f>IF(OR(S2710="",$B$4=""),"",INDEX(T_05[Labels],S2710+1,1))</f>
        <v>1</v>
      </c>
      <c r="AO2710" s="9">
        <f>IF(OR(T2710="",$B$4=""),"",INDEX(T_05[Labels],T2710+1,1))</f>
        <v>2</v>
      </c>
      <c r="AP2710" s="9">
        <f>IF(OR(U2710="",$B$4=""),"",INDEX(T_05[Labels],U2710+1,1))</f>
        <v>14</v>
      </c>
      <c r="AQ2710" s="9">
        <f>IF(OR(V2710="",$B$4=""),"",INDEX(T_05[Labels],V2710+1,1))</f>
        <v>26</v>
      </c>
      <c r="AR2710" s="9">
        <f>IF(OR(W2710="",$B$4=""),"",INDEX(T_05[Labels],W2710+1,1))</f>
        <v>30</v>
      </c>
      <c r="AS2710" s="10" cm="1">
        <f t="array" ref="AS2710">SUM(COUNTIF(AN2710:AR2710,{2;3;9;14;16;19;21;26}))</f>
        <v>3</v>
      </c>
      <c r="AT2710" s="10" cm="1">
        <f t="array" ref="AT2710">MAX(SUM(COUNTIF(AN2710:AR2710,{1;2})),SUM(COUNTIF(AN2710:AR2710,{3;4})),SUM(COUNTIF(AN2710:AR2710,{5;6})),SUM(COUNTIF(AN2710:AR2710,{7;8})),SUM(COUNTIF(AN2710:AR2710,{9;10})))</f>
        <v>2</v>
      </c>
    </row>
    <row r="2711" spans="19:46" x14ac:dyDescent="0.25">
      <c r="S2711" s="12">
        <f>IF(OR(S$1="",ROW()&gt;$B$3),"",IF(S2710=$B$1+COLUMN()-24,R2711+1,S2710+OR(T2710=$B$1+COLUMN()-23,T2710="")))</f>
        <v>0</v>
      </c>
      <c r="T2711" s="12">
        <f t="shared" si="171"/>
        <v>1</v>
      </c>
      <c r="U2711" s="12">
        <f t="shared" si="172"/>
        <v>13</v>
      </c>
      <c r="V2711" s="12">
        <f t="shared" si="174"/>
        <v>26</v>
      </c>
      <c r="W2711" s="12">
        <f t="shared" si="173"/>
        <v>27</v>
      </c>
      <c r="AN2711" s="9">
        <f>IF(OR(S2711="",$B$4=""),"",INDEX(T_05[Labels],S2711+1,1))</f>
        <v>1</v>
      </c>
      <c r="AO2711" s="9">
        <f>IF(OR(T2711="",$B$4=""),"",INDEX(T_05[Labels],T2711+1,1))</f>
        <v>2</v>
      </c>
      <c r="AP2711" s="9">
        <f>IF(OR(U2711="",$B$4=""),"",INDEX(T_05[Labels],U2711+1,1))</f>
        <v>14</v>
      </c>
      <c r="AQ2711" s="9">
        <f>IF(OR(V2711="",$B$4=""),"",INDEX(T_05[Labels],V2711+1,1))</f>
        <v>27</v>
      </c>
      <c r="AR2711" s="9">
        <f>IF(OR(W2711="",$B$4=""),"",INDEX(T_05[Labels],W2711+1,1))</f>
        <v>28</v>
      </c>
      <c r="AS2711" s="10" cm="1">
        <f t="array" ref="AS2711">SUM(COUNTIF(AN2711:AR2711,{2;3;9;14;16;19;21;26}))</f>
        <v>2</v>
      </c>
      <c r="AT2711" s="10" cm="1">
        <f t="array" ref="AT2711">MAX(SUM(COUNTIF(AN2711:AR2711,{1;2})),SUM(COUNTIF(AN2711:AR2711,{3;4})),SUM(COUNTIF(AN2711:AR2711,{5;6})),SUM(COUNTIF(AN2711:AR2711,{7;8})),SUM(COUNTIF(AN2711:AR2711,{9;10})))</f>
        <v>2</v>
      </c>
    </row>
    <row r="2712" spans="19:46" x14ac:dyDescent="0.25">
      <c r="S2712" s="12">
        <f>IF(OR(S$1="",ROW()&gt;$B$3),"",IF(S2711=$B$1+COLUMN()-24,R2712+1,S2711+OR(T2711=$B$1+COLUMN()-23,T2711="")))</f>
        <v>0</v>
      </c>
      <c r="T2712" s="12">
        <f t="shared" si="171"/>
        <v>1</v>
      </c>
      <c r="U2712" s="12">
        <f t="shared" si="172"/>
        <v>13</v>
      </c>
      <c r="V2712" s="12">
        <f t="shared" si="174"/>
        <v>26</v>
      </c>
      <c r="W2712" s="12">
        <f t="shared" si="173"/>
        <v>28</v>
      </c>
      <c r="AN2712" s="9">
        <f>IF(OR(S2712="",$B$4=""),"",INDEX(T_05[Labels],S2712+1,1))</f>
        <v>1</v>
      </c>
      <c r="AO2712" s="9">
        <f>IF(OR(T2712="",$B$4=""),"",INDEX(T_05[Labels],T2712+1,1))</f>
        <v>2</v>
      </c>
      <c r="AP2712" s="9">
        <f>IF(OR(U2712="",$B$4=""),"",INDEX(T_05[Labels],U2712+1,1))</f>
        <v>14</v>
      </c>
      <c r="AQ2712" s="9">
        <f>IF(OR(V2712="",$B$4=""),"",INDEX(T_05[Labels],V2712+1,1))</f>
        <v>27</v>
      </c>
      <c r="AR2712" s="9">
        <f>IF(OR(W2712="",$B$4=""),"",INDEX(T_05[Labels],W2712+1,1))</f>
        <v>29</v>
      </c>
      <c r="AS2712" s="10" cm="1">
        <f t="array" ref="AS2712">SUM(COUNTIF(AN2712:AR2712,{2;3;9;14;16;19;21;26}))</f>
        <v>2</v>
      </c>
      <c r="AT2712" s="10" cm="1">
        <f t="array" ref="AT2712">MAX(SUM(COUNTIF(AN2712:AR2712,{1;2})),SUM(COUNTIF(AN2712:AR2712,{3;4})),SUM(COUNTIF(AN2712:AR2712,{5;6})),SUM(COUNTIF(AN2712:AR2712,{7;8})),SUM(COUNTIF(AN2712:AR2712,{9;10})))</f>
        <v>2</v>
      </c>
    </row>
    <row r="2713" spans="19:46" x14ac:dyDescent="0.25">
      <c r="S2713" s="12">
        <f>IF(OR(S$1="",ROW()&gt;$B$3),"",IF(S2712=$B$1+COLUMN()-24,R2713+1,S2712+OR(T2712=$B$1+COLUMN()-23,T2712="")))</f>
        <v>0</v>
      </c>
      <c r="T2713" s="12">
        <f t="shared" si="171"/>
        <v>1</v>
      </c>
      <c r="U2713" s="12">
        <f t="shared" si="172"/>
        <v>13</v>
      </c>
      <c r="V2713" s="12">
        <f t="shared" si="174"/>
        <v>26</v>
      </c>
      <c r="W2713" s="12">
        <f t="shared" si="173"/>
        <v>29</v>
      </c>
      <c r="AN2713" s="9">
        <f>IF(OR(S2713="",$B$4=""),"",INDEX(T_05[Labels],S2713+1,1))</f>
        <v>1</v>
      </c>
      <c r="AO2713" s="9">
        <f>IF(OR(T2713="",$B$4=""),"",INDEX(T_05[Labels],T2713+1,1))</f>
        <v>2</v>
      </c>
      <c r="AP2713" s="9">
        <f>IF(OR(U2713="",$B$4=""),"",INDEX(T_05[Labels],U2713+1,1))</f>
        <v>14</v>
      </c>
      <c r="AQ2713" s="9">
        <f>IF(OR(V2713="",$B$4=""),"",INDEX(T_05[Labels],V2713+1,1))</f>
        <v>27</v>
      </c>
      <c r="AR2713" s="9">
        <f>IF(OR(W2713="",$B$4=""),"",INDEX(T_05[Labels],W2713+1,1))</f>
        <v>30</v>
      </c>
      <c r="AS2713" s="10" cm="1">
        <f t="array" ref="AS2713">SUM(COUNTIF(AN2713:AR2713,{2;3;9;14;16;19;21;26}))</f>
        <v>2</v>
      </c>
      <c r="AT2713" s="10" cm="1">
        <f t="array" ref="AT2713">MAX(SUM(COUNTIF(AN2713:AR2713,{1;2})),SUM(COUNTIF(AN2713:AR2713,{3;4})),SUM(COUNTIF(AN2713:AR2713,{5;6})),SUM(COUNTIF(AN2713:AR2713,{7;8})),SUM(COUNTIF(AN2713:AR2713,{9;10})))</f>
        <v>2</v>
      </c>
    </row>
    <row r="2714" spans="19:46" x14ac:dyDescent="0.25">
      <c r="S2714" s="12">
        <f>IF(OR(S$1="",ROW()&gt;$B$3),"",IF(S2713=$B$1+COLUMN()-24,R2714+1,S2713+OR(T2713=$B$1+COLUMN()-23,T2713="")))</f>
        <v>0</v>
      </c>
      <c r="T2714" s="12">
        <f t="shared" si="171"/>
        <v>1</v>
      </c>
      <c r="U2714" s="12">
        <f t="shared" si="172"/>
        <v>13</v>
      </c>
      <c r="V2714" s="12">
        <f t="shared" si="174"/>
        <v>27</v>
      </c>
      <c r="W2714" s="12">
        <f t="shared" si="173"/>
        <v>28</v>
      </c>
      <c r="AN2714" s="9">
        <f>IF(OR(S2714="",$B$4=""),"",INDEX(T_05[Labels],S2714+1,1))</f>
        <v>1</v>
      </c>
      <c r="AO2714" s="9">
        <f>IF(OR(T2714="",$B$4=""),"",INDEX(T_05[Labels],T2714+1,1))</f>
        <v>2</v>
      </c>
      <c r="AP2714" s="9">
        <f>IF(OR(U2714="",$B$4=""),"",INDEX(T_05[Labels],U2714+1,1))</f>
        <v>14</v>
      </c>
      <c r="AQ2714" s="9">
        <f>IF(OR(V2714="",$B$4=""),"",INDEX(T_05[Labels],V2714+1,1))</f>
        <v>28</v>
      </c>
      <c r="AR2714" s="9">
        <f>IF(OR(W2714="",$B$4=""),"",INDEX(T_05[Labels],W2714+1,1))</f>
        <v>29</v>
      </c>
      <c r="AS2714" s="10" cm="1">
        <f t="array" ref="AS2714">SUM(COUNTIF(AN2714:AR2714,{2;3;9;14;16;19;21;26}))</f>
        <v>2</v>
      </c>
      <c r="AT2714" s="10" cm="1">
        <f t="array" ref="AT2714">MAX(SUM(COUNTIF(AN2714:AR2714,{1;2})),SUM(COUNTIF(AN2714:AR2714,{3;4})),SUM(COUNTIF(AN2714:AR2714,{5;6})),SUM(COUNTIF(AN2714:AR2714,{7;8})),SUM(COUNTIF(AN2714:AR2714,{9;10})))</f>
        <v>2</v>
      </c>
    </row>
    <row r="2715" spans="19:46" x14ac:dyDescent="0.25">
      <c r="S2715" s="12">
        <f>IF(OR(S$1="",ROW()&gt;$B$3),"",IF(S2714=$B$1+COLUMN()-24,R2715+1,S2714+OR(T2714=$B$1+COLUMN()-23,T2714="")))</f>
        <v>0</v>
      </c>
      <c r="T2715" s="12">
        <f t="shared" si="171"/>
        <v>1</v>
      </c>
      <c r="U2715" s="12">
        <f t="shared" si="172"/>
        <v>13</v>
      </c>
      <c r="V2715" s="12">
        <f t="shared" si="174"/>
        <v>27</v>
      </c>
      <c r="W2715" s="12">
        <f t="shared" si="173"/>
        <v>29</v>
      </c>
      <c r="AN2715" s="9">
        <f>IF(OR(S2715="",$B$4=""),"",INDEX(T_05[Labels],S2715+1,1))</f>
        <v>1</v>
      </c>
      <c r="AO2715" s="9">
        <f>IF(OR(T2715="",$B$4=""),"",INDEX(T_05[Labels],T2715+1,1))</f>
        <v>2</v>
      </c>
      <c r="AP2715" s="9">
        <f>IF(OR(U2715="",$B$4=""),"",INDEX(T_05[Labels],U2715+1,1))</f>
        <v>14</v>
      </c>
      <c r="AQ2715" s="9">
        <f>IF(OR(V2715="",$B$4=""),"",INDEX(T_05[Labels],V2715+1,1))</f>
        <v>28</v>
      </c>
      <c r="AR2715" s="9">
        <f>IF(OR(W2715="",$B$4=""),"",INDEX(T_05[Labels],W2715+1,1))</f>
        <v>30</v>
      </c>
      <c r="AS2715" s="10" cm="1">
        <f t="array" ref="AS2715">SUM(COUNTIF(AN2715:AR2715,{2;3;9;14;16;19;21;26}))</f>
        <v>2</v>
      </c>
      <c r="AT2715" s="10" cm="1">
        <f t="array" ref="AT2715">MAX(SUM(COUNTIF(AN2715:AR2715,{1;2})),SUM(COUNTIF(AN2715:AR2715,{3;4})),SUM(COUNTIF(AN2715:AR2715,{5;6})),SUM(COUNTIF(AN2715:AR2715,{7;8})),SUM(COUNTIF(AN2715:AR2715,{9;10})))</f>
        <v>2</v>
      </c>
    </row>
    <row r="2716" spans="19:46" x14ac:dyDescent="0.25">
      <c r="S2716" s="12">
        <f>IF(OR(S$1="",ROW()&gt;$B$3),"",IF(S2715=$B$1+COLUMN()-24,R2716+1,S2715+OR(T2715=$B$1+COLUMN()-23,T2715="")))</f>
        <v>0</v>
      </c>
      <c r="T2716" s="12">
        <f t="shared" si="171"/>
        <v>1</v>
      </c>
      <c r="U2716" s="12">
        <f t="shared" si="172"/>
        <v>13</v>
      </c>
      <c r="V2716" s="12">
        <f t="shared" si="174"/>
        <v>28</v>
      </c>
      <c r="W2716" s="12">
        <f t="shared" si="173"/>
        <v>29</v>
      </c>
      <c r="AN2716" s="9">
        <f>IF(OR(S2716="",$B$4=""),"",INDEX(T_05[Labels],S2716+1,1))</f>
        <v>1</v>
      </c>
      <c r="AO2716" s="9">
        <f>IF(OR(T2716="",$B$4=""),"",INDEX(T_05[Labels],T2716+1,1))</f>
        <v>2</v>
      </c>
      <c r="AP2716" s="9">
        <f>IF(OR(U2716="",$B$4=""),"",INDEX(T_05[Labels],U2716+1,1))</f>
        <v>14</v>
      </c>
      <c r="AQ2716" s="9">
        <f>IF(OR(V2716="",$B$4=""),"",INDEX(T_05[Labels],V2716+1,1))</f>
        <v>29</v>
      </c>
      <c r="AR2716" s="9">
        <f>IF(OR(W2716="",$B$4=""),"",INDEX(T_05[Labels],W2716+1,1))</f>
        <v>30</v>
      </c>
      <c r="AS2716" s="10" cm="1">
        <f t="array" ref="AS2716">SUM(COUNTIF(AN2716:AR2716,{2;3;9;14;16;19;21;26}))</f>
        <v>2</v>
      </c>
      <c r="AT2716" s="10" cm="1">
        <f t="array" ref="AT2716">MAX(SUM(COUNTIF(AN2716:AR2716,{1;2})),SUM(COUNTIF(AN2716:AR2716,{3;4})),SUM(COUNTIF(AN2716:AR2716,{5;6})),SUM(COUNTIF(AN2716:AR2716,{7;8})),SUM(COUNTIF(AN2716:AR2716,{9;10})))</f>
        <v>2</v>
      </c>
    </row>
    <row r="2717" spans="19:46" x14ac:dyDescent="0.25">
      <c r="S2717" s="12">
        <f>IF(OR(S$1="",ROW()&gt;$B$3),"",IF(S2716=$B$1+COLUMN()-24,R2717+1,S2716+OR(T2716=$B$1+COLUMN()-23,T2716="")))</f>
        <v>0</v>
      </c>
      <c r="T2717" s="12">
        <f t="shared" si="171"/>
        <v>1</v>
      </c>
      <c r="U2717" s="12">
        <f t="shared" si="172"/>
        <v>14</v>
      </c>
      <c r="V2717" s="12">
        <f t="shared" si="174"/>
        <v>15</v>
      </c>
      <c r="W2717" s="12">
        <f t="shared" si="173"/>
        <v>16</v>
      </c>
      <c r="AN2717" s="9">
        <f>IF(OR(S2717="",$B$4=""),"",INDEX(T_05[Labels],S2717+1,1))</f>
        <v>1</v>
      </c>
      <c r="AO2717" s="9">
        <f>IF(OR(T2717="",$B$4=""),"",INDEX(T_05[Labels],T2717+1,1))</f>
        <v>2</v>
      </c>
      <c r="AP2717" s="9">
        <f>IF(OR(U2717="",$B$4=""),"",INDEX(T_05[Labels],U2717+1,1))</f>
        <v>15</v>
      </c>
      <c r="AQ2717" s="9">
        <f>IF(OR(V2717="",$B$4=""),"",INDEX(T_05[Labels],V2717+1,1))</f>
        <v>16</v>
      </c>
      <c r="AR2717" s="9">
        <f>IF(OR(W2717="",$B$4=""),"",INDEX(T_05[Labels],W2717+1,1))</f>
        <v>17</v>
      </c>
      <c r="AS2717" s="10" cm="1">
        <f t="array" ref="AS2717">SUM(COUNTIF(AN2717:AR2717,{2;3;9;14;16;19;21;26}))</f>
        <v>2</v>
      </c>
      <c r="AT2717" s="10" cm="1">
        <f t="array" ref="AT2717">MAX(SUM(COUNTIF(AN2717:AR2717,{1;2})),SUM(COUNTIF(AN2717:AR2717,{3;4})),SUM(COUNTIF(AN2717:AR2717,{5;6})),SUM(COUNTIF(AN2717:AR2717,{7;8})),SUM(COUNTIF(AN2717:AR2717,{9;10})))</f>
        <v>2</v>
      </c>
    </row>
    <row r="2718" spans="19:46" x14ac:dyDescent="0.25">
      <c r="S2718" s="12">
        <f>IF(OR(S$1="",ROW()&gt;$B$3),"",IF(S2717=$B$1+COLUMN()-24,R2718+1,S2717+OR(T2717=$B$1+COLUMN()-23,T2717="")))</f>
        <v>0</v>
      </c>
      <c r="T2718" s="12">
        <f t="shared" si="171"/>
        <v>1</v>
      </c>
      <c r="U2718" s="12">
        <f t="shared" si="172"/>
        <v>14</v>
      </c>
      <c r="V2718" s="12">
        <f t="shared" si="174"/>
        <v>15</v>
      </c>
      <c r="W2718" s="12">
        <f t="shared" si="173"/>
        <v>17</v>
      </c>
      <c r="AN2718" s="9">
        <f>IF(OR(S2718="",$B$4=""),"",INDEX(T_05[Labels],S2718+1,1))</f>
        <v>1</v>
      </c>
      <c r="AO2718" s="9">
        <f>IF(OR(T2718="",$B$4=""),"",INDEX(T_05[Labels],T2718+1,1))</f>
        <v>2</v>
      </c>
      <c r="AP2718" s="9">
        <f>IF(OR(U2718="",$B$4=""),"",INDEX(T_05[Labels],U2718+1,1))</f>
        <v>15</v>
      </c>
      <c r="AQ2718" s="9">
        <f>IF(OR(V2718="",$B$4=""),"",INDEX(T_05[Labels],V2718+1,1))</f>
        <v>16</v>
      </c>
      <c r="AR2718" s="9">
        <f>IF(OR(W2718="",$B$4=""),"",INDEX(T_05[Labels],W2718+1,1))</f>
        <v>18</v>
      </c>
      <c r="AS2718" s="10" cm="1">
        <f t="array" ref="AS2718">SUM(COUNTIF(AN2718:AR2718,{2;3;9;14;16;19;21;26}))</f>
        <v>2</v>
      </c>
      <c r="AT2718" s="10" cm="1">
        <f t="array" ref="AT2718">MAX(SUM(COUNTIF(AN2718:AR2718,{1;2})),SUM(COUNTIF(AN2718:AR2718,{3;4})),SUM(COUNTIF(AN2718:AR2718,{5;6})),SUM(COUNTIF(AN2718:AR2718,{7;8})),SUM(COUNTIF(AN2718:AR2718,{9;10})))</f>
        <v>2</v>
      </c>
    </row>
    <row r="2719" spans="19:46" x14ac:dyDescent="0.25">
      <c r="S2719" s="12">
        <f>IF(OR(S$1="",ROW()&gt;$B$3),"",IF(S2718=$B$1+COLUMN()-24,R2719+1,S2718+OR(T2718=$B$1+COLUMN()-23,T2718="")))</f>
        <v>0</v>
      </c>
      <c r="T2719" s="12">
        <f t="shared" si="171"/>
        <v>1</v>
      </c>
      <c r="U2719" s="12">
        <f t="shared" si="172"/>
        <v>14</v>
      </c>
      <c r="V2719" s="12">
        <f t="shared" si="174"/>
        <v>15</v>
      </c>
      <c r="W2719" s="12">
        <f t="shared" si="173"/>
        <v>18</v>
      </c>
      <c r="AN2719" s="9">
        <f>IF(OR(S2719="",$B$4=""),"",INDEX(T_05[Labels],S2719+1,1))</f>
        <v>1</v>
      </c>
      <c r="AO2719" s="9">
        <f>IF(OR(T2719="",$B$4=""),"",INDEX(T_05[Labels],T2719+1,1))</f>
        <v>2</v>
      </c>
      <c r="AP2719" s="9">
        <f>IF(OR(U2719="",$B$4=""),"",INDEX(T_05[Labels],U2719+1,1))</f>
        <v>15</v>
      </c>
      <c r="AQ2719" s="9">
        <f>IF(OR(V2719="",$B$4=""),"",INDEX(T_05[Labels],V2719+1,1))</f>
        <v>16</v>
      </c>
      <c r="AR2719" s="9">
        <f>IF(OR(W2719="",$B$4=""),"",INDEX(T_05[Labels],W2719+1,1))</f>
        <v>19</v>
      </c>
      <c r="AS2719" s="10" cm="1">
        <f t="array" ref="AS2719">SUM(COUNTIF(AN2719:AR2719,{2;3;9;14;16;19;21;26}))</f>
        <v>3</v>
      </c>
      <c r="AT2719" s="10" cm="1">
        <f t="array" ref="AT2719">MAX(SUM(COUNTIF(AN2719:AR2719,{1;2})),SUM(COUNTIF(AN2719:AR2719,{3;4})),SUM(COUNTIF(AN2719:AR2719,{5;6})),SUM(COUNTIF(AN2719:AR2719,{7;8})),SUM(COUNTIF(AN2719:AR2719,{9;10})))</f>
        <v>2</v>
      </c>
    </row>
    <row r="2720" spans="19:46" x14ac:dyDescent="0.25">
      <c r="S2720" s="12">
        <f>IF(OR(S$1="",ROW()&gt;$B$3),"",IF(S2719=$B$1+COLUMN()-24,R2720+1,S2719+OR(T2719=$B$1+COLUMN()-23,T2719="")))</f>
        <v>0</v>
      </c>
      <c r="T2720" s="12">
        <f t="shared" si="171"/>
        <v>1</v>
      </c>
      <c r="U2720" s="12">
        <f t="shared" si="172"/>
        <v>14</v>
      </c>
      <c r="V2720" s="12">
        <f t="shared" si="174"/>
        <v>15</v>
      </c>
      <c r="W2720" s="12">
        <f t="shared" si="173"/>
        <v>19</v>
      </c>
      <c r="AN2720" s="9">
        <f>IF(OR(S2720="",$B$4=""),"",INDEX(T_05[Labels],S2720+1,1))</f>
        <v>1</v>
      </c>
      <c r="AO2720" s="9">
        <f>IF(OR(T2720="",$B$4=""),"",INDEX(T_05[Labels],T2720+1,1))</f>
        <v>2</v>
      </c>
      <c r="AP2720" s="9">
        <f>IF(OR(U2720="",$B$4=""),"",INDEX(T_05[Labels],U2720+1,1))</f>
        <v>15</v>
      </c>
      <c r="AQ2720" s="9">
        <f>IF(OR(V2720="",$B$4=""),"",INDEX(T_05[Labels],V2720+1,1))</f>
        <v>16</v>
      </c>
      <c r="AR2720" s="9">
        <f>IF(OR(W2720="",$B$4=""),"",INDEX(T_05[Labels],W2720+1,1))</f>
        <v>20</v>
      </c>
      <c r="AS2720" s="10" cm="1">
        <f t="array" ref="AS2720">SUM(COUNTIF(AN2720:AR2720,{2;3;9;14;16;19;21;26}))</f>
        <v>2</v>
      </c>
      <c r="AT2720" s="10" cm="1">
        <f t="array" ref="AT2720">MAX(SUM(COUNTIF(AN2720:AR2720,{1;2})),SUM(COUNTIF(AN2720:AR2720,{3;4})),SUM(COUNTIF(AN2720:AR2720,{5;6})),SUM(COUNTIF(AN2720:AR2720,{7;8})),SUM(COUNTIF(AN2720:AR2720,{9;10})))</f>
        <v>2</v>
      </c>
    </row>
    <row r="2721" spans="19:46" x14ac:dyDescent="0.25">
      <c r="S2721" s="12">
        <f>IF(OR(S$1="",ROW()&gt;$B$3),"",IF(S2720=$B$1+COLUMN()-24,R2721+1,S2720+OR(T2720=$B$1+COLUMN()-23,T2720="")))</f>
        <v>0</v>
      </c>
      <c r="T2721" s="12">
        <f t="shared" si="171"/>
        <v>1</v>
      </c>
      <c r="U2721" s="12">
        <f t="shared" si="172"/>
        <v>14</v>
      </c>
      <c r="V2721" s="12">
        <f t="shared" si="174"/>
        <v>15</v>
      </c>
      <c r="W2721" s="12">
        <f t="shared" si="173"/>
        <v>20</v>
      </c>
      <c r="AN2721" s="9">
        <f>IF(OR(S2721="",$B$4=""),"",INDEX(T_05[Labels],S2721+1,1))</f>
        <v>1</v>
      </c>
      <c r="AO2721" s="9">
        <f>IF(OR(T2721="",$B$4=""),"",INDEX(T_05[Labels],T2721+1,1))</f>
        <v>2</v>
      </c>
      <c r="AP2721" s="9">
        <f>IF(OR(U2721="",$B$4=""),"",INDEX(T_05[Labels],U2721+1,1))</f>
        <v>15</v>
      </c>
      <c r="AQ2721" s="9">
        <f>IF(OR(V2721="",$B$4=""),"",INDEX(T_05[Labels],V2721+1,1))</f>
        <v>16</v>
      </c>
      <c r="AR2721" s="9">
        <f>IF(OR(W2721="",$B$4=""),"",INDEX(T_05[Labels],W2721+1,1))</f>
        <v>21</v>
      </c>
      <c r="AS2721" s="10" cm="1">
        <f t="array" ref="AS2721">SUM(COUNTIF(AN2721:AR2721,{2;3;9;14;16;19;21;26}))</f>
        <v>3</v>
      </c>
      <c r="AT2721" s="10" cm="1">
        <f t="array" ref="AT2721">MAX(SUM(COUNTIF(AN2721:AR2721,{1;2})),SUM(COUNTIF(AN2721:AR2721,{3;4})),SUM(COUNTIF(AN2721:AR2721,{5;6})),SUM(COUNTIF(AN2721:AR2721,{7;8})),SUM(COUNTIF(AN2721:AR2721,{9;10})))</f>
        <v>2</v>
      </c>
    </row>
    <row r="2722" spans="19:46" x14ac:dyDescent="0.25">
      <c r="S2722" s="12">
        <f>IF(OR(S$1="",ROW()&gt;$B$3),"",IF(S2721=$B$1+COLUMN()-24,R2722+1,S2721+OR(T2721=$B$1+COLUMN()-23,T2721="")))</f>
        <v>0</v>
      </c>
      <c r="T2722" s="12">
        <f t="shared" si="171"/>
        <v>1</v>
      </c>
      <c r="U2722" s="12">
        <f t="shared" si="172"/>
        <v>14</v>
      </c>
      <c r="V2722" s="12">
        <f t="shared" si="174"/>
        <v>15</v>
      </c>
      <c r="W2722" s="12">
        <f t="shared" si="173"/>
        <v>21</v>
      </c>
      <c r="AN2722" s="9">
        <f>IF(OR(S2722="",$B$4=""),"",INDEX(T_05[Labels],S2722+1,1))</f>
        <v>1</v>
      </c>
      <c r="AO2722" s="9">
        <f>IF(OR(T2722="",$B$4=""),"",INDEX(T_05[Labels],T2722+1,1))</f>
        <v>2</v>
      </c>
      <c r="AP2722" s="9">
        <f>IF(OR(U2722="",$B$4=""),"",INDEX(T_05[Labels],U2722+1,1))</f>
        <v>15</v>
      </c>
      <c r="AQ2722" s="9">
        <f>IF(OR(V2722="",$B$4=""),"",INDEX(T_05[Labels],V2722+1,1))</f>
        <v>16</v>
      </c>
      <c r="AR2722" s="9">
        <f>IF(OR(W2722="",$B$4=""),"",INDEX(T_05[Labels],W2722+1,1))</f>
        <v>22</v>
      </c>
      <c r="AS2722" s="10" cm="1">
        <f t="array" ref="AS2722">SUM(COUNTIF(AN2722:AR2722,{2;3;9;14;16;19;21;26}))</f>
        <v>2</v>
      </c>
      <c r="AT2722" s="10" cm="1">
        <f t="array" ref="AT2722">MAX(SUM(COUNTIF(AN2722:AR2722,{1;2})),SUM(COUNTIF(AN2722:AR2722,{3;4})),SUM(COUNTIF(AN2722:AR2722,{5;6})),SUM(COUNTIF(AN2722:AR2722,{7;8})),SUM(COUNTIF(AN2722:AR2722,{9;10})))</f>
        <v>2</v>
      </c>
    </row>
    <row r="2723" spans="19:46" x14ac:dyDescent="0.25">
      <c r="S2723" s="12">
        <f>IF(OR(S$1="",ROW()&gt;$B$3),"",IF(S2722=$B$1+COLUMN()-24,R2723+1,S2722+OR(T2722=$B$1+COLUMN()-23,T2722="")))</f>
        <v>0</v>
      </c>
      <c r="T2723" s="12">
        <f t="shared" si="171"/>
        <v>1</v>
      </c>
      <c r="U2723" s="12">
        <f t="shared" si="172"/>
        <v>14</v>
      </c>
      <c r="V2723" s="12">
        <f t="shared" si="174"/>
        <v>15</v>
      </c>
      <c r="W2723" s="12">
        <f t="shared" si="173"/>
        <v>22</v>
      </c>
      <c r="AN2723" s="9">
        <f>IF(OR(S2723="",$B$4=""),"",INDEX(T_05[Labels],S2723+1,1))</f>
        <v>1</v>
      </c>
      <c r="AO2723" s="9">
        <f>IF(OR(T2723="",$B$4=""),"",INDEX(T_05[Labels],T2723+1,1))</f>
        <v>2</v>
      </c>
      <c r="AP2723" s="9">
        <f>IF(OR(U2723="",$B$4=""),"",INDEX(T_05[Labels],U2723+1,1))</f>
        <v>15</v>
      </c>
      <c r="AQ2723" s="9">
        <f>IF(OR(V2723="",$B$4=""),"",INDEX(T_05[Labels],V2723+1,1))</f>
        <v>16</v>
      </c>
      <c r="AR2723" s="9">
        <f>IF(OR(W2723="",$B$4=""),"",INDEX(T_05[Labels],W2723+1,1))</f>
        <v>23</v>
      </c>
      <c r="AS2723" s="10" cm="1">
        <f t="array" ref="AS2723">SUM(COUNTIF(AN2723:AR2723,{2;3;9;14;16;19;21;26}))</f>
        <v>2</v>
      </c>
      <c r="AT2723" s="10" cm="1">
        <f t="array" ref="AT2723">MAX(SUM(COUNTIF(AN2723:AR2723,{1;2})),SUM(COUNTIF(AN2723:AR2723,{3;4})),SUM(COUNTIF(AN2723:AR2723,{5;6})),SUM(COUNTIF(AN2723:AR2723,{7;8})),SUM(COUNTIF(AN2723:AR2723,{9;10})))</f>
        <v>2</v>
      </c>
    </row>
    <row r="2724" spans="19:46" x14ac:dyDescent="0.25">
      <c r="S2724" s="12">
        <f>IF(OR(S$1="",ROW()&gt;$B$3),"",IF(S2723=$B$1+COLUMN()-24,R2724+1,S2723+OR(T2723=$B$1+COLUMN()-23,T2723="")))</f>
        <v>0</v>
      </c>
      <c r="T2724" s="12">
        <f t="shared" si="171"/>
        <v>1</v>
      </c>
      <c r="U2724" s="12">
        <f t="shared" si="172"/>
        <v>14</v>
      </c>
      <c r="V2724" s="12">
        <f t="shared" si="174"/>
        <v>15</v>
      </c>
      <c r="W2724" s="12">
        <f t="shared" si="173"/>
        <v>23</v>
      </c>
      <c r="AN2724" s="9">
        <f>IF(OR(S2724="",$B$4=""),"",INDEX(T_05[Labels],S2724+1,1))</f>
        <v>1</v>
      </c>
      <c r="AO2724" s="9">
        <f>IF(OR(T2724="",$B$4=""),"",INDEX(T_05[Labels],T2724+1,1))</f>
        <v>2</v>
      </c>
      <c r="AP2724" s="9">
        <f>IF(OR(U2724="",$B$4=""),"",INDEX(T_05[Labels],U2724+1,1))</f>
        <v>15</v>
      </c>
      <c r="AQ2724" s="9">
        <f>IF(OR(V2724="",$B$4=""),"",INDEX(T_05[Labels],V2724+1,1))</f>
        <v>16</v>
      </c>
      <c r="AR2724" s="9">
        <f>IF(OR(W2724="",$B$4=""),"",INDEX(T_05[Labels],W2724+1,1))</f>
        <v>24</v>
      </c>
      <c r="AS2724" s="10" cm="1">
        <f t="array" ref="AS2724">SUM(COUNTIF(AN2724:AR2724,{2;3;9;14;16;19;21;26}))</f>
        <v>2</v>
      </c>
      <c r="AT2724" s="10" cm="1">
        <f t="array" ref="AT2724">MAX(SUM(COUNTIF(AN2724:AR2724,{1;2})),SUM(COUNTIF(AN2724:AR2724,{3;4})),SUM(COUNTIF(AN2724:AR2724,{5;6})),SUM(COUNTIF(AN2724:AR2724,{7;8})),SUM(COUNTIF(AN2724:AR2724,{9;10})))</f>
        <v>2</v>
      </c>
    </row>
    <row r="2725" spans="19:46" x14ac:dyDescent="0.25">
      <c r="S2725" s="12">
        <f>IF(OR(S$1="",ROW()&gt;$B$3),"",IF(S2724=$B$1+COLUMN()-24,R2725+1,S2724+OR(T2724=$B$1+COLUMN()-23,T2724="")))</f>
        <v>0</v>
      </c>
      <c r="T2725" s="12">
        <f t="shared" si="171"/>
        <v>1</v>
      </c>
      <c r="U2725" s="12">
        <f t="shared" si="172"/>
        <v>14</v>
      </c>
      <c r="V2725" s="12">
        <f t="shared" si="174"/>
        <v>15</v>
      </c>
      <c r="W2725" s="12">
        <f t="shared" si="173"/>
        <v>24</v>
      </c>
      <c r="AN2725" s="9">
        <f>IF(OR(S2725="",$B$4=""),"",INDEX(T_05[Labels],S2725+1,1))</f>
        <v>1</v>
      </c>
      <c r="AO2725" s="9">
        <f>IF(OR(T2725="",$B$4=""),"",INDEX(T_05[Labels],T2725+1,1))</f>
        <v>2</v>
      </c>
      <c r="AP2725" s="9">
        <f>IF(OR(U2725="",$B$4=""),"",INDEX(T_05[Labels],U2725+1,1))</f>
        <v>15</v>
      </c>
      <c r="AQ2725" s="9">
        <f>IF(OR(V2725="",$B$4=""),"",INDEX(T_05[Labels],V2725+1,1))</f>
        <v>16</v>
      </c>
      <c r="AR2725" s="9">
        <f>IF(OR(W2725="",$B$4=""),"",INDEX(T_05[Labels],W2725+1,1))</f>
        <v>25</v>
      </c>
      <c r="AS2725" s="10" cm="1">
        <f t="array" ref="AS2725">SUM(COUNTIF(AN2725:AR2725,{2;3;9;14;16;19;21;26}))</f>
        <v>2</v>
      </c>
      <c r="AT2725" s="10" cm="1">
        <f t="array" ref="AT2725">MAX(SUM(COUNTIF(AN2725:AR2725,{1;2})),SUM(COUNTIF(AN2725:AR2725,{3;4})),SUM(COUNTIF(AN2725:AR2725,{5;6})),SUM(COUNTIF(AN2725:AR2725,{7;8})),SUM(COUNTIF(AN2725:AR2725,{9;10})))</f>
        <v>2</v>
      </c>
    </row>
    <row r="2726" spans="19:46" x14ac:dyDescent="0.25">
      <c r="S2726" s="12">
        <f>IF(OR(S$1="",ROW()&gt;$B$3),"",IF(S2725=$B$1+COLUMN()-24,R2726+1,S2725+OR(T2725=$B$1+COLUMN()-23,T2725="")))</f>
        <v>0</v>
      </c>
      <c r="T2726" s="12">
        <f t="shared" si="171"/>
        <v>1</v>
      </c>
      <c r="U2726" s="12">
        <f t="shared" si="172"/>
        <v>14</v>
      </c>
      <c r="V2726" s="12">
        <f t="shared" si="174"/>
        <v>15</v>
      </c>
      <c r="W2726" s="12">
        <f t="shared" si="173"/>
        <v>25</v>
      </c>
      <c r="AN2726" s="9">
        <f>IF(OR(S2726="",$B$4=""),"",INDEX(T_05[Labels],S2726+1,1))</f>
        <v>1</v>
      </c>
      <c r="AO2726" s="9">
        <f>IF(OR(T2726="",$B$4=""),"",INDEX(T_05[Labels],T2726+1,1))</f>
        <v>2</v>
      </c>
      <c r="AP2726" s="9">
        <f>IF(OR(U2726="",$B$4=""),"",INDEX(T_05[Labels],U2726+1,1))</f>
        <v>15</v>
      </c>
      <c r="AQ2726" s="9">
        <f>IF(OR(V2726="",$B$4=""),"",INDEX(T_05[Labels],V2726+1,1))</f>
        <v>16</v>
      </c>
      <c r="AR2726" s="9">
        <f>IF(OR(W2726="",$B$4=""),"",INDEX(T_05[Labels],W2726+1,1))</f>
        <v>26</v>
      </c>
      <c r="AS2726" s="10" cm="1">
        <f t="array" ref="AS2726">SUM(COUNTIF(AN2726:AR2726,{2;3;9;14;16;19;21;26}))</f>
        <v>3</v>
      </c>
      <c r="AT2726" s="10" cm="1">
        <f t="array" ref="AT2726">MAX(SUM(COUNTIF(AN2726:AR2726,{1;2})),SUM(COUNTIF(AN2726:AR2726,{3;4})),SUM(COUNTIF(AN2726:AR2726,{5;6})),SUM(COUNTIF(AN2726:AR2726,{7;8})),SUM(COUNTIF(AN2726:AR2726,{9;10})))</f>
        <v>2</v>
      </c>
    </row>
    <row r="2727" spans="19:46" x14ac:dyDescent="0.25">
      <c r="S2727" s="12">
        <f>IF(OR(S$1="",ROW()&gt;$B$3),"",IF(S2726=$B$1+COLUMN()-24,R2727+1,S2726+OR(T2726=$B$1+COLUMN()-23,T2726="")))</f>
        <v>0</v>
      </c>
      <c r="T2727" s="12">
        <f t="shared" si="171"/>
        <v>1</v>
      </c>
      <c r="U2727" s="12">
        <f t="shared" si="172"/>
        <v>14</v>
      </c>
      <c r="V2727" s="12">
        <f t="shared" si="174"/>
        <v>15</v>
      </c>
      <c r="W2727" s="12">
        <f t="shared" si="173"/>
        <v>26</v>
      </c>
      <c r="AN2727" s="9">
        <f>IF(OR(S2727="",$B$4=""),"",INDEX(T_05[Labels],S2727+1,1))</f>
        <v>1</v>
      </c>
      <c r="AO2727" s="9">
        <f>IF(OR(T2727="",$B$4=""),"",INDEX(T_05[Labels],T2727+1,1))</f>
        <v>2</v>
      </c>
      <c r="AP2727" s="9">
        <f>IF(OR(U2727="",$B$4=""),"",INDEX(T_05[Labels],U2727+1,1))</f>
        <v>15</v>
      </c>
      <c r="AQ2727" s="9">
        <f>IF(OR(V2727="",$B$4=""),"",INDEX(T_05[Labels],V2727+1,1))</f>
        <v>16</v>
      </c>
      <c r="AR2727" s="9">
        <f>IF(OR(W2727="",$B$4=""),"",INDEX(T_05[Labels],W2727+1,1))</f>
        <v>27</v>
      </c>
      <c r="AS2727" s="10" cm="1">
        <f t="array" ref="AS2727">SUM(COUNTIF(AN2727:AR2727,{2;3;9;14;16;19;21;26}))</f>
        <v>2</v>
      </c>
      <c r="AT2727" s="10" cm="1">
        <f t="array" ref="AT2727">MAX(SUM(COUNTIF(AN2727:AR2727,{1;2})),SUM(COUNTIF(AN2727:AR2727,{3;4})),SUM(COUNTIF(AN2727:AR2727,{5;6})),SUM(COUNTIF(AN2727:AR2727,{7;8})),SUM(COUNTIF(AN2727:AR2727,{9;10})))</f>
        <v>2</v>
      </c>
    </row>
    <row r="2728" spans="19:46" x14ac:dyDescent="0.25">
      <c r="S2728" s="12">
        <f>IF(OR(S$1="",ROW()&gt;$B$3),"",IF(S2727=$B$1+COLUMN()-24,R2728+1,S2727+OR(T2727=$B$1+COLUMN()-23,T2727="")))</f>
        <v>0</v>
      </c>
      <c r="T2728" s="12">
        <f t="shared" si="171"/>
        <v>1</v>
      </c>
      <c r="U2728" s="12">
        <f t="shared" si="172"/>
        <v>14</v>
      </c>
      <c r="V2728" s="12">
        <f t="shared" si="174"/>
        <v>15</v>
      </c>
      <c r="W2728" s="12">
        <f t="shared" si="173"/>
        <v>27</v>
      </c>
      <c r="AN2728" s="9">
        <f>IF(OR(S2728="",$B$4=""),"",INDEX(T_05[Labels],S2728+1,1))</f>
        <v>1</v>
      </c>
      <c r="AO2728" s="9">
        <f>IF(OR(T2728="",$B$4=""),"",INDEX(T_05[Labels],T2728+1,1))</f>
        <v>2</v>
      </c>
      <c r="AP2728" s="9">
        <f>IF(OR(U2728="",$B$4=""),"",INDEX(T_05[Labels],U2728+1,1))</f>
        <v>15</v>
      </c>
      <c r="AQ2728" s="9">
        <f>IF(OR(V2728="",$B$4=""),"",INDEX(T_05[Labels],V2728+1,1))</f>
        <v>16</v>
      </c>
      <c r="AR2728" s="9">
        <f>IF(OR(W2728="",$B$4=""),"",INDEX(T_05[Labels],W2728+1,1))</f>
        <v>28</v>
      </c>
      <c r="AS2728" s="10" cm="1">
        <f t="array" ref="AS2728">SUM(COUNTIF(AN2728:AR2728,{2;3;9;14;16;19;21;26}))</f>
        <v>2</v>
      </c>
      <c r="AT2728" s="10" cm="1">
        <f t="array" ref="AT2728">MAX(SUM(COUNTIF(AN2728:AR2728,{1;2})),SUM(COUNTIF(AN2728:AR2728,{3;4})),SUM(COUNTIF(AN2728:AR2728,{5;6})),SUM(COUNTIF(AN2728:AR2728,{7;8})),SUM(COUNTIF(AN2728:AR2728,{9;10})))</f>
        <v>2</v>
      </c>
    </row>
    <row r="2729" spans="19:46" x14ac:dyDescent="0.25">
      <c r="S2729" s="12">
        <f>IF(OR(S$1="",ROW()&gt;$B$3),"",IF(S2728=$B$1+COLUMN()-24,R2729+1,S2728+OR(T2728=$B$1+COLUMN()-23,T2728="")))</f>
        <v>0</v>
      </c>
      <c r="T2729" s="12">
        <f t="shared" si="171"/>
        <v>1</v>
      </c>
      <c r="U2729" s="12">
        <f t="shared" si="172"/>
        <v>14</v>
      </c>
      <c r="V2729" s="12">
        <f t="shared" si="174"/>
        <v>15</v>
      </c>
      <c r="W2729" s="12">
        <f t="shared" si="173"/>
        <v>28</v>
      </c>
      <c r="AN2729" s="9">
        <f>IF(OR(S2729="",$B$4=""),"",INDEX(T_05[Labels],S2729+1,1))</f>
        <v>1</v>
      </c>
      <c r="AO2729" s="9">
        <f>IF(OR(T2729="",$B$4=""),"",INDEX(T_05[Labels],T2729+1,1))</f>
        <v>2</v>
      </c>
      <c r="AP2729" s="9">
        <f>IF(OR(U2729="",$B$4=""),"",INDEX(T_05[Labels],U2729+1,1))</f>
        <v>15</v>
      </c>
      <c r="AQ2729" s="9">
        <f>IF(OR(V2729="",$B$4=""),"",INDEX(T_05[Labels],V2729+1,1))</f>
        <v>16</v>
      </c>
      <c r="AR2729" s="9">
        <f>IF(OR(W2729="",$B$4=""),"",INDEX(T_05[Labels],W2729+1,1))</f>
        <v>29</v>
      </c>
      <c r="AS2729" s="10" cm="1">
        <f t="array" ref="AS2729">SUM(COUNTIF(AN2729:AR2729,{2;3;9;14;16;19;21;26}))</f>
        <v>2</v>
      </c>
      <c r="AT2729" s="10" cm="1">
        <f t="array" ref="AT2729">MAX(SUM(COUNTIF(AN2729:AR2729,{1;2})),SUM(COUNTIF(AN2729:AR2729,{3;4})),SUM(COUNTIF(AN2729:AR2729,{5;6})),SUM(COUNTIF(AN2729:AR2729,{7;8})),SUM(COUNTIF(AN2729:AR2729,{9;10})))</f>
        <v>2</v>
      </c>
    </row>
    <row r="2730" spans="19:46" x14ac:dyDescent="0.25">
      <c r="S2730" s="12">
        <f>IF(OR(S$1="",ROW()&gt;$B$3),"",IF(S2729=$B$1+COLUMN()-24,R2730+1,S2729+OR(T2729=$B$1+COLUMN()-23,T2729="")))</f>
        <v>0</v>
      </c>
      <c r="T2730" s="12">
        <f t="shared" si="171"/>
        <v>1</v>
      </c>
      <c r="U2730" s="12">
        <f t="shared" si="172"/>
        <v>14</v>
      </c>
      <c r="V2730" s="12">
        <f t="shared" si="174"/>
        <v>15</v>
      </c>
      <c r="W2730" s="12">
        <f t="shared" si="173"/>
        <v>29</v>
      </c>
      <c r="AN2730" s="9">
        <f>IF(OR(S2730="",$B$4=""),"",INDEX(T_05[Labels],S2730+1,1))</f>
        <v>1</v>
      </c>
      <c r="AO2730" s="9">
        <f>IF(OR(T2730="",$B$4=""),"",INDEX(T_05[Labels],T2730+1,1))</f>
        <v>2</v>
      </c>
      <c r="AP2730" s="9">
        <f>IF(OR(U2730="",$B$4=""),"",INDEX(T_05[Labels],U2730+1,1))</f>
        <v>15</v>
      </c>
      <c r="AQ2730" s="9">
        <f>IF(OR(V2730="",$B$4=""),"",INDEX(T_05[Labels],V2730+1,1))</f>
        <v>16</v>
      </c>
      <c r="AR2730" s="9">
        <f>IF(OR(W2730="",$B$4=""),"",INDEX(T_05[Labels],W2730+1,1))</f>
        <v>30</v>
      </c>
      <c r="AS2730" s="10" cm="1">
        <f t="array" ref="AS2730">SUM(COUNTIF(AN2730:AR2730,{2;3;9;14;16;19;21;26}))</f>
        <v>2</v>
      </c>
      <c r="AT2730" s="10" cm="1">
        <f t="array" ref="AT2730">MAX(SUM(COUNTIF(AN2730:AR2730,{1;2})),SUM(COUNTIF(AN2730:AR2730,{3;4})),SUM(COUNTIF(AN2730:AR2730,{5;6})),SUM(COUNTIF(AN2730:AR2730,{7;8})),SUM(COUNTIF(AN2730:AR2730,{9;10})))</f>
        <v>2</v>
      </c>
    </row>
    <row r="2731" spans="19:46" x14ac:dyDescent="0.25">
      <c r="S2731" s="12">
        <f>IF(OR(S$1="",ROW()&gt;$B$3),"",IF(S2730=$B$1+COLUMN()-24,R2731+1,S2730+OR(T2730=$B$1+COLUMN()-23,T2730="")))</f>
        <v>0</v>
      </c>
      <c r="T2731" s="12">
        <f t="shared" si="171"/>
        <v>1</v>
      </c>
      <c r="U2731" s="12">
        <f t="shared" si="172"/>
        <v>14</v>
      </c>
      <c r="V2731" s="12">
        <f t="shared" si="174"/>
        <v>16</v>
      </c>
      <c r="W2731" s="12">
        <f t="shared" si="173"/>
        <v>17</v>
      </c>
      <c r="AN2731" s="9">
        <f>IF(OR(S2731="",$B$4=""),"",INDEX(T_05[Labels],S2731+1,1))</f>
        <v>1</v>
      </c>
      <c r="AO2731" s="9">
        <f>IF(OR(T2731="",$B$4=""),"",INDEX(T_05[Labels],T2731+1,1))</f>
        <v>2</v>
      </c>
      <c r="AP2731" s="9">
        <f>IF(OR(U2731="",$B$4=""),"",INDEX(T_05[Labels],U2731+1,1))</f>
        <v>15</v>
      </c>
      <c r="AQ2731" s="9">
        <f>IF(OR(V2731="",$B$4=""),"",INDEX(T_05[Labels],V2731+1,1))</f>
        <v>17</v>
      </c>
      <c r="AR2731" s="9">
        <f>IF(OR(W2731="",$B$4=""),"",INDEX(T_05[Labels],W2731+1,1))</f>
        <v>18</v>
      </c>
      <c r="AS2731" s="10" cm="1">
        <f t="array" ref="AS2731">SUM(COUNTIF(AN2731:AR2731,{2;3;9;14;16;19;21;26}))</f>
        <v>1</v>
      </c>
      <c r="AT2731" s="10" cm="1">
        <f t="array" ref="AT2731">MAX(SUM(COUNTIF(AN2731:AR2731,{1;2})),SUM(COUNTIF(AN2731:AR2731,{3;4})),SUM(COUNTIF(AN2731:AR2731,{5;6})),SUM(COUNTIF(AN2731:AR2731,{7;8})),SUM(COUNTIF(AN2731:AR2731,{9;10})))</f>
        <v>2</v>
      </c>
    </row>
    <row r="2732" spans="19:46" x14ac:dyDescent="0.25">
      <c r="S2732" s="12">
        <f>IF(OR(S$1="",ROW()&gt;$B$3),"",IF(S2731=$B$1+COLUMN()-24,R2732+1,S2731+OR(T2731=$B$1+COLUMN()-23,T2731="")))</f>
        <v>0</v>
      </c>
      <c r="T2732" s="12">
        <f t="shared" si="171"/>
        <v>1</v>
      </c>
      <c r="U2732" s="12">
        <f t="shared" si="172"/>
        <v>14</v>
      </c>
      <c r="V2732" s="12">
        <f t="shared" si="174"/>
        <v>16</v>
      </c>
      <c r="W2732" s="12">
        <f t="shared" si="173"/>
        <v>18</v>
      </c>
      <c r="AN2732" s="9">
        <f>IF(OR(S2732="",$B$4=""),"",INDEX(T_05[Labels],S2732+1,1))</f>
        <v>1</v>
      </c>
      <c r="AO2732" s="9">
        <f>IF(OR(T2732="",$B$4=""),"",INDEX(T_05[Labels],T2732+1,1))</f>
        <v>2</v>
      </c>
      <c r="AP2732" s="9">
        <f>IF(OR(U2732="",$B$4=""),"",INDEX(T_05[Labels],U2732+1,1))</f>
        <v>15</v>
      </c>
      <c r="AQ2732" s="9">
        <f>IF(OR(V2732="",$B$4=""),"",INDEX(T_05[Labels],V2732+1,1))</f>
        <v>17</v>
      </c>
      <c r="AR2732" s="9">
        <f>IF(OR(W2732="",$B$4=""),"",INDEX(T_05[Labels],W2732+1,1))</f>
        <v>19</v>
      </c>
      <c r="AS2732" s="10" cm="1">
        <f t="array" ref="AS2732">SUM(COUNTIF(AN2732:AR2732,{2;3;9;14;16;19;21;26}))</f>
        <v>2</v>
      </c>
      <c r="AT2732" s="10" cm="1">
        <f t="array" ref="AT2732">MAX(SUM(COUNTIF(AN2732:AR2732,{1;2})),SUM(COUNTIF(AN2732:AR2732,{3;4})),SUM(COUNTIF(AN2732:AR2732,{5;6})),SUM(COUNTIF(AN2732:AR2732,{7;8})),SUM(COUNTIF(AN2732:AR2732,{9;10})))</f>
        <v>2</v>
      </c>
    </row>
    <row r="2733" spans="19:46" x14ac:dyDescent="0.25">
      <c r="S2733" s="12">
        <f>IF(OR(S$1="",ROW()&gt;$B$3),"",IF(S2732=$B$1+COLUMN()-24,R2733+1,S2732+OR(T2732=$B$1+COLUMN()-23,T2732="")))</f>
        <v>0</v>
      </c>
      <c r="T2733" s="12">
        <f t="shared" si="171"/>
        <v>1</v>
      </c>
      <c r="U2733" s="12">
        <f t="shared" si="172"/>
        <v>14</v>
      </c>
      <c r="V2733" s="12">
        <f t="shared" si="174"/>
        <v>16</v>
      </c>
      <c r="W2733" s="12">
        <f t="shared" si="173"/>
        <v>19</v>
      </c>
      <c r="AN2733" s="9">
        <f>IF(OR(S2733="",$B$4=""),"",INDEX(T_05[Labels],S2733+1,1))</f>
        <v>1</v>
      </c>
      <c r="AO2733" s="9">
        <f>IF(OR(T2733="",$B$4=""),"",INDEX(T_05[Labels],T2733+1,1))</f>
        <v>2</v>
      </c>
      <c r="AP2733" s="9">
        <f>IF(OR(U2733="",$B$4=""),"",INDEX(T_05[Labels],U2733+1,1))</f>
        <v>15</v>
      </c>
      <c r="AQ2733" s="9">
        <f>IF(OR(V2733="",$B$4=""),"",INDEX(T_05[Labels],V2733+1,1))</f>
        <v>17</v>
      </c>
      <c r="AR2733" s="9">
        <f>IF(OR(W2733="",$B$4=""),"",INDEX(T_05[Labels],W2733+1,1))</f>
        <v>20</v>
      </c>
      <c r="AS2733" s="10" cm="1">
        <f t="array" ref="AS2733">SUM(COUNTIF(AN2733:AR2733,{2;3;9;14;16;19;21;26}))</f>
        <v>1</v>
      </c>
      <c r="AT2733" s="10" cm="1">
        <f t="array" ref="AT2733">MAX(SUM(COUNTIF(AN2733:AR2733,{1;2})),SUM(COUNTIF(AN2733:AR2733,{3;4})),SUM(COUNTIF(AN2733:AR2733,{5;6})),SUM(COUNTIF(AN2733:AR2733,{7;8})),SUM(COUNTIF(AN2733:AR2733,{9;10})))</f>
        <v>2</v>
      </c>
    </row>
    <row r="2734" spans="19:46" x14ac:dyDescent="0.25">
      <c r="S2734" s="12">
        <f>IF(OR(S$1="",ROW()&gt;$B$3),"",IF(S2733=$B$1+COLUMN()-24,R2734+1,S2733+OR(T2733=$B$1+COLUMN()-23,T2733="")))</f>
        <v>0</v>
      </c>
      <c r="T2734" s="12">
        <f t="shared" si="171"/>
        <v>1</v>
      </c>
      <c r="U2734" s="12">
        <f t="shared" si="172"/>
        <v>14</v>
      </c>
      <c r="V2734" s="12">
        <f t="shared" si="174"/>
        <v>16</v>
      </c>
      <c r="W2734" s="12">
        <f t="shared" si="173"/>
        <v>20</v>
      </c>
      <c r="AN2734" s="9">
        <f>IF(OR(S2734="",$B$4=""),"",INDEX(T_05[Labels],S2734+1,1))</f>
        <v>1</v>
      </c>
      <c r="AO2734" s="9">
        <f>IF(OR(T2734="",$B$4=""),"",INDEX(T_05[Labels],T2734+1,1))</f>
        <v>2</v>
      </c>
      <c r="AP2734" s="9">
        <f>IF(OR(U2734="",$B$4=""),"",INDEX(T_05[Labels],U2734+1,1))</f>
        <v>15</v>
      </c>
      <c r="AQ2734" s="9">
        <f>IF(OR(V2734="",$B$4=""),"",INDEX(T_05[Labels],V2734+1,1))</f>
        <v>17</v>
      </c>
      <c r="AR2734" s="9">
        <f>IF(OR(W2734="",$B$4=""),"",INDEX(T_05[Labels],W2734+1,1))</f>
        <v>21</v>
      </c>
      <c r="AS2734" s="10" cm="1">
        <f t="array" ref="AS2734">SUM(COUNTIF(AN2734:AR2734,{2;3;9;14;16;19;21;26}))</f>
        <v>2</v>
      </c>
      <c r="AT2734" s="10" cm="1">
        <f t="array" ref="AT2734">MAX(SUM(COUNTIF(AN2734:AR2734,{1;2})),SUM(COUNTIF(AN2734:AR2734,{3;4})),SUM(COUNTIF(AN2734:AR2734,{5;6})),SUM(COUNTIF(AN2734:AR2734,{7;8})),SUM(COUNTIF(AN2734:AR2734,{9;10})))</f>
        <v>2</v>
      </c>
    </row>
    <row r="2735" spans="19:46" x14ac:dyDescent="0.25">
      <c r="S2735" s="12">
        <f>IF(OR(S$1="",ROW()&gt;$B$3),"",IF(S2734=$B$1+COLUMN()-24,R2735+1,S2734+OR(T2734=$B$1+COLUMN()-23,T2734="")))</f>
        <v>0</v>
      </c>
      <c r="T2735" s="12">
        <f t="shared" si="171"/>
        <v>1</v>
      </c>
      <c r="U2735" s="12">
        <f t="shared" si="172"/>
        <v>14</v>
      </c>
      <c r="V2735" s="12">
        <f t="shared" si="174"/>
        <v>16</v>
      </c>
      <c r="W2735" s="12">
        <f t="shared" si="173"/>
        <v>21</v>
      </c>
      <c r="AN2735" s="9">
        <f>IF(OR(S2735="",$B$4=""),"",INDEX(T_05[Labels],S2735+1,1))</f>
        <v>1</v>
      </c>
      <c r="AO2735" s="9">
        <f>IF(OR(T2735="",$B$4=""),"",INDEX(T_05[Labels],T2735+1,1))</f>
        <v>2</v>
      </c>
      <c r="AP2735" s="9">
        <f>IF(OR(U2735="",$B$4=""),"",INDEX(T_05[Labels],U2735+1,1))</f>
        <v>15</v>
      </c>
      <c r="AQ2735" s="9">
        <f>IF(OR(V2735="",$B$4=""),"",INDEX(T_05[Labels],V2735+1,1))</f>
        <v>17</v>
      </c>
      <c r="AR2735" s="9">
        <f>IF(OR(W2735="",$B$4=""),"",INDEX(T_05[Labels],W2735+1,1))</f>
        <v>22</v>
      </c>
      <c r="AS2735" s="10" cm="1">
        <f t="array" ref="AS2735">SUM(COUNTIF(AN2735:AR2735,{2;3;9;14;16;19;21;26}))</f>
        <v>1</v>
      </c>
      <c r="AT2735" s="10" cm="1">
        <f t="array" ref="AT2735">MAX(SUM(COUNTIF(AN2735:AR2735,{1;2})),SUM(COUNTIF(AN2735:AR2735,{3;4})),SUM(COUNTIF(AN2735:AR2735,{5;6})),SUM(COUNTIF(AN2735:AR2735,{7;8})),SUM(COUNTIF(AN2735:AR2735,{9;10})))</f>
        <v>2</v>
      </c>
    </row>
    <row r="2736" spans="19:46" x14ac:dyDescent="0.25">
      <c r="S2736" s="12">
        <f>IF(OR(S$1="",ROW()&gt;$B$3),"",IF(S2735=$B$1+COLUMN()-24,R2736+1,S2735+OR(T2735=$B$1+COLUMN()-23,T2735="")))</f>
        <v>0</v>
      </c>
      <c r="T2736" s="12">
        <f t="shared" si="171"/>
        <v>1</v>
      </c>
      <c r="U2736" s="12">
        <f t="shared" si="172"/>
        <v>14</v>
      </c>
      <c r="V2736" s="12">
        <f t="shared" si="174"/>
        <v>16</v>
      </c>
      <c r="W2736" s="12">
        <f t="shared" si="173"/>
        <v>22</v>
      </c>
      <c r="AN2736" s="9">
        <f>IF(OR(S2736="",$B$4=""),"",INDEX(T_05[Labels],S2736+1,1))</f>
        <v>1</v>
      </c>
      <c r="AO2736" s="9">
        <f>IF(OR(T2736="",$B$4=""),"",INDEX(T_05[Labels],T2736+1,1))</f>
        <v>2</v>
      </c>
      <c r="AP2736" s="9">
        <f>IF(OR(U2736="",$B$4=""),"",INDEX(T_05[Labels],U2736+1,1))</f>
        <v>15</v>
      </c>
      <c r="AQ2736" s="9">
        <f>IF(OR(V2736="",$B$4=""),"",INDEX(T_05[Labels],V2736+1,1))</f>
        <v>17</v>
      </c>
      <c r="AR2736" s="9">
        <f>IF(OR(W2736="",$B$4=""),"",INDEX(T_05[Labels],W2736+1,1))</f>
        <v>23</v>
      </c>
      <c r="AS2736" s="10" cm="1">
        <f t="array" ref="AS2736">SUM(COUNTIF(AN2736:AR2736,{2;3;9;14;16;19;21;26}))</f>
        <v>1</v>
      </c>
      <c r="AT2736" s="10" cm="1">
        <f t="array" ref="AT2736">MAX(SUM(COUNTIF(AN2736:AR2736,{1;2})),SUM(COUNTIF(AN2736:AR2736,{3;4})),SUM(COUNTIF(AN2736:AR2736,{5;6})),SUM(COUNTIF(AN2736:AR2736,{7;8})),SUM(COUNTIF(AN2736:AR2736,{9;10})))</f>
        <v>2</v>
      </c>
    </row>
    <row r="2737" spans="19:46" x14ac:dyDescent="0.25">
      <c r="S2737" s="12">
        <f>IF(OR(S$1="",ROW()&gt;$B$3),"",IF(S2736=$B$1+COLUMN()-24,R2737+1,S2736+OR(T2736=$B$1+COLUMN()-23,T2736="")))</f>
        <v>0</v>
      </c>
      <c r="T2737" s="12">
        <f t="shared" si="171"/>
        <v>1</v>
      </c>
      <c r="U2737" s="12">
        <f t="shared" si="172"/>
        <v>14</v>
      </c>
      <c r="V2737" s="12">
        <f t="shared" si="174"/>
        <v>16</v>
      </c>
      <c r="W2737" s="12">
        <f t="shared" si="173"/>
        <v>23</v>
      </c>
      <c r="AN2737" s="9">
        <f>IF(OR(S2737="",$B$4=""),"",INDEX(T_05[Labels],S2737+1,1))</f>
        <v>1</v>
      </c>
      <c r="AO2737" s="9">
        <f>IF(OR(T2737="",$B$4=""),"",INDEX(T_05[Labels],T2737+1,1))</f>
        <v>2</v>
      </c>
      <c r="AP2737" s="9">
        <f>IF(OR(U2737="",$B$4=""),"",INDEX(T_05[Labels],U2737+1,1))</f>
        <v>15</v>
      </c>
      <c r="AQ2737" s="9">
        <f>IF(OR(V2737="",$B$4=""),"",INDEX(T_05[Labels],V2737+1,1))</f>
        <v>17</v>
      </c>
      <c r="AR2737" s="9">
        <f>IF(OR(W2737="",$B$4=""),"",INDEX(T_05[Labels],W2737+1,1))</f>
        <v>24</v>
      </c>
      <c r="AS2737" s="10" cm="1">
        <f t="array" ref="AS2737">SUM(COUNTIF(AN2737:AR2737,{2;3;9;14;16;19;21;26}))</f>
        <v>1</v>
      </c>
      <c r="AT2737" s="10" cm="1">
        <f t="array" ref="AT2737">MAX(SUM(COUNTIF(AN2737:AR2737,{1;2})),SUM(COUNTIF(AN2737:AR2737,{3;4})),SUM(COUNTIF(AN2737:AR2737,{5;6})),SUM(COUNTIF(AN2737:AR2737,{7;8})),SUM(COUNTIF(AN2737:AR2737,{9;10})))</f>
        <v>2</v>
      </c>
    </row>
    <row r="2738" spans="19:46" x14ac:dyDescent="0.25">
      <c r="S2738" s="12">
        <f>IF(OR(S$1="",ROW()&gt;$B$3),"",IF(S2737=$B$1+COLUMN()-24,R2738+1,S2737+OR(T2737=$B$1+COLUMN()-23,T2737="")))</f>
        <v>0</v>
      </c>
      <c r="T2738" s="12">
        <f t="shared" si="171"/>
        <v>1</v>
      </c>
      <c r="U2738" s="12">
        <f t="shared" si="172"/>
        <v>14</v>
      </c>
      <c r="V2738" s="12">
        <f t="shared" si="174"/>
        <v>16</v>
      </c>
      <c r="W2738" s="12">
        <f t="shared" si="173"/>
        <v>24</v>
      </c>
      <c r="AN2738" s="9">
        <f>IF(OR(S2738="",$B$4=""),"",INDEX(T_05[Labels],S2738+1,1))</f>
        <v>1</v>
      </c>
      <c r="AO2738" s="9">
        <f>IF(OR(T2738="",$B$4=""),"",INDEX(T_05[Labels],T2738+1,1))</f>
        <v>2</v>
      </c>
      <c r="AP2738" s="9">
        <f>IF(OR(U2738="",$B$4=""),"",INDEX(T_05[Labels],U2738+1,1))</f>
        <v>15</v>
      </c>
      <c r="AQ2738" s="9">
        <f>IF(OR(V2738="",$B$4=""),"",INDEX(T_05[Labels],V2738+1,1))</f>
        <v>17</v>
      </c>
      <c r="AR2738" s="9">
        <f>IF(OR(W2738="",$B$4=""),"",INDEX(T_05[Labels],W2738+1,1))</f>
        <v>25</v>
      </c>
      <c r="AS2738" s="10" cm="1">
        <f t="array" ref="AS2738">SUM(COUNTIF(AN2738:AR2738,{2;3;9;14;16;19;21;26}))</f>
        <v>1</v>
      </c>
      <c r="AT2738" s="10" cm="1">
        <f t="array" ref="AT2738">MAX(SUM(COUNTIF(AN2738:AR2738,{1;2})),SUM(COUNTIF(AN2738:AR2738,{3;4})),SUM(COUNTIF(AN2738:AR2738,{5;6})),SUM(COUNTIF(AN2738:AR2738,{7;8})),SUM(COUNTIF(AN2738:AR2738,{9;10})))</f>
        <v>2</v>
      </c>
    </row>
    <row r="2739" spans="19:46" x14ac:dyDescent="0.25">
      <c r="S2739" s="12">
        <f>IF(OR(S$1="",ROW()&gt;$B$3),"",IF(S2738=$B$1+COLUMN()-24,R2739+1,S2738+OR(T2738=$B$1+COLUMN()-23,T2738="")))</f>
        <v>0</v>
      </c>
      <c r="T2739" s="12">
        <f t="shared" si="171"/>
        <v>1</v>
      </c>
      <c r="U2739" s="12">
        <f t="shared" si="172"/>
        <v>14</v>
      </c>
      <c r="V2739" s="12">
        <f t="shared" si="174"/>
        <v>16</v>
      </c>
      <c r="W2739" s="12">
        <f t="shared" si="173"/>
        <v>25</v>
      </c>
      <c r="AN2739" s="9">
        <f>IF(OR(S2739="",$B$4=""),"",INDEX(T_05[Labels],S2739+1,1))</f>
        <v>1</v>
      </c>
      <c r="AO2739" s="9">
        <f>IF(OR(T2739="",$B$4=""),"",INDEX(T_05[Labels],T2739+1,1))</f>
        <v>2</v>
      </c>
      <c r="AP2739" s="9">
        <f>IF(OR(U2739="",$B$4=""),"",INDEX(T_05[Labels],U2739+1,1))</f>
        <v>15</v>
      </c>
      <c r="AQ2739" s="9">
        <f>IF(OR(V2739="",$B$4=""),"",INDEX(T_05[Labels],V2739+1,1))</f>
        <v>17</v>
      </c>
      <c r="AR2739" s="9">
        <f>IF(OR(W2739="",$B$4=""),"",INDEX(T_05[Labels],W2739+1,1))</f>
        <v>26</v>
      </c>
      <c r="AS2739" s="10" cm="1">
        <f t="array" ref="AS2739">SUM(COUNTIF(AN2739:AR2739,{2;3;9;14;16;19;21;26}))</f>
        <v>2</v>
      </c>
      <c r="AT2739" s="10" cm="1">
        <f t="array" ref="AT2739">MAX(SUM(COUNTIF(AN2739:AR2739,{1;2})),SUM(COUNTIF(AN2739:AR2739,{3;4})),SUM(COUNTIF(AN2739:AR2739,{5;6})),SUM(COUNTIF(AN2739:AR2739,{7;8})),SUM(COUNTIF(AN2739:AR2739,{9;10})))</f>
        <v>2</v>
      </c>
    </row>
    <row r="2740" spans="19:46" x14ac:dyDescent="0.25">
      <c r="S2740" s="12">
        <f>IF(OR(S$1="",ROW()&gt;$B$3),"",IF(S2739=$B$1+COLUMN()-24,R2740+1,S2739+OR(T2739=$B$1+COLUMN()-23,T2739="")))</f>
        <v>0</v>
      </c>
      <c r="T2740" s="12">
        <f t="shared" si="171"/>
        <v>1</v>
      </c>
      <c r="U2740" s="12">
        <f t="shared" si="172"/>
        <v>14</v>
      </c>
      <c r="V2740" s="12">
        <f t="shared" si="174"/>
        <v>16</v>
      </c>
      <c r="W2740" s="12">
        <f t="shared" si="173"/>
        <v>26</v>
      </c>
      <c r="AN2740" s="9">
        <f>IF(OR(S2740="",$B$4=""),"",INDEX(T_05[Labels],S2740+1,1))</f>
        <v>1</v>
      </c>
      <c r="AO2740" s="9">
        <f>IF(OR(T2740="",$B$4=""),"",INDEX(T_05[Labels],T2740+1,1))</f>
        <v>2</v>
      </c>
      <c r="AP2740" s="9">
        <f>IF(OR(U2740="",$B$4=""),"",INDEX(T_05[Labels],U2740+1,1))</f>
        <v>15</v>
      </c>
      <c r="AQ2740" s="9">
        <f>IF(OR(V2740="",$B$4=""),"",INDEX(T_05[Labels],V2740+1,1))</f>
        <v>17</v>
      </c>
      <c r="AR2740" s="9">
        <f>IF(OR(W2740="",$B$4=""),"",INDEX(T_05[Labels],W2740+1,1))</f>
        <v>27</v>
      </c>
      <c r="AS2740" s="10" cm="1">
        <f t="array" ref="AS2740">SUM(COUNTIF(AN2740:AR2740,{2;3;9;14;16;19;21;26}))</f>
        <v>1</v>
      </c>
      <c r="AT2740" s="10" cm="1">
        <f t="array" ref="AT2740">MAX(SUM(COUNTIF(AN2740:AR2740,{1;2})),SUM(COUNTIF(AN2740:AR2740,{3;4})),SUM(COUNTIF(AN2740:AR2740,{5;6})),SUM(COUNTIF(AN2740:AR2740,{7;8})),SUM(COUNTIF(AN2740:AR2740,{9;10})))</f>
        <v>2</v>
      </c>
    </row>
    <row r="2741" spans="19:46" x14ac:dyDescent="0.25">
      <c r="S2741" s="12">
        <f>IF(OR(S$1="",ROW()&gt;$B$3),"",IF(S2740=$B$1+COLUMN()-24,R2741+1,S2740+OR(T2740=$B$1+COLUMN()-23,T2740="")))</f>
        <v>0</v>
      </c>
      <c r="T2741" s="12">
        <f t="shared" si="171"/>
        <v>1</v>
      </c>
      <c r="U2741" s="12">
        <f t="shared" si="172"/>
        <v>14</v>
      </c>
      <c r="V2741" s="12">
        <f t="shared" si="174"/>
        <v>16</v>
      </c>
      <c r="W2741" s="12">
        <f t="shared" si="173"/>
        <v>27</v>
      </c>
      <c r="AN2741" s="9">
        <f>IF(OR(S2741="",$B$4=""),"",INDEX(T_05[Labels],S2741+1,1))</f>
        <v>1</v>
      </c>
      <c r="AO2741" s="9">
        <f>IF(OR(T2741="",$B$4=""),"",INDEX(T_05[Labels],T2741+1,1))</f>
        <v>2</v>
      </c>
      <c r="AP2741" s="9">
        <f>IF(OR(U2741="",$B$4=""),"",INDEX(T_05[Labels],U2741+1,1))</f>
        <v>15</v>
      </c>
      <c r="AQ2741" s="9">
        <f>IF(OR(V2741="",$B$4=""),"",INDEX(T_05[Labels],V2741+1,1))</f>
        <v>17</v>
      </c>
      <c r="AR2741" s="9">
        <f>IF(OR(W2741="",$B$4=""),"",INDEX(T_05[Labels],W2741+1,1))</f>
        <v>28</v>
      </c>
      <c r="AS2741" s="10" cm="1">
        <f t="array" ref="AS2741">SUM(COUNTIF(AN2741:AR2741,{2;3;9;14;16;19;21;26}))</f>
        <v>1</v>
      </c>
      <c r="AT2741" s="10" cm="1">
        <f t="array" ref="AT2741">MAX(SUM(COUNTIF(AN2741:AR2741,{1;2})),SUM(COUNTIF(AN2741:AR2741,{3;4})),SUM(COUNTIF(AN2741:AR2741,{5;6})),SUM(COUNTIF(AN2741:AR2741,{7;8})),SUM(COUNTIF(AN2741:AR2741,{9;10})))</f>
        <v>2</v>
      </c>
    </row>
    <row r="2742" spans="19:46" x14ac:dyDescent="0.25">
      <c r="S2742" s="12">
        <f>IF(OR(S$1="",ROW()&gt;$B$3),"",IF(S2741=$B$1+COLUMN()-24,R2742+1,S2741+OR(T2741=$B$1+COLUMN()-23,T2741="")))</f>
        <v>0</v>
      </c>
      <c r="T2742" s="12">
        <f t="shared" si="171"/>
        <v>1</v>
      </c>
      <c r="U2742" s="12">
        <f t="shared" si="172"/>
        <v>14</v>
      </c>
      <c r="V2742" s="12">
        <f t="shared" si="174"/>
        <v>16</v>
      </c>
      <c r="W2742" s="12">
        <f t="shared" si="173"/>
        <v>28</v>
      </c>
      <c r="AN2742" s="9">
        <f>IF(OR(S2742="",$B$4=""),"",INDEX(T_05[Labels],S2742+1,1))</f>
        <v>1</v>
      </c>
      <c r="AO2742" s="9">
        <f>IF(OR(T2742="",$B$4=""),"",INDEX(T_05[Labels],T2742+1,1))</f>
        <v>2</v>
      </c>
      <c r="AP2742" s="9">
        <f>IF(OR(U2742="",$B$4=""),"",INDEX(T_05[Labels],U2742+1,1))</f>
        <v>15</v>
      </c>
      <c r="AQ2742" s="9">
        <f>IF(OR(V2742="",$B$4=""),"",INDEX(T_05[Labels],V2742+1,1))</f>
        <v>17</v>
      </c>
      <c r="AR2742" s="9">
        <f>IF(OR(W2742="",$B$4=""),"",INDEX(T_05[Labels],W2742+1,1))</f>
        <v>29</v>
      </c>
      <c r="AS2742" s="10" cm="1">
        <f t="array" ref="AS2742">SUM(COUNTIF(AN2742:AR2742,{2;3;9;14;16;19;21;26}))</f>
        <v>1</v>
      </c>
      <c r="AT2742" s="10" cm="1">
        <f t="array" ref="AT2742">MAX(SUM(COUNTIF(AN2742:AR2742,{1;2})),SUM(COUNTIF(AN2742:AR2742,{3;4})),SUM(COUNTIF(AN2742:AR2742,{5;6})),SUM(COUNTIF(AN2742:AR2742,{7;8})),SUM(COUNTIF(AN2742:AR2742,{9;10})))</f>
        <v>2</v>
      </c>
    </row>
    <row r="2743" spans="19:46" x14ac:dyDescent="0.25">
      <c r="S2743" s="12">
        <f>IF(OR(S$1="",ROW()&gt;$B$3),"",IF(S2742=$B$1+COLUMN()-24,R2743+1,S2742+OR(T2742=$B$1+COLUMN()-23,T2742="")))</f>
        <v>0</v>
      </c>
      <c r="T2743" s="12">
        <f t="shared" si="171"/>
        <v>1</v>
      </c>
      <c r="U2743" s="12">
        <f t="shared" si="172"/>
        <v>14</v>
      </c>
      <c r="V2743" s="12">
        <f t="shared" si="174"/>
        <v>16</v>
      </c>
      <c r="W2743" s="12">
        <f t="shared" si="173"/>
        <v>29</v>
      </c>
      <c r="AN2743" s="9">
        <f>IF(OR(S2743="",$B$4=""),"",INDEX(T_05[Labels],S2743+1,1))</f>
        <v>1</v>
      </c>
      <c r="AO2743" s="9">
        <f>IF(OR(T2743="",$B$4=""),"",INDEX(T_05[Labels],T2743+1,1))</f>
        <v>2</v>
      </c>
      <c r="AP2743" s="9">
        <f>IF(OR(U2743="",$B$4=""),"",INDEX(T_05[Labels],U2743+1,1))</f>
        <v>15</v>
      </c>
      <c r="AQ2743" s="9">
        <f>IF(OR(V2743="",$B$4=""),"",INDEX(T_05[Labels],V2743+1,1))</f>
        <v>17</v>
      </c>
      <c r="AR2743" s="9">
        <f>IF(OR(W2743="",$B$4=""),"",INDEX(T_05[Labels],W2743+1,1))</f>
        <v>30</v>
      </c>
      <c r="AS2743" s="10" cm="1">
        <f t="array" ref="AS2743">SUM(COUNTIF(AN2743:AR2743,{2;3;9;14;16;19;21;26}))</f>
        <v>1</v>
      </c>
      <c r="AT2743" s="10" cm="1">
        <f t="array" ref="AT2743">MAX(SUM(COUNTIF(AN2743:AR2743,{1;2})),SUM(COUNTIF(AN2743:AR2743,{3;4})),SUM(COUNTIF(AN2743:AR2743,{5;6})),SUM(COUNTIF(AN2743:AR2743,{7;8})),SUM(COUNTIF(AN2743:AR2743,{9;10})))</f>
        <v>2</v>
      </c>
    </row>
    <row r="2744" spans="19:46" x14ac:dyDescent="0.25">
      <c r="S2744" s="12">
        <f>IF(OR(S$1="",ROW()&gt;$B$3),"",IF(S2743=$B$1+COLUMN()-24,R2744+1,S2743+OR(T2743=$B$1+COLUMN()-23,T2743="")))</f>
        <v>0</v>
      </c>
      <c r="T2744" s="12">
        <f t="shared" si="171"/>
        <v>1</v>
      </c>
      <c r="U2744" s="12">
        <f t="shared" si="172"/>
        <v>14</v>
      </c>
      <c r="V2744" s="12">
        <f t="shared" si="174"/>
        <v>17</v>
      </c>
      <c r="W2744" s="12">
        <f t="shared" si="173"/>
        <v>18</v>
      </c>
      <c r="AN2744" s="9">
        <f>IF(OR(S2744="",$B$4=""),"",INDEX(T_05[Labels],S2744+1,1))</f>
        <v>1</v>
      </c>
      <c r="AO2744" s="9">
        <f>IF(OR(T2744="",$B$4=""),"",INDEX(T_05[Labels],T2744+1,1))</f>
        <v>2</v>
      </c>
      <c r="AP2744" s="9">
        <f>IF(OR(U2744="",$B$4=""),"",INDEX(T_05[Labels],U2744+1,1))</f>
        <v>15</v>
      </c>
      <c r="AQ2744" s="9">
        <f>IF(OR(V2744="",$B$4=""),"",INDEX(T_05[Labels],V2744+1,1))</f>
        <v>18</v>
      </c>
      <c r="AR2744" s="9">
        <f>IF(OR(W2744="",$B$4=""),"",INDEX(T_05[Labels],W2744+1,1))</f>
        <v>19</v>
      </c>
      <c r="AS2744" s="10" cm="1">
        <f t="array" ref="AS2744">SUM(COUNTIF(AN2744:AR2744,{2;3;9;14;16;19;21;26}))</f>
        <v>2</v>
      </c>
      <c r="AT2744" s="10" cm="1">
        <f t="array" ref="AT2744">MAX(SUM(COUNTIF(AN2744:AR2744,{1;2})),SUM(COUNTIF(AN2744:AR2744,{3;4})),SUM(COUNTIF(AN2744:AR2744,{5;6})),SUM(COUNTIF(AN2744:AR2744,{7;8})),SUM(COUNTIF(AN2744:AR2744,{9;10})))</f>
        <v>2</v>
      </c>
    </row>
    <row r="2745" spans="19:46" x14ac:dyDescent="0.25">
      <c r="S2745" s="12">
        <f>IF(OR(S$1="",ROW()&gt;$B$3),"",IF(S2744=$B$1+COLUMN()-24,R2745+1,S2744+OR(T2744=$B$1+COLUMN()-23,T2744="")))</f>
        <v>0</v>
      </c>
      <c r="T2745" s="12">
        <f t="shared" si="171"/>
        <v>1</v>
      </c>
      <c r="U2745" s="12">
        <f t="shared" si="172"/>
        <v>14</v>
      </c>
      <c r="V2745" s="12">
        <f t="shared" si="174"/>
        <v>17</v>
      </c>
      <c r="W2745" s="12">
        <f t="shared" si="173"/>
        <v>19</v>
      </c>
      <c r="AN2745" s="9">
        <f>IF(OR(S2745="",$B$4=""),"",INDEX(T_05[Labels],S2745+1,1))</f>
        <v>1</v>
      </c>
      <c r="AO2745" s="9">
        <f>IF(OR(T2745="",$B$4=""),"",INDEX(T_05[Labels],T2745+1,1))</f>
        <v>2</v>
      </c>
      <c r="AP2745" s="9">
        <f>IF(OR(U2745="",$B$4=""),"",INDEX(T_05[Labels],U2745+1,1))</f>
        <v>15</v>
      </c>
      <c r="AQ2745" s="9">
        <f>IF(OR(V2745="",$B$4=""),"",INDEX(T_05[Labels],V2745+1,1))</f>
        <v>18</v>
      </c>
      <c r="AR2745" s="9">
        <f>IF(OR(W2745="",$B$4=""),"",INDEX(T_05[Labels],W2745+1,1))</f>
        <v>20</v>
      </c>
      <c r="AS2745" s="10" cm="1">
        <f t="array" ref="AS2745">SUM(COUNTIF(AN2745:AR2745,{2;3;9;14;16;19;21;26}))</f>
        <v>1</v>
      </c>
      <c r="AT2745" s="10" cm="1">
        <f t="array" ref="AT2745">MAX(SUM(COUNTIF(AN2745:AR2745,{1;2})),SUM(COUNTIF(AN2745:AR2745,{3;4})),SUM(COUNTIF(AN2745:AR2745,{5;6})),SUM(COUNTIF(AN2745:AR2745,{7;8})),SUM(COUNTIF(AN2745:AR2745,{9;10})))</f>
        <v>2</v>
      </c>
    </row>
    <row r="2746" spans="19:46" x14ac:dyDescent="0.25">
      <c r="S2746" s="12">
        <f>IF(OR(S$1="",ROW()&gt;$B$3),"",IF(S2745=$B$1+COLUMN()-24,R2746+1,S2745+OR(T2745=$B$1+COLUMN()-23,T2745="")))</f>
        <v>0</v>
      </c>
      <c r="T2746" s="12">
        <f t="shared" si="171"/>
        <v>1</v>
      </c>
      <c r="U2746" s="12">
        <f t="shared" si="172"/>
        <v>14</v>
      </c>
      <c r="V2746" s="12">
        <f t="shared" si="174"/>
        <v>17</v>
      </c>
      <c r="W2746" s="12">
        <f t="shared" si="173"/>
        <v>20</v>
      </c>
      <c r="AN2746" s="9">
        <f>IF(OR(S2746="",$B$4=""),"",INDEX(T_05[Labels],S2746+1,1))</f>
        <v>1</v>
      </c>
      <c r="AO2746" s="9">
        <f>IF(OR(T2746="",$B$4=""),"",INDEX(T_05[Labels],T2746+1,1))</f>
        <v>2</v>
      </c>
      <c r="AP2746" s="9">
        <f>IF(OR(U2746="",$B$4=""),"",INDEX(T_05[Labels],U2746+1,1))</f>
        <v>15</v>
      </c>
      <c r="AQ2746" s="9">
        <f>IF(OR(V2746="",$B$4=""),"",INDEX(T_05[Labels],V2746+1,1))</f>
        <v>18</v>
      </c>
      <c r="AR2746" s="9">
        <f>IF(OR(W2746="",$B$4=""),"",INDEX(T_05[Labels],W2746+1,1))</f>
        <v>21</v>
      </c>
      <c r="AS2746" s="10" cm="1">
        <f t="array" ref="AS2746">SUM(COUNTIF(AN2746:AR2746,{2;3;9;14;16;19;21;26}))</f>
        <v>2</v>
      </c>
      <c r="AT2746" s="10" cm="1">
        <f t="array" ref="AT2746">MAX(SUM(COUNTIF(AN2746:AR2746,{1;2})),SUM(COUNTIF(AN2746:AR2746,{3;4})),SUM(COUNTIF(AN2746:AR2746,{5;6})),SUM(COUNTIF(AN2746:AR2746,{7;8})),SUM(COUNTIF(AN2746:AR2746,{9;10})))</f>
        <v>2</v>
      </c>
    </row>
    <row r="2747" spans="19:46" x14ac:dyDescent="0.25">
      <c r="S2747" s="12">
        <f>IF(OR(S$1="",ROW()&gt;$B$3),"",IF(S2746=$B$1+COLUMN()-24,R2747+1,S2746+OR(T2746=$B$1+COLUMN()-23,T2746="")))</f>
        <v>0</v>
      </c>
      <c r="T2747" s="12">
        <f t="shared" si="171"/>
        <v>1</v>
      </c>
      <c r="U2747" s="12">
        <f t="shared" si="172"/>
        <v>14</v>
      </c>
      <c r="V2747" s="12">
        <f t="shared" si="174"/>
        <v>17</v>
      </c>
      <c r="W2747" s="12">
        <f t="shared" si="173"/>
        <v>21</v>
      </c>
      <c r="AN2747" s="9">
        <f>IF(OR(S2747="",$B$4=""),"",INDEX(T_05[Labels],S2747+1,1))</f>
        <v>1</v>
      </c>
      <c r="AO2747" s="9">
        <f>IF(OR(T2747="",$B$4=""),"",INDEX(T_05[Labels],T2747+1,1))</f>
        <v>2</v>
      </c>
      <c r="AP2747" s="9">
        <f>IF(OR(U2747="",$B$4=""),"",INDEX(T_05[Labels],U2747+1,1))</f>
        <v>15</v>
      </c>
      <c r="AQ2747" s="9">
        <f>IF(OR(V2747="",$B$4=""),"",INDEX(T_05[Labels],V2747+1,1))</f>
        <v>18</v>
      </c>
      <c r="AR2747" s="9">
        <f>IF(OR(W2747="",$B$4=""),"",INDEX(T_05[Labels],W2747+1,1))</f>
        <v>22</v>
      </c>
      <c r="AS2747" s="10" cm="1">
        <f t="array" ref="AS2747">SUM(COUNTIF(AN2747:AR2747,{2;3;9;14;16;19;21;26}))</f>
        <v>1</v>
      </c>
      <c r="AT2747" s="10" cm="1">
        <f t="array" ref="AT2747">MAX(SUM(COUNTIF(AN2747:AR2747,{1;2})),SUM(COUNTIF(AN2747:AR2747,{3;4})),SUM(COUNTIF(AN2747:AR2747,{5;6})),SUM(COUNTIF(AN2747:AR2747,{7;8})),SUM(COUNTIF(AN2747:AR2747,{9;10})))</f>
        <v>2</v>
      </c>
    </row>
    <row r="2748" spans="19:46" x14ac:dyDescent="0.25">
      <c r="S2748" s="12">
        <f>IF(OR(S$1="",ROW()&gt;$B$3),"",IF(S2747=$B$1+COLUMN()-24,R2748+1,S2747+OR(T2747=$B$1+COLUMN()-23,T2747="")))</f>
        <v>0</v>
      </c>
      <c r="T2748" s="12">
        <f t="shared" si="171"/>
        <v>1</v>
      </c>
      <c r="U2748" s="12">
        <f t="shared" si="172"/>
        <v>14</v>
      </c>
      <c r="V2748" s="12">
        <f t="shared" si="174"/>
        <v>17</v>
      </c>
      <c r="W2748" s="12">
        <f t="shared" si="173"/>
        <v>22</v>
      </c>
      <c r="AN2748" s="9">
        <f>IF(OR(S2748="",$B$4=""),"",INDEX(T_05[Labels],S2748+1,1))</f>
        <v>1</v>
      </c>
      <c r="AO2748" s="9">
        <f>IF(OR(T2748="",$B$4=""),"",INDEX(T_05[Labels],T2748+1,1))</f>
        <v>2</v>
      </c>
      <c r="AP2748" s="9">
        <f>IF(OR(U2748="",$B$4=""),"",INDEX(T_05[Labels],U2748+1,1))</f>
        <v>15</v>
      </c>
      <c r="AQ2748" s="9">
        <f>IF(OR(V2748="",$B$4=""),"",INDEX(T_05[Labels],V2748+1,1))</f>
        <v>18</v>
      </c>
      <c r="AR2748" s="9">
        <f>IF(OR(W2748="",$B$4=""),"",INDEX(T_05[Labels],W2748+1,1))</f>
        <v>23</v>
      </c>
      <c r="AS2748" s="10" cm="1">
        <f t="array" ref="AS2748">SUM(COUNTIF(AN2748:AR2748,{2;3;9;14;16;19;21;26}))</f>
        <v>1</v>
      </c>
      <c r="AT2748" s="10" cm="1">
        <f t="array" ref="AT2748">MAX(SUM(COUNTIF(AN2748:AR2748,{1;2})),SUM(COUNTIF(AN2748:AR2748,{3;4})),SUM(COUNTIF(AN2748:AR2748,{5;6})),SUM(COUNTIF(AN2748:AR2748,{7;8})),SUM(COUNTIF(AN2748:AR2748,{9;10})))</f>
        <v>2</v>
      </c>
    </row>
    <row r="2749" spans="19:46" x14ac:dyDescent="0.25">
      <c r="S2749" s="12">
        <f>IF(OR(S$1="",ROW()&gt;$B$3),"",IF(S2748=$B$1+COLUMN()-24,R2749+1,S2748+OR(T2748=$B$1+COLUMN()-23,T2748="")))</f>
        <v>0</v>
      </c>
      <c r="T2749" s="12">
        <f t="shared" si="171"/>
        <v>1</v>
      </c>
      <c r="U2749" s="12">
        <f t="shared" si="172"/>
        <v>14</v>
      </c>
      <c r="V2749" s="12">
        <f t="shared" si="174"/>
        <v>17</v>
      </c>
      <c r="W2749" s="12">
        <f t="shared" si="173"/>
        <v>23</v>
      </c>
      <c r="AN2749" s="9">
        <f>IF(OR(S2749="",$B$4=""),"",INDEX(T_05[Labels],S2749+1,1))</f>
        <v>1</v>
      </c>
      <c r="AO2749" s="9">
        <f>IF(OR(T2749="",$B$4=""),"",INDEX(T_05[Labels],T2749+1,1))</f>
        <v>2</v>
      </c>
      <c r="AP2749" s="9">
        <f>IF(OR(U2749="",$B$4=""),"",INDEX(T_05[Labels],U2749+1,1))</f>
        <v>15</v>
      </c>
      <c r="AQ2749" s="9">
        <f>IF(OR(V2749="",$B$4=""),"",INDEX(T_05[Labels],V2749+1,1))</f>
        <v>18</v>
      </c>
      <c r="AR2749" s="9">
        <f>IF(OR(W2749="",$B$4=""),"",INDEX(T_05[Labels],W2749+1,1))</f>
        <v>24</v>
      </c>
      <c r="AS2749" s="10" cm="1">
        <f t="array" ref="AS2749">SUM(COUNTIF(AN2749:AR2749,{2;3;9;14;16;19;21;26}))</f>
        <v>1</v>
      </c>
      <c r="AT2749" s="10" cm="1">
        <f t="array" ref="AT2749">MAX(SUM(COUNTIF(AN2749:AR2749,{1;2})),SUM(COUNTIF(AN2749:AR2749,{3;4})),SUM(COUNTIF(AN2749:AR2749,{5;6})),SUM(COUNTIF(AN2749:AR2749,{7;8})),SUM(COUNTIF(AN2749:AR2749,{9;10})))</f>
        <v>2</v>
      </c>
    </row>
    <row r="2750" spans="19:46" x14ac:dyDescent="0.25">
      <c r="S2750" s="12">
        <f>IF(OR(S$1="",ROW()&gt;$B$3),"",IF(S2749=$B$1+COLUMN()-24,R2750+1,S2749+OR(T2749=$B$1+COLUMN()-23,T2749="")))</f>
        <v>0</v>
      </c>
      <c r="T2750" s="12">
        <f t="shared" si="171"/>
        <v>1</v>
      </c>
      <c r="U2750" s="12">
        <f t="shared" si="172"/>
        <v>14</v>
      </c>
      <c r="V2750" s="12">
        <f t="shared" si="174"/>
        <v>17</v>
      </c>
      <c r="W2750" s="12">
        <f t="shared" si="173"/>
        <v>24</v>
      </c>
      <c r="AN2750" s="9">
        <f>IF(OR(S2750="",$B$4=""),"",INDEX(T_05[Labels],S2750+1,1))</f>
        <v>1</v>
      </c>
      <c r="AO2750" s="9">
        <f>IF(OR(T2750="",$B$4=""),"",INDEX(T_05[Labels],T2750+1,1))</f>
        <v>2</v>
      </c>
      <c r="AP2750" s="9">
        <f>IF(OR(U2750="",$B$4=""),"",INDEX(T_05[Labels],U2750+1,1))</f>
        <v>15</v>
      </c>
      <c r="AQ2750" s="9">
        <f>IF(OR(V2750="",$B$4=""),"",INDEX(T_05[Labels],V2750+1,1))</f>
        <v>18</v>
      </c>
      <c r="AR2750" s="9">
        <f>IF(OR(W2750="",$B$4=""),"",INDEX(T_05[Labels],W2750+1,1))</f>
        <v>25</v>
      </c>
      <c r="AS2750" s="10" cm="1">
        <f t="array" ref="AS2750">SUM(COUNTIF(AN2750:AR2750,{2;3;9;14;16;19;21;26}))</f>
        <v>1</v>
      </c>
      <c r="AT2750" s="10" cm="1">
        <f t="array" ref="AT2750">MAX(SUM(COUNTIF(AN2750:AR2750,{1;2})),SUM(COUNTIF(AN2750:AR2750,{3;4})),SUM(COUNTIF(AN2750:AR2750,{5;6})),SUM(COUNTIF(AN2750:AR2750,{7;8})),SUM(COUNTIF(AN2750:AR2750,{9;10})))</f>
        <v>2</v>
      </c>
    </row>
    <row r="2751" spans="19:46" x14ac:dyDescent="0.25">
      <c r="S2751" s="12">
        <f>IF(OR(S$1="",ROW()&gt;$B$3),"",IF(S2750=$B$1+COLUMN()-24,R2751+1,S2750+OR(T2750=$B$1+COLUMN()-23,T2750="")))</f>
        <v>0</v>
      </c>
      <c r="T2751" s="12">
        <f t="shared" si="171"/>
        <v>1</v>
      </c>
      <c r="U2751" s="12">
        <f t="shared" si="172"/>
        <v>14</v>
      </c>
      <c r="V2751" s="12">
        <f t="shared" si="174"/>
        <v>17</v>
      </c>
      <c r="W2751" s="12">
        <f t="shared" si="173"/>
        <v>25</v>
      </c>
      <c r="AN2751" s="9">
        <f>IF(OR(S2751="",$B$4=""),"",INDEX(T_05[Labels],S2751+1,1))</f>
        <v>1</v>
      </c>
      <c r="AO2751" s="9">
        <f>IF(OR(T2751="",$B$4=""),"",INDEX(T_05[Labels],T2751+1,1))</f>
        <v>2</v>
      </c>
      <c r="AP2751" s="9">
        <f>IF(OR(U2751="",$B$4=""),"",INDEX(T_05[Labels],U2751+1,1))</f>
        <v>15</v>
      </c>
      <c r="AQ2751" s="9">
        <f>IF(OR(V2751="",$B$4=""),"",INDEX(T_05[Labels],V2751+1,1))</f>
        <v>18</v>
      </c>
      <c r="AR2751" s="9">
        <f>IF(OR(W2751="",$B$4=""),"",INDEX(T_05[Labels],W2751+1,1))</f>
        <v>26</v>
      </c>
      <c r="AS2751" s="10" cm="1">
        <f t="array" ref="AS2751">SUM(COUNTIF(AN2751:AR2751,{2;3;9;14;16;19;21;26}))</f>
        <v>2</v>
      </c>
      <c r="AT2751" s="10" cm="1">
        <f t="array" ref="AT2751">MAX(SUM(COUNTIF(AN2751:AR2751,{1;2})),SUM(COUNTIF(AN2751:AR2751,{3;4})),SUM(COUNTIF(AN2751:AR2751,{5;6})),SUM(COUNTIF(AN2751:AR2751,{7;8})),SUM(COUNTIF(AN2751:AR2751,{9;10})))</f>
        <v>2</v>
      </c>
    </row>
    <row r="2752" spans="19:46" x14ac:dyDescent="0.25">
      <c r="S2752" s="12">
        <f>IF(OR(S$1="",ROW()&gt;$B$3),"",IF(S2751=$B$1+COLUMN()-24,R2752+1,S2751+OR(T2751=$B$1+COLUMN()-23,T2751="")))</f>
        <v>0</v>
      </c>
      <c r="T2752" s="12">
        <f t="shared" si="171"/>
        <v>1</v>
      </c>
      <c r="U2752" s="12">
        <f t="shared" si="172"/>
        <v>14</v>
      </c>
      <c r="V2752" s="12">
        <f t="shared" si="174"/>
        <v>17</v>
      </c>
      <c r="W2752" s="12">
        <f t="shared" si="173"/>
        <v>26</v>
      </c>
      <c r="AN2752" s="9">
        <f>IF(OR(S2752="",$B$4=""),"",INDEX(T_05[Labels],S2752+1,1))</f>
        <v>1</v>
      </c>
      <c r="AO2752" s="9">
        <f>IF(OR(T2752="",$B$4=""),"",INDEX(T_05[Labels],T2752+1,1))</f>
        <v>2</v>
      </c>
      <c r="AP2752" s="9">
        <f>IF(OR(U2752="",$B$4=""),"",INDEX(T_05[Labels],U2752+1,1))</f>
        <v>15</v>
      </c>
      <c r="AQ2752" s="9">
        <f>IF(OR(V2752="",$B$4=""),"",INDEX(T_05[Labels],V2752+1,1))</f>
        <v>18</v>
      </c>
      <c r="AR2752" s="9">
        <f>IF(OR(W2752="",$B$4=""),"",INDEX(T_05[Labels],W2752+1,1))</f>
        <v>27</v>
      </c>
      <c r="AS2752" s="10" cm="1">
        <f t="array" ref="AS2752">SUM(COUNTIF(AN2752:AR2752,{2;3;9;14;16;19;21;26}))</f>
        <v>1</v>
      </c>
      <c r="AT2752" s="10" cm="1">
        <f t="array" ref="AT2752">MAX(SUM(COUNTIF(AN2752:AR2752,{1;2})),SUM(COUNTIF(AN2752:AR2752,{3;4})),SUM(COUNTIF(AN2752:AR2752,{5;6})),SUM(COUNTIF(AN2752:AR2752,{7;8})),SUM(COUNTIF(AN2752:AR2752,{9;10})))</f>
        <v>2</v>
      </c>
    </row>
    <row r="2753" spans="19:46" x14ac:dyDescent="0.25">
      <c r="S2753" s="12">
        <f>IF(OR(S$1="",ROW()&gt;$B$3),"",IF(S2752=$B$1+COLUMN()-24,R2753+1,S2752+OR(T2752=$B$1+COLUMN()-23,T2752="")))</f>
        <v>0</v>
      </c>
      <c r="T2753" s="12">
        <f t="shared" si="171"/>
        <v>1</v>
      </c>
      <c r="U2753" s="12">
        <f t="shared" si="172"/>
        <v>14</v>
      </c>
      <c r="V2753" s="12">
        <f t="shared" si="174"/>
        <v>17</v>
      </c>
      <c r="W2753" s="12">
        <f t="shared" si="173"/>
        <v>27</v>
      </c>
      <c r="AN2753" s="9">
        <f>IF(OR(S2753="",$B$4=""),"",INDEX(T_05[Labels],S2753+1,1))</f>
        <v>1</v>
      </c>
      <c r="AO2753" s="9">
        <f>IF(OR(T2753="",$B$4=""),"",INDEX(T_05[Labels],T2753+1,1))</f>
        <v>2</v>
      </c>
      <c r="AP2753" s="9">
        <f>IF(OR(U2753="",$B$4=""),"",INDEX(T_05[Labels],U2753+1,1))</f>
        <v>15</v>
      </c>
      <c r="AQ2753" s="9">
        <f>IF(OR(V2753="",$B$4=""),"",INDEX(T_05[Labels],V2753+1,1))</f>
        <v>18</v>
      </c>
      <c r="AR2753" s="9">
        <f>IF(OR(W2753="",$B$4=""),"",INDEX(T_05[Labels],W2753+1,1))</f>
        <v>28</v>
      </c>
      <c r="AS2753" s="10" cm="1">
        <f t="array" ref="AS2753">SUM(COUNTIF(AN2753:AR2753,{2;3;9;14;16;19;21;26}))</f>
        <v>1</v>
      </c>
      <c r="AT2753" s="10" cm="1">
        <f t="array" ref="AT2753">MAX(SUM(COUNTIF(AN2753:AR2753,{1;2})),SUM(COUNTIF(AN2753:AR2753,{3;4})),SUM(COUNTIF(AN2753:AR2753,{5;6})),SUM(COUNTIF(AN2753:AR2753,{7;8})),SUM(COUNTIF(AN2753:AR2753,{9;10})))</f>
        <v>2</v>
      </c>
    </row>
    <row r="2754" spans="19:46" x14ac:dyDescent="0.25">
      <c r="S2754" s="12">
        <f>IF(OR(S$1="",ROW()&gt;$B$3),"",IF(S2753=$B$1+COLUMN()-24,R2754+1,S2753+OR(T2753=$B$1+COLUMN()-23,T2753="")))</f>
        <v>0</v>
      </c>
      <c r="T2754" s="12">
        <f t="shared" si="171"/>
        <v>1</v>
      </c>
      <c r="U2754" s="12">
        <f t="shared" si="172"/>
        <v>14</v>
      </c>
      <c r="V2754" s="12">
        <f t="shared" si="174"/>
        <v>17</v>
      </c>
      <c r="W2754" s="12">
        <f t="shared" si="173"/>
        <v>28</v>
      </c>
      <c r="AN2754" s="9">
        <f>IF(OR(S2754="",$B$4=""),"",INDEX(T_05[Labels],S2754+1,1))</f>
        <v>1</v>
      </c>
      <c r="AO2754" s="9">
        <f>IF(OR(T2754="",$B$4=""),"",INDEX(T_05[Labels],T2754+1,1))</f>
        <v>2</v>
      </c>
      <c r="AP2754" s="9">
        <f>IF(OR(U2754="",$B$4=""),"",INDEX(T_05[Labels],U2754+1,1))</f>
        <v>15</v>
      </c>
      <c r="AQ2754" s="9">
        <f>IF(OR(V2754="",$B$4=""),"",INDEX(T_05[Labels],V2754+1,1))</f>
        <v>18</v>
      </c>
      <c r="AR2754" s="9">
        <f>IF(OR(W2754="",$B$4=""),"",INDEX(T_05[Labels],W2754+1,1))</f>
        <v>29</v>
      </c>
      <c r="AS2754" s="10" cm="1">
        <f t="array" ref="AS2754">SUM(COUNTIF(AN2754:AR2754,{2;3;9;14;16;19;21;26}))</f>
        <v>1</v>
      </c>
      <c r="AT2754" s="10" cm="1">
        <f t="array" ref="AT2754">MAX(SUM(COUNTIF(AN2754:AR2754,{1;2})),SUM(COUNTIF(AN2754:AR2754,{3;4})),SUM(COUNTIF(AN2754:AR2754,{5;6})),SUM(COUNTIF(AN2754:AR2754,{7;8})),SUM(COUNTIF(AN2754:AR2754,{9;10})))</f>
        <v>2</v>
      </c>
    </row>
    <row r="2755" spans="19:46" x14ac:dyDescent="0.25">
      <c r="S2755" s="12">
        <f>IF(OR(S$1="",ROW()&gt;$B$3),"",IF(S2754=$B$1+COLUMN()-24,R2755+1,S2754+OR(T2754=$B$1+COLUMN()-23,T2754="")))</f>
        <v>0</v>
      </c>
      <c r="T2755" s="12">
        <f t="shared" ref="T2755:T2818" si="175">IF(OR(T$1="",ROW()&gt;$B$3),"",IF(T2754=$B$1+COLUMN()-24,S2755+1,T2754+OR(U2754=$B$1+COLUMN()-23,U2754="")))</f>
        <v>1</v>
      </c>
      <c r="U2755" s="12">
        <f t="shared" ref="U2755:U2818" si="176">IF(OR(U$1="",ROW()&gt;$B$3),"",IF(U2754=$B$1+COLUMN()-24,T2755+1,U2754+OR(V2754=$B$1+COLUMN()-23,V2754="")))</f>
        <v>14</v>
      </c>
      <c r="V2755" s="12">
        <f t="shared" si="174"/>
        <v>17</v>
      </c>
      <c r="W2755" s="12">
        <f t="shared" si="173"/>
        <v>29</v>
      </c>
      <c r="AN2755" s="9">
        <f>IF(OR(S2755="",$B$4=""),"",INDEX(T_05[Labels],S2755+1,1))</f>
        <v>1</v>
      </c>
      <c r="AO2755" s="9">
        <f>IF(OR(T2755="",$B$4=""),"",INDEX(T_05[Labels],T2755+1,1))</f>
        <v>2</v>
      </c>
      <c r="AP2755" s="9">
        <f>IF(OR(U2755="",$B$4=""),"",INDEX(T_05[Labels],U2755+1,1))</f>
        <v>15</v>
      </c>
      <c r="AQ2755" s="9">
        <f>IF(OR(V2755="",$B$4=""),"",INDEX(T_05[Labels],V2755+1,1))</f>
        <v>18</v>
      </c>
      <c r="AR2755" s="9">
        <f>IF(OR(W2755="",$B$4=""),"",INDEX(T_05[Labels],W2755+1,1))</f>
        <v>30</v>
      </c>
      <c r="AS2755" s="10" cm="1">
        <f t="array" ref="AS2755">SUM(COUNTIF(AN2755:AR2755,{2;3;9;14;16;19;21;26}))</f>
        <v>1</v>
      </c>
      <c r="AT2755" s="10" cm="1">
        <f t="array" ref="AT2755">MAX(SUM(COUNTIF(AN2755:AR2755,{1;2})),SUM(COUNTIF(AN2755:AR2755,{3;4})),SUM(COUNTIF(AN2755:AR2755,{5;6})),SUM(COUNTIF(AN2755:AR2755,{7;8})),SUM(COUNTIF(AN2755:AR2755,{9;10})))</f>
        <v>2</v>
      </c>
    </row>
    <row r="2756" spans="19:46" x14ac:dyDescent="0.25">
      <c r="S2756" s="12">
        <f>IF(OR(S$1="",ROW()&gt;$B$3),"",IF(S2755=$B$1+COLUMN()-24,R2756+1,S2755+OR(T2755=$B$1+COLUMN()-23,T2755="")))</f>
        <v>0</v>
      </c>
      <c r="T2756" s="12">
        <f t="shared" si="175"/>
        <v>1</v>
      </c>
      <c r="U2756" s="12">
        <f t="shared" si="176"/>
        <v>14</v>
      </c>
      <c r="V2756" s="12">
        <f t="shared" si="174"/>
        <v>18</v>
      </c>
      <c r="W2756" s="12">
        <f t="shared" ref="W2756:W2819" si="177">IF(OR(W$1="",ROW()&gt;$B$3),"",IF(W2755=$B$1+COLUMN()-24,V2756+1,W2755+OR(X2755=$B$1+COLUMN()-23,X2755="")))</f>
        <v>19</v>
      </c>
      <c r="AN2756" s="9">
        <f>IF(OR(S2756="",$B$4=""),"",INDEX(T_05[Labels],S2756+1,1))</f>
        <v>1</v>
      </c>
      <c r="AO2756" s="9">
        <f>IF(OR(T2756="",$B$4=""),"",INDEX(T_05[Labels],T2756+1,1))</f>
        <v>2</v>
      </c>
      <c r="AP2756" s="9">
        <f>IF(OR(U2756="",$B$4=""),"",INDEX(T_05[Labels],U2756+1,1))</f>
        <v>15</v>
      </c>
      <c r="AQ2756" s="9">
        <f>IF(OR(V2756="",$B$4=""),"",INDEX(T_05[Labels],V2756+1,1))</f>
        <v>19</v>
      </c>
      <c r="AR2756" s="9">
        <f>IF(OR(W2756="",$B$4=""),"",INDEX(T_05[Labels],W2756+1,1))</f>
        <v>20</v>
      </c>
      <c r="AS2756" s="10" cm="1">
        <f t="array" ref="AS2756">SUM(COUNTIF(AN2756:AR2756,{2;3;9;14;16;19;21;26}))</f>
        <v>2</v>
      </c>
      <c r="AT2756" s="10" cm="1">
        <f t="array" ref="AT2756">MAX(SUM(COUNTIF(AN2756:AR2756,{1;2})),SUM(COUNTIF(AN2756:AR2756,{3;4})),SUM(COUNTIF(AN2756:AR2756,{5;6})),SUM(COUNTIF(AN2756:AR2756,{7;8})),SUM(COUNTIF(AN2756:AR2756,{9;10})))</f>
        <v>2</v>
      </c>
    </row>
    <row r="2757" spans="19:46" x14ac:dyDescent="0.25">
      <c r="S2757" s="12">
        <f>IF(OR(S$1="",ROW()&gt;$B$3),"",IF(S2756=$B$1+COLUMN()-24,R2757+1,S2756+OR(T2756=$B$1+COLUMN()-23,T2756="")))</f>
        <v>0</v>
      </c>
      <c r="T2757" s="12">
        <f t="shared" si="175"/>
        <v>1</v>
      </c>
      <c r="U2757" s="12">
        <f t="shared" si="176"/>
        <v>14</v>
      </c>
      <c r="V2757" s="12">
        <f t="shared" si="174"/>
        <v>18</v>
      </c>
      <c r="W2757" s="12">
        <f t="shared" si="177"/>
        <v>20</v>
      </c>
      <c r="AN2757" s="9">
        <f>IF(OR(S2757="",$B$4=""),"",INDEX(T_05[Labels],S2757+1,1))</f>
        <v>1</v>
      </c>
      <c r="AO2757" s="9">
        <f>IF(OR(T2757="",$B$4=""),"",INDEX(T_05[Labels],T2757+1,1))</f>
        <v>2</v>
      </c>
      <c r="AP2757" s="9">
        <f>IF(OR(U2757="",$B$4=""),"",INDEX(T_05[Labels],U2757+1,1))</f>
        <v>15</v>
      </c>
      <c r="AQ2757" s="9">
        <f>IF(OR(V2757="",$B$4=""),"",INDEX(T_05[Labels],V2757+1,1))</f>
        <v>19</v>
      </c>
      <c r="AR2757" s="9">
        <f>IF(OR(W2757="",$B$4=""),"",INDEX(T_05[Labels],W2757+1,1))</f>
        <v>21</v>
      </c>
      <c r="AS2757" s="10" cm="1">
        <f t="array" ref="AS2757">SUM(COUNTIF(AN2757:AR2757,{2;3;9;14;16;19;21;26}))</f>
        <v>3</v>
      </c>
      <c r="AT2757" s="10" cm="1">
        <f t="array" ref="AT2757">MAX(SUM(COUNTIF(AN2757:AR2757,{1;2})),SUM(COUNTIF(AN2757:AR2757,{3;4})),SUM(COUNTIF(AN2757:AR2757,{5;6})),SUM(COUNTIF(AN2757:AR2757,{7;8})),SUM(COUNTIF(AN2757:AR2757,{9;10})))</f>
        <v>2</v>
      </c>
    </row>
    <row r="2758" spans="19:46" x14ac:dyDescent="0.25">
      <c r="S2758" s="12">
        <f>IF(OR(S$1="",ROW()&gt;$B$3),"",IF(S2757=$B$1+COLUMN()-24,R2758+1,S2757+OR(T2757=$B$1+COLUMN()-23,T2757="")))</f>
        <v>0</v>
      </c>
      <c r="T2758" s="12">
        <f t="shared" si="175"/>
        <v>1</v>
      </c>
      <c r="U2758" s="12">
        <f t="shared" si="176"/>
        <v>14</v>
      </c>
      <c r="V2758" s="12">
        <f t="shared" si="174"/>
        <v>18</v>
      </c>
      <c r="W2758" s="12">
        <f t="shared" si="177"/>
        <v>21</v>
      </c>
      <c r="AN2758" s="9">
        <f>IF(OR(S2758="",$B$4=""),"",INDEX(T_05[Labels],S2758+1,1))</f>
        <v>1</v>
      </c>
      <c r="AO2758" s="9">
        <f>IF(OR(T2758="",$B$4=""),"",INDEX(T_05[Labels],T2758+1,1))</f>
        <v>2</v>
      </c>
      <c r="AP2758" s="9">
        <f>IF(OR(U2758="",$B$4=""),"",INDEX(T_05[Labels],U2758+1,1))</f>
        <v>15</v>
      </c>
      <c r="AQ2758" s="9">
        <f>IF(OR(V2758="",$B$4=""),"",INDEX(T_05[Labels],V2758+1,1))</f>
        <v>19</v>
      </c>
      <c r="AR2758" s="9">
        <f>IF(OR(W2758="",$B$4=""),"",INDEX(T_05[Labels],W2758+1,1))</f>
        <v>22</v>
      </c>
      <c r="AS2758" s="10" cm="1">
        <f t="array" ref="AS2758">SUM(COUNTIF(AN2758:AR2758,{2;3;9;14;16;19;21;26}))</f>
        <v>2</v>
      </c>
      <c r="AT2758" s="10" cm="1">
        <f t="array" ref="AT2758">MAX(SUM(COUNTIF(AN2758:AR2758,{1;2})),SUM(COUNTIF(AN2758:AR2758,{3;4})),SUM(COUNTIF(AN2758:AR2758,{5;6})),SUM(COUNTIF(AN2758:AR2758,{7;8})),SUM(COUNTIF(AN2758:AR2758,{9;10})))</f>
        <v>2</v>
      </c>
    </row>
    <row r="2759" spans="19:46" x14ac:dyDescent="0.25">
      <c r="S2759" s="12">
        <f>IF(OR(S$1="",ROW()&gt;$B$3),"",IF(S2758=$B$1+COLUMN()-24,R2759+1,S2758+OR(T2758=$B$1+COLUMN()-23,T2758="")))</f>
        <v>0</v>
      </c>
      <c r="T2759" s="12">
        <f t="shared" si="175"/>
        <v>1</v>
      </c>
      <c r="U2759" s="12">
        <f t="shared" si="176"/>
        <v>14</v>
      </c>
      <c r="V2759" s="12">
        <f t="shared" si="174"/>
        <v>18</v>
      </c>
      <c r="W2759" s="12">
        <f t="shared" si="177"/>
        <v>22</v>
      </c>
      <c r="AN2759" s="9">
        <f>IF(OR(S2759="",$B$4=""),"",INDEX(T_05[Labels],S2759+1,1))</f>
        <v>1</v>
      </c>
      <c r="AO2759" s="9">
        <f>IF(OR(T2759="",$B$4=""),"",INDEX(T_05[Labels],T2759+1,1))</f>
        <v>2</v>
      </c>
      <c r="AP2759" s="9">
        <f>IF(OR(U2759="",$B$4=""),"",INDEX(T_05[Labels],U2759+1,1))</f>
        <v>15</v>
      </c>
      <c r="AQ2759" s="9">
        <f>IF(OR(V2759="",$B$4=""),"",INDEX(T_05[Labels],V2759+1,1))</f>
        <v>19</v>
      </c>
      <c r="AR2759" s="9">
        <f>IF(OR(W2759="",$B$4=""),"",INDEX(T_05[Labels],W2759+1,1))</f>
        <v>23</v>
      </c>
      <c r="AS2759" s="10" cm="1">
        <f t="array" ref="AS2759">SUM(COUNTIF(AN2759:AR2759,{2;3;9;14;16;19;21;26}))</f>
        <v>2</v>
      </c>
      <c r="AT2759" s="10" cm="1">
        <f t="array" ref="AT2759">MAX(SUM(COUNTIF(AN2759:AR2759,{1;2})),SUM(COUNTIF(AN2759:AR2759,{3;4})),SUM(COUNTIF(AN2759:AR2759,{5;6})),SUM(COUNTIF(AN2759:AR2759,{7;8})),SUM(COUNTIF(AN2759:AR2759,{9;10})))</f>
        <v>2</v>
      </c>
    </row>
    <row r="2760" spans="19:46" x14ac:dyDescent="0.25">
      <c r="S2760" s="12">
        <f>IF(OR(S$1="",ROW()&gt;$B$3),"",IF(S2759=$B$1+COLUMN()-24,R2760+1,S2759+OR(T2759=$B$1+COLUMN()-23,T2759="")))</f>
        <v>0</v>
      </c>
      <c r="T2760" s="12">
        <f t="shared" si="175"/>
        <v>1</v>
      </c>
      <c r="U2760" s="12">
        <f t="shared" si="176"/>
        <v>14</v>
      </c>
      <c r="V2760" s="12">
        <f t="shared" si="174"/>
        <v>18</v>
      </c>
      <c r="W2760" s="12">
        <f t="shared" si="177"/>
        <v>23</v>
      </c>
      <c r="AN2760" s="9">
        <f>IF(OR(S2760="",$B$4=""),"",INDEX(T_05[Labels],S2760+1,1))</f>
        <v>1</v>
      </c>
      <c r="AO2760" s="9">
        <f>IF(OR(T2760="",$B$4=""),"",INDEX(T_05[Labels],T2760+1,1))</f>
        <v>2</v>
      </c>
      <c r="AP2760" s="9">
        <f>IF(OR(U2760="",$B$4=""),"",INDEX(T_05[Labels],U2760+1,1))</f>
        <v>15</v>
      </c>
      <c r="AQ2760" s="9">
        <f>IF(OR(V2760="",$B$4=""),"",INDEX(T_05[Labels],V2760+1,1))</f>
        <v>19</v>
      </c>
      <c r="AR2760" s="9">
        <f>IF(OR(W2760="",$B$4=""),"",INDEX(T_05[Labels],W2760+1,1))</f>
        <v>24</v>
      </c>
      <c r="AS2760" s="10" cm="1">
        <f t="array" ref="AS2760">SUM(COUNTIF(AN2760:AR2760,{2;3;9;14;16;19;21;26}))</f>
        <v>2</v>
      </c>
      <c r="AT2760" s="10" cm="1">
        <f t="array" ref="AT2760">MAX(SUM(COUNTIF(AN2760:AR2760,{1;2})),SUM(COUNTIF(AN2760:AR2760,{3;4})),SUM(COUNTIF(AN2760:AR2760,{5;6})),SUM(COUNTIF(AN2760:AR2760,{7;8})),SUM(COUNTIF(AN2760:AR2760,{9;10})))</f>
        <v>2</v>
      </c>
    </row>
    <row r="2761" spans="19:46" x14ac:dyDescent="0.25">
      <c r="S2761" s="12">
        <f>IF(OR(S$1="",ROW()&gt;$B$3),"",IF(S2760=$B$1+COLUMN()-24,R2761+1,S2760+OR(T2760=$B$1+COLUMN()-23,T2760="")))</f>
        <v>0</v>
      </c>
      <c r="T2761" s="12">
        <f t="shared" si="175"/>
        <v>1</v>
      </c>
      <c r="U2761" s="12">
        <f t="shared" si="176"/>
        <v>14</v>
      </c>
      <c r="V2761" s="12">
        <f t="shared" si="174"/>
        <v>18</v>
      </c>
      <c r="W2761" s="12">
        <f t="shared" si="177"/>
        <v>24</v>
      </c>
      <c r="AN2761" s="9">
        <f>IF(OR(S2761="",$B$4=""),"",INDEX(T_05[Labels],S2761+1,1))</f>
        <v>1</v>
      </c>
      <c r="AO2761" s="9">
        <f>IF(OR(T2761="",$B$4=""),"",INDEX(T_05[Labels],T2761+1,1))</f>
        <v>2</v>
      </c>
      <c r="AP2761" s="9">
        <f>IF(OR(U2761="",$B$4=""),"",INDEX(T_05[Labels],U2761+1,1))</f>
        <v>15</v>
      </c>
      <c r="AQ2761" s="9">
        <f>IF(OR(V2761="",$B$4=""),"",INDEX(T_05[Labels],V2761+1,1))</f>
        <v>19</v>
      </c>
      <c r="AR2761" s="9">
        <f>IF(OR(W2761="",$B$4=""),"",INDEX(T_05[Labels],W2761+1,1))</f>
        <v>25</v>
      </c>
      <c r="AS2761" s="10" cm="1">
        <f t="array" ref="AS2761">SUM(COUNTIF(AN2761:AR2761,{2;3;9;14;16;19;21;26}))</f>
        <v>2</v>
      </c>
      <c r="AT2761" s="10" cm="1">
        <f t="array" ref="AT2761">MAX(SUM(COUNTIF(AN2761:AR2761,{1;2})),SUM(COUNTIF(AN2761:AR2761,{3;4})),SUM(COUNTIF(AN2761:AR2761,{5;6})),SUM(COUNTIF(AN2761:AR2761,{7;8})),SUM(COUNTIF(AN2761:AR2761,{9;10})))</f>
        <v>2</v>
      </c>
    </row>
    <row r="2762" spans="19:46" x14ac:dyDescent="0.25">
      <c r="S2762" s="12">
        <f>IF(OR(S$1="",ROW()&gt;$B$3),"",IF(S2761=$B$1+COLUMN()-24,R2762+1,S2761+OR(T2761=$B$1+COLUMN()-23,T2761="")))</f>
        <v>0</v>
      </c>
      <c r="T2762" s="12">
        <f t="shared" si="175"/>
        <v>1</v>
      </c>
      <c r="U2762" s="12">
        <f t="shared" si="176"/>
        <v>14</v>
      </c>
      <c r="V2762" s="12">
        <f t="shared" si="174"/>
        <v>18</v>
      </c>
      <c r="W2762" s="12">
        <f t="shared" si="177"/>
        <v>25</v>
      </c>
      <c r="AN2762" s="9">
        <f>IF(OR(S2762="",$B$4=""),"",INDEX(T_05[Labels],S2762+1,1))</f>
        <v>1</v>
      </c>
      <c r="AO2762" s="9">
        <f>IF(OR(T2762="",$B$4=""),"",INDEX(T_05[Labels],T2762+1,1))</f>
        <v>2</v>
      </c>
      <c r="AP2762" s="9">
        <f>IF(OR(U2762="",$B$4=""),"",INDEX(T_05[Labels],U2762+1,1))</f>
        <v>15</v>
      </c>
      <c r="AQ2762" s="9">
        <f>IF(OR(V2762="",$B$4=""),"",INDEX(T_05[Labels],V2762+1,1))</f>
        <v>19</v>
      </c>
      <c r="AR2762" s="9">
        <f>IF(OR(W2762="",$B$4=""),"",INDEX(T_05[Labels],W2762+1,1))</f>
        <v>26</v>
      </c>
      <c r="AS2762" s="10" cm="1">
        <f t="array" ref="AS2762">SUM(COUNTIF(AN2762:AR2762,{2;3;9;14;16;19;21;26}))</f>
        <v>3</v>
      </c>
      <c r="AT2762" s="10" cm="1">
        <f t="array" ref="AT2762">MAX(SUM(COUNTIF(AN2762:AR2762,{1;2})),SUM(COUNTIF(AN2762:AR2762,{3;4})),SUM(COUNTIF(AN2762:AR2762,{5;6})),SUM(COUNTIF(AN2762:AR2762,{7;8})),SUM(COUNTIF(AN2762:AR2762,{9;10})))</f>
        <v>2</v>
      </c>
    </row>
    <row r="2763" spans="19:46" x14ac:dyDescent="0.25">
      <c r="S2763" s="12">
        <f>IF(OR(S$1="",ROW()&gt;$B$3),"",IF(S2762=$B$1+COLUMN()-24,R2763+1,S2762+OR(T2762=$B$1+COLUMN()-23,T2762="")))</f>
        <v>0</v>
      </c>
      <c r="T2763" s="12">
        <f t="shared" si="175"/>
        <v>1</v>
      </c>
      <c r="U2763" s="12">
        <f t="shared" si="176"/>
        <v>14</v>
      </c>
      <c r="V2763" s="12">
        <f t="shared" si="174"/>
        <v>18</v>
      </c>
      <c r="W2763" s="12">
        <f t="shared" si="177"/>
        <v>26</v>
      </c>
      <c r="AN2763" s="9">
        <f>IF(OR(S2763="",$B$4=""),"",INDEX(T_05[Labels],S2763+1,1))</f>
        <v>1</v>
      </c>
      <c r="AO2763" s="9">
        <f>IF(OR(T2763="",$B$4=""),"",INDEX(T_05[Labels],T2763+1,1))</f>
        <v>2</v>
      </c>
      <c r="AP2763" s="9">
        <f>IF(OR(U2763="",$B$4=""),"",INDEX(T_05[Labels],U2763+1,1))</f>
        <v>15</v>
      </c>
      <c r="AQ2763" s="9">
        <f>IF(OR(V2763="",$B$4=""),"",INDEX(T_05[Labels],V2763+1,1))</f>
        <v>19</v>
      </c>
      <c r="AR2763" s="9">
        <f>IF(OR(W2763="",$B$4=""),"",INDEX(T_05[Labels],W2763+1,1))</f>
        <v>27</v>
      </c>
      <c r="AS2763" s="10" cm="1">
        <f t="array" ref="AS2763">SUM(COUNTIF(AN2763:AR2763,{2;3;9;14;16;19;21;26}))</f>
        <v>2</v>
      </c>
      <c r="AT2763" s="10" cm="1">
        <f t="array" ref="AT2763">MAX(SUM(COUNTIF(AN2763:AR2763,{1;2})),SUM(COUNTIF(AN2763:AR2763,{3;4})),SUM(COUNTIF(AN2763:AR2763,{5;6})),SUM(COUNTIF(AN2763:AR2763,{7;8})),SUM(COUNTIF(AN2763:AR2763,{9;10})))</f>
        <v>2</v>
      </c>
    </row>
    <row r="2764" spans="19:46" x14ac:dyDescent="0.25">
      <c r="S2764" s="12">
        <f>IF(OR(S$1="",ROW()&gt;$B$3),"",IF(S2763=$B$1+COLUMN()-24,R2764+1,S2763+OR(T2763=$B$1+COLUMN()-23,T2763="")))</f>
        <v>0</v>
      </c>
      <c r="T2764" s="12">
        <f t="shared" si="175"/>
        <v>1</v>
      </c>
      <c r="U2764" s="12">
        <f t="shared" si="176"/>
        <v>14</v>
      </c>
      <c r="V2764" s="12">
        <f t="shared" si="174"/>
        <v>18</v>
      </c>
      <c r="W2764" s="12">
        <f t="shared" si="177"/>
        <v>27</v>
      </c>
      <c r="AN2764" s="9">
        <f>IF(OR(S2764="",$B$4=""),"",INDEX(T_05[Labels],S2764+1,1))</f>
        <v>1</v>
      </c>
      <c r="AO2764" s="9">
        <f>IF(OR(T2764="",$B$4=""),"",INDEX(T_05[Labels],T2764+1,1))</f>
        <v>2</v>
      </c>
      <c r="AP2764" s="9">
        <f>IF(OR(U2764="",$B$4=""),"",INDEX(T_05[Labels],U2764+1,1))</f>
        <v>15</v>
      </c>
      <c r="AQ2764" s="9">
        <f>IF(OR(V2764="",$B$4=""),"",INDEX(T_05[Labels],V2764+1,1))</f>
        <v>19</v>
      </c>
      <c r="AR2764" s="9">
        <f>IF(OR(W2764="",$B$4=""),"",INDEX(T_05[Labels],W2764+1,1))</f>
        <v>28</v>
      </c>
      <c r="AS2764" s="10" cm="1">
        <f t="array" ref="AS2764">SUM(COUNTIF(AN2764:AR2764,{2;3;9;14;16;19;21;26}))</f>
        <v>2</v>
      </c>
      <c r="AT2764" s="10" cm="1">
        <f t="array" ref="AT2764">MAX(SUM(COUNTIF(AN2764:AR2764,{1;2})),SUM(COUNTIF(AN2764:AR2764,{3;4})),SUM(COUNTIF(AN2764:AR2764,{5;6})),SUM(COUNTIF(AN2764:AR2764,{7;8})),SUM(COUNTIF(AN2764:AR2764,{9;10})))</f>
        <v>2</v>
      </c>
    </row>
    <row r="2765" spans="19:46" x14ac:dyDescent="0.25">
      <c r="S2765" s="12">
        <f>IF(OR(S$1="",ROW()&gt;$B$3),"",IF(S2764=$B$1+COLUMN()-24,R2765+1,S2764+OR(T2764=$B$1+COLUMN()-23,T2764="")))</f>
        <v>0</v>
      </c>
      <c r="T2765" s="12">
        <f t="shared" si="175"/>
        <v>1</v>
      </c>
      <c r="U2765" s="12">
        <f t="shared" si="176"/>
        <v>14</v>
      </c>
      <c r="V2765" s="12">
        <f t="shared" si="174"/>
        <v>18</v>
      </c>
      <c r="W2765" s="12">
        <f t="shared" si="177"/>
        <v>28</v>
      </c>
      <c r="AN2765" s="9">
        <f>IF(OR(S2765="",$B$4=""),"",INDEX(T_05[Labels],S2765+1,1))</f>
        <v>1</v>
      </c>
      <c r="AO2765" s="9">
        <f>IF(OR(T2765="",$B$4=""),"",INDEX(T_05[Labels],T2765+1,1))</f>
        <v>2</v>
      </c>
      <c r="AP2765" s="9">
        <f>IF(OR(U2765="",$B$4=""),"",INDEX(T_05[Labels],U2765+1,1))</f>
        <v>15</v>
      </c>
      <c r="AQ2765" s="9">
        <f>IF(OR(V2765="",$B$4=""),"",INDEX(T_05[Labels],V2765+1,1))</f>
        <v>19</v>
      </c>
      <c r="AR2765" s="9">
        <f>IF(OR(W2765="",$B$4=""),"",INDEX(T_05[Labels],W2765+1,1))</f>
        <v>29</v>
      </c>
      <c r="AS2765" s="10" cm="1">
        <f t="array" ref="AS2765">SUM(COUNTIF(AN2765:AR2765,{2;3;9;14;16;19;21;26}))</f>
        <v>2</v>
      </c>
      <c r="AT2765" s="10" cm="1">
        <f t="array" ref="AT2765">MAX(SUM(COUNTIF(AN2765:AR2765,{1;2})),SUM(COUNTIF(AN2765:AR2765,{3;4})),SUM(COUNTIF(AN2765:AR2765,{5;6})),SUM(COUNTIF(AN2765:AR2765,{7;8})),SUM(COUNTIF(AN2765:AR2765,{9;10})))</f>
        <v>2</v>
      </c>
    </row>
    <row r="2766" spans="19:46" x14ac:dyDescent="0.25">
      <c r="S2766" s="12">
        <f>IF(OR(S$1="",ROW()&gt;$B$3),"",IF(S2765=$B$1+COLUMN()-24,R2766+1,S2765+OR(T2765=$B$1+COLUMN()-23,T2765="")))</f>
        <v>0</v>
      </c>
      <c r="T2766" s="12">
        <f t="shared" si="175"/>
        <v>1</v>
      </c>
      <c r="U2766" s="12">
        <f t="shared" si="176"/>
        <v>14</v>
      </c>
      <c r="V2766" s="12">
        <f t="shared" si="174"/>
        <v>18</v>
      </c>
      <c r="W2766" s="12">
        <f t="shared" si="177"/>
        <v>29</v>
      </c>
      <c r="AN2766" s="9">
        <f>IF(OR(S2766="",$B$4=""),"",INDEX(T_05[Labels],S2766+1,1))</f>
        <v>1</v>
      </c>
      <c r="AO2766" s="9">
        <f>IF(OR(T2766="",$B$4=""),"",INDEX(T_05[Labels],T2766+1,1))</f>
        <v>2</v>
      </c>
      <c r="AP2766" s="9">
        <f>IF(OR(U2766="",$B$4=""),"",INDEX(T_05[Labels],U2766+1,1))</f>
        <v>15</v>
      </c>
      <c r="AQ2766" s="9">
        <f>IF(OR(V2766="",$B$4=""),"",INDEX(T_05[Labels],V2766+1,1))</f>
        <v>19</v>
      </c>
      <c r="AR2766" s="9">
        <f>IF(OR(W2766="",$B$4=""),"",INDEX(T_05[Labels],W2766+1,1))</f>
        <v>30</v>
      </c>
      <c r="AS2766" s="10" cm="1">
        <f t="array" ref="AS2766">SUM(COUNTIF(AN2766:AR2766,{2;3;9;14;16;19;21;26}))</f>
        <v>2</v>
      </c>
      <c r="AT2766" s="10" cm="1">
        <f t="array" ref="AT2766">MAX(SUM(COUNTIF(AN2766:AR2766,{1;2})),SUM(COUNTIF(AN2766:AR2766,{3;4})),SUM(COUNTIF(AN2766:AR2766,{5;6})),SUM(COUNTIF(AN2766:AR2766,{7;8})),SUM(COUNTIF(AN2766:AR2766,{9;10})))</f>
        <v>2</v>
      </c>
    </row>
    <row r="2767" spans="19:46" x14ac:dyDescent="0.25">
      <c r="S2767" s="12">
        <f>IF(OR(S$1="",ROW()&gt;$B$3),"",IF(S2766=$B$1+COLUMN()-24,R2767+1,S2766+OR(T2766=$B$1+COLUMN()-23,T2766="")))</f>
        <v>0</v>
      </c>
      <c r="T2767" s="12">
        <f t="shared" si="175"/>
        <v>1</v>
      </c>
      <c r="U2767" s="12">
        <f t="shared" si="176"/>
        <v>14</v>
      </c>
      <c r="V2767" s="12">
        <f t="shared" si="174"/>
        <v>19</v>
      </c>
      <c r="W2767" s="12">
        <f t="shared" si="177"/>
        <v>20</v>
      </c>
      <c r="AN2767" s="9">
        <f>IF(OR(S2767="",$B$4=""),"",INDEX(T_05[Labels],S2767+1,1))</f>
        <v>1</v>
      </c>
      <c r="AO2767" s="9">
        <f>IF(OR(T2767="",$B$4=""),"",INDEX(T_05[Labels],T2767+1,1))</f>
        <v>2</v>
      </c>
      <c r="AP2767" s="9">
        <f>IF(OR(U2767="",$B$4=""),"",INDEX(T_05[Labels],U2767+1,1))</f>
        <v>15</v>
      </c>
      <c r="AQ2767" s="9">
        <f>IF(OR(V2767="",$B$4=""),"",INDEX(T_05[Labels],V2767+1,1))</f>
        <v>20</v>
      </c>
      <c r="AR2767" s="9">
        <f>IF(OR(W2767="",$B$4=""),"",INDEX(T_05[Labels],W2767+1,1))</f>
        <v>21</v>
      </c>
      <c r="AS2767" s="10" cm="1">
        <f t="array" ref="AS2767">SUM(COUNTIF(AN2767:AR2767,{2;3;9;14;16;19;21;26}))</f>
        <v>2</v>
      </c>
      <c r="AT2767" s="10" cm="1">
        <f t="array" ref="AT2767">MAX(SUM(COUNTIF(AN2767:AR2767,{1;2})),SUM(COUNTIF(AN2767:AR2767,{3;4})),SUM(COUNTIF(AN2767:AR2767,{5;6})),SUM(COUNTIF(AN2767:AR2767,{7;8})),SUM(COUNTIF(AN2767:AR2767,{9;10})))</f>
        <v>2</v>
      </c>
    </row>
    <row r="2768" spans="19:46" x14ac:dyDescent="0.25">
      <c r="S2768" s="12">
        <f>IF(OR(S$1="",ROW()&gt;$B$3),"",IF(S2767=$B$1+COLUMN()-24,R2768+1,S2767+OR(T2767=$B$1+COLUMN()-23,T2767="")))</f>
        <v>0</v>
      </c>
      <c r="T2768" s="12">
        <f t="shared" si="175"/>
        <v>1</v>
      </c>
      <c r="U2768" s="12">
        <f t="shared" si="176"/>
        <v>14</v>
      </c>
      <c r="V2768" s="12">
        <f t="shared" si="174"/>
        <v>19</v>
      </c>
      <c r="W2768" s="12">
        <f t="shared" si="177"/>
        <v>21</v>
      </c>
      <c r="AN2768" s="9">
        <f>IF(OR(S2768="",$B$4=""),"",INDEX(T_05[Labels],S2768+1,1))</f>
        <v>1</v>
      </c>
      <c r="AO2768" s="9">
        <f>IF(OR(T2768="",$B$4=""),"",INDEX(T_05[Labels],T2768+1,1))</f>
        <v>2</v>
      </c>
      <c r="AP2768" s="9">
        <f>IF(OR(U2768="",$B$4=""),"",INDEX(T_05[Labels],U2768+1,1))</f>
        <v>15</v>
      </c>
      <c r="AQ2768" s="9">
        <f>IF(OR(V2768="",$B$4=""),"",INDEX(T_05[Labels],V2768+1,1))</f>
        <v>20</v>
      </c>
      <c r="AR2768" s="9">
        <f>IF(OR(W2768="",$B$4=""),"",INDEX(T_05[Labels],W2768+1,1))</f>
        <v>22</v>
      </c>
      <c r="AS2768" s="10" cm="1">
        <f t="array" ref="AS2768">SUM(COUNTIF(AN2768:AR2768,{2;3;9;14;16;19;21;26}))</f>
        <v>1</v>
      </c>
      <c r="AT2768" s="10" cm="1">
        <f t="array" ref="AT2768">MAX(SUM(COUNTIF(AN2768:AR2768,{1;2})),SUM(COUNTIF(AN2768:AR2768,{3;4})),SUM(COUNTIF(AN2768:AR2768,{5;6})),SUM(COUNTIF(AN2768:AR2768,{7;8})),SUM(COUNTIF(AN2768:AR2768,{9;10})))</f>
        <v>2</v>
      </c>
    </row>
    <row r="2769" spans="19:46" x14ac:dyDescent="0.25">
      <c r="S2769" s="12">
        <f>IF(OR(S$1="",ROW()&gt;$B$3),"",IF(S2768=$B$1+COLUMN()-24,R2769+1,S2768+OR(T2768=$B$1+COLUMN()-23,T2768="")))</f>
        <v>0</v>
      </c>
      <c r="T2769" s="12">
        <f t="shared" si="175"/>
        <v>1</v>
      </c>
      <c r="U2769" s="12">
        <f t="shared" si="176"/>
        <v>14</v>
      </c>
      <c r="V2769" s="12">
        <f t="shared" si="174"/>
        <v>19</v>
      </c>
      <c r="W2769" s="12">
        <f t="shared" si="177"/>
        <v>22</v>
      </c>
      <c r="AN2769" s="9">
        <f>IF(OR(S2769="",$B$4=""),"",INDEX(T_05[Labels],S2769+1,1))</f>
        <v>1</v>
      </c>
      <c r="AO2769" s="9">
        <f>IF(OR(T2769="",$B$4=""),"",INDEX(T_05[Labels],T2769+1,1))</f>
        <v>2</v>
      </c>
      <c r="AP2769" s="9">
        <f>IF(OR(U2769="",$B$4=""),"",INDEX(T_05[Labels],U2769+1,1))</f>
        <v>15</v>
      </c>
      <c r="AQ2769" s="9">
        <f>IF(OR(V2769="",$B$4=""),"",INDEX(T_05[Labels],V2769+1,1))</f>
        <v>20</v>
      </c>
      <c r="AR2769" s="9">
        <f>IF(OR(W2769="",$B$4=""),"",INDEX(T_05[Labels],W2769+1,1))</f>
        <v>23</v>
      </c>
      <c r="AS2769" s="10" cm="1">
        <f t="array" ref="AS2769">SUM(COUNTIF(AN2769:AR2769,{2;3;9;14;16;19;21;26}))</f>
        <v>1</v>
      </c>
      <c r="AT2769" s="10" cm="1">
        <f t="array" ref="AT2769">MAX(SUM(COUNTIF(AN2769:AR2769,{1;2})),SUM(COUNTIF(AN2769:AR2769,{3;4})),SUM(COUNTIF(AN2769:AR2769,{5;6})),SUM(COUNTIF(AN2769:AR2769,{7;8})),SUM(COUNTIF(AN2769:AR2769,{9;10})))</f>
        <v>2</v>
      </c>
    </row>
    <row r="2770" spans="19:46" x14ac:dyDescent="0.25">
      <c r="S2770" s="12">
        <f>IF(OR(S$1="",ROW()&gt;$B$3),"",IF(S2769=$B$1+COLUMN()-24,R2770+1,S2769+OR(T2769=$B$1+COLUMN()-23,T2769="")))</f>
        <v>0</v>
      </c>
      <c r="T2770" s="12">
        <f t="shared" si="175"/>
        <v>1</v>
      </c>
      <c r="U2770" s="12">
        <f t="shared" si="176"/>
        <v>14</v>
      </c>
      <c r="V2770" s="12">
        <f t="shared" si="174"/>
        <v>19</v>
      </c>
      <c r="W2770" s="12">
        <f t="shared" si="177"/>
        <v>23</v>
      </c>
      <c r="AN2770" s="9">
        <f>IF(OR(S2770="",$B$4=""),"",INDEX(T_05[Labels],S2770+1,1))</f>
        <v>1</v>
      </c>
      <c r="AO2770" s="9">
        <f>IF(OR(T2770="",$B$4=""),"",INDEX(T_05[Labels],T2770+1,1))</f>
        <v>2</v>
      </c>
      <c r="AP2770" s="9">
        <f>IF(OR(U2770="",$B$4=""),"",INDEX(T_05[Labels],U2770+1,1))</f>
        <v>15</v>
      </c>
      <c r="AQ2770" s="9">
        <f>IF(OR(V2770="",$B$4=""),"",INDEX(T_05[Labels],V2770+1,1))</f>
        <v>20</v>
      </c>
      <c r="AR2770" s="9">
        <f>IF(OR(W2770="",$B$4=""),"",INDEX(T_05[Labels],W2770+1,1))</f>
        <v>24</v>
      </c>
      <c r="AS2770" s="10" cm="1">
        <f t="array" ref="AS2770">SUM(COUNTIF(AN2770:AR2770,{2;3;9;14;16;19;21;26}))</f>
        <v>1</v>
      </c>
      <c r="AT2770" s="10" cm="1">
        <f t="array" ref="AT2770">MAX(SUM(COUNTIF(AN2770:AR2770,{1;2})),SUM(COUNTIF(AN2770:AR2770,{3;4})),SUM(COUNTIF(AN2770:AR2770,{5;6})),SUM(COUNTIF(AN2770:AR2770,{7;8})),SUM(COUNTIF(AN2770:AR2770,{9;10})))</f>
        <v>2</v>
      </c>
    </row>
    <row r="2771" spans="19:46" x14ac:dyDescent="0.25">
      <c r="S2771" s="12">
        <f>IF(OR(S$1="",ROW()&gt;$B$3),"",IF(S2770=$B$1+COLUMN()-24,R2771+1,S2770+OR(T2770=$B$1+COLUMN()-23,T2770="")))</f>
        <v>0</v>
      </c>
      <c r="T2771" s="12">
        <f t="shared" si="175"/>
        <v>1</v>
      </c>
      <c r="U2771" s="12">
        <f t="shared" si="176"/>
        <v>14</v>
      </c>
      <c r="V2771" s="12">
        <f t="shared" ref="V2771:V2834" si="178">IF(OR(V$1="",ROW()&gt;$B$3),"",IF(V2770=$B$1+COLUMN()-24,U2771+1,V2770+OR(W2770=$B$1+COLUMN()-23,W2770="")))</f>
        <v>19</v>
      </c>
      <c r="W2771" s="12">
        <f t="shared" si="177"/>
        <v>24</v>
      </c>
      <c r="AN2771" s="9">
        <f>IF(OR(S2771="",$B$4=""),"",INDEX(T_05[Labels],S2771+1,1))</f>
        <v>1</v>
      </c>
      <c r="AO2771" s="9">
        <f>IF(OR(T2771="",$B$4=""),"",INDEX(T_05[Labels],T2771+1,1))</f>
        <v>2</v>
      </c>
      <c r="AP2771" s="9">
        <f>IF(OR(U2771="",$B$4=""),"",INDEX(T_05[Labels],U2771+1,1))</f>
        <v>15</v>
      </c>
      <c r="AQ2771" s="9">
        <f>IF(OR(V2771="",$B$4=""),"",INDEX(T_05[Labels],V2771+1,1))</f>
        <v>20</v>
      </c>
      <c r="AR2771" s="9">
        <f>IF(OR(W2771="",$B$4=""),"",INDEX(T_05[Labels],W2771+1,1))</f>
        <v>25</v>
      </c>
      <c r="AS2771" s="10" cm="1">
        <f t="array" ref="AS2771">SUM(COUNTIF(AN2771:AR2771,{2;3;9;14;16;19;21;26}))</f>
        <v>1</v>
      </c>
      <c r="AT2771" s="10" cm="1">
        <f t="array" ref="AT2771">MAX(SUM(COUNTIF(AN2771:AR2771,{1;2})),SUM(COUNTIF(AN2771:AR2771,{3;4})),SUM(COUNTIF(AN2771:AR2771,{5;6})),SUM(COUNTIF(AN2771:AR2771,{7;8})),SUM(COUNTIF(AN2771:AR2771,{9;10})))</f>
        <v>2</v>
      </c>
    </row>
    <row r="2772" spans="19:46" x14ac:dyDescent="0.25">
      <c r="S2772" s="12">
        <f>IF(OR(S$1="",ROW()&gt;$B$3),"",IF(S2771=$B$1+COLUMN()-24,R2772+1,S2771+OR(T2771=$B$1+COLUMN()-23,T2771="")))</f>
        <v>0</v>
      </c>
      <c r="T2772" s="12">
        <f t="shared" si="175"/>
        <v>1</v>
      </c>
      <c r="U2772" s="12">
        <f t="shared" si="176"/>
        <v>14</v>
      </c>
      <c r="V2772" s="12">
        <f t="shared" si="178"/>
        <v>19</v>
      </c>
      <c r="W2772" s="12">
        <f t="shared" si="177"/>
        <v>25</v>
      </c>
      <c r="AN2772" s="9">
        <f>IF(OR(S2772="",$B$4=""),"",INDEX(T_05[Labels],S2772+1,1))</f>
        <v>1</v>
      </c>
      <c r="AO2772" s="9">
        <f>IF(OR(T2772="",$B$4=""),"",INDEX(T_05[Labels],T2772+1,1))</f>
        <v>2</v>
      </c>
      <c r="AP2772" s="9">
        <f>IF(OR(U2772="",$B$4=""),"",INDEX(T_05[Labels],U2772+1,1))</f>
        <v>15</v>
      </c>
      <c r="AQ2772" s="9">
        <f>IF(OR(V2772="",$B$4=""),"",INDEX(T_05[Labels],V2772+1,1))</f>
        <v>20</v>
      </c>
      <c r="AR2772" s="9">
        <f>IF(OR(W2772="",$B$4=""),"",INDEX(T_05[Labels],W2772+1,1))</f>
        <v>26</v>
      </c>
      <c r="AS2772" s="10" cm="1">
        <f t="array" ref="AS2772">SUM(COUNTIF(AN2772:AR2772,{2;3;9;14;16;19;21;26}))</f>
        <v>2</v>
      </c>
      <c r="AT2772" s="10" cm="1">
        <f t="array" ref="AT2772">MAX(SUM(COUNTIF(AN2772:AR2772,{1;2})),SUM(COUNTIF(AN2772:AR2772,{3;4})),SUM(COUNTIF(AN2772:AR2772,{5;6})),SUM(COUNTIF(AN2772:AR2772,{7;8})),SUM(COUNTIF(AN2772:AR2772,{9;10})))</f>
        <v>2</v>
      </c>
    </row>
    <row r="2773" spans="19:46" x14ac:dyDescent="0.25">
      <c r="S2773" s="12">
        <f>IF(OR(S$1="",ROW()&gt;$B$3),"",IF(S2772=$B$1+COLUMN()-24,R2773+1,S2772+OR(T2772=$B$1+COLUMN()-23,T2772="")))</f>
        <v>0</v>
      </c>
      <c r="T2773" s="12">
        <f t="shared" si="175"/>
        <v>1</v>
      </c>
      <c r="U2773" s="12">
        <f t="shared" si="176"/>
        <v>14</v>
      </c>
      <c r="V2773" s="12">
        <f t="shared" si="178"/>
        <v>19</v>
      </c>
      <c r="W2773" s="12">
        <f t="shared" si="177"/>
        <v>26</v>
      </c>
      <c r="AN2773" s="9">
        <f>IF(OR(S2773="",$B$4=""),"",INDEX(T_05[Labels],S2773+1,1))</f>
        <v>1</v>
      </c>
      <c r="AO2773" s="9">
        <f>IF(OR(T2773="",$B$4=""),"",INDEX(T_05[Labels],T2773+1,1))</f>
        <v>2</v>
      </c>
      <c r="AP2773" s="9">
        <f>IF(OR(U2773="",$B$4=""),"",INDEX(T_05[Labels],U2773+1,1))</f>
        <v>15</v>
      </c>
      <c r="AQ2773" s="9">
        <f>IF(OR(V2773="",$B$4=""),"",INDEX(T_05[Labels],V2773+1,1))</f>
        <v>20</v>
      </c>
      <c r="AR2773" s="9">
        <f>IF(OR(W2773="",$B$4=""),"",INDEX(T_05[Labels],W2773+1,1))</f>
        <v>27</v>
      </c>
      <c r="AS2773" s="10" cm="1">
        <f t="array" ref="AS2773">SUM(COUNTIF(AN2773:AR2773,{2;3;9;14;16;19;21;26}))</f>
        <v>1</v>
      </c>
      <c r="AT2773" s="10" cm="1">
        <f t="array" ref="AT2773">MAX(SUM(COUNTIF(AN2773:AR2773,{1;2})),SUM(COUNTIF(AN2773:AR2773,{3;4})),SUM(COUNTIF(AN2773:AR2773,{5;6})),SUM(COUNTIF(AN2773:AR2773,{7;8})),SUM(COUNTIF(AN2773:AR2773,{9;10})))</f>
        <v>2</v>
      </c>
    </row>
    <row r="2774" spans="19:46" x14ac:dyDescent="0.25">
      <c r="S2774" s="12">
        <f>IF(OR(S$1="",ROW()&gt;$B$3),"",IF(S2773=$B$1+COLUMN()-24,R2774+1,S2773+OR(T2773=$B$1+COLUMN()-23,T2773="")))</f>
        <v>0</v>
      </c>
      <c r="T2774" s="12">
        <f t="shared" si="175"/>
        <v>1</v>
      </c>
      <c r="U2774" s="12">
        <f t="shared" si="176"/>
        <v>14</v>
      </c>
      <c r="V2774" s="12">
        <f t="shared" si="178"/>
        <v>19</v>
      </c>
      <c r="W2774" s="12">
        <f t="shared" si="177"/>
        <v>27</v>
      </c>
      <c r="AN2774" s="9">
        <f>IF(OR(S2774="",$B$4=""),"",INDEX(T_05[Labels],S2774+1,1))</f>
        <v>1</v>
      </c>
      <c r="AO2774" s="9">
        <f>IF(OR(T2774="",$B$4=""),"",INDEX(T_05[Labels],T2774+1,1))</f>
        <v>2</v>
      </c>
      <c r="AP2774" s="9">
        <f>IF(OR(U2774="",$B$4=""),"",INDEX(T_05[Labels],U2774+1,1))</f>
        <v>15</v>
      </c>
      <c r="AQ2774" s="9">
        <f>IF(OR(V2774="",$B$4=""),"",INDEX(T_05[Labels],V2774+1,1))</f>
        <v>20</v>
      </c>
      <c r="AR2774" s="9">
        <f>IF(OR(W2774="",$B$4=""),"",INDEX(T_05[Labels],W2774+1,1))</f>
        <v>28</v>
      </c>
      <c r="AS2774" s="10" cm="1">
        <f t="array" ref="AS2774">SUM(COUNTIF(AN2774:AR2774,{2;3;9;14;16;19;21;26}))</f>
        <v>1</v>
      </c>
      <c r="AT2774" s="10" cm="1">
        <f t="array" ref="AT2774">MAX(SUM(COUNTIF(AN2774:AR2774,{1;2})),SUM(COUNTIF(AN2774:AR2774,{3;4})),SUM(COUNTIF(AN2774:AR2774,{5;6})),SUM(COUNTIF(AN2774:AR2774,{7;8})),SUM(COUNTIF(AN2774:AR2774,{9;10})))</f>
        <v>2</v>
      </c>
    </row>
    <row r="2775" spans="19:46" x14ac:dyDescent="0.25">
      <c r="S2775" s="12">
        <f>IF(OR(S$1="",ROW()&gt;$B$3),"",IF(S2774=$B$1+COLUMN()-24,R2775+1,S2774+OR(T2774=$B$1+COLUMN()-23,T2774="")))</f>
        <v>0</v>
      </c>
      <c r="T2775" s="12">
        <f t="shared" si="175"/>
        <v>1</v>
      </c>
      <c r="U2775" s="12">
        <f t="shared" si="176"/>
        <v>14</v>
      </c>
      <c r="V2775" s="12">
        <f t="shared" si="178"/>
        <v>19</v>
      </c>
      <c r="W2775" s="12">
        <f t="shared" si="177"/>
        <v>28</v>
      </c>
      <c r="AN2775" s="9">
        <f>IF(OR(S2775="",$B$4=""),"",INDEX(T_05[Labels],S2775+1,1))</f>
        <v>1</v>
      </c>
      <c r="AO2775" s="9">
        <f>IF(OR(T2775="",$B$4=""),"",INDEX(T_05[Labels],T2775+1,1))</f>
        <v>2</v>
      </c>
      <c r="AP2775" s="9">
        <f>IF(OR(U2775="",$B$4=""),"",INDEX(T_05[Labels],U2775+1,1))</f>
        <v>15</v>
      </c>
      <c r="AQ2775" s="9">
        <f>IF(OR(V2775="",$B$4=""),"",INDEX(T_05[Labels],V2775+1,1))</f>
        <v>20</v>
      </c>
      <c r="AR2775" s="9">
        <f>IF(OR(W2775="",$B$4=""),"",INDEX(T_05[Labels],W2775+1,1))</f>
        <v>29</v>
      </c>
      <c r="AS2775" s="10" cm="1">
        <f t="array" ref="AS2775">SUM(COUNTIF(AN2775:AR2775,{2;3;9;14;16;19;21;26}))</f>
        <v>1</v>
      </c>
      <c r="AT2775" s="10" cm="1">
        <f t="array" ref="AT2775">MAX(SUM(COUNTIF(AN2775:AR2775,{1;2})),SUM(COUNTIF(AN2775:AR2775,{3;4})),SUM(COUNTIF(AN2775:AR2775,{5;6})),SUM(COUNTIF(AN2775:AR2775,{7;8})),SUM(COUNTIF(AN2775:AR2775,{9;10})))</f>
        <v>2</v>
      </c>
    </row>
    <row r="2776" spans="19:46" x14ac:dyDescent="0.25">
      <c r="S2776" s="12">
        <f>IF(OR(S$1="",ROW()&gt;$B$3),"",IF(S2775=$B$1+COLUMN()-24,R2776+1,S2775+OR(T2775=$B$1+COLUMN()-23,T2775="")))</f>
        <v>0</v>
      </c>
      <c r="T2776" s="12">
        <f t="shared" si="175"/>
        <v>1</v>
      </c>
      <c r="U2776" s="12">
        <f t="shared" si="176"/>
        <v>14</v>
      </c>
      <c r="V2776" s="12">
        <f t="shared" si="178"/>
        <v>19</v>
      </c>
      <c r="W2776" s="12">
        <f t="shared" si="177"/>
        <v>29</v>
      </c>
      <c r="AN2776" s="9">
        <f>IF(OR(S2776="",$B$4=""),"",INDEX(T_05[Labels],S2776+1,1))</f>
        <v>1</v>
      </c>
      <c r="AO2776" s="9">
        <f>IF(OR(T2776="",$B$4=""),"",INDEX(T_05[Labels],T2776+1,1))</f>
        <v>2</v>
      </c>
      <c r="AP2776" s="9">
        <f>IF(OR(U2776="",$B$4=""),"",INDEX(T_05[Labels],U2776+1,1))</f>
        <v>15</v>
      </c>
      <c r="AQ2776" s="9">
        <f>IF(OR(V2776="",$B$4=""),"",INDEX(T_05[Labels],V2776+1,1))</f>
        <v>20</v>
      </c>
      <c r="AR2776" s="9">
        <f>IF(OR(W2776="",$B$4=""),"",INDEX(T_05[Labels],W2776+1,1))</f>
        <v>30</v>
      </c>
      <c r="AS2776" s="10" cm="1">
        <f t="array" ref="AS2776">SUM(COUNTIF(AN2776:AR2776,{2;3;9;14;16;19;21;26}))</f>
        <v>1</v>
      </c>
      <c r="AT2776" s="10" cm="1">
        <f t="array" ref="AT2776">MAX(SUM(COUNTIF(AN2776:AR2776,{1;2})),SUM(COUNTIF(AN2776:AR2776,{3;4})),SUM(COUNTIF(AN2776:AR2776,{5;6})),SUM(COUNTIF(AN2776:AR2776,{7;8})),SUM(COUNTIF(AN2776:AR2776,{9;10})))</f>
        <v>2</v>
      </c>
    </row>
    <row r="2777" spans="19:46" x14ac:dyDescent="0.25">
      <c r="S2777" s="12">
        <f>IF(OR(S$1="",ROW()&gt;$B$3),"",IF(S2776=$B$1+COLUMN()-24,R2777+1,S2776+OR(T2776=$B$1+COLUMN()-23,T2776="")))</f>
        <v>0</v>
      </c>
      <c r="T2777" s="12">
        <f t="shared" si="175"/>
        <v>1</v>
      </c>
      <c r="U2777" s="12">
        <f t="shared" si="176"/>
        <v>14</v>
      </c>
      <c r="V2777" s="12">
        <f t="shared" si="178"/>
        <v>20</v>
      </c>
      <c r="W2777" s="12">
        <f t="shared" si="177"/>
        <v>21</v>
      </c>
      <c r="AN2777" s="9">
        <f>IF(OR(S2777="",$B$4=""),"",INDEX(T_05[Labels],S2777+1,1))</f>
        <v>1</v>
      </c>
      <c r="AO2777" s="9">
        <f>IF(OR(T2777="",$B$4=""),"",INDEX(T_05[Labels],T2777+1,1))</f>
        <v>2</v>
      </c>
      <c r="AP2777" s="9">
        <f>IF(OR(U2777="",$B$4=""),"",INDEX(T_05[Labels],U2777+1,1))</f>
        <v>15</v>
      </c>
      <c r="AQ2777" s="9">
        <f>IF(OR(V2777="",$B$4=""),"",INDEX(T_05[Labels],V2777+1,1))</f>
        <v>21</v>
      </c>
      <c r="AR2777" s="9">
        <f>IF(OR(W2777="",$B$4=""),"",INDEX(T_05[Labels],W2777+1,1))</f>
        <v>22</v>
      </c>
      <c r="AS2777" s="10" cm="1">
        <f t="array" ref="AS2777">SUM(COUNTIF(AN2777:AR2777,{2;3;9;14;16;19;21;26}))</f>
        <v>2</v>
      </c>
      <c r="AT2777" s="10" cm="1">
        <f t="array" ref="AT2777">MAX(SUM(COUNTIF(AN2777:AR2777,{1;2})),SUM(COUNTIF(AN2777:AR2777,{3;4})),SUM(COUNTIF(AN2777:AR2777,{5;6})),SUM(COUNTIF(AN2777:AR2777,{7;8})),SUM(COUNTIF(AN2777:AR2777,{9;10})))</f>
        <v>2</v>
      </c>
    </row>
    <row r="2778" spans="19:46" x14ac:dyDescent="0.25">
      <c r="S2778" s="12">
        <f>IF(OR(S$1="",ROW()&gt;$B$3),"",IF(S2777=$B$1+COLUMN()-24,R2778+1,S2777+OR(T2777=$B$1+COLUMN()-23,T2777="")))</f>
        <v>0</v>
      </c>
      <c r="T2778" s="12">
        <f t="shared" si="175"/>
        <v>1</v>
      </c>
      <c r="U2778" s="12">
        <f t="shared" si="176"/>
        <v>14</v>
      </c>
      <c r="V2778" s="12">
        <f t="shared" si="178"/>
        <v>20</v>
      </c>
      <c r="W2778" s="12">
        <f t="shared" si="177"/>
        <v>22</v>
      </c>
      <c r="AN2778" s="9">
        <f>IF(OR(S2778="",$B$4=""),"",INDEX(T_05[Labels],S2778+1,1))</f>
        <v>1</v>
      </c>
      <c r="AO2778" s="9">
        <f>IF(OR(T2778="",$B$4=""),"",INDEX(T_05[Labels],T2778+1,1))</f>
        <v>2</v>
      </c>
      <c r="AP2778" s="9">
        <f>IF(OR(U2778="",$B$4=""),"",INDEX(T_05[Labels],U2778+1,1))</f>
        <v>15</v>
      </c>
      <c r="AQ2778" s="9">
        <f>IF(OR(V2778="",$B$4=""),"",INDEX(T_05[Labels],V2778+1,1))</f>
        <v>21</v>
      </c>
      <c r="AR2778" s="9">
        <f>IF(OR(W2778="",$B$4=""),"",INDEX(T_05[Labels],W2778+1,1))</f>
        <v>23</v>
      </c>
      <c r="AS2778" s="10" cm="1">
        <f t="array" ref="AS2778">SUM(COUNTIF(AN2778:AR2778,{2;3;9;14;16;19;21;26}))</f>
        <v>2</v>
      </c>
      <c r="AT2778" s="10" cm="1">
        <f t="array" ref="AT2778">MAX(SUM(COUNTIF(AN2778:AR2778,{1;2})),SUM(COUNTIF(AN2778:AR2778,{3;4})),SUM(COUNTIF(AN2778:AR2778,{5;6})),SUM(COUNTIF(AN2778:AR2778,{7;8})),SUM(COUNTIF(AN2778:AR2778,{9;10})))</f>
        <v>2</v>
      </c>
    </row>
    <row r="2779" spans="19:46" x14ac:dyDescent="0.25">
      <c r="S2779" s="12">
        <f>IF(OR(S$1="",ROW()&gt;$B$3),"",IF(S2778=$B$1+COLUMN()-24,R2779+1,S2778+OR(T2778=$B$1+COLUMN()-23,T2778="")))</f>
        <v>0</v>
      </c>
      <c r="T2779" s="12">
        <f t="shared" si="175"/>
        <v>1</v>
      </c>
      <c r="U2779" s="12">
        <f t="shared" si="176"/>
        <v>14</v>
      </c>
      <c r="V2779" s="12">
        <f t="shared" si="178"/>
        <v>20</v>
      </c>
      <c r="W2779" s="12">
        <f t="shared" si="177"/>
        <v>23</v>
      </c>
      <c r="AN2779" s="9">
        <f>IF(OR(S2779="",$B$4=""),"",INDEX(T_05[Labels],S2779+1,1))</f>
        <v>1</v>
      </c>
      <c r="AO2779" s="9">
        <f>IF(OR(T2779="",$B$4=""),"",INDEX(T_05[Labels],T2779+1,1))</f>
        <v>2</v>
      </c>
      <c r="AP2779" s="9">
        <f>IF(OR(U2779="",$B$4=""),"",INDEX(T_05[Labels],U2779+1,1))</f>
        <v>15</v>
      </c>
      <c r="AQ2779" s="9">
        <f>IF(OR(V2779="",$B$4=""),"",INDEX(T_05[Labels],V2779+1,1))</f>
        <v>21</v>
      </c>
      <c r="AR2779" s="9">
        <f>IF(OR(W2779="",$B$4=""),"",INDEX(T_05[Labels],W2779+1,1))</f>
        <v>24</v>
      </c>
      <c r="AS2779" s="10" cm="1">
        <f t="array" ref="AS2779">SUM(COUNTIF(AN2779:AR2779,{2;3;9;14;16;19;21;26}))</f>
        <v>2</v>
      </c>
      <c r="AT2779" s="10" cm="1">
        <f t="array" ref="AT2779">MAX(SUM(COUNTIF(AN2779:AR2779,{1;2})),SUM(COUNTIF(AN2779:AR2779,{3;4})),SUM(COUNTIF(AN2779:AR2779,{5;6})),SUM(COUNTIF(AN2779:AR2779,{7;8})),SUM(COUNTIF(AN2779:AR2779,{9;10})))</f>
        <v>2</v>
      </c>
    </row>
    <row r="2780" spans="19:46" x14ac:dyDescent="0.25">
      <c r="S2780" s="12">
        <f>IF(OR(S$1="",ROW()&gt;$B$3),"",IF(S2779=$B$1+COLUMN()-24,R2780+1,S2779+OR(T2779=$B$1+COLUMN()-23,T2779="")))</f>
        <v>0</v>
      </c>
      <c r="T2780" s="12">
        <f t="shared" si="175"/>
        <v>1</v>
      </c>
      <c r="U2780" s="12">
        <f t="shared" si="176"/>
        <v>14</v>
      </c>
      <c r="V2780" s="12">
        <f t="shared" si="178"/>
        <v>20</v>
      </c>
      <c r="W2780" s="12">
        <f t="shared" si="177"/>
        <v>24</v>
      </c>
      <c r="AN2780" s="9">
        <f>IF(OR(S2780="",$B$4=""),"",INDEX(T_05[Labels],S2780+1,1))</f>
        <v>1</v>
      </c>
      <c r="AO2780" s="9">
        <f>IF(OR(T2780="",$B$4=""),"",INDEX(T_05[Labels],T2780+1,1))</f>
        <v>2</v>
      </c>
      <c r="AP2780" s="9">
        <f>IF(OR(U2780="",$B$4=""),"",INDEX(T_05[Labels],U2780+1,1))</f>
        <v>15</v>
      </c>
      <c r="AQ2780" s="9">
        <f>IF(OR(V2780="",$B$4=""),"",INDEX(T_05[Labels],V2780+1,1))</f>
        <v>21</v>
      </c>
      <c r="AR2780" s="9">
        <f>IF(OR(W2780="",$B$4=""),"",INDEX(T_05[Labels],W2780+1,1))</f>
        <v>25</v>
      </c>
      <c r="AS2780" s="10" cm="1">
        <f t="array" ref="AS2780">SUM(COUNTIF(AN2780:AR2780,{2;3;9;14;16;19;21;26}))</f>
        <v>2</v>
      </c>
      <c r="AT2780" s="10" cm="1">
        <f t="array" ref="AT2780">MAX(SUM(COUNTIF(AN2780:AR2780,{1;2})),SUM(COUNTIF(AN2780:AR2780,{3;4})),SUM(COUNTIF(AN2780:AR2780,{5;6})),SUM(COUNTIF(AN2780:AR2780,{7;8})),SUM(COUNTIF(AN2780:AR2780,{9;10})))</f>
        <v>2</v>
      </c>
    </row>
    <row r="2781" spans="19:46" x14ac:dyDescent="0.25">
      <c r="S2781" s="12">
        <f>IF(OR(S$1="",ROW()&gt;$B$3),"",IF(S2780=$B$1+COLUMN()-24,R2781+1,S2780+OR(T2780=$B$1+COLUMN()-23,T2780="")))</f>
        <v>0</v>
      </c>
      <c r="T2781" s="12">
        <f t="shared" si="175"/>
        <v>1</v>
      </c>
      <c r="U2781" s="12">
        <f t="shared" si="176"/>
        <v>14</v>
      </c>
      <c r="V2781" s="12">
        <f t="shared" si="178"/>
        <v>20</v>
      </c>
      <c r="W2781" s="12">
        <f t="shared" si="177"/>
        <v>25</v>
      </c>
      <c r="AN2781" s="9">
        <f>IF(OR(S2781="",$B$4=""),"",INDEX(T_05[Labels],S2781+1,1))</f>
        <v>1</v>
      </c>
      <c r="AO2781" s="9">
        <f>IF(OR(T2781="",$B$4=""),"",INDEX(T_05[Labels],T2781+1,1))</f>
        <v>2</v>
      </c>
      <c r="AP2781" s="9">
        <f>IF(OR(U2781="",$B$4=""),"",INDEX(T_05[Labels],U2781+1,1))</f>
        <v>15</v>
      </c>
      <c r="AQ2781" s="9">
        <f>IF(OR(V2781="",$B$4=""),"",INDEX(T_05[Labels],V2781+1,1))</f>
        <v>21</v>
      </c>
      <c r="AR2781" s="9">
        <f>IF(OR(W2781="",$B$4=""),"",INDEX(T_05[Labels],W2781+1,1))</f>
        <v>26</v>
      </c>
      <c r="AS2781" s="10" cm="1">
        <f t="array" ref="AS2781">SUM(COUNTIF(AN2781:AR2781,{2;3;9;14;16;19;21;26}))</f>
        <v>3</v>
      </c>
      <c r="AT2781" s="10" cm="1">
        <f t="array" ref="AT2781">MAX(SUM(COUNTIF(AN2781:AR2781,{1;2})),SUM(COUNTIF(AN2781:AR2781,{3;4})),SUM(COUNTIF(AN2781:AR2781,{5;6})),SUM(COUNTIF(AN2781:AR2781,{7;8})),SUM(COUNTIF(AN2781:AR2781,{9;10})))</f>
        <v>2</v>
      </c>
    </row>
    <row r="2782" spans="19:46" x14ac:dyDescent="0.25">
      <c r="S2782" s="12">
        <f>IF(OR(S$1="",ROW()&gt;$B$3),"",IF(S2781=$B$1+COLUMN()-24,R2782+1,S2781+OR(T2781=$B$1+COLUMN()-23,T2781="")))</f>
        <v>0</v>
      </c>
      <c r="T2782" s="12">
        <f t="shared" si="175"/>
        <v>1</v>
      </c>
      <c r="U2782" s="12">
        <f t="shared" si="176"/>
        <v>14</v>
      </c>
      <c r="V2782" s="12">
        <f t="shared" si="178"/>
        <v>20</v>
      </c>
      <c r="W2782" s="12">
        <f t="shared" si="177"/>
        <v>26</v>
      </c>
      <c r="AN2782" s="9">
        <f>IF(OR(S2782="",$B$4=""),"",INDEX(T_05[Labels],S2782+1,1))</f>
        <v>1</v>
      </c>
      <c r="AO2782" s="9">
        <f>IF(OR(T2782="",$B$4=""),"",INDEX(T_05[Labels],T2782+1,1))</f>
        <v>2</v>
      </c>
      <c r="AP2782" s="9">
        <f>IF(OR(U2782="",$B$4=""),"",INDEX(T_05[Labels],U2782+1,1))</f>
        <v>15</v>
      </c>
      <c r="AQ2782" s="9">
        <f>IF(OR(V2782="",$B$4=""),"",INDEX(T_05[Labels],V2782+1,1))</f>
        <v>21</v>
      </c>
      <c r="AR2782" s="9">
        <f>IF(OR(W2782="",$B$4=""),"",INDEX(T_05[Labels],W2782+1,1))</f>
        <v>27</v>
      </c>
      <c r="AS2782" s="10" cm="1">
        <f t="array" ref="AS2782">SUM(COUNTIF(AN2782:AR2782,{2;3;9;14;16;19;21;26}))</f>
        <v>2</v>
      </c>
      <c r="AT2782" s="10" cm="1">
        <f t="array" ref="AT2782">MAX(SUM(COUNTIF(AN2782:AR2782,{1;2})),SUM(COUNTIF(AN2782:AR2782,{3;4})),SUM(COUNTIF(AN2782:AR2782,{5;6})),SUM(COUNTIF(AN2782:AR2782,{7;8})),SUM(COUNTIF(AN2782:AR2782,{9;10})))</f>
        <v>2</v>
      </c>
    </row>
    <row r="2783" spans="19:46" x14ac:dyDescent="0.25">
      <c r="S2783" s="12">
        <f>IF(OR(S$1="",ROW()&gt;$B$3),"",IF(S2782=$B$1+COLUMN()-24,R2783+1,S2782+OR(T2782=$B$1+COLUMN()-23,T2782="")))</f>
        <v>0</v>
      </c>
      <c r="T2783" s="12">
        <f t="shared" si="175"/>
        <v>1</v>
      </c>
      <c r="U2783" s="12">
        <f t="shared" si="176"/>
        <v>14</v>
      </c>
      <c r="V2783" s="12">
        <f t="shared" si="178"/>
        <v>20</v>
      </c>
      <c r="W2783" s="12">
        <f t="shared" si="177"/>
        <v>27</v>
      </c>
      <c r="AN2783" s="9">
        <f>IF(OR(S2783="",$B$4=""),"",INDEX(T_05[Labels],S2783+1,1))</f>
        <v>1</v>
      </c>
      <c r="AO2783" s="9">
        <f>IF(OR(T2783="",$B$4=""),"",INDEX(T_05[Labels],T2783+1,1))</f>
        <v>2</v>
      </c>
      <c r="AP2783" s="9">
        <f>IF(OR(U2783="",$B$4=""),"",INDEX(T_05[Labels],U2783+1,1))</f>
        <v>15</v>
      </c>
      <c r="AQ2783" s="9">
        <f>IF(OR(V2783="",$B$4=""),"",INDEX(T_05[Labels],V2783+1,1))</f>
        <v>21</v>
      </c>
      <c r="AR2783" s="9">
        <f>IF(OR(W2783="",$B$4=""),"",INDEX(T_05[Labels],W2783+1,1))</f>
        <v>28</v>
      </c>
      <c r="AS2783" s="10" cm="1">
        <f t="array" ref="AS2783">SUM(COUNTIF(AN2783:AR2783,{2;3;9;14;16;19;21;26}))</f>
        <v>2</v>
      </c>
      <c r="AT2783" s="10" cm="1">
        <f t="array" ref="AT2783">MAX(SUM(COUNTIF(AN2783:AR2783,{1;2})),SUM(COUNTIF(AN2783:AR2783,{3;4})),SUM(COUNTIF(AN2783:AR2783,{5;6})),SUM(COUNTIF(AN2783:AR2783,{7;8})),SUM(COUNTIF(AN2783:AR2783,{9;10})))</f>
        <v>2</v>
      </c>
    </row>
    <row r="2784" spans="19:46" x14ac:dyDescent="0.25">
      <c r="S2784" s="12">
        <f>IF(OR(S$1="",ROW()&gt;$B$3),"",IF(S2783=$B$1+COLUMN()-24,R2784+1,S2783+OR(T2783=$B$1+COLUMN()-23,T2783="")))</f>
        <v>0</v>
      </c>
      <c r="T2784" s="12">
        <f t="shared" si="175"/>
        <v>1</v>
      </c>
      <c r="U2784" s="12">
        <f t="shared" si="176"/>
        <v>14</v>
      </c>
      <c r="V2784" s="12">
        <f t="shared" si="178"/>
        <v>20</v>
      </c>
      <c r="W2784" s="12">
        <f t="shared" si="177"/>
        <v>28</v>
      </c>
      <c r="AN2784" s="9">
        <f>IF(OR(S2784="",$B$4=""),"",INDEX(T_05[Labels],S2784+1,1))</f>
        <v>1</v>
      </c>
      <c r="AO2784" s="9">
        <f>IF(OR(T2784="",$B$4=""),"",INDEX(T_05[Labels],T2784+1,1))</f>
        <v>2</v>
      </c>
      <c r="AP2784" s="9">
        <f>IF(OR(U2784="",$B$4=""),"",INDEX(T_05[Labels],U2784+1,1))</f>
        <v>15</v>
      </c>
      <c r="AQ2784" s="9">
        <f>IF(OR(V2784="",$B$4=""),"",INDEX(T_05[Labels],V2784+1,1))</f>
        <v>21</v>
      </c>
      <c r="AR2784" s="9">
        <f>IF(OR(W2784="",$B$4=""),"",INDEX(T_05[Labels],W2784+1,1))</f>
        <v>29</v>
      </c>
      <c r="AS2784" s="10" cm="1">
        <f t="array" ref="AS2784">SUM(COUNTIF(AN2784:AR2784,{2;3;9;14;16;19;21;26}))</f>
        <v>2</v>
      </c>
      <c r="AT2784" s="10" cm="1">
        <f t="array" ref="AT2784">MAX(SUM(COUNTIF(AN2784:AR2784,{1;2})),SUM(COUNTIF(AN2784:AR2784,{3;4})),SUM(COUNTIF(AN2784:AR2784,{5;6})),SUM(COUNTIF(AN2784:AR2784,{7;8})),SUM(COUNTIF(AN2784:AR2784,{9;10})))</f>
        <v>2</v>
      </c>
    </row>
    <row r="2785" spans="19:46" x14ac:dyDescent="0.25">
      <c r="S2785" s="12">
        <f>IF(OR(S$1="",ROW()&gt;$B$3),"",IF(S2784=$B$1+COLUMN()-24,R2785+1,S2784+OR(T2784=$B$1+COLUMN()-23,T2784="")))</f>
        <v>0</v>
      </c>
      <c r="T2785" s="12">
        <f t="shared" si="175"/>
        <v>1</v>
      </c>
      <c r="U2785" s="12">
        <f t="shared" si="176"/>
        <v>14</v>
      </c>
      <c r="V2785" s="12">
        <f t="shared" si="178"/>
        <v>20</v>
      </c>
      <c r="W2785" s="12">
        <f t="shared" si="177"/>
        <v>29</v>
      </c>
      <c r="AN2785" s="9">
        <f>IF(OR(S2785="",$B$4=""),"",INDEX(T_05[Labels],S2785+1,1))</f>
        <v>1</v>
      </c>
      <c r="AO2785" s="9">
        <f>IF(OR(T2785="",$B$4=""),"",INDEX(T_05[Labels],T2785+1,1))</f>
        <v>2</v>
      </c>
      <c r="AP2785" s="9">
        <f>IF(OR(U2785="",$B$4=""),"",INDEX(T_05[Labels],U2785+1,1))</f>
        <v>15</v>
      </c>
      <c r="AQ2785" s="9">
        <f>IF(OR(V2785="",$B$4=""),"",INDEX(T_05[Labels],V2785+1,1))</f>
        <v>21</v>
      </c>
      <c r="AR2785" s="9">
        <f>IF(OR(W2785="",$B$4=""),"",INDEX(T_05[Labels],W2785+1,1))</f>
        <v>30</v>
      </c>
      <c r="AS2785" s="10" cm="1">
        <f t="array" ref="AS2785">SUM(COUNTIF(AN2785:AR2785,{2;3;9;14;16;19;21;26}))</f>
        <v>2</v>
      </c>
      <c r="AT2785" s="10" cm="1">
        <f t="array" ref="AT2785">MAX(SUM(COUNTIF(AN2785:AR2785,{1;2})),SUM(COUNTIF(AN2785:AR2785,{3;4})),SUM(COUNTIF(AN2785:AR2785,{5;6})),SUM(COUNTIF(AN2785:AR2785,{7;8})),SUM(COUNTIF(AN2785:AR2785,{9;10})))</f>
        <v>2</v>
      </c>
    </row>
    <row r="2786" spans="19:46" x14ac:dyDescent="0.25">
      <c r="S2786" s="12">
        <f>IF(OR(S$1="",ROW()&gt;$B$3),"",IF(S2785=$B$1+COLUMN()-24,R2786+1,S2785+OR(T2785=$B$1+COLUMN()-23,T2785="")))</f>
        <v>0</v>
      </c>
      <c r="T2786" s="12">
        <f t="shared" si="175"/>
        <v>1</v>
      </c>
      <c r="U2786" s="12">
        <f t="shared" si="176"/>
        <v>14</v>
      </c>
      <c r="V2786" s="12">
        <f t="shared" si="178"/>
        <v>21</v>
      </c>
      <c r="W2786" s="12">
        <f t="shared" si="177"/>
        <v>22</v>
      </c>
      <c r="AN2786" s="9">
        <f>IF(OR(S2786="",$B$4=""),"",INDEX(T_05[Labels],S2786+1,1))</f>
        <v>1</v>
      </c>
      <c r="AO2786" s="9">
        <f>IF(OR(T2786="",$B$4=""),"",INDEX(T_05[Labels],T2786+1,1))</f>
        <v>2</v>
      </c>
      <c r="AP2786" s="9">
        <f>IF(OR(U2786="",$B$4=""),"",INDEX(T_05[Labels],U2786+1,1))</f>
        <v>15</v>
      </c>
      <c r="AQ2786" s="9">
        <f>IF(OR(V2786="",$B$4=""),"",INDEX(T_05[Labels],V2786+1,1))</f>
        <v>22</v>
      </c>
      <c r="AR2786" s="9">
        <f>IF(OR(W2786="",$B$4=""),"",INDEX(T_05[Labels],W2786+1,1))</f>
        <v>23</v>
      </c>
      <c r="AS2786" s="10" cm="1">
        <f t="array" ref="AS2786">SUM(COUNTIF(AN2786:AR2786,{2;3;9;14;16;19;21;26}))</f>
        <v>1</v>
      </c>
      <c r="AT2786" s="10" cm="1">
        <f t="array" ref="AT2786">MAX(SUM(COUNTIF(AN2786:AR2786,{1;2})),SUM(COUNTIF(AN2786:AR2786,{3;4})),SUM(COUNTIF(AN2786:AR2786,{5;6})),SUM(COUNTIF(AN2786:AR2786,{7;8})),SUM(COUNTIF(AN2786:AR2786,{9;10})))</f>
        <v>2</v>
      </c>
    </row>
    <row r="2787" spans="19:46" x14ac:dyDescent="0.25">
      <c r="S2787" s="12">
        <f>IF(OR(S$1="",ROW()&gt;$B$3),"",IF(S2786=$B$1+COLUMN()-24,R2787+1,S2786+OR(T2786=$B$1+COLUMN()-23,T2786="")))</f>
        <v>0</v>
      </c>
      <c r="T2787" s="12">
        <f t="shared" si="175"/>
        <v>1</v>
      </c>
      <c r="U2787" s="12">
        <f t="shared" si="176"/>
        <v>14</v>
      </c>
      <c r="V2787" s="12">
        <f t="shared" si="178"/>
        <v>21</v>
      </c>
      <c r="W2787" s="12">
        <f t="shared" si="177"/>
        <v>23</v>
      </c>
      <c r="AN2787" s="9">
        <f>IF(OR(S2787="",$B$4=""),"",INDEX(T_05[Labels],S2787+1,1))</f>
        <v>1</v>
      </c>
      <c r="AO2787" s="9">
        <f>IF(OR(T2787="",$B$4=""),"",INDEX(T_05[Labels],T2787+1,1))</f>
        <v>2</v>
      </c>
      <c r="AP2787" s="9">
        <f>IF(OR(U2787="",$B$4=""),"",INDEX(T_05[Labels],U2787+1,1))</f>
        <v>15</v>
      </c>
      <c r="AQ2787" s="9">
        <f>IF(OR(V2787="",$B$4=""),"",INDEX(T_05[Labels],V2787+1,1))</f>
        <v>22</v>
      </c>
      <c r="AR2787" s="9">
        <f>IF(OR(W2787="",$B$4=""),"",INDEX(T_05[Labels],W2787+1,1))</f>
        <v>24</v>
      </c>
      <c r="AS2787" s="10" cm="1">
        <f t="array" ref="AS2787">SUM(COUNTIF(AN2787:AR2787,{2;3;9;14;16;19;21;26}))</f>
        <v>1</v>
      </c>
      <c r="AT2787" s="10" cm="1">
        <f t="array" ref="AT2787">MAX(SUM(COUNTIF(AN2787:AR2787,{1;2})),SUM(COUNTIF(AN2787:AR2787,{3;4})),SUM(COUNTIF(AN2787:AR2787,{5;6})),SUM(COUNTIF(AN2787:AR2787,{7;8})),SUM(COUNTIF(AN2787:AR2787,{9;10})))</f>
        <v>2</v>
      </c>
    </row>
    <row r="2788" spans="19:46" x14ac:dyDescent="0.25">
      <c r="S2788" s="12">
        <f>IF(OR(S$1="",ROW()&gt;$B$3),"",IF(S2787=$B$1+COLUMN()-24,R2788+1,S2787+OR(T2787=$B$1+COLUMN()-23,T2787="")))</f>
        <v>0</v>
      </c>
      <c r="T2788" s="12">
        <f t="shared" si="175"/>
        <v>1</v>
      </c>
      <c r="U2788" s="12">
        <f t="shared" si="176"/>
        <v>14</v>
      </c>
      <c r="V2788" s="12">
        <f t="shared" si="178"/>
        <v>21</v>
      </c>
      <c r="W2788" s="12">
        <f t="shared" si="177"/>
        <v>24</v>
      </c>
      <c r="AN2788" s="9">
        <f>IF(OR(S2788="",$B$4=""),"",INDEX(T_05[Labels],S2788+1,1))</f>
        <v>1</v>
      </c>
      <c r="AO2788" s="9">
        <f>IF(OR(T2788="",$B$4=""),"",INDEX(T_05[Labels],T2788+1,1))</f>
        <v>2</v>
      </c>
      <c r="AP2788" s="9">
        <f>IF(OR(U2788="",$B$4=""),"",INDEX(T_05[Labels],U2788+1,1))</f>
        <v>15</v>
      </c>
      <c r="AQ2788" s="9">
        <f>IF(OR(V2788="",$B$4=""),"",INDEX(T_05[Labels],V2788+1,1))</f>
        <v>22</v>
      </c>
      <c r="AR2788" s="9">
        <f>IF(OR(W2788="",$B$4=""),"",INDEX(T_05[Labels],W2788+1,1))</f>
        <v>25</v>
      </c>
      <c r="AS2788" s="10" cm="1">
        <f t="array" ref="AS2788">SUM(COUNTIF(AN2788:AR2788,{2;3;9;14;16;19;21;26}))</f>
        <v>1</v>
      </c>
      <c r="AT2788" s="10" cm="1">
        <f t="array" ref="AT2788">MAX(SUM(COUNTIF(AN2788:AR2788,{1;2})),SUM(COUNTIF(AN2788:AR2788,{3;4})),SUM(COUNTIF(AN2788:AR2788,{5;6})),SUM(COUNTIF(AN2788:AR2788,{7;8})),SUM(COUNTIF(AN2788:AR2788,{9;10})))</f>
        <v>2</v>
      </c>
    </row>
    <row r="2789" spans="19:46" x14ac:dyDescent="0.25">
      <c r="S2789" s="12">
        <f>IF(OR(S$1="",ROW()&gt;$B$3),"",IF(S2788=$B$1+COLUMN()-24,R2789+1,S2788+OR(T2788=$B$1+COLUMN()-23,T2788="")))</f>
        <v>0</v>
      </c>
      <c r="T2789" s="12">
        <f t="shared" si="175"/>
        <v>1</v>
      </c>
      <c r="U2789" s="12">
        <f t="shared" si="176"/>
        <v>14</v>
      </c>
      <c r="V2789" s="12">
        <f t="shared" si="178"/>
        <v>21</v>
      </c>
      <c r="W2789" s="12">
        <f t="shared" si="177"/>
        <v>25</v>
      </c>
      <c r="AN2789" s="9">
        <f>IF(OR(S2789="",$B$4=""),"",INDEX(T_05[Labels],S2789+1,1))</f>
        <v>1</v>
      </c>
      <c r="AO2789" s="9">
        <f>IF(OR(T2789="",$B$4=""),"",INDEX(T_05[Labels],T2789+1,1))</f>
        <v>2</v>
      </c>
      <c r="AP2789" s="9">
        <f>IF(OR(U2789="",$B$4=""),"",INDEX(T_05[Labels],U2789+1,1))</f>
        <v>15</v>
      </c>
      <c r="AQ2789" s="9">
        <f>IF(OR(V2789="",$B$4=""),"",INDEX(T_05[Labels],V2789+1,1))</f>
        <v>22</v>
      </c>
      <c r="AR2789" s="9">
        <f>IF(OR(W2789="",$B$4=""),"",INDEX(T_05[Labels],W2789+1,1))</f>
        <v>26</v>
      </c>
      <c r="AS2789" s="10" cm="1">
        <f t="array" ref="AS2789">SUM(COUNTIF(AN2789:AR2789,{2;3;9;14;16;19;21;26}))</f>
        <v>2</v>
      </c>
      <c r="AT2789" s="10" cm="1">
        <f t="array" ref="AT2789">MAX(SUM(COUNTIF(AN2789:AR2789,{1;2})),SUM(COUNTIF(AN2789:AR2789,{3;4})),SUM(COUNTIF(AN2789:AR2789,{5;6})),SUM(COUNTIF(AN2789:AR2789,{7;8})),SUM(COUNTIF(AN2789:AR2789,{9;10})))</f>
        <v>2</v>
      </c>
    </row>
    <row r="2790" spans="19:46" x14ac:dyDescent="0.25">
      <c r="S2790" s="12">
        <f>IF(OR(S$1="",ROW()&gt;$B$3),"",IF(S2789=$B$1+COLUMN()-24,R2790+1,S2789+OR(T2789=$B$1+COLUMN()-23,T2789="")))</f>
        <v>0</v>
      </c>
      <c r="T2790" s="12">
        <f t="shared" si="175"/>
        <v>1</v>
      </c>
      <c r="U2790" s="12">
        <f t="shared" si="176"/>
        <v>14</v>
      </c>
      <c r="V2790" s="12">
        <f t="shared" si="178"/>
        <v>21</v>
      </c>
      <c r="W2790" s="12">
        <f t="shared" si="177"/>
        <v>26</v>
      </c>
      <c r="AN2790" s="9">
        <f>IF(OR(S2790="",$B$4=""),"",INDEX(T_05[Labels],S2790+1,1))</f>
        <v>1</v>
      </c>
      <c r="AO2790" s="9">
        <f>IF(OR(T2790="",$B$4=""),"",INDEX(T_05[Labels],T2790+1,1))</f>
        <v>2</v>
      </c>
      <c r="AP2790" s="9">
        <f>IF(OR(U2790="",$B$4=""),"",INDEX(T_05[Labels],U2790+1,1))</f>
        <v>15</v>
      </c>
      <c r="AQ2790" s="9">
        <f>IF(OR(V2790="",$B$4=""),"",INDEX(T_05[Labels],V2790+1,1))</f>
        <v>22</v>
      </c>
      <c r="AR2790" s="9">
        <f>IF(OR(W2790="",$B$4=""),"",INDEX(T_05[Labels],W2790+1,1))</f>
        <v>27</v>
      </c>
      <c r="AS2790" s="10" cm="1">
        <f t="array" ref="AS2790">SUM(COUNTIF(AN2790:AR2790,{2;3;9;14;16;19;21;26}))</f>
        <v>1</v>
      </c>
      <c r="AT2790" s="10" cm="1">
        <f t="array" ref="AT2790">MAX(SUM(COUNTIF(AN2790:AR2790,{1;2})),SUM(COUNTIF(AN2790:AR2790,{3;4})),SUM(COUNTIF(AN2790:AR2790,{5;6})),SUM(COUNTIF(AN2790:AR2790,{7;8})),SUM(COUNTIF(AN2790:AR2790,{9;10})))</f>
        <v>2</v>
      </c>
    </row>
    <row r="2791" spans="19:46" x14ac:dyDescent="0.25">
      <c r="S2791" s="12">
        <f>IF(OR(S$1="",ROW()&gt;$B$3),"",IF(S2790=$B$1+COLUMN()-24,R2791+1,S2790+OR(T2790=$B$1+COLUMN()-23,T2790="")))</f>
        <v>0</v>
      </c>
      <c r="T2791" s="12">
        <f t="shared" si="175"/>
        <v>1</v>
      </c>
      <c r="U2791" s="12">
        <f t="shared" si="176"/>
        <v>14</v>
      </c>
      <c r="V2791" s="12">
        <f t="shared" si="178"/>
        <v>21</v>
      </c>
      <c r="W2791" s="12">
        <f t="shared" si="177"/>
        <v>27</v>
      </c>
      <c r="AN2791" s="9">
        <f>IF(OR(S2791="",$B$4=""),"",INDEX(T_05[Labels],S2791+1,1))</f>
        <v>1</v>
      </c>
      <c r="AO2791" s="9">
        <f>IF(OR(T2791="",$B$4=""),"",INDEX(T_05[Labels],T2791+1,1))</f>
        <v>2</v>
      </c>
      <c r="AP2791" s="9">
        <f>IF(OR(U2791="",$B$4=""),"",INDEX(T_05[Labels],U2791+1,1))</f>
        <v>15</v>
      </c>
      <c r="AQ2791" s="9">
        <f>IF(OR(V2791="",$B$4=""),"",INDEX(T_05[Labels],V2791+1,1))</f>
        <v>22</v>
      </c>
      <c r="AR2791" s="9">
        <f>IF(OR(W2791="",$B$4=""),"",INDEX(T_05[Labels],W2791+1,1))</f>
        <v>28</v>
      </c>
      <c r="AS2791" s="10" cm="1">
        <f t="array" ref="AS2791">SUM(COUNTIF(AN2791:AR2791,{2;3;9;14;16;19;21;26}))</f>
        <v>1</v>
      </c>
      <c r="AT2791" s="10" cm="1">
        <f t="array" ref="AT2791">MAX(SUM(COUNTIF(AN2791:AR2791,{1;2})),SUM(COUNTIF(AN2791:AR2791,{3;4})),SUM(COUNTIF(AN2791:AR2791,{5;6})),SUM(COUNTIF(AN2791:AR2791,{7;8})),SUM(COUNTIF(AN2791:AR2791,{9;10})))</f>
        <v>2</v>
      </c>
    </row>
    <row r="2792" spans="19:46" x14ac:dyDescent="0.25">
      <c r="S2792" s="12">
        <f>IF(OR(S$1="",ROW()&gt;$B$3),"",IF(S2791=$B$1+COLUMN()-24,R2792+1,S2791+OR(T2791=$B$1+COLUMN()-23,T2791="")))</f>
        <v>0</v>
      </c>
      <c r="T2792" s="12">
        <f t="shared" si="175"/>
        <v>1</v>
      </c>
      <c r="U2792" s="12">
        <f t="shared" si="176"/>
        <v>14</v>
      </c>
      <c r="V2792" s="12">
        <f t="shared" si="178"/>
        <v>21</v>
      </c>
      <c r="W2792" s="12">
        <f t="shared" si="177"/>
        <v>28</v>
      </c>
      <c r="AN2792" s="9">
        <f>IF(OR(S2792="",$B$4=""),"",INDEX(T_05[Labels],S2792+1,1))</f>
        <v>1</v>
      </c>
      <c r="AO2792" s="9">
        <f>IF(OR(T2792="",$B$4=""),"",INDEX(T_05[Labels],T2792+1,1))</f>
        <v>2</v>
      </c>
      <c r="AP2792" s="9">
        <f>IF(OR(U2792="",$B$4=""),"",INDEX(T_05[Labels],U2792+1,1))</f>
        <v>15</v>
      </c>
      <c r="AQ2792" s="9">
        <f>IF(OR(V2792="",$B$4=""),"",INDEX(T_05[Labels],V2792+1,1))</f>
        <v>22</v>
      </c>
      <c r="AR2792" s="9">
        <f>IF(OR(W2792="",$B$4=""),"",INDEX(T_05[Labels],W2792+1,1))</f>
        <v>29</v>
      </c>
      <c r="AS2792" s="10" cm="1">
        <f t="array" ref="AS2792">SUM(COUNTIF(AN2792:AR2792,{2;3;9;14;16;19;21;26}))</f>
        <v>1</v>
      </c>
      <c r="AT2792" s="10" cm="1">
        <f t="array" ref="AT2792">MAX(SUM(COUNTIF(AN2792:AR2792,{1;2})),SUM(COUNTIF(AN2792:AR2792,{3;4})),SUM(COUNTIF(AN2792:AR2792,{5;6})),SUM(COUNTIF(AN2792:AR2792,{7;8})),SUM(COUNTIF(AN2792:AR2792,{9;10})))</f>
        <v>2</v>
      </c>
    </row>
    <row r="2793" spans="19:46" x14ac:dyDescent="0.25">
      <c r="S2793" s="12">
        <f>IF(OR(S$1="",ROW()&gt;$B$3),"",IF(S2792=$B$1+COLUMN()-24,R2793+1,S2792+OR(T2792=$B$1+COLUMN()-23,T2792="")))</f>
        <v>0</v>
      </c>
      <c r="T2793" s="12">
        <f t="shared" si="175"/>
        <v>1</v>
      </c>
      <c r="U2793" s="12">
        <f t="shared" si="176"/>
        <v>14</v>
      </c>
      <c r="V2793" s="12">
        <f t="shared" si="178"/>
        <v>21</v>
      </c>
      <c r="W2793" s="12">
        <f t="shared" si="177"/>
        <v>29</v>
      </c>
      <c r="AN2793" s="9">
        <f>IF(OR(S2793="",$B$4=""),"",INDEX(T_05[Labels],S2793+1,1))</f>
        <v>1</v>
      </c>
      <c r="AO2793" s="9">
        <f>IF(OR(T2793="",$B$4=""),"",INDEX(T_05[Labels],T2793+1,1))</f>
        <v>2</v>
      </c>
      <c r="AP2793" s="9">
        <f>IF(OR(U2793="",$B$4=""),"",INDEX(T_05[Labels],U2793+1,1))</f>
        <v>15</v>
      </c>
      <c r="AQ2793" s="9">
        <f>IF(OR(V2793="",$B$4=""),"",INDEX(T_05[Labels],V2793+1,1))</f>
        <v>22</v>
      </c>
      <c r="AR2793" s="9">
        <f>IF(OR(W2793="",$B$4=""),"",INDEX(T_05[Labels],W2793+1,1))</f>
        <v>30</v>
      </c>
      <c r="AS2793" s="10" cm="1">
        <f t="array" ref="AS2793">SUM(COUNTIF(AN2793:AR2793,{2;3;9;14;16;19;21;26}))</f>
        <v>1</v>
      </c>
      <c r="AT2793" s="10" cm="1">
        <f t="array" ref="AT2793">MAX(SUM(COUNTIF(AN2793:AR2793,{1;2})),SUM(COUNTIF(AN2793:AR2793,{3;4})),SUM(COUNTIF(AN2793:AR2793,{5;6})),SUM(COUNTIF(AN2793:AR2793,{7;8})),SUM(COUNTIF(AN2793:AR2793,{9;10})))</f>
        <v>2</v>
      </c>
    </row>
    <row r="2794" spans="19:46" x14ac:dyDescent="0.25">
      <c r="S2794" s="12">
        <f>IF(OR(S$1="",ROW()&gt;$B$3),"",IF(S2793=$B$1+COLUMN()-24,R2794+1,S2793+OR(T2793=$B$1+COLUMN()-23,T2793="")))</f>
        <v>0</v>
      </c>
      <c r="T2794" s="12">
        <f t="shared" si="175"/>
        <v>1</v>
      </c>
      <c r="U2794" s="12">
        <f t="shared" si="176"/>
        <v>14</v>
      </c>
      <c r="V2794" s="12">
        <f t="shared" si="178"/>
        <v>22</v>
      </c>
      <c r="W2794" s="12">
        <f t="shared" si="177"/>
        <v>23</v>
      </c>
      <c r="AN2794" s="9">
        <f>IF(OR(S2794="",$B$4=""),"",INDEX(T_05[Labels],S2794+1,1))</f>
        <v>1</v>
      </c>
      <c r="AO2794" s="9">
        <f>IF(OR(T2794="",$B$4=""),"",INDEX(T_05[Labels],T2794+1,1))</f>
        <v>2</v>
      </c>
      <c r="AP2794" s="9">
        <f>IF(OR(U2794="",$B$4=""),"",INDEX(T_05[Labels],U2794+1,1))</f>
        <v>15</v>
      </c>
      <c r="AQ2794" s="9">
        <f>IF(OR(V2794="",$B$4=""),"",INDEX(T_05[Labels],V2794+1,1))</f>
        <v>23</v>
      </c>
      <c r="AR2794" s="9">
        <f>IF(OR(W2794="",$B$4=""),"",INDEX(T_05[Labels],W2794+1,1))</f>
        <v>24</v>
      </c>
      <c r="AS2794" s="10" cm="1">
        <f t="array" ref="AS2794">SUM(COUNTIF(AN2794:AR2794,{2;3;9;14;16;19;21;26}))</f>
        <v>1</v>
      </c>
      <c r="AT2794" s="10" cm="1">
        <f t="array" ref="AT2794">MAX(SUM(COUNTIF(AN2794:AR2794,{1;2})),SUM(COUNTIF(AN2794:AR2794,{3;4})),SUM(COUNTIF(AN2794:AR2794,{5;6})),SUM(COUNTIF(AN2794:AR2794,{7;8})),SUM(COUNTIF(AN2794:AR2794,{9;10})))</f>
        <v>2</v>
      </c>
    </row>
    <row r="2795" spans="19:46" x14ac:dyDescent="0.25">
      <c r="S2795" s="12">
        <f>IF(OR(S$1="",ROW()&gt;$B$3),"",IF(S2794=$B$1+COLUMN()-24,R2795+1,S2794+OR(T2794=$B$1+COLUMN()-23,T2794="")))</f>
        <v>0</v>
      </c>
      <c r="T2795" s="12">
        <f t="shared" si="175"/>
        <v>1</v>
      </c>
      <c r="U2795" s="12">
        <f t="shared" si="176"/>
        <v>14</v>
      </c>
      <c r="V2795" s="12">
        <f t="shared" si="178"/>
        <v>22</v>
      </c>
      <c r="W2795" s="12">
        <f t="shared" si="177"/>
        <v>24</v>
      </c>
      <c r="AN2795" s="9">
        <f>IF(OR(S2795="",$B$4=""),"",INDEX(T_05[Labels],S2795+1,1))</f>
        <v>1</v>
      </c>
      <c r="AO2795" s="9">
        <f>IF(OR(T2795="",$B$4=""),"",INDEX(T_05[Labels],T2795+1,1))</f>
        <v>2</v>
      </c>
      <c r="AP2795" s="9">
        <f>IF(OR(U2795="",$B$4=""),"",INDEX(T_05[Labels],U2795+1,1))</f>
        <v>15</v>
      </c>
      <c r="AQ2795" s="9">
        <f>IF(OR(V2795="",$B$4=""),"",INDEX(T_05[Labels],V2795+1,1))</f>
        <v>23</v>
      </c>
      <c r="AR2795" s="9">
        <f>IF(OR(W2795="",$B$4=""),"",INDEX(T_05[Labels],W2795+1,1))</f>
        <v>25</v>
      </c>
      <c r="AS2795" s="10" cm="1">
        <f t="array" ref="AS2795">SUM(COUNTIF(AN2795:AR2795,{2;3;9;14;16;19;21;26}))</f>
        <v>1</v>
      </c>
      <c r="AT2795" s="10" cm="1">
        <f t="array" ref="AT2795">MAX(SUM(COUNTIF(AN2795:AR2795,{1;2})),SUM(COUNTIF(AN2795:AR2795,{3;4})),SUM(COUNTIF(AN2795:AR2795,{5;6})),SUM(COUNTIF(AN2795:AR2795,{7;8})),SUM(COUNTIF(AN2795:AR2795,{9;10})))</f>
        <v>2</v>
      </c>
    </row>
    <row r="2796" spans="19:46" x14ac:dyDescent="0.25">
      <c r="S2796" s="12">
        <f>IF(OR(S$1="",ROW()&gt;$B$3),"",IF(S2795=$B$1+COLUMN()-24,R2796+1,S2795+OR(T2795=$B$1+COLUMN()-23,T2795="")))</f>
        <v>0</v>
      </c>
      <c r="T2796" s="12">
        <f t="shared" si="175"/>
        <v>1</v>
      </c>
      <c r="U2796" s="12">
        <f t="shared" si="176"/>
        <v>14</v>
      </c>
      <c r="V2796" s="12">
        <f t="shared" si="178"/>
        <v>22</v>
      </c>
      <c r="W2796" s="12">
        <f t="shared" si="177"/>
        <v>25</v>
      </c>
      <c r="AN2796" s="9">
        <f>IF(OR(S2796="",$B$4=""),"",INDEX(T_05[Labels],S2796+1,1))</f>
        <v>1</v>
      </c>
      <c r="AO2796" s="9">
        <f>IF(OR(T2796="",$B$4=""),"",INDEX(T_05[Labels],T2796+1,1))</f>
        <v>2</v>
      </c>
      <c r="AP2796" s="9">
        <f>IF(OR(U2796="",$B$4=""),"",INDEX(T_05[Labels],U2796+1,1))</f>
        <v>15</v>
      </c>
      <c r="AQ2796" s="9">
        <f>IF(OR(V2796="",$B$4=""),"",INDEX(T_05[Labels],V2796+1,1))</f>
        <v>23</v>
      </c>
      <c r="AR2796" s="9">
        <f>IF(OR(W2796="",$B$4=""),"",INDEX(T_05[Labels],W2796+1,1))</f>
        <v>26</v>
      </c>
      <c r="AS2796" s="10" cm="1">
        <f t="array" ref="AS2796">SUM(COUNTIF(AN2796:AR2796,{2;3;9;14;16;19;21;26}))</f>
        <v>2</v>
      </c>
      <c r="AT2796" s="10" cm="1">
        <f t="array" ref="AT2796">MAX(SUM(COUNTIF(AN2796:AR2796,{1;2})),SUM(COUNTIF(AN2796:AR2796,{3;4})),SUM(COUNTIF(AN2796:AR2796,{5;6})),SUM(COUNTIF(AN2796:AR2796,{7;8})),SUM(COUNTIF(AN2796:AR2796,{9;10})))</f>
        <v>2</v>
      </c>
    </row>
    <row r="2797" spans="19:46" x14ac:dyDescent="0.25">
      <c r="S2797" s="12">
        <f>IF(OR(S$1="",ROW()&gt;$B$3),"",IF(S2796=$B$1+COLUMN()-24,R2797+1,S2796+OR(T2796=$B$1+COLUMN()-23,T2796="")))</f>
        <v>0</v>
      </c>
      <c r="T2797" s="12">
        <f t="shared" si="175"/>
        <v>1</v>
      </c>
      <c r="U2797" s="12">
        <f t="shared" si="176"/>
        <v>14</v>
      </c>
      <c r="V2797" s="12">
        <f t="shared" si="178"/>
        <v>22</v>
      </c>
      <c r="W2797" s="12">
        <f t="shared" si="177"/>
        <v>26</v>
      </c>
      <c r="AN2797" s="9">
        <f>IF(OR(S2797="",$B$4=""),"",INDEX(T_05[Labels],S2797+1,1))</f>
        <v>1</v>
      </c>
      <c r="AO2797" s="9">
        <f>IF(OR(T2797="",$B$4=""),"",INDEX(T_05[Labels],T2797+1,1))</f>
        <v>2</v>
      </c>
      <c r="AP2797" s="9">
        <f>IF(OR(U2797="",$B$4=""),"",INDEX(T_05[Labels],U2797+1,1))</f>
        <v>15</v>
      </c>
      <c r="AQ2797" s="9">
        <f>IF(OR(V2797="",$B$4=""),"",INDEX(T_05[Labels],V2797+1,1))</f>
        <v>23</v>
      </c>
      <c r="AR2797" s="9">
        <f>IF(OR(W2797="",$B$4=""),"",INDEX(T_05[Labels],W2797+1,1))</f>
        <v>27</v>
      </c>
      <c r="AS2797" s="10" cm="1">
        <f t="array" ref="AS2797">SUM(COUNTIF(AN2797:AR2797,{2;3;9;14;16;19;21;26}))</f>
        <v>1</v>
      </c>
      <c r="AT2797" s="10" cm="1">
        <f t="array" ref="AT2797">MAX(SUM(COUNTIF(AN2797:AR2797,{1;2})),SUM(COUNTIF(AN2797:AR2797,{3;4})),SUM(COUNTIF(AN2797:AR2797,{5;6})),SUM(COUNTIF(AN2797:AR2797,{7;8})),SUM(COUNTIF(AN2797:AR2797,{9;10})))</f>
        <v>2</v>
      </c>
    </row>
    <row r="2798" spans="19:46" x14ac:dyDescent="0.25">
      <c r="S2798" s="12">
        <f>IF(OR(S$1="",ROW()&gt;$B$3),"",IF(S2797=$B$1+COLUMN()-24,R2798+1,S2797+OR(T2797=$B$1+COLUMN()-23,T2797="")))</f>
        <v>0</v>
      </c>
      <c r="T2798" s="12">
        <f t="shared" si="175"/>
        <v>1</v>
      </c>
      <c r="U2798" s="12">
        <f t="shared" si="176"/>
        <v>14</v>
      </c>
      <c r="V2798" s="12">
        <f t="shared" si="178"/>
        <v>22</v>
      </c>
      <c r="W2798" s="12">
        <f t="shared" si="177"/>
        <v>27</v>
      </c>
      <c r="AN2798" s="9">
        <f>IF(OR(S2798="",$B$4=""),"",INDEX(T_05[Labels],S2798+1,1))</f>
        <v>1</v>
      </c>
      <c r="AO2798" s="9">
        <f>IF(OR(T2798="",$B$4=""),"",INDEX(T_05[Labels],T2798+1,1))</f>
        <v>2</v>
      </c>
      <c r="AP2798" s="9">
        <f>IF(OR(U2798="",$B$4=""),"",INDEX(T_05[Labels],U2798+1,1))</f>
        <v>15</v>
      </c>
      <c r="AQ2798" s="9">
        <f>IF(OR(V2798="",$B$4=""),"",INDEX(T_05[Labels],V2798+1,1))</f>
        <v>23</v>
      </c>
      <c r="AR2798" s="9">
        <f>IF(OR(W2798="",$B$4=""),"",INDEX(T_05[Labels],W2798+1,1))</f>
        <v>28</v>
      </c>
      <c r="AS2798" s="10" cm="1">
        <f t="array" ref="AS2798">SUM(COUNTIF(AN2798:AR2798,{2;3;9;14;16;19;21;26}))</f>
        <v>1</v>
      </c>
      <c r="AT2798" s="10" cm="1">
        <f t="array" ref="AT2798">MAX(SUM(COUNTIF(AN2798:AR2798,{1;2})),SUM(COUNTIF(AN2798:AR2798,{3;4})),SUM(COUNTIF(AN2798:AR2798,{5;6})),SUM(COUNTIF(AN2798:AR2798,{7;8})),SUM(COUNTIF(AN2798:AR2798,{9;10})))</f>
        <v>2</v>
      </c>
    </row>
    <row r="2799" spans="19:46" x14ac:dyDescent="0.25">
      <c r="S2799" s="12">
        <f>IF(OR(S$1="",ROW()&gt;$B$3),"",IF(S2798=$B$1+COLUMN()-24,R2799+1,S2798+OR(T2798=$B$1+COLUMN()-23,T2798="")))</f>
        <v>0</v>
      </c>
      <c r="T2799" s="12">
        <f t="shared" si="175"/>
        <v>1</v>
      </c>
      <c r="U2799" s="12">
        <f t="shared" si="176"/>
        <v>14</v>
      </c>
      <c r="V2799" s="12">
        <f t="shared" si="178"/>
        <v>22</v>
      </c>
      <c r="W2799" s="12">
        <f t="shared" si="177"/>
        <v>28</v>
      </c>
      <c r="AN2799" s="9">
        <f>IF(OR(S2799="",$B$4=""),"",INDEX(T_05[Labels],S2799+1,1))</f>
        <v>1</v>
      </c>
      <c r="AO2799" s="9">
        <f>IF(OR(T2799="",$B$4=""),"",INDEX(T_05[Labels],T2799+1,1))</f>
        <v>2</v>
      </c>
      <c r="AP2799" s="9">
        <f>IF(OR(U2799="",$B$4=""),"",INDEX(T_05[Labels],U2799+1,1))</f>
        <v>15</v>
      </c>
      <c r="AQ2799" s="9">
        <f>IF(OR(V2799="",$B$4=""),"",INDEX(T_05[Labels],V2799+1,1))</f>
        <v>23</v>
      </c>
      <c r="AR2799" s="9">
        <f>IF(OR(W2799="",$B$4=""),"",INDEX(T_05[Labels],W2799+1,1))</f>
        <v>29</v>
      </c>
      <c r="AS2799" s="10" cm="1">
        <f t="array" ref="AS2799">SUM(COUNTIF(AN2799:AR2799,{2;3;9;14;16;19;21;26}))</f>
        <v>1</v>
      </c>
      <c r="AT2799" s="10" cm="1">
        <f t="array" ref="AT2799">MAX(SUM(COUNTIF(AN2799:AR2799,{1;2})),SUM(COUNTIF(AN2799:AR2799,{3;4})),SUM(COUNTIF(AN2799:AR2799,{5;6})),SUM(COUNTIF(AN2799:AR2799,{7;8})),SUM(COUNTIF(AN2799:AR2799,{9;10})))</f>
        <v>2</v>
      </c>
    </row>
    <row r="2800" spans="19:46" x14ac:dyDescent="0.25">
      <c r="S2800" s="12">
        <f>IF(OR(S$1="",ROW()&gt;$B$3),"",IF(S2799=$B$1+COLUMN()-24,R2800+1,S2799+OR(T2799=$B$1+COLUMN()-23,T2799="")))</f>
        <v>0</v>
      </c>
      <c r="T2800" s="12">
        <f t="shared" si="175"/>
        <v>1</v>
      </c>
      <c r="U2800" s="12">
        <f t="shared" si="176"/>
        <v>14</v>
      </c>
      <c r="V2800" s="12">
        <f t="shared" si="178"/>
        <v>22</v>
      </c>
      <c r="W2800" s="12">
        <f t="shared" si="177"/>
        <v>29</v>
      </c>
      <c r="AN2800" s="9">
        <f>IF(OR(S2800="",$B$4=""),"",INDEX(T_05[Labels],S2800+1,1))</f>
        <v>1</v>
      </c>
      <c r="AO2800" s="9">
        <f>IF(OR(T2800="",$B$4=""),"",INDEX(T_05[Labels],T2800+1,1))</f>
        <v>2</v>
      </c>
      <c r="AP2800" s="9">
        <f>IF(OR(U2800="",$B$4=""),"",INDEX(T_05[Labels],U2800+1,1))</f>
        <v>15</v>
      </c>
      <c r="AQ2800" s="9">
        <f>IF(OR(V2800="",$B$4=""),"",INDEX(T_05[Labels],V2800+1,1))</f>
        <v>23</v>
      </c>
      <c r="AR2800" s="9">
        <f>IF(OR(W2800="",$B$4=""),"",INDEX(T_05[Labels],W2800+1,1))</f>
        <v>30</v>
      </c>
      <c r="AS2800" s="10" cm="1">
        <f t="array" ref="AS2800">SUM(COUNTIF(AN2800:AR2800,{2;3;9;14;16;19;21;26}))</f>
        <v>1</v>
      </c>
      <c r="AT2800" s="10" cm="1">
        <f t="array" ref="AT2800">MAX(SUM(COUNTIF(AN2800:AR2800,{1;2})),SUM(COUNTIF(AN2800:AR2800,{3;4})),SUM(COUNTIF(AN2800:AR2800,{5;6})),SUM(COUNTIF(AN2800:AR2800,{7;8})),SUM(COUNTIF(AN2800:AR2800,{9;10})))</f>
        <v>2</v>
      </c>
    </row>
    <row r="2801" spans="19:46" x14ac:dyDescent="0.25">
      <c r="S2801" s="12">
        <f>IF(OR(S$1="",ROW()&gt;$B$3),"",IF(S2800=$B$1+COLUMN()-24,R2801+1,S2800+OR(T2800=$B$1+COLUMN()-23,T2800="")))</f>
        <v>0</v>
      </c>
      <c r="T2801" s="12">
        <f t="shared" si="175"/>
        <v>1</v>
      </c>
      <c r="U2801" s="12">
        <f t="shared" si="176"/>
        <v>14</v>
      </c>
      <c r="V2801" s="12">
        <f t="shared" si="178"/>
        <v>23</v>
      </c>
      <c r="W2801" s="12">
        <f t="shared" si="177"/>
        <v>24</v>
      </c>
      <c r="AN2801" s="9">
        <f>IF(OR(S2801="",$B$4=""),"",INDEX(T_05[Labels],S2801+1,1))</f>
        <v>1</v>
      </c>
      <c r="AO2801" s="9">
        <f>IF(OR(T2801="",$B$4=""),"",INDEX(T_05[Labels],T2801+1,1))</f>
        <v>2</v>
      </c>
      <c r="AP2801" s="9">
        <f>IF(OR(U2801="",$B$4=""),"",INDEX(T_05[Labels],U2801+1,1))</f>
        <v>15</v>
      </c>
      <c r="AQ2801" s="9">
        <f>IF(OR(V2801="",$B$4=""),"",INDEX(T_05[Labels],V2801+1,1))</f>
        <v>24</v>
      </c>
      <c r="AR2801" s="9">
        <f>IF(OR(W2801="",$B$4=""),"",INDEX(T_05[Labels],W2801+1,1))</f>
        <v>25</v>
      </c>
      <c r="AS2801" s="10" cm="1">
        <f t="array" ref="AS2801">SUM(COUNTIF(AN2801:AR2801,{2;3;9;14;16;19;21;26}))</f>
        <v>1</v>
      </c>
      <c r="AT2801" s="10" cm="1">
        <f t="array" ref="AT2801">MAX(SUM(COUNTIF(AN2801:AR2801,{1;2})),SUM(COUNTIF(AN2801:AR2801,{3;4})),SUM(COUNTIF(AN2801:AR2801,{5;6})),SUM(COUNTIF(AN2801:AR2801,{7;8})),SUM(COUNTIF(AN2801:AR2801,{9;10})))</f>
        <v>2</v>
      </c>
    </row>
    <row r="2802" spans="19:46" x14ac:dyDescent="0.25">
      <c r="S2802" s="12">
        <f>IF(OR(S$1="",ROW()&gt;$B$3),"",IF(S2801=$B$1+COLUMN()-24,R2802+1,S2801+OR(T2801=$B$1+COLUMN()-23,T2801="")))</f>
        <v>0</v>
      </c>
      <c r="T2802" s="12">
        <f t="shared" si="175"/>
        <v>1</v>
      </c>
      <c r="U2802" s="12">
        <f t="shared" si="176"/>
        <v>14</v>
      </c>
      <c r="V2802" s="12">
        <f t="shared" si="178"/>
        <v>23</v>
      </c>
      <c r="W2802" s="12">
        <f t="shared" si="177"/>
        <v>25</v>
      </c>
      <c r="AN2802" s="9">
        <f>IF(OR(S2802="",$B$4=""),"",INDEX(T_05[Labels],S2802+1,1))</f>
        <v>1</v>
      </c>
      <c r="AO2802" s="9">
        <f>IF(OR(T2802="",$B$4=""),"",INDEX(T_05[Labels],T2802+1,1))</f>
        <v>2</v>
      </c>
      <c r="AP2802" s="9">
        <f>IF(OR(U2802="",$B$4=""),"",INDEX(T_05[Labels],U2802+1,1))</f>
        <v>15</v>
      </c>
      <c r="AQ2802" s="9">
        <f>IF(OR(V2802="",$B$4=""),"",INDEX(T_05[Labels],V2802+1,1))</f>
        <v>24</v>
      </c>
      <c r="AR2802" s="9">
        <f>IF(OR(W2802="",$B$4=""),"",INDEX(T_05[Labels],W2802+1,1))</f>
        <v>26</v>
      </c>
      <c r="AS2802" s="10" cm="1">
        <f t="array" ref="AS2802">SUM(COUNTIF(AN2802:AR2802,{2;3;9;14;16;19;21;26}))</f>
        <v>2</v>
      </c>
      <c r="AT2802" s="10" cm="1">
        <f t="array" ref="AT2802">MAX(SUM(COUNTIF(AN2802:AR2802,{1;2})),SUM(COUNTIF(AN2802:AR2802,{3;4})),SUM(COUNTIF(AN2802:AR2802,{5;6})),SUM(COUNTIF(AN2802:AR2802,{7;8})),SUM(COUNTIF(AN2802:AR2802,{9;10})))</f>
        <v>2</v>
      </c>
    </row>
    <row r="2803" spans="19:46" x14ac:dyDescent="0.25">
      <c r="S2803" s="12">
        <f>IF(OR(S$1="",ROW()&gt;$B$3),"",IF(S2802=$B$1+COLUMN()-24,R2803+1,S2802+OR(T2802=$B$1+COLUMN()-23,T2802="")))</f>
        <v>0</v>
      </c>
      <c r="T2803" s="12">
        <f t="shared" si="175"/>
        <v>1</v>
      </c>
      <c r="U2803" s="12">
        <f t="shared" si="176"/>
        <v>14</v>
      </c>
      <c r="V2803" s="12">
        <f t="shared" si="178"/>
        <v>23</v>
      </c>
      <c r="W2803" s="12">
        <f t="shared" si="177"/>
        <v>26</v>
      </c>
      <c r="AN2803" s="9">
        <f>IF(OR(S2803="",$B$4=""),"",INDEX(T_05[Labels],S2803+1,1))</f>
        <v>1</v>
      </c>
      <c r="AO2803" s="9">
        <f>IF(OR(T2803="",$B$4=""),"",INDEX(T_05[Labels],T2803+1,1))</f>
        <v>2</v>
      </c>
      <c r="AP2803" s="9">
        <f>IF(OR(U2803="",$B$4=""),"",INDEX(T_05[Labels],U2803+1,1))</f>
        <v>15</v>
      </c>
      <c r="AQ2803" s="9">
        <f>IF(OR(V2803="",$B$4=""),"",INDEX(T_05[Labels],V2803+1,1))</f>
        <v>24</v>
      </c>
      <c r="AR2803" s="9">
        <f>IF(OR(W2803="",$B$4=""),"",INDEX(T_05[Labels],W2803+1,1))</f>
        <v>27</v>
      </c>
      <c r="AS2803" s="10" cm="1">
        <f t="array" ref="AS2803">SUM(COUNTIF(AN2803:AR2803,{2;3;9;14;16;19;21;26}))</f>
        <v>1</v>
      </c>
      <c r="AT2803" s="10" cm="1">
        <f t="array" ref="AT2803">MAX(SUM(COUNTIF(AN2803:AR2803,{1;2})),SUM(COUNTIF(AN2803:AR2803,{3;4})),SUM(COUNTIF(AN2803:AR2803,{5;6})),SUM(COUNTIF(AN2803:AR2803,{7;8})),SUM(COUNTIF(AN2803:AR2803,{9;10})))</f>
        <v>2</v>
      </c>
    </row>
    <row r="2804" spans="19:46" x14ac:dyDescent="0.25">
      <c r="S2804" s="12">
        <f>IF(OR(S$1="",ROW()&gt;$B$3),"",IF(S2803=$B$1+COLUMN()-24,R2804+1,S2803+OR(T2803=$B$1+COLUMN()-23,T2803="")))</f>
        <v>0</v>
      </c>
      <c r="T2804" s="12">
        <f t="shared" si="175"/>
        <v>1</v>
      </c>
      <c r="U2804" s="12">
        <f t="shared" si="176"/>
        <v>14</v>
      </c>
      <c r="V2804" s="12">
        <f t="shared" si="178"/>
        <v>23</v>
      </c>
      <c r="W2804" s="12">
        <f t="shared" si="177"/>
        <v>27</v>
      </c>
      <c r="AN2804" s="9">
        <f>IF(OR(S2804="",$B$4=""),"",INDEX(T_05[Labels],S2804+1,1))</f>
        <v>1</v>
      </c>
      <c r="AO2804" s="9">
        <f>IF(OR(T2804="",$B$4=""),"",INDEX(T_05[Labels],T2804+1,1))</f>
        <v>2</v>
      </c>
      <c r="AP2804" s="9">
        <f>IF(OR(U2804="",$B$4=""),"",INDEX(T_05[Labels],U2804+1,1))</f>
        <v>15</v>
      </c>
      <c r="AQ2804" s="9">
        <f>IF(OR(V2804="",$B$4=""),"",INDEX(T_05[Labels],V2804+1,1))</f>
        <v>24</v>
      </c>
      <c r="AR2804" s="9">
        <f>IF(OR(W2804="",$B$4=""),"",INDEX(T_05[Labels],W2804+1,1))</f>
        <v>28</v>
      </c>
      <c r="AS2804" s="10" cm="1">
        <f t="array" ref="AS2804">SUM(COUNTIF(AN2804:AR2804,{2;3;9;14;16;19;21;26}))</f>
        <v>1</v>
      </c>
      <c r="AT2804" s="10" cm="1">
        <f t="array" ref="AT2804">MAX(SUM(COUNTIF(AN2804:AR2804,{1;2})),SUM(COUNTIF(AN2804:AR2804,{3;4})),SUM(COUNTIF(AN2804:AR2804,{5;6})),SUM(COUNTIF(AN2804:AR2804,{7;8})),SUM(COUNTIF(AN2804:AR2804,{9;10})))</f>
        <v>2</v>
      </c>
    </row>
    <row r="2805" spans="19:46" x14ac:dyDescent="0.25">
      <c r="S2805" s="12">
        <f>IF(OR(S$1="",ROW()&gt;$B$3),"",IF(S2804=$B$1+COLUMN()-24,R2805+1,S2804+OR(T2804=$B$1+COLUMN()-23,T2804="")))</f>
        <v>0</v>
      </c>
      <c r="T2805" s="12">
        <f t="shared" si="175"/>
        <v>1</v>
      </c>
      <c r="U2805" s="12">
        <f t="shared" si="176"/>
        <v>14</v>
      </c>
      <c r="V2805" s="12">
        <f t="shared" si="178"/>
        <v>23</v>
      </c>
      <c r="W2805" s="12">
        <f t="shared" si="177"/>
        <v>28</v>
      </c>
      <c r="AN2805" s="9">
        <f>IF(OR(S2805="",$B$4=""),"",INDEX(T_05[Labels],S2805+1,1))</f>
        <v>1</v>
      </c>
      <c r="AO2805" s="9">
        <f>IF(OR(T2805="",$B$4=""),"",INDEX(T_05[Labels],T2805+1,1))</f>
        <v>2</v>
      </c>
      <c r="AP2805" s="9">
        <f>IF(OR(U2805="",$B$4=""),"",INDEX(T_05[Labels],U2805+1,1))</f>
        <v>15</v>
      </c>
      <c r="AQ2805" s="9">
        <f>IF(OR(V2805="",$B$4=""),"",INDEX(T_05[Labels],V2805+1,1))</f>
        <v>24</v>
      </c>
      <c r="AR2805" s="9">
        <f>IF(OR(W2805="",$B$4=""),"",INDEX(T_05[Labels],W2805+1,1))</f>
        <v>29</v>
      </c>
      <c r="AS2805" s="10" cm="1">
        <f t="array" ref="AS2805">SUM(COUNTIF(AN2805:AR2805,{2;3;9;14;16;19;21;26}))</f>
        <v>1</v>
      </c>
      <c r="AT2805" s="10" cm="1">
        <f t="array" ref="AT2805">MAX(SUM(COUNTIF(AN2805:AR2805,{1;2})),SUM(COUNTIF(AN2805:AR2805,{3;4})),SUM(COUNTIF(AN2805:AR2805,{5;6})),SUM(COUNTIF(AN2805:AR2805,{7;8})),SUM(COUNTIF(AN2805:AR2805,{9;10})))</f>
        <v>2</v>
      </c>
    </row>
    <row r="2806" spans="19:46" x14ac:dyDescent="0.25">
      <c r="S2806" s="12">
        <f>IF(OR(S$1="",ROW()&gt;$B$3),"",IF(S2805=$B$1+COLUMN()-24,R2806+1,S2805+OR(T2805=$B$1+COLUMN()-23,T2805="")))</f>
        <v>0</v>
      </c>
      <c r="T2806" s="12">
        <f t="shared" si="175"/>
        <v>1</v>
      </c>
      <c r="U2806" s="12">
        <f t="shared" si="176"/>
        <v>14</v>
      </c>
      <c r="V2806" s="12">
        <f t="shared" si="178"/>
        <v>23</v>
      </c>
      <c r="W2806" s="12">
        <f t="shared" si="177"/>
        <v>29</v>
      </c>
      <c r="AN2806" s="9">
        <f>IF(OR(S2806="",$B$4=""),"",INDEX(T_05[Labels],S2806+1,1))</f>
        <v>1</v>
      </c>
      <c r="AO2806" s="9">
        <f>IF(OR(T2806="",$B$4=""),"",INDEX(T_05[Labels],T2806+1,1))</f>
        <v>2</v>
      </c>
      <c r="AP2806" s="9">
        <f>IF(OR(U2806="",$B$4=""),"",INDEX(T_05[Labels],U2806+1,1))</f>
        <v>15</v>
      </c>
      <c r="AQ2806" s="9">
        <f>IF(OR(V2806="",$B$4=""),"",INDEX(T_05[Labels],V2806+1,1))</f>
        <v>24</v>
      </c>
      <c r="AR2806" s="9">
        <f>IF(OR(W2806="",$B$4=""),"",INDEX(T_05[Labels],W2806+1,1))</f>
        <v>30</v>
      </c>
      <c r="AS2806" s="10" cm="1">
        <f t="array" ref="AS2806">SUM(COUNTIF(AN2806:AR2806,{2;3;9;14;16;19;21;26}))</f>
        <v>1</v>
      </c>
      <c r="AT2806" s="10" cm="1">
        <f t="array" ref="AT2806">MAX(SUM(COUNTIF(AN2806:AR2806,{1;2})),SUM(COUNTIF(AN2806:AR2806,{3;4})),SUM(COUNTIF(AN2806:AR2806,{5;6})),SUM(COUNTIF(AN2806:AR2806,{7;8})),SUM(COUNTIF(AN2806:AR2806,{9;10})))</f>
        <v>2</v>
      </c>
    </row>
    <row r="2807" spans="19:46" x14ac:dyDescent="0.25">
      <c r="S2807" s="12">
        <f>IF(OR(S$1="",ROW()&gt;$B$3),"",IF(S2806=$B$1+COLUMN()-24,R2807+1,S2806+OR(T2806=$B$1+COLUMN()-23,T2806="")))</f>
        <v>0</v>
      </c>
      <c r="T2807" s="12">
        <f t="shared" si="175"/>
        <v>1</v>
      </c>
      <c r="U2807" s="12">
        <f t="shared" si="176"/>
        <v>14</v>
      </c>
      <c r="V2807" s="12">
        <f t="shared" si="178"/>
        <v>24</v>
      </c>
      <c r="W2807" s="12">
        <f t="shared" si="177"/>
        <v>25</v>
      </c>
      <c r="AN2807" s="9">
        <f>IF(OR(S2807="",$B$4=""),"",INDEX(T_05[Labels],S2807+1,1))</f>
        <v>1</v>
      </c>
      <c r="AO2807" s="9">
        <f>IF(OR(T2807="",$B$4=""),"",INDEX(T_05[Labels],T2807+1,1))</f>
        <v>2</v>
      </c>
      <c r="AP2807" s="9">
        <f>IF(OR(U2807="",$B$4=""),"",INDEX(T_05[Labels],U2807+1,1))</f>
        <v>15</v>
      </c>
      <c r="AQ2807" s="9">
        <f>IF(OR(V2807="",$B$4=""),"",INDEX(T_05[Labels],V2807+1,1))</f>
        <v>25</v>
      </c>
      <c r="AR2807" s="9">
        <f>IF(OR(W2807="",$B$4=""),"",INDEX(T_05[Labels],W2807+1,1))</f>
        <v>26</v>
      </c>
      <c r="AS2807" s="10" cm="1">
        <f t="array" ref="AS2807">SUM(COUNTIF(AN2807:AR2807,{2;3;9;14;16;19;21;26}))</f>
        <v>2</v>
      </c>
      <c r="AT2807" s="10" cm="1">
        <f t="array" ref="AT2807">MAX(SUM(COUNTIF(AN2807:AR2807,{1;2})),SUM(COUNTIF(AN2807:AR2807,{3;4})),SUM(COUNTIF(AN2807:AR2807,{5;6})),SUM(COUNTIF(AN2807:AR2807,{7;8})),SUM(COUNTIF(AN2807:AR2807,{9;10})))</f>
        <v>2</v>
      </c>
    </row>
    <row r="2808" spans="19:46" x14ac:dyDescent="0.25">
      <c r="S2808" s="12">
        <f>IF(OR(S$1="",ROW()&gt;$B$3),"",IF(S2807=$B$1+COLUMN()-24,R2808+1,S2807+OR(T2807=$B$1+COLUMN()-23,T2807="")))</f>
        <v>0</v>
      </c>
      <c r="T2808" s="12">
        <f t="shared" si="175"/>
        <v>1</v>
      </c>
      <c r="U2808" s="12">
        <f t="shared" si="176"/>
        <v>14</v>
      </c>
      <c r="V2808" s="12">
        <f t="shared" si="178"/>
        <v>24</v>
      </c>
      <c r="W2808" s="12">
        <f t="shared" si="177"/>
        <v>26</v>
      </c>
      <c r="AN2808" s="9">
        <f>IF(OR(S2808="",$B$4=""),"",INDEX(T_05[Labels],S2808+1,1))</f>
        <v>1</v>
      </c>
      <c r="AO2808" s="9">
        <f>IF(OR(T2808="",$B$4=""),"",INDEX(T_05[Labels],T2808+1,1))</f>
        <v>2</v>
      </c>
      <c r="AP2808" s="9">
        <f>IF(OR(U2808="",$B$4=""),"",INDEX(T_05[Labels],U2808+1,1))</f>
        <v>15</v>
      </c>
      <c r="AQ2808" s="9">
        <f>IF(OR(V2808="",$B$4=""),"",INDEX(T_05[Labels],V2808+1,1))</f>
        <v>25</v>
      </c>
      <c r="AR2808" s="9">
        <f>IF(OR(W2808="",$B$4=""),"",INDEX(T_05[Labels],W2808+1,1))</f>
        <v>27</v>
      </c>
      <c r="AS2808" s="10" cm="1">
        <f t="array" ref="AS2808">SUM(COUNTIF(AN2808:AR2808,{2;3;9;14;16;19;21;26}))</f>
        <v>1</v>
      </c>
      <c r="AT2808" s="10" cm="1">
        <f t="array" ref="AT2808">MAX(SUM(COUNTIF(AN2808:AR2808,{1;2})),SUM(COUNTIF(AN2808:AR2808,{3;4})),SUM(COUNTIF(AN2808:AR2808,{5;6})),SUM(COUNTIF(AN2808:AR2808,{7;8})),SUM(COUNTIF(AN2808:AR2808,{9;10})))</f>
        <v>2</v>
      </c>
    </row>
    <row r="2809" spans="19:46" x14ac:dyDescent="0.25">
      <c r="S2809" s="12">
        <f>IF(OR(S$1="",ROW()&gt;$B$3),"",IF(S2808=$B$1+COLUMN()-24,R2809+1,S2808+OR(T2808=$B$1+COLUMN()-23,T2808="")))</f>
        <v>0</v>
      </c>
      <c r="T2809" s="12">
        <f t="shared" si="175"/>
        <v>1</v>
      </c>
      <c r="U2809" s="12">
        <f t="shared" si="176"/>
        <v>14</v>
      </c>
      <c r="V2809" s="12">
        <f t="shared" si="178"/>
        <v>24</v>
      </c>
      <c r="W2809" s="12">
        <f t="shared" si="177"/>
        <v>27</v>
      </c>
      <c r="AN2809" s="9">
        <f>IF(OR(S2809="",$B$4=""),"",INDEX(T_05[Labels],S2809+1,1))</f>
        <v>1</v>
      </c>
      <c r="AO2809" s="9">
        <f>IF(OR(T2809="",$B$4=""),"",INDEX(T_05[Labels],T2809+1,1))</f>
        <v>2</v>
      </c>
      <c r="AP2809" s="9">
        <f>IF(OR(U2809="",$B$4=""),"",INDEX(T_05[Labels],U2809+1,1))</f>
        <v>15</v>
      </c>
      <c r="AQ2809" s="9">
        <f>IF(OR(V2809="",$B$4=""),"",INDEX(T_05[Labels],V2809+1,1))</f>
        <v>25</v>
      </c>
      <c r="AR2809" s="9">
        <f>IF(OR(W2809="",$B$4=""),"",INDEX(T_05[Labels],W2809+1,1))</f>
        <v>28</v>
      </c>
      <c r="AS2809" s="10" cm="1">
        <f t="array" ref="AS2809">SUM(COUNTIF(AN2809:AR2809,{2;3;9;14;16;19;21;26}))</f>
        <v>1</v>
      </c>
      <c r="AT2809" s="10" cm="1">
        <f t="array" ref="AT2809">MAX(SUM(COUNTIF(AN2809:AR2809,{1;2})),SUM(COUNTIF(AN2809:AR2809,{3;4})),SUM(COUNTIF(AN2809:AR2809,{5;6})),SUM(COUNTIF(AN2809:AR2809,{7;8})),SUM(COUNTIF(AN2809:AR2809,{9;10})))</f>
        <v>2</v>
      </c>
    </row>
    <row r="2810" spans="19:46" x14ac:dyDescent="0.25">
      <c r="S2810" s="12">
        <f>IF(OR(S$1="",ROW()&gt;$B$3),"",IF(S2809=$B$1+COLUMN()-24,R2810+1,S2809+OR(T2809=$B$1+COLUMN()-23,T2809="")))</f>
        <v>0</v>
      </c>
      <c r="T2810" s="12">
        <f t="shared" si="175"/>
        <v>1</v>
      </c>
      <c r="U2810" s="12">
        <f t="shared" si="176"/>
        <v>14</v>
      </c>
      <c r="V2810" s="12">
        <f t="shared" si="178"/>
        <v>24</v>
      </c>
      <c r="W2810" s="12">
        <f t="shared" si="177"/>
        <v>28</v>
      </c>
      <c r="AN2810" s="9">
        <f>IF(OR(S2810="",$B$4=""),"",INDEX(T_05[Labels],S2810+1,1))</f>
        <v>1</v>
      </c>
      <c r="AO2810" s="9">
        <f>IF(OR(T2810="",$B$4=""),"",INDEX(T_05[Labels],T2810+1,1))</f>
        <v>2</v>
      </c>
      <c r="AP2810" s="9">
        <f>IF(OR(U2810="",$B$4=""),"",INDEX(T_05[Labels],U2810+1,1))</f>
        <v>15</v>
      </c>
      <c r="AQ2810" s="9">
        <f>IF(OR(V2810="",$B$4=""),"",INDEX(T_05[Labels],V2810+1,1))</f>
        <v>25</v>
      </c>
      <c r="AR2810" s="9">
        <f>IF(OR(W2810="",$B$4=""),"",INDEX(T_05[Labels],W2810+1,1))</f>
        <v>29</v>
      </c>
      <c r="AS2810" s="10" cm="1">
        <f t="array" ref="AS2810">SUM(COUNTIF(AN2810:AR2810,{2;3;9;14;16;19;21;26}))</f>
        <v>1</v>
      </c>
      <c r="AT2810" s="10" cm="1">
        <f t="array" ref="AT2810">MAX(SUM(COUNTIF(AN2810:AR2810,{1;2})),SUM(COUNTIF(AN2810:AR2810,{3;4})),SUM(COUNTIF(AN2810:AR2810,{5;6})),SUM(COUNTIF(AN2810:AR2810,{7;8})),SUM(COUNTIF(AN2810:AR2810,{9;10})))</f>
        <v>2</v>
      </c>
    </row>
    <row r="2811" spans="19:46" x14ac:dyDescent="0.25">
      <c r="S2811" s="12">
        <f>IF(OR(S$1="",ROW()&gt;$B$3),"",IF(S2810=$B$1+COLUMN()-24,R2811+1,S2810+OR(T2810=$B$1+COLUMN()-23,T2810="")))</f>
        <v>0</v>
      </c>
      <c r="T2811" s="12">
        <f t="shared" si="175"/>
        <v>1</v>
      </c>
      <c r="U2811" s="12">
        <f t="shared" si="176"/>
        <v>14</v>
      </c>
      <c r="V2811" s="12">
        <f t="shared" si="178"/>
        <v>24</v>
      </c>
      <c r="W2811" s="12">
        <f t="shared" si="177"/>
        <v>29</v>
      </c>
      <c r="AN2811" s="9">
        <f>IF(OR(S2811="",$B$4=""),"",INDEX(T_05[Labels],S2811+1,1))</f>
        <v>1</v>
      </c>
      <c r="AO2811" s="9">
        <f>IF(OR(T2811="",$B$4=""),"",INDEX(T_05[Labels],T2811+1,1))</f>
        <v>2</v>
      </c>
      <c r="AP2811" s="9">
        <f>IF(OR(U2811="",$B$4=""),"",INDEX(T_05[Labels],U2811+1,1))</f>
        <v>15</v>
      </c>
      <c r="AQ2811" s="9">
        <f>IF(OR(V2811="",$B$4=""),"",INDEX(T_05[Labels],V2811+1,1))</f>
        <v>25</v>
      </c>
      <c r="AR2811" s="9">
        <f>IF(OR(W2811="",$B$4=""),"",INDEX(T_05[Labels],W2811+1,1))</f>
        <v>30</v>
      </c>
      <c r="AS2811" s="10" cm="1">
        <f t="array" ref="AS2811">SUM(COUNTIF(AN2811:AR2811,{2;3;9;14;16;19;21;26}))</f>
        <v>1</v>
      </c>
      <c r="AT2811" s="10" cm="1">
        <f t="array" ref="AT2811">MAX(SUM(COUNTIF(AN2811:AR2811,{1;2})),SUM(COUNTIF(AN2811:AR2811,{3;4})),SUM(COUNTIF(AN2811:AR2811,{5;6})),SUM(COUNTIF(AN2811:AR2811,{7;8})),SUM(COUNTIF(AN2811:AR2811,{9;10})))</f>
        <v>2</v>
      </c>
    </row>
    <row r="2812" spans="19:46" x14ac:dyDescent="0.25">
      <c r="S2812" s="12">
        <f>IF(OR(S$1="",ROW()&gt;$B$3),"",IF(S2811=$B$1+COLUMN()-24,R2812+1,S2811+OR(T2811=$B$1+COLUMN()-23,T2811="")))</f>
        <v>0</v>
      </c>
      <c r="T2812" s="12">
        <f t="shared" si="175"/>
        <v>1</v>
      </c>
      <c r="U2812" s="12">
        <f t="shared" si="176"/>
        <v>14</v>
      </c>
      <c r="V2812" s="12">
        <f t="shared" si="178"/>
        <v>25</v>
      </c>
      <c r="W2812" s="12">
        <f t="shared" si="177"/>
        <v>26</v>
      </c>
      <c r="AN2812" s="9">
        <f>IF(OR(S2812="",$B$4=""),"",INDEX(T_05[Labels],S2812+1,1))</f>
        <v>1</v>
      </c>
      <c r="AO2812" s="9">
        <f>IF(OR(T2812="",$B$4=""),"",INDEX(T_05[Labels],T2812+1,1))</f>
        <v>2</v>
      </c>
      <c r="AP2812" s="9">
        <f>IF(OR(U2812="",$B$4=""),"",INDEX(T_05[Labels],U2812+1,1))</f>
        <v>15</v>
      </c>
      <c r="AQ2812" s="9">
        <f>IF(OR(V2812="",$B$4=""),"",INDEX(T_05[Labels],V2812+1,1))</f>
        <v>26</v>
      </c>
      <c r="AR2812" s="9">
        <f>IF(OR(W2812="",$B$4=""),"",INDEX(T_05[Labels],W2812+1,1))</f>
        <v>27</v>
      </c>
      <c r="AS2812" s="10" cm="1">
        <f t="array" ref="AS2812">SUM(COUNTIF(AN2812:AR2812,{2;3;9;14;16;19;21;26}))</f>
        <v>2</v>
      </c>
      <c r="AT2812" s="10" cm="1">
        <f t="array" ref="AT2812">MAX(SUM(COUNTIF(AN2812:AR2812,{1;2})),SUM(COUNTIF(AN2812:AR2812,{3;4})),SUM(COUNTIF(AN2812:AR2812,{5;6})),SUM(COUNTIF(AN2812:AR2812,{7;8})),SUM(COUNTIF(AN2812:AR2812,{9;10})))</f>
        <v>2</v>
      </c>
    </row>
    <row r="2813" spans="19:46" x14ac:dyDescent="0.25">
      <c r="S2813" s="12">
        <f>IF(OR(S$1="",ROW()&gt;$B$3),"",IF(S2812=$B$1+COLUMN()-24,R2813+1,S2812+OR(T2812=$B$1+COLUMN()-23,T2812="")))</f>
        <v>0</v>
      </c>
      <c r="T2813" s="12">
        <f t="shared" si="175"/>
        <v>1</v>
      </c>
      <c r="U2813" s="12">
        <f t="shared" si="176"/>
        <v>14</v>
      </c>
      <c r="V2813" s="12">
        <f t="shared" si="178"/>
        <v>25</v>
      </c>
      <c r="W2813" s="12">
        <f t="shared" si="177"/>
        <v>27</v>
      </c>
      <c r="AN2813" s="9">
        <f>IF(OR(S2813="",$B$4=""),"",INDEX(T_05[Labels],S2813+1,1))</f>
        <v>1</v>
      </c>
      <c r="AO2813" s="9">
        <f>IF(OR(T2813="",$B$4=""),"",INDEX(T_05[Labels],T2813+1,1))</f>
        <v>2</v>
      </c>
      <c r="AP2813" s="9">
        <f>IF(OR(U2813="",$B$4=""),"",INDEX(T_05[Labels],U2813+1,1))</f>
        <v>15</v>
      </c>
      <c r="AQ2813" s="9">
        <f>IF(OR(V2813="",$B$4=""),"",INDEX(T_05[Labels],V2813+1,1))</f>
        <v>26</v>
      </c>
      <c r="AR2813" s="9">
        <f>IF(OR(W2813="",$B$4=""),"",INDEX(T_05[Labels],W2813+1,1))</f>
        <v>28</v>
      </c>
      <c r="AS2813" s="10" cm="1">
        <f t="array" ref="AS2813">SUM(COUNTIF(AN2813:AR2813,{2;3;9;14;16;19;21;26}))</f>
        <v>2</v>
      </c>
      <c r="AT2813" s="10" cm="1">
        <f t="array" ref="AT2813">MAX(SUM(COUNTIF(AN2813:AR2813,{1;2})),SUM(COUNTIF(AN2813:AR2813,{3;4})),SUM(COUNTIF(AN2813:AR2813,{5;6})),SUM(COUNTIF(AN2813:AR2813,{7;8})),SUM(COUNTIF(AN2813:AR2813,{9;10})))</f>
        <v>2</v>
      </c>
    </row>
    <row r="2814" spans="19:46" x14ac:dyDescent="0.25">
      <c r="S2814" s="12">
        <f>IF(OR(S$1="",ROW()&gt;$B$3),"",IF(S2813=$B$1+COLUMN()-24,R2814+1,S2813+OR(T2813=$B$1+COLUMN()-23,T2813="")))</f>
        <v>0</v>
      </c>
      <c r="T2814" s="12">
        <f t="shared" si="175"/>
        <v>1</v>
      </c>
      <c r="U2814" s="12">
        <f t="shared" si="176"/>
        <v>14</v>
      </c>
      <c r="V2814" s="12">
        <f t="shared" si="178"/>
        <v>25</v>
      </c>
      <c r="W2814" s="12">
        <f t="shared" si="177"/>
        <v>28</v>
      </c>
      <c r="AN2814" s="9">
        <f>IF(OR(S2814="",$B$4=""),"",INDEX(T_05[Labels],S2814+1,1))</f>
        <v>1</v>
      </c>
      <c r="AO2814" s="9">
        <f>IF(OR(T2814="",$B$4=""),"",INDEX(T_05[Labels],T2814+1,1))</f>
        <v>2</v>
      </c>
      <c r="AP2814" s="9">
        <f>IF(OR(U2814="",$B$4=""),"",INDEX(T_05[Labels],U2814+1,1))</f>
        <v>15</v>
      </c>
      <c r="AQ2814" s="9">
        <f>IF(OR(V2814="",$B$4=""),"",INDEX(T_05[Labels],V2814+1,1))</f>
        <v>26</v>
      </c>
      <c r="AR2814" s="9">
        <f>IF(OR(W2814="",$B$4=""),"",INDEX(T_05[Labels],W2814+1,1))</f>
        <v>29</v>
      </c>
      <c r="AS2814" s="10" cm="1">
        <f t="array" ref="AS2814">SUM(COUNTIF(AN2814:AR2814,{2;3;9;14;16;19;21;26}))</f>
        <v>2</v>
      </c>
      <c r="AT2814" s="10" cm="1">
        <f t="array" ref="AT2814">MAX(SUM(COUNTIF(AN2814:AR2814,{1;2})),SUM(COUNTIF(AN2814:AR2814,{3;4})),SUM(COUNTIF(AN2814:AR2814,{5;6})),SUM(COUNTIF(AN2814:AR2814,{7;8})),SUM(COUNTIF(AN2814:AR2814,{9;10})))</f>
        <v>2</v>
      </c>
    </row>
    <row r="2815" spans="19:46" x14ac:dyDescent="0.25">
      <c r="S2815" s="12">
        <f>IF(OR(S$1="",ROW()&gt;$B$3),"",IF(S2814=$B$1+COLUMN()-24,R2815+1,S2814+OR(T2814=$B$1+COLUMN()-23,T2814="")))</f>
        <v>0</v>
      </c>
      <c r="T2815" s="12">
        <f t="shared" si="175"/>
        <v>1</v>
      </c>
      <c r="U2815" s="12">
        <f t="shared" si="176"/>
        <v>14</v>
      </c>
      <c r="V2815" s="12">
        <f t="shared" si="178"/>
        <v>25</v>
      </c>
      <c r="W2815" s="12">
        <f t="shared" si="177"/>
        <v>29</v>
      </c>
      <c r="AN2815" s="9">
        <f>IF(OR(S2815="",$B$4=""),"",INDEX(T_05[Labels],S2815+1,1))</f>
        <v>1</v>
      </c>
      <c r="AO2815" s="9">
        <f>IF(OR(T2815="",$B$4=""),"",INDEX(T_05[Labels],T2815+1,1))</f>
        <v>2</v>
      </c>
      <c r="AP2815" s="9">
        <f>IF(OR(U2815="",$B$4=""),"",INDEX(T_05[Labels],U2815+1,1))</f>
        <v>15</v>
      </c>
      <c r="AQ2815" s="9">
        <f>IF(OR(V2815="",$B$4=""),"",INDEX(T_05[Labels],V2815+1,1))</f>
        <v>26</v>
      </c>
      <c r="AR2815" s="9">
        <f>IF(OR(W2815="",$B$4=""),"",INDEX(T_05[Labels],W2815+1,1))</f>
        <v>30</v>
      </c>
      <c r="AS2815" s="10" cm="1">
        <f t="array" ref="AS2815">SUM(COUNTIF(AN2815:AR2815,{2;3;9;14;16;19;21;26}))</f>
        <v>2</v>
      </c>
      <c r="AT2815" s="10" cm="1">
        <f t="array" ref="AT2815">MAX(SUM(COUNTIF(AN2815:AR2815,{1;2})),SUM(COUNTIF(AN2815:AR2815,{3;4})),SUM(COUNTIF(AN2815:AR2815,{5;6})),SUM(COUNTIF(AN2815:AR2815,{7;8})),SUM(COUNTIF(AN2815:AR2815,{9;10})))</f>
        <v>2</v>
      </c>
    </row>
    <row r="2816" spans="19:46" x14ac:dyDescent="0.25">
      <c r="S2816" s="12">
        <f>IF(OR(S$1="",ROW()&gt;$B$3),"",IF(S2815=$B$1+COLUMN()-24,R2816+1,S2815+OR(T2815=$B$1+COLUMN()-23,T2815="")))</f>
        <v>0</v>
      </c>
      <c r="T2816" s="12">
        <f t="shared" si="175"/>
        <v>1</v>
      </c>
      <c r="U2816" s="12">
        <f t="shared" si="176"/>
        <v>14</v>
      </c>
      <c r="V2816" s="12">
        <f t="shared" si="178"/>
        <v>26</v>
      </c>
      <c r="W2816" s="12">
        <f t="shared" si="177"/>
        <v>27</v>
      </c>
      <c r="AN2816" s="9">
        <f>IF(OR(S2816="",$B$4=""),"",INDEX(T_05[Labels],S2816+1,1))</f>
        <v>1</v>
      </c>
      <c r="AO2816" s="9">
        <f>IF(OR(T2816="",$B$4=""),"",INDEX(T_05[Labels],T2816+1,1))</f>
        <v>2</v>
      </c>
      <c r="AP2816" s="9">
        <f>IF(OR(U2816="",$B$4=""),"",INDEX(T_05[Labels],U2816+1,1))</f>
        <v>15</v>
      </c>
      <c r="AQ2816" s="9">
        <f>IF(OR(V2816="",$B$4=""),"",INDEX(T_05[Labels],V2816+1,1))</f>
        <v>27</v>
      </c>
      <c r="AR2816" s="9">
        <f>IF(OR(W2816="",$B$4=""),"",INDEX(T_05[Labels],W2816+1,1))</f>
        <v>28</v>
      </c>
      <c r="AS2816" s="10" cm="1">
        <f t="array" ref="AS2816">SUM(COUNTIF(AN2816:AR2816,{2;3;9;14;16;19;21;26}))</f>
        <v>1</v>
      </c>
      <c r="AT2816" s="10" cm="1">
        <f t="array" ref="AT2816">MAX(SUM(COUNTIF(AN2816:AR2816,{1;2})),SUM(COUNTIF(AN2816:AR2816,{3;4})),SUM(COUNTIF(AN2816:AR2816,{5;6})),SUM(COUNTIF(AN2816:AR2816,{7;8})),SUM(COUNTIF(AN2816:AR2816,{9;10})))</f>
        <v>2</v>
      </c>
    </row>
    <row r="2817" spans="19:46" x14ac:dyDescent="0.25">
      <c r="S2817" s="12">
        <f>IF(OR(S$1="",ROW()&gt;$B$3),"",IF(S2816=$B$1+COLUMN()-24,R2817+1,S2816+OR(T2816=$B$1+COLUMN()-23,T2816="")))</f>
        <v>0</v>
      </c>
      <c r="T2817" s="12">
        <f t="shared" si="175"/>
        <v>1</v>
      </c>
      <c r="U2817" s="12">
        <f t="shared" si="176"/>
        <v>14</v>
      </c>
      <c r="V2817" s="12">
        <f t="shared" si="178"/>
        <v>26</v>
      </c>
      <c r="W2817" s="12">
        <f t="shared" si="177"/>
        <v>28</v>
      </c>
      <c r="AN2817" s="9">
        <f>IF(OR(S2817="",$B$4=""),"",INDEX(T_05[Labels],S2817+1,1))</f>
        <v>1</v>
      </c>
      <c r="AO2817" s="9">
        <f>IF(OR(T2817="",$B$4=""),"",INDEX(T_05[Labels],T2817+1,1))</f>
        <v>2</v>
      </c>
      <c r="AP2817" s="9">
        <f>IF(OR(U2817="",$B$4=""),"",INDEX(T_05[Labels],U2817+1,1))</f>
        <v>15</v>
      </c>
      <c r="AQ2817" s="9">
        <f>IF(OR(V2817="",$B$4=""),"",INDEX(T_05[Labels],V2817+1,1))</f>
        <v>27</v>
      </c>
      <c r="AR2817" s="9">
        <f>IF(OR(W2817="",$B$4=""),"",INDEX(T_05[Labels],W2817+1,1))</f>
        <v>29</v>
      </c>
      <c r="AS2817" s="10" cm="1">
        <f t="array" ref="AS2817">SUM(COUNTIF(AN2817:AR2817,{2;3;9;14;16;19;21;26}))</f>
        <v>1</v>
      </c>
      <c r="AT2817" s="10" cm="1">
        <f t="array" ref="AT2817">MAX(SUM(COUNTIF(AN2817:AR2817,{1;2})),SUM(COUNTIF(AN2817:AR2817,{3;4})),SUM(COUNTIF(AN2817:AR2817,{5;6})),SUM(COUNTIF(AN2817:AR2817,{7;8})),SUM(COUNTIF(AN2817:AR2817,{9;10})))</f>
        <v>2</v>
      </c>
    </row>
    <row r="2818" spans="19:46" x14ac:dyDescent="0.25">
      <c r="S2818" s="12">
        <f>IF(OR(S$1="",ROW()&gt;$B$3),"",IF(S2817=$B$1+COLUMN()-24,R2818+1,S2817+OR(T2817=$B$1+COLUMN()-23,T2817="")))</f>
        <v>0</v>
      </c>
      <c r="T2818" s="12">
        <f t="shared" si="175"/>
        <v>1</v>
      </c>
      <c r="U2818" s="12">
        <f t="shared" si="176"/>
        <v>14</v>
      </c>
      <c r="V2818" s="12">
        <f t="shared" si="178"/>
        <v>26</v>
      </c>
      <c r="W2818" s="12">
        <f t="shared" si="177"/>
        <v>29</v>
      </c>
      <c r="AN2818" s="9">
        <f>IF(OR(S2818="",$B$4=""),"",INDEX(T_05[Labels],S2818+1,1))</f>
        <v>1</v>
      </c>
      <c r="AO2818" s="9">
        <f>IF(OR(T2818="",$B$4=""),"",INDEX(T_05[Labels],T2818+1,1))</f>
        <v>2</v>
      </c>
      <c r="AP2818" s="9">
        <f>IF(OR(U2818="",$B$4=""),"",INDEX(T_05[Labels],U2818+1,1))</f>
        <v>15</v>
      </c>
      <c r="AQ2818" s="9">
        <f>IF(OR(V2818="",$B$4=""),"",INDEX(T_05[Labels],V2818+1,1))</f>
        <v>27</v>
      </c>
      <c r="AR2818" s="9">
        <f>IF(OR(W2818="",$B$4=""),"",INDEX(T_05[Labels],W2818+1,1))</f>
        <v>30</v>
      </c>
      <c r="AS2818" s="10" cm="1">
        <f t="array" ref="AS2818">SUM(COUNTIF(AN2818:AR2818,{2;3;9;14;16;19;21;26}))</f>
        <v>1</v>
      </c>
      <c r="AT2818" s="10" cm="1">
        <f t="array" ref="AT2818">MAX(SUM(COUNTIF(AN2818:AR2818,{1;2})),SUM(COUNTIF(AN2818:AR2818,{3;4})),SUM(COUNTIF(AN2818:AR2818,{5;6})),SUM(COUNTIF(AN2818:AR2818,{7;8})),SUM(COUNTIF(AN2818:AR2818,{9;10})))</f>
        <v>2</v>
      </c>
    </row>
    <row r="2819" spans="19:46" x14ac:dyDescent="0.25">
      <c r="S2819" s="12">
        <f>IF(OR(S$1="",ROW()&gt;$B$3),"",IF(S2818=$B$1+COLUMN()-24,R2819+1,S2818+OR(T2818=$B$1+COLUMN()-23,T2818="")))</f>
        <v>0</v>
      </c>
      <c r="T2819" s="12">
        <f t="shared" ref="T2819:T2882" si="179">IF(OR(T$1="",ROW()&gt;$B$3),"",IF(T2818=$B$1+COLUMN()-24,S2819+1,T2818+OR(U2818=$B$1+COLUMN()-23,U2818="")))</f>
        <v>1</v>
      </c>
      <c r="U2819" s="12">
        <f t="shared" ref="U2819:U2882" si="180">IF(OR(U$1="",ROW()&gt;$B$3),"",IF(U2818=$B$1+COLUMN()-24,T2819+1,U2818+OR(V2818=$B$1+COLUMN()-23,V2818="")))</f>
        <v>14</v>
      </c>
      <c r="V2819" s="12">
        <f t="shared" si="178"/>
        <v>27</v>
      </c>
      <c r="W2819" s="12">
        <f t="shared" si="177"/>
        <v>28</v>
      </c>
      <c r="AN2819" s="9">
        <f>IF(OR(S2819="",$B$4=""),"",INDEX(T_05[Labels],S2819+1,1))</f>
        <v>1</v>
      </c>
      <c r="AO2819" s="9">
        <f>IF(OR(T2819="",$B$4=""),"",INDEX(T_05[Labels],T2819+1,1))</f>
        <v>2</v>
      </c>
      <c r="AP2819" s="9">
        <f>IF(OR(U2819="",$B$4=""),"",INDEX(T_05[Labels],U2819+1,1))</f>
        <v>15</v>
      </c>
      <c r="AQ2819" s="9">
        <f>IF(OR(V2819="",$B$4=""),"",INDEX(T_05[Labels],V2819+1,1))</f>
        <v>28</v>
      </c>
      <c r="AR2819" s="9">
        <f>IF(OR(W2819="",$B$4=""),"",INDEX(T_05[Labels],W2819+1,1))</f>
        <v>29</v>
      </c>
      <c r="AS2819" s="10" cm="1">
        <f t="array" ref="AS2819">SUM(COUNTIF(AN2819:AR2819,{2;3;9;14;16;19;21;26}))</f>
        <v>1</v>
      </c>
      <c r="AT2819" s="10" cm="1">
        <f t="array" ref="AT2819">MAX(SUM(COUNTIF(AN2819:AR2819,{1;2})),SUM(COUNTIF(AN2819:AR2819,{3;4})),SUM(COUNTIF(AN2819:AR2819,{5;6})),SUM(COUNTIF(AN2819:AR2819,{7;8})),SUM(COUNTIF(AN2819:AR2819,{9;10})))</f>
        <v>2</v>
      </c>
    </row>
    <row r="2820" spans="19:46" x14ac:dyDescent="0.25">
      <c r="S2820" s="12">
        <f>IF(OR(S$1="",ROW()&gt;$B$3),"",IF(S2819=$B$1+COLUMN()-24,R2820+1,S2819+OR(T2819=$B$1+COLUMN()-23,T2819="")))</f>
        <v>0</v>
      </c>
      <c r="T2820" s="12">
        <f t="shared" si="179"/>
        <v>1</v>
      </c>
      <c r="U2820" s="12">
        <f t="shared" si="180"/>
        <v>14</v>
      </c>
      <c r="V2820" s="12">
        <f t="shared" si="178"/>
        <v>27</v>
      </c>
      <c r="W2820" s="12">
        <f t="shared" ref="W2820:W2883" si="181">IF(OR(W$1="",ROW()&gt;$B$3),"",IF(W2819=$B$1+COLUMN()-24,V2820+1,W2819+OR(X2819=$B$1+COLUMN()-23,X2819="")))</f>
        <v>29</v>
      </c>
      <c r="AN2820" s="9">
        <f>IF(OR(S2820="",$B$4=""),"",INDEX(T_05[Labels],S2820+1,1))</f>
        <v>1</v>
      </c>
      <c r="AO2820" s="9">
        <f>IF(OR(T2820="",$B$4=""),"",INDEX(T_05[Labels],T2820+1,1))</f>
        <v>2</v>
      </c>
      <c r="AP2820" s="9">
        <f>IF(OR(U2820="",$B$4=""),"",INDEX(T_05[Labels],U2820+1,1))</f>
        <v>15</v>
      </c>
      <c r="AQ2820" s="9">
        <f>IF(OR(V2820="",$B$4=""),"",INDEX(T_05[Labels],V2820+1,1))</f>
        <v>28</v>
      </c>
      <c r="AR2820" s="9">
        <f>IF(OR(W2820="",$B$4=""),"",INDEX(T_05[Labels],W2820+1,1))</f>
        <v>30</v>
      </c>
      <c r="AS2820" s="10" cm="1">
        <f t="array" ref="AS2820">SUM(COUNTIF(AN2820:AR2820,{2;3;9;14;16;19;21;26}))</f>
        <v>1</v>
      </c>
      <c r="AT2820" s="10" cm="1">
        <f t="array" ref="AT2820">MAX(SUM(COUNTIF(AN2820:AR2820,{1;2})),SUM(COUNTIF(AN2820:AR2820,{3;4})),SUM(COUNTIF(AN2820:AR2820,{5;6})),SUM(COUNTIF(AN2820:AR2820,{7;8})),SUM(COUNTIF(AN2820:AR2820,{9;10})))</f>
        <v>2</v>
      </c>
    </row>
    <row r="2821" spans="19:46" x14ac:dyDescent="0.25">
      <c r="S2821" s="12">
        <f>IF(OR(S$1="",ROW()&gt;$B$3),"",IF(S2820=$B$1+COLUMN()-24,R2821+1,S2820+OR(T2820=$B$1+COLUMN()-23,T2820="")))</f>
        <v>0</v>
      </c>
      <c r="T2821" s="12">
        <f t="shared" si="179"/>
        <v>1</v>
      </c>
      <c r="U2821" s="12">
        <f t="shared" si="180"/>
        <v>14</v>
      </c>
      <c r="V2821" s="12">
        <f t="shared" si="178"/>
        <v>28</v>
      </c>
      <c r="W2821" s="12">
        <f t="shared" si="181"/>
        <v>29</v>
      </c>
      <c r="AN2821" s="9">
        <f>IF(OR(S2821="",$B$4=""),"",INDEX(T_05[Labels],S2821+1,1))</f>
        <v>1</v>
      </c>
      <c r="AO2821" s="9">
        <f>IF(OR(T2821="",$B$4=""),"",INDEX(T_05[Labels],T2821+1,1))</f>
        <v>2</v>
      </c>
      <c r="AP2821" s="9">
        <f>IF(OR(U2821="",$B$4=""),"",INDEX(T_05[Labels],U2821+1,1))</f>
        <v>15</v>
      </c>
      <c r="AQ2821" s="9">
        <f>IF(OR(V2821="",$B$4=""),"",INDEX(T_05[Labels],V2821+1,1))</f>
        <v>29</v>
      </c>
      <c r="AR2821" s="9">
        <f>IF(OR(W2821="",$B$4=""),"",INDEX(T_05[Labels],W2821+1,1))</f>
        <v>30</v>
      </c>
      <c r="AS2821" s="10" cm="1">
        <f t="array" ref="AS2821">SUM(COUNTIF(AN2821:AR2821,{2;3;9;14;16;19;21;26}))</f>
        <v>1</v>
      </c>
      <c r="AT2821" s="10" cm="1">
        <f t="array" ref="AT2821">MAX(SUM(COUNTIF(AN2821:AR2821,{1;2})),SUM(COUNTIF(AN2821:AR2821,{3;4})),SUM(COUNTIF(AN2821:AR2821,{5;6})),SUM(COUNTIF(AN2821:AR2821,{7;8})),SUM(COUNTIF(AN2821:AR2821,{9;10})))</f>
        <v>2</v>
      </c>
    </row>
    <row r="2822" spans="19:46" x14ac:dyDescent="0.25">
      <c r="S2822" s="12">
        <f>IF(OR(S$1="",ROW()&gt;$B$3),"",IF(S2821=$B$1+COLUMN()-24,R2822+1,S2821+OR(T2821=$B$1+COLUMN()-23,T2821="")))</f>
        <v>0</v>
      </c>
      <c r="T2822" s="12">
        <f t="shared" si="179"/>
        <v>1</v>
      </c>
      <c r="U2822" s="12">
        <f t="shared" si="180"/>
        <v>15</v>
      </c>
      <c r="V2822" s="12">
        <f t="shared" si="178"/>
        <v>16</v>
      </c>
      <c r="W2822" s="12">
        <f t="shared" si="181"/>
        <v>17</v>
      </c>
      <c r="AN2822" s="9">
        <f>IF(OR(S2822="",$B$4=""),"",INDEX(T_05[Labels],S2822+1,1))</f>
        <v>1</v>
      </c>
      <c r="AO2822" s="9">
        <f>IF(OR(T2822="",$B$4=""),"",INDEX(T_05[Labels],T2822+1,1))</f>
        <v>2</v>
      </c>
      <c r="AP2822" s="9">
        <f>IF(OR(U2822="",$B$4=""),"",INDEX(T_05[Labels],U2822+1,1))</f>
        <v>16</v>
      </c>
      <c r="AQ2822" s="9">
        <f>IF(OR(V2822="",$B$4=""),"",INDEX(T_05[Labels],V2822+1,1))</f>
        <v>17</v>
      </c>
      <c r="AR2822" s="9">
        <f>IF(OR(W2822="",$B$4=""),"",INDEX(T_05[Labels],W2822+1,1))</f>
        <v>18</v>
      </c>
      <c r="AS2822" s="10" cm="1">
        <f t="array" ref="AS2822">SUM(COUNTIF(AN2822:AR2822,{2;3;9;14;16;19;21;26}))</f>
        <v>2</v>
      </c>
      <c r="AT2822" s="10" cm="1">
        <f t="array" ref="AT2822">MAX(SUM(COUNTIF(AN2822:AR2822,{1;2})),SUM(COUNTIF(AN2822:AR2822,{3;4})),SUM(COUNTIF(AN2822:AR2822,{5;6})),SUM(COUNTIF(AN2822:AR2822,{7;8})),SUM(COUNTIF(AN2822:AR2822,{9;10})))</f>
        <v>2</v>
      </c>
    </row>
    <row r="2823" spans="19:46" x14ac:dyDescent="0.25">
      <c r="S2823" s="12">
        <f>IF(OR(S$1="",ROW()&gt;$B$3),"",IF(S2822=$B$1+COLUMN()-24,R2823+1,S2822+OR(T2822=$B$1+COLUMN()-23,T2822="")))</f>
        <v>0</v>
      </c>
      <c r="T2823" s="12">
        <f t="shared" si="179"/>
        <v>1</v>
      </c>
      <c r="U2823" s="12">
        <f t="shared" si="180"/>
        <v>15</v>
      </c>
      <c r="V2823" s="12">
        <f t="shared" si="178"/>
        <v>16</v>
      </c>
      <c r="W2823" s="12">
        <f t="shared" si="181"/>
        <v>18</v>
      </c>
      <c r="AN2823" s="9">
        <f>IF(OR(S2823="",$B$4=""),"",INDEX(T_05[Labels],S2823+1,1))</f>
        <v>1</v>
      </c>
      <c r="AO2823" s="9">
        <f>IF(OR(T2823="",$B$4=""),"",INDEX(T_05[Labels],T2823+1,1))</f>
        <v>2</v>
      </c>
      <c r="AP2823" s="9">
        <f>IF(OR(U2823="",$B$4=""),"",INDEX(T_05[Labels],U2823+1,1))</f>
        <v>16</v>
      </c>
      <c r="AQ2823" s="9">
        <f>IF(OR(V2823="",$B$4=""),"",INDEX(T_05[Labels],V2823+1,1))</f>
        <v>17</v>
      </c>
      <c r="AR2823" s="9">
        <f>IF(OR(W2823="",$B$4=""),"",INDEX(T_05[Labels],W2823+1,1))</f>
        <v>19</v>
      </c>
      <c r="AS2823" s="10" cm="1">
        <f t="array" ref="AS2823">SUM(COUNTIF(AN2823:AR2823,{2;3;9;14;16;19;21;26}))</f>
        <v>3</v>
      </c>
      <c r="AT2823" s="10" cm="1">
        <f t="array" ref="AT2823">MAX(SUM(COUNTIF(AN2823:AR2823,{1;2})),SUM(COUNTIF(AN2823:AR2823,{3;4})),SUM(COUNTIF(AN2823:AR2823,{5;6})),SUM(COUNTIF(AN2823:AR2823,{7;8})),SUM(COUNTIF(AN2823:AR2823,{9;10})))</f>
        <v>2</v>
      </c>
    </row>
    <row r="2824" spans="19:46" x14ac:dyDescent="0.25">
      <c r="S2824" s="12">
        <f>IF(OR(S$1="",ROW()&gt;$B$3),"",IF(S2823=$B$1+COLUMN()-24,R2824+1,S2823+OR(T2823=$B$1+COLUMN()-23,T2823="")))</f>
        <v>0</v>
      </c>
      <c r="T2824" s="12">
        <f t="shared" si="179"/>
        <v>1</v>
      </c>
      <c r="U2824" s="12">
        <f t="shared" si="180"/>
        <v>15</v>
      </c>
      <c r="V2824" s="12">
        <f t="shared" si="178"/>
        <v>16</v>
      </c>
      <c r="W2824" s="12">
        <f t="shared" si="181"/>
        <v>19</v>
      </c>
      <c r="AN2824" s="9">
        <f>IF(OR(S2824="",$B$4=""),"",INDEX(T_05[Labels],S2824+1,1))</f>
        <v>1</v>
      </c>
      <c r="AO2824" s="9">
        <f>IF(OR(T2824="",$B$4=""),"",INDEX(T_05[Labels],T2824+1,1))</f>
        <v>2</v>
      </c>
      <c r="AP2824" s="9">
        <f>IF(OR(U2824="",$B$4=""),"",INDEX(T_05[Labels],U2824+1,1))</f>
        <v>16</v>
      </c>
      <c r="AQ2824" s="9">
        <f>IF(OR(V2824="",$B$4=""),"",INDEX(T_05[Labels],V2824+1,1))</f>
        <v>17</v>
      </c>
      <c r="AR2824" s="9">
        <f>IF(OR(W2824="",$B$4=""),"",INDEX(T_05[Labels],W2824+1,1))</f>
        <v>20</v>
      </c>
      <c r="AS2824" s="10" cm="1">
        <f t="array" ref="AS2824">SUM(COUNTIF(AN2824:AR2824,{2;3;9;14;16;19;21;26}))</f>
        <v>2</v>
      </c>
      <c r="AT2824" s="10" cm="1">
        <f t="array" ref="AT2824">MAX(SUM(COUNTIF(AN2824:AR2824,{1;2})),SUM(COUNTIF(AN2824:AR2824,{3;4})),SUM(COUNTIF(AN2824:AR2824,{5;6})),SUM(COUNTIF(AN2824:AR2824,{7;8})),SUM(COUNTIF(AN2824:AR2824,{9;10})))</f>
        <v>2</v>
      </c>
    </row>
    <row r="2825" spans="19:46" x14ac:dyDescent="0.25">
      <c r="S2825" s="12">
        <f>IF(OR(S$1="",ROW()&gt;$B$3),"",IF(S2824=$B$1+COLUMN()-24,R2825+1,S2824+OR(T2824=$B$1+COLUMN()-23,T2824="")))</f>
        <v>0</v>
      </c>
      <c r="T2825" s="12">
        <f t="shared" si="179"/>
        <v>1</v>
      </c>
      <c r="U2825" s="12">
        <f t="shared" si="180"/>
        <v>15</v>
      </c>
      <c r="V2825" s="12">
        <f t="shared" si="178"/>
        <v>16</v>
      </c>
      <c r="W2825" s="12">
        <f t="shared" si="181"/>
        <v>20</v>
      </c>
      <c r="AN2825" s="9">
        <f>IF(OR(S2825="",$B$4=""),"",INDEX(T_05[Labels],S2825+1,1))</f>
        <v>1</v>
      </c>
      <c r="AO2825" s="9">
        <f>IF(OR(T2825="",$B$4=""),"",INDEX(T_05[Labels],T2825+1,1))</f>
        <v>2</v>
      </c>
      <c r="AP2825" s="9">
        <f>IF(OR(U2825="",$B$4=""),"",INDEX(T_05[Labels],U2825+1,1))</f>
        <v>16</v>
      </c>
      <c r="AQ2825" s="9">
        <f>IF(OR(V2825="",$B$4=""),"",INDEX(T_05[Labels],V2825+1,1))</f>
        <v>17</v>
      </c>
      <c r="AR2825" s="9">
        <f>IF(OR(W2825="",$B$4=""),"",INDEX(T_05[Labels],W2825+1,1))</f>
        <v>21</v>
      </c>
      <c r="AS2825" s="10" cm="1">
        <f t="array" ref="AS2825">SUM(COUNTIF(AN2825:AR2825,{2;3;9;14;16;19;21;26}))</f>
        <v>3</v>
      </c>
      <c r="AT2825" s="10" cm="1">
        <f t="array" ref="AT2825">MAX(SUM(COUNTIF(AN2825:AR2825,{1;2})),SUM(COUNTIF(AN2825:AR2825,{3;4})),SUM(COUNTIF(AN2825:AR2825,{5;6})),SUM(COUNTIF(AN2825:AR2825,{7;8})),SUM(COUNTIF(AN2825:AR2825,{9;10})))</f>
        <v>2</v>
      </c>
    </row>
    <row r="2826" spans="19:46" x14ac:dyDescent="0.25">
      <c r="S2826" s="12">
        <f>IF(OR(S$1="",ROW()&gt;$B$3),"",IF(S2825=$B$1+COLUMN()-24,R2826+1,S2825+OR(T2825=$B$1+COLUMN()-23,T2825="")))</f>
        <v>0</v>
      </c>
      <c r="T2826" s="12">
        <f t="shared" si="179"/>
        <v>1</v>
      </c>
      <c r="U2826" s="12">
        <f t="shared" si="180"/>
        <v>15</v>
      </c>
      <c r="V2826" s="12">
        <f t="shared" si="178"/>
        <v>16</v>
      </c>
      <c r="W2826" s="12">
        <f t="shared" si="181"/>
        <v>21</v>
      </c>
      <c r="AN2826" s="9">
        <f>IF(OR(S2826="",$B$4=""),"",INDEX(T_05[Labels],S2826+1,1))</f>
        <v>1</v>
      </c>
      <c r="AO2826" s="9">
        <f>IF(OR(T2826="",$B$4=""),"",INDEX(T_05[Labels],T2826+1,1))</f>
        <v>2</v>
      </c>
      <c r="AP2826" s="9">
        <f>IF(OR(U2826="",$B$4=""),"",INDEX(T_05[Labels],U2826+1,1))</f>
        <v>16</v>
      </c>
      <c r="AQ2826" s="9">
        <f>IF(OR(V2826="",$B$4=""),"",INDEX(T_05[Labels],V2826+1,1))</f>
        <v>17</v>
      </c>
      <c r="AR2826" s="9">
        <f>IF(OR(W2826="",$B$4=""),"",INDEX(T_05[Labels],W2826+1,1))</f>
        <v>22</v>
      </c>
      <c r="AS2826" s="10" cm="1">
        <f t="array" ref="AS2826">SUM(COUNTIF(AN2826:AR2826,{2;3;9;14;16;19;21;26}))</f>
        <v>2</v>
      </c>
      <c r="AT2826" s="10" cm="1">
        <f t="array" ref="AT2826">MAX(SUM(COUNTIF(AN2826:AR2826,{1;2})),SUM(COUNTIF(AN2826:AR2826,{3;4})),SUM(COUNTIF(AN2826:AR2826,{5;6})),SUM(COUNTIF(AN2826:AR2826,{7;8})),SUM(COUNTIF(AN2826:AR2826,{9;10})))</f>
        <v>2</v>
      </c>
    </row>
    <row r="2827" spans="19:46" x14ac:dyDescent="0.25">
      <c r="S2827" s="12">
        <f>IF(OR(S$1="",ROW()&gt;$B$3),"",IF(S2826=$B$1+COLUMN()-24,R2827+1,S2826+OR(T2826=$B$1+COLUMN()-23,T2826="")))</f>
        <v>0</v>
      </c>
      <c r="T2827" s="12">
        <f t="shared" si="179"/>
        <v>1</v>
      </c>
      <c r="U2827" s="12">
        <f t="shared" si="180"/>
        <v>15</v>
      </c>
      <c r="V2827" s="12">
        <f t="shared" si="178"/>
        <v>16</v>
      </c>
      <c r="W2827" s="12">
        <f t="shared" si="181"/>
        <v>22</v>
      </c>
      <c r="AN2827" s="9">
        <f>IF(OR(S2827="",$B$4=""),"",INDEX(T_05[Labels],S2827+1,1))</f>
        <v>1</v>
      </c>
      <c r="AO2827" s="9">
        <f>IF(OR(T2827="",$B$4=""),"",INDEX(T_05[Labels],T2827+1,1))</f>
        <v>2</v>
      </c>
      <c r="AP2827" s="9">
        <f>IF(OR(U2827="",$B$4=""),"",INDEX(T_05[Labels],U2827+1,1))</f>
        <v>16</v>
      </c>
      <c r="AQ2827" s="9">
        <f>IF(OR(V2827="",$B$4=""),"",INDEX(T_05[Labels],V2827+1,1))</f>
        <v>17</v>
      </c>
      <c r="AR2827" s="9">
        <f>IF(OR(W2827="",$B$4=""),"",INDEX(T_05[Labels],W2827+1,1))</f>
        <v>23</v>
      </c>
      <c r="AS2827" s="10" cm="1">
        <f t="array" ref="AS2827">SUM(COUNTIF(AN2827:AR2827,{2;3;9;14;16;19;21;26}))</f>
        <v>2</v>
      </c>
      <c r="AT2827" s="10" cm="1">
        <f t="array" ref="AT2827">MAX(SUM(COUNTIF(AN2827:AR2827,{1;2})),SUM(COUNTIF(AN2827:AR2827,{3;4})),SUM(COUNTIF(AN2827:AR2827,{5;6})),SUM(COUNTIF(AN2827:AR2827,{7;8})),SUM(COUNTIF(AN2827:AR2827,{9;10})))</f>
        <v>2</v>
      </c>
    </row>
    <row r="2828" spans="19:46" x14ac:dyDescent="0.25">
      <c r="S2828" s="12">
        <f>IF(OR(S$1="",ROW()&gt;$B$3),"",IF(S2827=$B$1+COLUMN()-24,R2828+1,S2827+OR(T2827=$B$1+COLUMN()-23,T2827="")))</f>
        <v>0</v>
      </c>
      <c r="T2828" s="12">
        <f t="shared" si="179"/>
        <v>1</v>
      </c>
      <c r="U2828" s="12">
        <f t="shared" si="180"/>
        <v>15</v>
      </c>
      <c r="V2828" s="12">
        <f t="shared" si="178"/>
        <v>16</v>
      </c>
      <c r="W2828" s="12">
        <f t="shared" si="181"/>
        <v>23</v>
      </c>
      <c r="AN2828" s="9">
        <f>IF(OR(S2828="",$B$4=""),"",INDEX(T_05[Labels],S2828+1,1))</f>
        <v>1</v>
      </c>
      <c r="AO2828" s="9">
        <f>IF(OR(T2828="",$B$4=""),"",INDEX(T_05[Labels],T2828+1,1))</f>
        <v>2</v>
      </c>
      <c r="AP2828" s="9">
        <f>IF(OR(U2828="",$B$4=""),"",INDEX(T_05[Labels],U2828+1,1))</f>
        <v>16</v>
      </c>
      <c r="AQ2828" s="9">
        <f>IF(OR(V2828="",$B$4=""),"",INDEX(T_05[Labels],V2828+1,1))</f>
        <v>17</v>
      </c>
      <c r="AR2828" s="9">
        <f>IF(OR(W2828="",$B$4=""),"",INDEX(T_05[Labels],W2828+1,1))</f>
        <v>24</v>
      </c>
      <c r="AS2828" s="10" cm="1">
        <f t="array" ref="AS2828">SUM(COUNTIF(AN2828:AR2828,{2;3;9;14;16;19;21;26}))</f>
        <v>2</v>
      </c>
      <c r="AT2828" s="10" cm="1">
        <f t="array" ref="AT2828">MAX(SUM(COUNTIF(AN2828:AR2828,{1;2})),SUM(COUNTIF(AN2828:AR2828,{3;4})),SUM(COUNTIF(AN2828:AR2828,{5;6})),SUM(COUNTIF(AN2828:AR2828,{7;8})),SUM(COUNTIF(AN2828:AR2828,{9;10})))</f>
        <v>2</v>
      </c>
    </row>
    <row r="2829" spans="19:46" x14ac:dyDescent="0.25">
      <c r="S2829" s="12">
        <f>IF(OR(S$1="",ROW()&gt;$B$3),"",IF(S2828=$B$1+COLUMN()-24,R2829+1,S2828+OR(T2828=$B$1+COLUMN()-23,T2828="")))</f>
        <v>0</v>
      </c>
      <c r="T2829" s="12">
        <f t="shared" si="179"/>
        <v>1</v>
      </c>
      <c r="U2829" s="12">
        <f t="shared" si="180"/>
        <v>15</v>
      </c>
      <c r="V2829" s="12">
        <f t="shared" si="178"/>
        <v>16</v>
      </c>
      <c r="W2829" s="12">
        <f t="shared" si="181"/>
        <v>24</v>
      </c>
      <c r="AN2829" s="9">
        <f>IF(OR(S2829="",$B$4=""),"",INDEX(T_05[Labels],S2829+1,1))</f>
        <v>1</v>
      </c>
      <c r="AO2829" s="9">
        <f>IF(OR(T2829="",$B$4=""),"",INDEX(T_05[Labels],T2829+1,1))</f>
        <v>2</v>
      </c>
      <c r="AP2829" s="9">
        <f>IF(OR(U2829="",$B$4=""),"",INDEX(T_05[Labels],U2829+1,1))</f>
        <v>16</v>
      </c>
      <c r="AQ2829" s="9">
        <f>IF(OR(V2829="",$B$4=""),"",INDEX(T_05[Labels],V2829+1,1))</f>
        <v>17</v>
      </c>
      <c r="AR2829" s="9">
        <f>IF(OR(W2829="",$B$4=""),"",INDEX(T_05[Labels],W2829+1,1))</f>
        <v>25</v>
      </c>
      <c r="AS2829" s="10" cm="1">
        <f t="array" ref="AS2829">SUM(COUNTIF(AN2829:AR2829,{2;3;9;14;16;19;21;26}))</f>
        <v>2</v>
      </c>
      <c r="AT2829" s="10" cm="1">
        <f t="array" ref="AT2829">MAX(SUM(COUNTIF(AN2829:AR2829,{1;2})),SUM(COUNTIF(AN2829:AR2829,{3;4})),SUM(COUNTIF(AN2829:AR2829,{5;6})),SUM(COUNTIF(AN2829:AR2829,{7;8})),SUM(COUNTIF(AN2829:AR2829,{9;10})))</f>
        <v>2</v>
      </c>
    </row>
    <row r="2830" spans="19:46" x14ac:dyDescent="0.25">
      <c r="S2830" s="12">
        <f>IF(OR(S$1="",ROW()&gt;$B$3),"",IF(S2829=$B$1+COLUMN()-24,R2830+1,S2829+OR(T2829=$B$1+COLUMN()-23,T2829="")))</f>
        <v>0</v>
      </c>
      <c r="T2830" s="12">
        <f t="shared" si="179"/>
        <v>1</v>
      </c>
      <c r="U2830" s="12">
        <f t="shared" si="180"/>
        <v>15</v>
      </c>
      <c r="V2830" s="12">
        <f t="shared" si="178"/>
        <v>16</v>
      </c>
      <c r="W2830" s="12">
        <f t="shared" si="181"/>
        <v>25</v>
      </c>
      <c r="AN2830" s="9">
        <f>IF(OR(S2830="",$B$4=""),"",INDEX(T_05[Labels],S2830+1,1))</f>
        <v>1</v>
      </c>
      <c r="AO2830" s="9">
        <f>IF(OR(T2830="",$B$4=""),"",INDEX(T_05[Labels],T2830+1,1))</f>
        <v>2</v>
      </c>
      <c r="AP2830" s="9">
        <f>IF(OR(U2830="",$B$4=""),"",INDEX(T_05[Labels],U2830+1,1))</f>
        <v>16</v>
      </c>
      <c r="AQ2830" s="9">
        <f>IF(OR(V2830="",$B$4=""),"",INDEX(T_05[Labels],V2830+1,1))</f>
        <v>17</v>
      </c>
      <c r="AR2830" s="9">
        <f>IF(OR(W2830="",$B$4=""),"",INDEX(T_05[Labels],W2830+1,1))</f>
        <v>26</v>
      </c>
      <c r="AS2830" s="10" cm="1">
        <f t="array" ref="AS2830">SUM(COUNTIF(AN2830:AR2830,{2;3;9;14;16;19;21;26}))</f>
        <v>3</v>
      </c>
      <c r="AT2830" s="10" cm="1">
        <f t="array" ref="AT2830">MAX(SUM(COUNTIF(AN2830:AR2830,{1;2})),SUM(COUNTIF(AN2830:AR2830,{3;4})),SUM(COUNTIF(AN2830:AR2830,{5;6})),SUM(COUNTIF(AN2830:AR2830,{7;8})),SUM(COUNTIF(AN2830:AR2830,{9;10})))</f>
        <v>2</v>
      </c>
    </row>
    <row r="2831" spans="19:46" x14ac:dyDescent="0.25">
      <c r="S2831" s="12">
        <f>IF(OR(S$1="",ROW()&gt;$B$3),"",IF(S2830=$B$1+COLUMN()-24,R2831+1,S2830+OR(T2830=$B$1+COLUMN()-23,T2830="")))</f>
        <v>0</v>
      </c>
      <c r="T2831" s="12">
        <f t="shared" si="179"/>
        <v>1</v>
      </c>
      <c r="U2831" s="12">
        <f t="shared" si="180"/>
        <v>15</v>
      </c>
      <c r="V2831" s="12">
        <f t="shared" si="178"/>
        <v>16</v>
      </c>
      <c r="W2831" s="12">
        <f t="shared" si="181"/>
        <v>26</v>
      </c>
      <c r="AN2831" s="9">
        <f>IF(OR(S2831="",$B$4=""),"",INDEX(T_05[Labels],S2831+1,1))</f>
        <v>1</v>
      </c>
      <c r="AO2831" s="9">
        <f>IF(OR(T2831="",$B$4=""),"",INDEX(T_05[Labels],T2831+1,1))</f>
        <v>2</v>
      </c>
      <c r="AP2831" s="9">
        <f>IF(OR(U2831="",$B$4=""),"",INDEX(T_05[Labels],U2831+1,1))</f>
        <v>16</v>
      </c>
      <c r="AQ2831" s="9">
        <f>IF(OR(V2831="",$B$4=""),"",INDEX(T_05[Labels],V2831+1,1))</f>
        <v>17</v>
      </c>
      <c r="AR2831" s="9">
        <f>IF(OR(W2831="",$B$4=""),"",INDEX(T_05[Labels],W2831+1,1))</f>
        <v>27</v>
      </c>
      <c r="AS2831" s="10" cm="1">
        <f t="array" ref="AS2831">SUM(COUNTIF(AN2831:AR2831,{2;3;9;14;16;19;21;26}))</f>
        <v>2</v>
      </c>
      <c r="AT2831" s="10" cm="1">
        <f t="array" ref="AT2831">MAX(SUM(COUNTIF(AN2831:AR2831,{1;2})),SUM(COUNTIF(AN2831:AR2831,{3;4})),SUM(COUNTIF(AN2831:AR2831,{5;6})),SUM(COUNTIF(AN2831:AR2831,{7;8})),SUM(COUNTIF(AN2831:AR2831,{9;10})))</f>
        <v>2</v>
      </c>
    </row>
    <row r="2832" spans="19:46" x14ac:dyDescent="0.25">
      <c r="S2832" s="12">
        <f>IF(OR(S$1="",ROW()&gt;$B$3),"",IF(S2831=$B$1+COLUMN()-24,R2832+1,S2831+OR(T2831=$B$1+COLUMN()-23,T2831="")))</f>
        <v>0</v>
      </c>
      <c r="T2832" s="12">
        <f t="shared" si="179"/>
        <v>1</v>
      </c>
      <c r="U2832" s="12">
        <f t="shared" si="180"/>
        <v>15</v>
      </c>
      <c r="V2832" s="12">
        <f t="shared" si="178"/>
        <v>16</v>
      </c>
      <c r="W2832" s="12">
        <f t="shared" si="181"/>
        <v>27</v>
      </c>
      <c r="AN2832" s="9">
        <f>IF(OR(S2832="",$B$4=""),"",INDEX(T_05[Labels],S2832+1,1))</f>
        <v>1</v>
      </c>
      <c r="AO2832" s="9">
        <f>IF(OR(T2832="",$B$4=""),"",INDEX(T_05[Labels],T2832+1,1))</f>
        <v>2</v>
      </c>
      <c r="AP2832" s="9">
        <f>IF(OR(U2832="",$B$4=""),"",INDEX(T_05[Labels],U2832+1,1))</f>
        <v>16</v>
      </c>
      <c r="AQ2832" s="9">
        <f>IF(OR(V2832="",$B$4=""),"",INDEX(T_05[Labels],V2832+1,1))</f>
        <v>17</v>
      </c>
      <c r="AR2832" s="9">
        <f>IF(OR(W2832="",$B$4=""),"",INDEX(T_05[Labels],W2832+1,1))</f>
        <v>28</v>
      </c>
      <c r="AS2832" s="10" cm="1">
        <f t="array" ref="AS2832">SUM(COUNTIF(AN2832:AR2832,{2;3;9;14;16;19;21;26}))</f>
        <v>2</v>
      </c>
      <c r="AT2832" s="10" cm="1">
        <f t="array" ref="AT2832">MAX(SUM(COUNTIF(AN2832:AR2832,{1;2})),SUM(COUNTIF(AN2832:AR2832,{3;4})),SUM(COUNTIF(AN2832:AR2832,{5;6})),SUM(COUNTIF(AN2832:AR2832,{7;8})),SUM(COUNTIF(AN2832:AR2832,{9;10})))</f>
        <v>2</v>
      </c>
    </row>
    <row r="2833" spans="19:46" x14ac:dyDescent="0.25">
      <c r="S2833" s="12">
        <f>IF(OR(S$1="",ROW()&gt;$B$3),"",IF(S2832=$B$1+COLUMN()-24,R2833+1,S2832+OR(T2832=$B$1+COLUMN()-23,T2832="")))</f>
        <v>0</v>
      </c>
      <c r="T2833" s="12">
        <f t="shared" si="179"/>
        <v>1</v>
      </c>
      <c r="U2833" s="12">
        <f t="shared" si="180"/>
        <v>15</v>
      </c>
      <c r="V2833" s="12">
        <f t="shared" si="178"/>
        <v>16</v>
      </c>
      <c r="W2833" s="12">
        <f t="shared" si="181"/>
        <v>28</v>
      </c>
      <c r="AN2833" s="9">
        <f>IF(OR(S2833="",$B$4=""),"",INDEX(T_05[Labels],S2833+1,1))</f>
        <v>1</v>
      </c>
      <c r="AO2833" s="9">
        <f>IF(OR(T2833="",$B$4=""),"",INDEX(T_05[Labels],T2833+1,1))</f>
        <v>2</v>
      </c>
      <c r="AP2833" s="9">
        <f>IF(OR(U2833="",$B$4=""),"",INDEX(T_05[Labels],U2833+1,1))</f>
        <v>16</v>
      </c>
      <c r="AQ2833" s="9">
        <f>IF(OR(V2833="",$B$4=""),"",INDEX(T_05[Labels],V2833+1,1))</f>
        <v>17</v>
      </c>
      <c r="AR2833" s="9">
        <f>IF(OR(W2833="",$B$4=""),"",INDEX(T_05[Labels],W2833+1,1))</f>
        <v>29</v>
      </c>
      <c r="AS2833" s="10" cm="1">
        <f t="array" ref="AS2833">SUM(COUNTIF(AN2833:AR2833,{2;3;9;14;16;19;21;26}))</f>
        <v>2</v>
      </c>
      <c r="AT2833" s="10" cm="1">
        <f t="array" ref="AT2833">MAX(SUM(COUNTIF(AN2833:AR2833,{1;2})),SUM(COUNTIF(AN2833:AR2833,{3;4})),SUM(COUNTIF(AN2833:AR2833,{5;6})),SUM(COUNTIF(AN2833:AR2833,{7;8})),SUM(COUNTIF(AN2833:AR2833,{9;10})))</f>
        <v>2</v>
      </c>
    </row>
    <row r="2834" spans="19:46" x14ac:dyDescent="0.25">
      <c r="S2834" s="12">
        <f>IF(OR(S$1="",ROW()&gt;$B$3),"",IF(S2833=$B$1+COLUMN()-24,R2834+1,S2833+OR(T2833=$B$1+COLUMN()-23,T2833="")))</f>
        <v>0</v>
      </c>
      <c r="T2834" s="12">
        <f t="shared" si="179"/>
        <v>1</v>
      </c>
      <c r="U2834" s="12">
        <f t="shared" si="180"/>
        <v>15</v>
      </c>
      <c r="V2834" s="12">
        <f t="shared" si="178"/>
        <v>16</v>
      </c>
      <c r="W2834" s="12">
        <f t="shared" si="181"/>
        <v>29</v>
      </c>
      <c r="AN2834" s="9">
        <f>IF(OR(S2834="",$B$4=""),"",INDEX(T_05[Labels],S2834+1,1))</f>
        <v>1</v>
      </c>
      <c r="AO2834" s="9">
        <f>IF(OR(T2834="",$B$4=""),"",INDEX(T_05[Labels],T2834+1,1))</f>
        <v>2</v>
      </c>
      <c r="AP2834" s="9">
        <f>IF(OR(U2834="",$B$4=""),"",INDEX(T_05[Labels],U2834+1,1))</f>
        <v>16</v>
      </c>
      <c r="AQ2834" s="9">
        <f>IF(OR(V2834="",$B$4=""),"",INDEX(T_05[Labels],V2834+1,1))</f>
        <v>17</v>
      </c>
      <c r="AR2834" s="9">
        <f>IF(OR(W2834="",$B$4=""),"",INDEX(T_05[Labels],W2834+1,1))</f>
        <v>30</v>
      </c>
      <c r="AS2834" s="10" cm="1">
        <f t="array" ref="AS2834">SUM(COUNTIF(AN2834:AR2834,{2;3;9;14;16;19;21;26}))</f>
        <v>2</v>
      </c>
      <c r="AT2834" s="10" cm="1">
        <f t="array" ref="AT2834">MAX(SUM(COUNTIF(AN2834:AR2834,{1;2})),SUM(COUNTIF(AN2834:AR2834,{3;4})),SUM(COUNTIF(AN2834:AR2834,{5;6})),SUM(COUNTIF(AN2834:AR2834,{7;8})),SUM(COUNTIF(AN2834:AR2834,{9;10})))</f>
        <v>2</v>
      </c>
    </row>
    <row r="2835" spans="19:46" x14ac:dyDescent="0.25">
      <c r="S2835" s="12">
        <f>IF(OR(S$1="",ROW()&gt;$B$3),"",IF(S2834=$B$1+COLUMN()-24,R2835+1,S2834+OR(T2834=$B$1+COLUMN()-23,T2834="")))</f>
        <v>0</v>
      </c>
      <c r="T2835" s="12">
        <f t="shared" si="179"/>
        <v>1</v>
      </c>
      <c r="U2835" s="12">
        <f t="shared" si="180"/>
        <v>15</v>
      </c>
      <c r="V2835" s="12">
        <f t="shared" ref="V2835:V2898" si="182">IF(OR(V$1="",ROW()&gt;$B$3),"",IF(V2834=$B$1+COLUMN()-24,U2835+1,V2834+OR(W2834=$B$1+COLUMN()-23,W2834="")))</f>
        <v>17</v>
      </c>
      <c r="W2835" s="12">
        <f t="shared" si="181"/>
        <v>18</v>
      </c>
      <c r="AN2835" s="9">
        <f>IF(OR(S2835="",$B$4=""),"",INDEX(T_05[Labels],S2835+1,1))</f>
        <v>1</v>
      </c>
      <c r="AO2835" s="9">
        <f>IF(OR(T2835="",$B$4=""),"",INDEX(T_05[Labels],T2835+1,1))</f>
        <v>2</v>
      </c>
      <c r="AP2835" s="9">
        <f>IF(OR(U2835="",$B$4=""),"",INDEX(T_05[Labels],U2835+1,1))</f>
        <v>16</v>
      </c>
      <c r="AQ2835" s="9">
        <f>IF(OR(V2835="",$B$4=""),"",INDEX(T_05[Labels],V2835+1,1))</f>
        <v>18</v>
      </c>
      <c r="AR2835" s="9">
        <f>IF(OR(W2835="",$B$4=""),"",INDEX(T_05[Labels],W2835+1,1))</f>
        <v>19</v>
      </c>
      <c r="AS2835" s="10" cm="1">
        <f t="array" ref="AS2835">SUM(COUNTIF(AN2835:AR2835,{2;3;9;14;16;19;21;26}))</f>
        <v>3</v>
      </c>
      <c r="AT2835" s="10" cm="1">
        <f t="array" ref="AT2835">MAX(SUM(COUNTIF(AN2835:AR2835,{1;2})),SUM(COUNTIF(AN2835:AR2835,{3;4})),SUM(COUNTIF(AN2835:AR2835,{5;6})),SUM(COUNTIF(AN2835:AR2835,{7;8})),SUM(COUNTIF(AN2835:AR2835,{9;10})))</f>
        <v>2</v>
      </c>
    </row>
    <row r="2836" spans="19:46" x14ac:dyDescent="0.25">
      <c r="S2836" s="12">
        <f>IF(OR(S$1="",ROW()&gt;$B$3),"",IF(S2835=$B$1+COLUMN()-24,R2836+1,S2835+OR(T2835=$B$1+COLUMN()-23,T2835="")))</f>
        <v>0</v>
      </c>
      <c r="T2836" s="12">
        <f t="shared" si="179"/>
        <v>1</v>
      </c>
      <c r="U2836" s="12">
        <f t="shared" si="180"/>
        <v>15</v>
      </c>
      <c r="V2836" s="12">
        <f t="shared" si="182"/>
        <v>17</v>
      </c>
      <c r="W2836" s="12">
        <f t="shared" si="181"/>
        <v>19</v>
      </c>
      <c r="AN2836" s="9">
        <f>IF(OR(S2836="",$B$4=""),"",INDEX(T_05[Labels],S2836+1,1))</f>
        <v>1</v>
      </c>
      <c r="AO2836" s="9">
        <f>IF(OR(T2836="",$B$4=""),"",INDEX(T_05[Labels],T2836+1,1))</f>
        <v>2</v>
      </c>
      <c r="AP2836" s="9">
        <f>IF(OR(U2836="",$B$4=""),"",INDEX(T_05[Labels],U2836+1,1))</f>
        <v>16</v>
      </c>
      <c r="AQ2836" s="9">
        <f>IF(OR(V2836="",$B$4=""),"",INDEX(T_05[Labels],V2836+1,1))</f>
        <v>18</v>
      </c>
      <c r="AR2836" s="9">
        <f>IF(OR(W2836="",$B$4=""),"",INDEX(T_05[Labels],W2836+1,1))</f>
        <v>20</v>
      </c>
      <c r="AS2836" s="10" cm="1">
        <f t="array" ref="AS2836">SUM(COUNTIF(AN2836:AR2836,{2;3;9;14;16;19;21;26}))</f>
        <v>2</v>
      </c>
      <c r="AT2836" s="10" cm="1">
        <f t="array" ref="AT2836">MAX(SUM(COUNTIF(AN2836:AR2836,{1;2})),SUM(COUNTIF(AN2836:AR2836,{3;4})),SUM(COUNTIF(AN2836:AR2836,{5;6})),SUM(COUNTIF(AN2836:AR2836,{7;8})),SUM(COUNTIF(AN2836:AR2836,{9;10})))</f>
        <v>2</v>
      </c>
    </row>
    <row r="2837" spans="19:46" x14ac:dyDescent="0.25">
      <c r="S2837" s="12">
        <f>IF(OR(S$1="",ROW()&gt;$B$3),"",IF(S2836=$B$1+COLUMN()-24,R2837+1,S2836+OR(T2836=$B$1+COLUMN()-23,T2836="")))</f>
        <v>0</v>
      </c>
      <c r="T2837" s="12">
        <f t="shared" si="179"/>
        <v>1</v>
      </c>
      <c r="U2837" s="12">
        <f t="shared" si="180"/>
        <v>15</v>
      </c>
      <c r="V2837" s="12">
        <f t="shared" si="182"/>
        <v>17</v>
      </c>
      <c r="W2837" s="12">
        <f t="shared" si="181"/>
        <v>20</v>
      </c>
      <c r="AN2837" s="9">
        <f>IF(OR(S2837="",$B$4=""),"",INDEX(T_05[Labels],S2837+1,1))</f>
        <v>1</v>
      </c>
      <c r="AO2837" s="9">
        <f>IF(OR(T2837="",$B$4=""),"",INDEX(T_05[Labels],T2837+1,1))</f>
        <v>2</v>
      </c>
      <c r="AP2837" s="9">
        <f>IF(OR(U2837="",$B$4=""),"",INDEX(T_05[Labels],U2837+1,1))</f>
        <v>16</v>
      </c>
      <c r="AQ2837" s="9">
        <f>IF(OR(V2837="",$B$4=""),"",INDEX(T_05[Labels],V2837+1,1))</f>
        <v>18</v>
      </c>
      <c r="AR2837" s="9">
        <f>IF(OR(W2837="",$B$4=""),"",INDEX(T_05[Labels],W2837+1,1))</f>
        <v>21</v>
      </c>
      <c r="AS2837" s="10" cm="1">
        <f t="array" ref="AS2837">SUM(COUNTIF(AN2837:AR2837,{2;3;9;14;16;19;21;26}))</f>
        <v>3</v>
      </c>
      <c r="AT2837" s="10" cm="1">
        <f t="array" ref="AT2837">MAX(SUM(COUNTIF(AN2837:AR2837,{1;2})),SUM(COUNTIF(AN2837:AR2837,{3;4})),SUM(COUNTIF(AN2837:AR2837,{5;6})),SUM(COUNTIF(AN2837:AR2837,{7;8})),SUM(COUNTIF(AN2837:AR2837,{9;10})))</f>
        <v>2</v>
      </c>
    </row>
    <row r="2838" spans="19:46" x14ac:dyDescent="0.25">
      <c r="S2838" s="12">
        <f>IF(OR(S$1="",ROW()&gt;$B$3),"",IF(S2837=$B$1+COLUMN()-24,R2838+1,S2837+OR(T2837=$B$1+COLUMN()-23,T2837="")))</f>
        <v>0</v>
      </c>
      <c r="T2838" s="12">
        <f t="shared" si="179"/>
        <v>1</v>
      </c>
      <c r="U2838" s="12">
        <f t="shared" si="180"/>
        <v>15</v>
      </c>
      <c r="V2838" s="12">
        <f t="shared" si="182"/>
        <v>17</v>
      </c>
      <c r="W2838" s="12">
        <f t="shared" si="181"/>
        <v>21</v>
      </c>
      <c r="AN2838" s="9">
        <f>IF(OR(S2838="",$B$4=""),"",INDEX(T_05[Labels],S2838+1,1))</f>
        <v>1</v>
      </c>
      <c r="AO2838" s="9">
        <f>IF(OR(T2838="",$B$4=""),"",INDEX(T_05[Labels],T2838+1,1))</f>
        <v>2</v>
      </c>
      <c r="AP2838" s="9">
        <f>IF(OR(U2838="",$B$4=""),"",INDEX(T_05[Labels],U2838+1,1))</f>
        <v>16</v>
      </c>
      <c r="AQ2838" s="9">
        <f>IF(OR(V2838="",$B$4=""),"",INDEX(T_05[Labels],V2838+1,1))</f>
        <v>18</v>
      </c>
      <c r="AR2838" s="9">
        <f>IF(OR(W2838="",$B$4=""),"",INDEX(T_05[Labels],W2838+1,1))</f>
        <v>22</v>
      </c>
      <c r="AS2838" s="10" cm="1">
        <f t="array" ref="AS2838">SUM(COUNTIF(AN2838:AR2838,{2;3;9;14;16;19;21;26}))</f>
        <v>2</v>
      </c>
      <c r="AT2838" s="10" cm="1">
        <f t="array" ref="AT2838">MAX(SUM(COUNTIF(AN2838:AR2838,{1;2})),SUM(COUNTIF(AN2838:AR2838,{3;4})),SUM(COUNTIF(AN2838:AR2838,{5;6})),SUM(COUNTIF(AN2838:AR2838,{7;8})),SUM(COUNTIF(AN2838:AR2838,{9;10})))</f>
        <v>2</v>
      </c>
    </row>
    <row r="2839" spans="19:46" x14ac:dyDescent="0.25">
      <c r="S2839" s="12">
        <f>IF(OR(S$1="",ROW()&gt;$B$3),"",IF(S2838=$B$1+COLUMN()-24,R2839+1,S2838+OR(T2838=$B$1+COLUMN()-23,T2838="")))</f>
        <v>0</v>
      </c>
      <c r="T2839" s="12">
        <f t="shared" si="179"/>
        <v>1</v>
      </c>
      <c r="U2839" s="12">
        <f t="shared" si="180"/>
        <v>15</v>
      </c>
      <c r="V2839" s="12">
        <f t="shared" si="182"/>
        <v>17</v>
      </c>
      <c r="W2839" s="12">
        <f t="shared" si="181"/>
        <v>22</v>
      </c>
      <c r="AN2839" s="9">
        <f>IF(OR(S2839="",$B$4=""),"",INDEX(T_05[Labels],S2839+1,1))</f>
        <v>1</v>
      </c>
      <c r="AO2839" s="9">
        <f>IF(OR(T2839="",$B$4=""),"",INDEX(T_05[Labels],T2839+1,1))</f>
        <v>2</v>
      </c>
      <c r="AP2839" s="9">
        <f>IF(OR(U2839="",$B$4=""),"",INDEX(T_05[Labels],U2839+1,1))</f>
        <v>16</v>
      </c>
      <c r="AQ2839" s="9">
        <f>IF(OR(V2839="",$B$4=""),"",INDEX(T_05[Labels],V2839+1,1))</f>
        <v>18</v>
      </c>
      <c r="AR2839" s="9">
        <f>IF(OR(W2839="",$B$4=""),"",INDEX(T_05[Labels],W2839+1,1))</f>
        <v>23</v>
      </c>
      <c r="AS2839" s="10" cm="1">
        <f t="array" ref="AS2839">SUM(COUNTIF(AN2839:AR2839,{2;3;9;14;16;19;21;26}))</f>
        <v>2</v>
      </c>
      <c r="AT2839" s="10" cm="1">
        <f t="array" ref="AT2839">MAX(SUM(COUNTIF(AN2839:AR2839,{1;2})),SUM(COUNTIF(AN2839:AR2839,{3;4})),SUM(COUNTIF(AN2839:AR2839,{5;6})),SUM(COUNTIF(AN2839:AR2839,{7;8})),SUM(COUNTIF(AN2839:AR2839,{9;10})))</f>
        <v>2</v>
      </c>
    </row>
    <row r="2840" spans="19:46" x14ac:dyDescent="0.25">
      <c r="S2840" s="12">
        <f>IF(OR(S$1="",ROW()&gt;$B$3),"",IF(S2839=$B$1+COLUMN()-24,R2840+1,S2839+OR(T2839=$B$1+COLUMN()-23,T2839="")))</f>
        <v>0</v>
      </c>
      <c r="T2840" s="12">
        <f t="shared" si="179"/>
        <v>1</v>
      </c>
      <c r="U2840" s="12">
        <f t="shared" si="180"/>
        <v>15</v>
      </c>
      <c r="V2840" s="12">
        <f t="shared" si="182"/>
        <v>17</v>
      </c>
      <c r="W2840" s="12">
        <f t="shared" si="181"/>
        <v>23</v>
      </c>
      <c r="AN2840" s="9">
        <f>IF(OR(S2840="",$B$4=""),"",INDEX(T_05[Labels],S2840+1,1))</f>
        <v>1</v>
      </c>
      <c r="AO2840" s="9">
        <f>IF(OR(T2840="",$B$4=""),"",INDEX(T_05[Labels],T2840+1,1))</f>
        <v>2</v>
      </c>
      <c r="AP2840" s="9">
        <f>IF(OR(U2840="",$B$4=""),"",INDEX(T_05[Labels],U2840+1,1))</f>
        <v>16</v>
      </c>
      <c r="AQ2840" s="9">
        <f>IF(OR(V2840="",$B$4=""),"",INDEX(T_05[Labels],V2840+1,1))</f>
        <v>18</v>
      </c>
      <c r="AR2840" s="9">
        <f>IF(OR(W2840="",$B$4=""),"",INDEX(T_05[Labels],W2840+1,1))</f>
        <v>24</v>
      </c>
      <c r="AS2840" s="10" cm="1">
        <f t="array" ref="AS2840">SUM(COUNTIF(AN2840:AR2840,{2;3;9;14;16;19;21;26}))</f>
        <v>2</v>
      </c>
      <c r="AT2840" s="10" cm="1">
        <f t="array" ref="AT2840">MAX(SUM(COUNTIF(AN2840:AR2840,{1;2})),SUM(COUNTIF(AN2840:AR2840,{3;4})),SUM(COUNTIF(AN2840:AR2840,{5;6})),SUM(COUNTIF(AN2840:AR2840,{7;8})),SUM(COUNTIF(AN2840:AR2840,{9;10})))</f>
        <v>2</v>
      </c>
    </row>
    <row r="2841" spans="19:46" x14ac:dyDescent="0.25">
      <c r="S2841" s="12">
        <f>IF(OR(S$1="",ROW()&gt;$B$3),"",IF(S2840=$B$1+COLUMN()-24,R2841+1,S2840+OR(T2840=$B$1+COLUMN()-23,T2840="")))</f>
        <v>0</v>
      </c>
      <c r="T2841" s="12">
        <f t="shared" si="179"/>
        <v>1</v>
      </c>
      <c r="U2841" s="12">
        <f t="shared" si="180"/>
        <v>15</v>
      </c>
      <c r="V2841" s="12">
        <f t="shared" si="182"/>
        <v>17</v>
      </c>
      <c r="W2841" s="12">
        <f t="shared" si="181"/>
        <v>24</v>
      </c>
      <c r="AN2841" s="9">
        <f>IF(OR(S2841="",$B$4=""),"",INDEX(T_05[Labels],S2841+1,1))</f>
        <v>1</v>
      </c>
      <c r="AO2841" s="9">
        <f>IF(OR(T2841="",$B$4=""),"",INDEX(T_05[Labels],T2841+1,1))</f>
        <v>2</v>
      </c>
      <c r="AP2841" s="9">
        <f>IF(OR(U2841="",$B$4=""),"",INDEX(T_05[Labels],U2841+1,1))</f>
        <v>16</v>
      </c>
      <c r="AQ2841" s="9">
        <f>IF(OR(V2841="",$B$4=""),"",INDEX(T_05[Labels],V2841+1,1))</f>
        <v>18</v>
      </c>
      <c r="AR2841" s="9">
        <f>IF(OR(W2841="",$B$4=""),"",INDEX(T_05[Labels],W2841+1,1))</f>
        <v>25</v>
      </c>
      <c r="AS2841" s="10" cm="1">
        <f t="array" ref="AS2841">SUM(COUNTIF(AN2841:AR2841,{2;3;9;14;16;19;21;26}))</f>
        <v>2</v>
      </c>
      <c r="AT2841" s="10" cm="1">
        <f t="array" ref="AT2841">MAX(SUM(COUNTIF(AN2841:AR2841,{1;2})),SUM(COUNTIF(AN2841:AR2841,{3;4})),SUM(COUNTIF(AN2841:AR2841,{5;6})),SUM(COUNTIF(AN2841:AR2841,{7;8})),SUM(COUNTIF(AN2841:AR2841,{9;10})))</f>
        <v>2</v>
      </c>
    </row>
    <row r="2842" spans="19:46" x14ac:dyDescent="0.25">
      <c r="S2842" s="12">
        <f>IF(OR(S$1="",ROW()&gt;$B$3),"",IF(S2841=$B$1+COLUMN()-24,R2842+1,S2841+OR(T2841=$B$1+COLUMN()-23,T2841="")))</f>
        <v>0</v>
      </c>
      <c r="T2842" s="12">
        <f t="shared" si="179"/>
        <v>1</v>
      </c>
      <c r="U2842" s="12">
        <f t="shared" si="180"/>
        <v>15</v>
      </c>
      <c r="V2842" s="12">
        <f t="shared" si="182"/>
        <v>17</v>
      </c>
      <c r="W2842" s="12">
        <f t="shared" si="181"/>
        <v>25</v>
      </c>
      <c r="AN2842" s="9">
        <f>IF(OR(S2842="",$B$4=""),"",INDEX(T_05[Labels],S2842+1,1))</f>
        <v>1</v>
      </c>
      <c r="AO2842" s="9">
        <f>IF(OR(T2842="",$B$4=""),"",INDEX(T_05[Labels],T2842+1,1))</f>
        <v>2</v>
      </c>
      <c r="AP2842" s="9">
        <f>IF(OR(U2842="",$B$4=""),"",INDEX(T_05[Labels],U2842+1,1))</f>
        <v>16</v>
      </c>
      <c r="AQ2842" s="9">
        <f>IF(OR(V2842="",$B$4=""),"",INDEX(T_05[Labels],V2842+1,1))</f>
        <v>18</v>
      </c>
      <c r="AR2842" s="9">
        <f>IF(OR(W2842="",$B$4=""),"",INDEX(T_05[Labels],W2842+1,1))</f>
        <v>26</v>
      </c>
      <c r="AS2842" s="10" cm="1">
        <f t="array" ref="AS2842">SUM(COUNTIF(AN2842:AR2842,{2;3;9;14;16;19;21;26}))</f>
        <v>3</v>
      </c>
      <c r="AT2842" s="10" cm="1">
        <f t="array" ref="AT2842">MAX(SUM(COUNTIF(AN2842:AR2842,{1;2})),SUM(COUNTIF(AN2842:AR2842,{3;4})),SUM(COUNTIF(AN2842:AR2842,{5;6})),SUM(COUNTIF(AN2842:AR2842,{7;8})),SUM(COUNTIF(AN2842:AR2842,{9;10})))</f>
        <v>2</v>
      </c>
    </row>
    <row r="2843" spans="19:46" x14ac:dyDescent="0.25">
      <c r="S2843" s="12">
        <f>IF(OR(S$1="",ROW()&gt;$B$3),"",IF(S2842=$B$1+COLUMN()-24,R2843+1,S2842+OR(T2842=$B$1+COLUMN()-23,T2842="")))</f>
        <v>0</v>
      </c>
      <c r="T2843" s="12">
        <f t="shared" si="179"/>
        <v>1</v>
      </c>
      <c r="U2843" s="12">
        <f t="shared" si="180"/>
        <v>15</v>
      </c>
      <c r="V2843" s="12">
        <f t="shared" si="182"/>
        <v>17</v>
      </c>
      <c r="W2843" s="12">
        <f t="shared" si="181"/>
        <v>26</v>
      </c>
      <c r="AN2843" s="9">
        <f>IF(OR(S2843="",$B$4=""),"",INDEX(T_05[Labels],S2843+1,1))</f>
        <v>1</v>
      </c>
      <c r="AO2843" s="9">
        <f>IF(OR(T2843="",$B$4=""),"",INDEX(T_05[Labels],T2843+1,1))</f>
        <v>2</v>
      </c>
      <c r="AP2843" s="9">
        <f>IF(OR(U2843="",$B$4=""),"",INDEX(T_05[Labels],U2843+1,1))</f>
        <v>16</v>
      </c>
      <c r="AQ2843" s="9">
        <f>IF(OR(V2843="",$B$4=""),"",INDEX(T_05[Labels],V2843+1,1))</f>
        <v>18</v>
      </c>
      <c r="AR2843" s="9">
        <f>IF(OR(W2843="",$B$4=""),"",INDEX(T_05[Labels],W2843+1,1))</f>
        <v>27</v>
      </c>
      <c r="AS2843" s="10" cm="1">
        <f t="array" ref="AS2843">SUM(COUNTIF(AN2843:AR2843,{2;3;9;14;16;19;21;26}))</f>
        <v>2</v>
      </c>
      <c r="AT2843" s="10" cm="1">
        <f t="array" ref="AT2843">MAX(SUM(COUNTIF(AN2843:AR2843,{1;2})),SUM(COUNTIF(AN2843:AR2843,{3;4})),SUM(COUNTIF(AN2843:AR2843,{5;6})),SUM(COUNTIF(AN2843:AR2843,{7;8})),SUM(COUNTIF(AN2843:AR2843,{9;10})))</f>
        <v>2</v>
      </c>
    </row>
    <row r="2844" spans="19:46" x14ac:dyDescent="0.25">
      <c r="S2844" s="12">
        <f>IF(OR(S$1="",ROW()&gt;$B$3),"",IF(S2843=$B$1+COLUMN()-24,R2844+1,S2843+OR(T2843=$B$1+COLUMN()-23,T2843="")))</f>
        <v>0</v>
      </c>
      <c r="T2844" s="12">
        <f t="shared" si="179"/>
        <v>1</v>
      </c>
      <c r="U2844" s="12">
        <f t="shared" si="180"/>
        <v>15</v>
      </c>
      <c r="V2844" s="12">
        <f t="shared" si="182"/>
        <v>17</v>
      </c>
      <c r="W2844" s="12">
        <f t="shared" si="181"/>
        <v>27</v>
      </c>
      <c r="AN2844" s="9">
        <f>IF(OR(S2844="",$B$4=""),"",INDEX(T_05[Labels],S2844+1,1))</f>
        <v>1</v>
      </c>
      <c r="AO2844" s="9">
        <f>IF(OR(T2844="",$B$4=""),"",INDEX(T_05[Labels],T2844+1,1))</f>
        <v>2</v>
      </c>
      <c r="AP2844" s="9">
        <f>IF(OR(U2844="",$B$4=""),"",INDEX(T_05[Labels],U2844+1,1))</f>
        <v>16</v>
      </c>
      <c r="AQ2844" s="9">
        <f>IF(OR(V2844="",$B$4=""),"",INDEX(T_05[Labels],V2844+1,1))</f>
        <v>18</v>
      </c>
      <c r="AR2844" s="9">
        <f>IF(OR(W2844="",$B$4=""),"",INDEX(T_05[Labels],W2844+1,1))</f>
        <v>28</v>
      </c>
      <c r="AS2844" s="10" cm="1">
        <f t="array" ref="AS2844">SUM(COUNTIF(AN2844:AR2844,{2;3;9;14;16;19;21;26}))</f>
        <v>2</v>
      </c>
      <c r="AT2844" s="10" cm="1">
        <f t="array" ref="AT2844">MAX(SUM(COUNTIF(AN2844:AR2844,{1;2})),SUM(COUNTIF(AN2844:AR2844,{3;4})),SUM(COUNTIF(AN2844:AR2844,{5;6})),SUM(COUNTIF(AN2844:AR2844,{7;8})),SUM(COUNTIF(AN2844:AR2844,{9;10})))</f>
        <v>2</v>
      </c>
    </row>
    <row r="2845" spans="19:46" x14ac:dyDescent="0.25">
      <c r="S2845" s="12">
        <f>IF(OR(S$1="",ROW()&gt;$B$3),"",IF(S2844=$B$1+COLUMN()-24,R2845+1,S2844+OR(T2844=$B$1+COLUMN()-23,T2844="")))</f>
        <v>0</v>
      </c>
      <c r="T2845" s="12">
        <f t="shared" si="179"/>
        <v>1</v>
      </c>
      <c r="U2845" s="12">
        <f t="shared" si="180"/>
        <v>15</v>
      </c>
      <c r="V2845" s="12">
        <f t="shared" si="182"/>
        <v>17</v>
      </c>
      <c r="W2845" s="12">
        <f t="shared" si="181"/>
        <v>28</v>
      </c>
      <c r="AN2845" s="9">
        <f>IF(OR(S2845="",$B$4=""),"",INDEX(T_05[Labels],S2845+1,1))</f>
        <v>1</v>
      </c>
      <c r="AO2845" s="9">
        <f>IF(OR(T2845="",$B$4=""),"",INDEX(T_05[Labels],T2845+1,1))</f>
        <v>2</v>
      </c>
      <c r="AP2845" s="9">
        <f>IF(OR(U2845="",$B$4=""),"",INDEX(T_05[Labels],U2845+1,1))</f>
        <v>16</v>
      </c>
      <c r="AQ2845" s="9">
        <f>IF(OR(V2845="",$B$4=""),"",INDEX(T_05[Labels],V2845+1,1))</f>
        <v>18</v>
      </c>
      <c r="AR2845" s="9">
        <f>IF(OR(W2845="",$B$4=""),"",INDEX(T_05[Labels],W2845+1,1))</f>
        <v>29</v>
      </c>
      <c r="AS2845" s="10" cm="1">
        <f t="array" ref="AS2845">SUM(COUNTIF(AN2845:AR2845,{2;3;9;14;16;19;21;26}))</f>
        <v>2</v>
      </c>
      <c r="AT2845" s="10" cm="1">
        <f t="array" ref="AT2845">MAX(SUM(COUNTIF(AN2845:AR2845,{1;2})),SUM(COUNTIF(AN2845:AR2845,{3;4})),SUM(COUNTIF(AN2845:AR2845,{5;6})),SUM(COUNTIF(AN2845:AR2845,{7;8})),SUM(COUNTIF(AN2845:AR2845,{9;10})))</f>
        <v>2</v>
      </c>
    </row>
    <row r="2846" spans="19:46" x14ac:dyDescent="0.25">
      <c r="S2846" s="12">
        <f>IF(OR(S$1="",ROW()&gt;$B$3),"",IF(S2845=$B$1+COLUMN()-24,R2846+1,S2845+OR(T2845=$B$1+COLUMN()-23,T2845="")))</f>
        <v>0</v>
      </c>
      <c r="T2846" s="12">
        <f t="shared" si="179"/>
        <v>1</v>
      </c>
      <c r="U2846" s="12">
        <f t="shared" si="180"/>
        <v>15</v>
      </c>
      <c r="V2846" s="12">
        <f t="shared" si="182"/>
        <v>17</v>
      </c>
      <c r="W2846" s="12">
        <f t="shared" si="181"/>
        <v>29</v>
      </c>
      <c r="AN2846" s="9">
        <f>IF(OR(S2846="",$B$4=""),"",INDEX(T_05[Labels],S2846+1,1))</f>
        <v>1</v>
      </c>
      <c r="AO2846" s="9">
        <f>IF(OR(T2846="",$B$4=""),"",INDEX(T_05[Labels],T2846+1,1))</f>
        <v>2</v>
      </c>
      <c r="AP2846" s="9">
        <f>IF(OR(U2846="",$B$4=""),"",INDEX(T_05[Labels],U2846+1,1))</f>
        <v>16</v>
      </c>
      <c r="AQ2846" s="9">
        <f>IF(OR(V2846="",$B$4=""),"",INDEX(T_05[Labels],V2846+1,1))</f>
        <v>18</v>
      </c>
      <c r="AR2846" s="9">
        <f>IF(OR(W2846="",$B$4=""),"",INDEX(T_05[Labels],W2846+1,1))</f>
        <v>30</v>
      </c>
      <c r="AS2846" s="10" cm="1">
        <f t="array" ref="AS2846">SUM(COUNTIF(AN2846:AR2846,{2;3;9;14;16;19;21;26}))</f>
        <v>2</v>
      </c>
      <c r="AT2846" s="10" cm="1">
        <f t="array" ref="AT2846">MAX(SUM(COUNTIF(AN2846:AR2846,{1;2})),SUM(COUNTIF(AN2846:AR2846,{3;4})),SUM(COUNTIF(AN2846:AR2846,{5;6})),SUM(COUNTIF(AN2846:AR2846,{7;8})),SUM(COUNTIF(AN2846:AR2846,{9;10})))</f>
        <v>2</v>
      </c>
    </row>
    <row r="2847" spans="19:46" x14ac:dyDescent="0.25">
      <c r="S2847" s="12">
        <f>IF(OR(S$1="",ROW()&gt;$B$3),"",IF(S2846=$B$1+COLUMN()-24,R2847+1,S2846+OR(T2846=$B$1+COLUMN()-23,T2846="")))</f>
        <v>0</v>
      </c>
      <c r="T2847" s="12">
        <f t="shared" si="179"/>
        <v>1</v>
      </c>
      <c r="U2847" s="12">
        <f t="shared" si="180"/>
        <v>15</v>
      </c>
      <c r="V2847" s="12">
        <f t="shared" si="182"/>
        <v>18</v>
      </c>
      <c r="W2847" s="12">
        <f t="shared" si="181"/>
        <v>19</v>
      </c>
      <c r="AN2847" s="9">
        <f>IF(OR(S2847="",$B$4=""),"",INDEX(T_05[Labels],S2847+1,1))</f>
        <v>1</v>
      </c>
      <c r="AO2847" s="9">
        <f>IF(OR(T2847="",$B$4=""),"",INDEX(T_05[Labels],T2847+1,1))</f>
        <v>2</v>
      </c>
      <c r="AP2847" s="9">
        <f>IF(OR(U2847="",$B$4=""),"",INDEX(T_05[Labels],U2847+1,1))</f>
        <v>16</v>
      </c>
      <c r="AQ2847" s="9">
        <f>IF(OR(V2847="",$B$4=""),"",INDEX(T_05[Labels],V2847+1,1))</f>
        <v>19</v>
      </c>
      <c r="AR2847" s="9">
        <f>IF(OR(W2847="",$B$4=""),"",INDEX(T_05[Labels],W2847+1,1))</f>
        <v>20</v>
      </c>
      <c r="AS2847" s="10" cm="1">
        <f t="array" ref="AS2847">SUM(COUNTIF(AN2847:AR2847,{2;3;9;14;16;19;21;26}))</f>
        <v>3</v>
      </c>
      <c r="AT2847" s="10" cm="1">
        <f t="array" ref="AT2847">MAX(SUM(COUNTIF(AN2847:AR2847,{1;2})),SUM(COUNTIF(AN2847:AR2847,{3;4})),SUM(COUNTIF(AN2847:AR2847,{5;6})),SUM(COUNTIF(AN2847:AR2847,{7;8})),SUM(COUNTIF(AN2847:AR2847,{9;10})))</f>
        <v>2</v>
      </c>
    </row>
    <row r="2848" spans="19:46" x14ac:dyDescent="0.25">
      <c r="S2848" s="12">
        <f>IF(OR(S$1="",ROW()&gt;$B$3),"",IF(S2847=$B$1+COLUMN()-24,R2848+1,S2847+OR(T2847=$B$1+COLUMN()-23,T2847="")))</f>
        <v>0</v>
      </c>
      <c r="T2848" s="12">
        <f t="shared" si="179"/>
        <v>1</v>
      </c>
      <c r="U2848" s="12">
        <f t="shared" si="180"/>
        <v>15</v>
      </c>
      <c r="V2848" s="12">
        <f t="shared" si="182"/>
        <v>18</v>
      </c>
      <c r="W2848" s="12">
        <f t="shared" si="181"/>
        <v>20</v>
      </c>
      <c r="AN2848" s="9">
        <f>IF(OR(S2848="",$B$4=""),"",INDEX(T_05[Labels],S2848+1,1))</f>
        <v>1</v>
      </c>
      <c r="AO2848" s="9">
        <f>IF(OR(T2848="",$B$4=""),"",INDEX(T_05[Labels],T2848+1,1))</f>
        <v>2</v>
      </c>
      <c r="AP2848" s="9">
        <f>IF(OR(U2848="",$B$4=""),"",INDEX(T_05[Labels],U2848+1,1))</f>
        <v>16</v>
      </c>
      <c r="AQ2848" s="9">
        <f>IF(OR(V2848="",$B$4=""),"",INDEX(T_05[Labels],V2848+1,1))</f>
        <v>19</v>
      </c>
      <c r="AR2848" s="9">
        <f>IF(OR(W2848="",$B$4=""),"",INDEX(T_05[Labels],W2848+1,1))</f>
        <v>21</v>
      </c>
      <c r="AS2848" s="10" cm="1">
        <f t="array" ref="AS2848">SUM(COUNTIF(AN2848:AR2848,{2;3;9;14;16;19;21;26}))</f>
        <v>4</v>
      </c>
      <c r="AT2848" s="10" cm="1">
        <f t="array" ref="AT2848">MAX(SUM(COUNTIF(AN2848:AR2848,{1;2})),SUM(COUNTIF(AN2848:AR2848,{3;4})),SUM(COUNTIF(AN2848:AR2848,{5;6})),SUM(COUNTIF(AN2848:AR2848,{7;8})),SUM(COUNTIF(AN2848:AR2848,{9;10})))</f>
        <v>2</v>
      </c>
    </row>
    <row r="2849" spans="19:46" x14ac:dyDescent="0.25">
      <c r="S2849" s="12">
        <f>IF(OR(S$1="",ROW()&gt;$B$3),"",IF(S2848=$B$1+COLUMN()-24,R2849+1,S2848+OR(T2848=$B$1+COLUMN()-23,T2848="")))</f>
        <v>0</v>
      </c>
      <c r="T2849" s="12">
        <f t="shared" si="179"/>
        <v>1</v>
      </c>
      <c r="U2849" s="12">
        <f t="shared" si="180"/>
        <v>15</v>
      </c>
      <c r="V2849" s="12">
        <f t="shared" si="182"/>
        <v>18</v>
      </c>
      <c r="W2849" s="12">
        <f t="shared" si="181"/>
        <v>21</v>
      </c>
      <c r="AN2849" s="9">
        <f>IF(OR(S2849="",$B$4=""),"",INDEX(T_05[Labels],S2849+1,1))</f>
        <v>1</v>
      </c>
      <c r="AO2849" s="9">
        <f>IF(OR(T2849="",$B$4=""),"",INDEX(T_05[Labels],T2849+1,1))</f>
        <v>2</v>
      </c>
      <c r="AP2849" s="9">
        <f>IF(OR(U2849="",$B$4=""),"",INDEX(T_05[Labels],U2849+1,1))</f>
        <v>16</v>
      </c>
      <c r="AQ2849" s="9">
        <f>IF(OR(V2849="",$B$4=""),"",INDEX(T_05[Labels],V2849+1,1))</f>
        <v>19</v>
      </c>
      <c r="AR2849" s="9">
        <f>IF(OR(W2849="",$B$4=""),"",INDEX(T_05[Labels],W2849+1,1))</f>
        <v>22</v>
      </c>
      <c r="AS2849" s="10" cm="1">
        <f t="array" ref="AS2849">SUM(COUNTIF(AN2849:AR2849,{2;3;9;14;16;19;21;26}))</f>
        <v>3</v>
      </c>
      <c r="AT2849" s="10" cm="1">
        <f t="array" ref="AT2849">MAX(SUM(COUNTIF(AN2849:AR2849,{1;2})),SUM(COUNTIF(AN2849:AR2849,{3;4})),SUM(COUNTIF(AN2849:AR2849,{5;6})),SUM(COUNTIF(AN2849:AR2849,{7;8})),SUM(COUNTIF(AN2849:AR2849,{9;10})))</f>
        <v>2</v>
      </c>
    </row>
    <row r="2850" spans="19:46" x14ac:dyDescent="0.25">
      <c r="S2850" s="12">
        <f>IF(OR(S$1="",ROW()&gt;$B$3),"",IF(S2849=$B$1+COLUMN()-24,R2850+1,S2849+OR(T2849=$B$1+COLUMN()-23,T2849="")))</f>
        <v>0</v>
      </c>
      <c r="T2850" s="12">
        <f t="shared" si="179"/>
        <v>1</v>
      </c>
      <c r="U2850" s="12">
        <f t="shared" si="180"/>
        <v>15</v>
      </c>
      <c r="V2850" s="12">
        <f t="shared" si="182"/>
        <v>18</v>
      </c>
      <c r="W2850" s="12">
        <f t="shared" si="181"/>
        <v>22</v>
      </c>
      <c r="AN2850" s="9">
        <f>IF(OR(S2850="",$B$4=""),"",INDEX(T_05[Labels],S2850+1,1))</f>
        <v>1</v>
      </c>
      <c r="AO2850" s="9">
        <f>IF(OR(T2850="",$B$4=""),"",INDEX(T_05[Labels],T2850+1,1))</f>
        <v>2</v>
      </c>
      <c r="AP2850" s="9">
        <f>IF(OR(U2850="",$B$4=""),"",INDEX(T_05[Labels],U2850+1,1))</f>
        <v>16</v>
      </c>
      <c r="AQ2850" s="9">
        <f>IF(OR(V2850="",$B$4=""),"",INDEX(T_05[Labels],V2850+1,1))</f>
        <v>19</v>
      </c>
      <c r="AR2850" s="9">
        <f>IF(OR(W2850="",$B$4=""),"",INDEX(T_05[Labels],W2850+1,1))</f>
        <v>23</v>
      </c>
      <c r="AS2850" s="10" cm="1">
        <f t="array" ref="AS2850">SUM(COUNTIF(AN2850:AR2850,{2;3;9;14;16;19;21;26}))</f>
        <v>3</v>
      </c>
      <c r="AT2850" s="10" cm="1">
        <f t="array" ref="AT2850">MAX(SUM(COUNTIF(AN2850:AR2850,{1;2})),SUM(COUNTIF(AN2850:AR2850,{3;4})),SUM(COUNTIF(AN2850:AR2850,{5;6})),SUM(COUNTIF(AN2850:AR2850,{7;8})),SUM(COUNTIF(AN2850:AR2850,{9;10})))</f>
        <v>2</v>
      </c>
    </row>
    <row r="2851" spans="19:46" x14ac:dyDescent="0.25">
      <c r="S2851" s="12">
        <f>IF(OR(S$1="",ROW()&gt;$B$3),"",IF(S2850=$B$1+COLUMN()-24,R2851+1,S2850+OR(T2850=$B$1+COLUMN()-23,T2850="")))</f>
        <v>0</v>
      </c>
      <c r="T2851" s="12">
        <f t="shared" si="179"/>
        <v>1</v>
      </c>
      <c r="U2851" s="12">
        <f t="shared" si="180"/>
        <v>15</v>
      </c>
      <c r="V2851" s="12">
        <f t="shared" si="182"/>
        <v>18</v>
      </c>
      <c r="W2851" s="12">
        <f t="shared" si="181"/>
        <v>23</v>
      </c>
      <c r="AN2851" s="9">
        <f>IF(OR(S2851="",$B$4=""),"",INDEX(T_05[Labels],S2851+1,1))</f>
        <v>1</v>
      </c>
      <c r="AO2851" s="9">
        <f>IF(OR(T2851="",$B$4=""),"",INDEX(T_05[Labels],T2851+1,1))</f>
        <v>2</v>
      </c>
      <c r="AP2851" s="9">
        <f>IF(OR(U2851="",$B$4=""),"",INDEX(T_05[Labels],U2851+1,1))</f>
        <v>16</v>
      </c>
      <c r="AQ2851" s="9">
        <f>IF(OR(V2851="",$B$4=""),"",INDEX(T_05[Labels],V2851+1,1))</f>
        <v>19</v>
      </c>
      <c r="AR2851" s="9">
        <f>IF(OR(W2851="",$B$4=""),"",INDEX(T_05[Labels],W2851+1,1))</f>
        <v>24</v>
      </c>
      <c r="AS2851" s="10" cm="1">
        <f t="array" ref="AS2851">SUM(COUNTIF(AN2851:AR2851,{2;3;9;14;16;19;21;26}))</f>
        <v>3</v>
      </c>
      <c r="AT2851" s="10" cm="1">
        <f t="array" ref="AT2851">MAX(SUM(COUNTIF(AN2851:AR2851,{1;2})),SUM(COUNTIF(AN2851:AR2851,{3;4})),SUM(COUNTIF(AN2851:AR2851,{5;6})),SUM(COUNTIF(AN2851:AR2851,{7;8})),SUM(COUNTIF(AN2851:AR2851,{9;10})))</f>
        <v>2</v>
      </c>
    </row>
    <row r="2852" spans="19:46" x14ac:dyDescent="0.25">
      <c r="S2852" s="12">
        <f>IF(OR(S$1="",ROW()&gt;$B$3),"",IF(S2851=$B$1+COLUMN()-24,R2852+1,S2851+OR(T2851=$B$1+COLUMN()-23,T2851="")))</f>
        <v>0</v>
      </c>
      <c r="T2852" s="12">
        <f t="shared" si="179"/>
        <v>1</v>
      </c>
      <c r="U2852" s="12">
        <f t="shared" si="180"/>
        <v>15</v>
      </c>
      <c r="V2852" s="12">
        <f t="shared" si="182"/>
        <v>18</v>
      </c>
      <c r="W2852" s="12">
        <f t="shared" si="181"/>
        <v>24</v>
      </c>
      <c r="AN2852" s="9">
        <f>IF(OR(S2852="",$B$4=""),"",INDEX(T_05[Labels],S2852+1,1))</f>
        <v>1</v>
      </c>
      <c r="AO2852" s="9">
        <f>IF(OR(T2852="",$B$4=""),"",INDEX(T_05[Labels],T2852+1,1))</f>
        <v>2</v>
      </c>
      <c r="AP2852" s="9">
        <f>IF(OR(U2852="",$B$4=""),"",INDEX(T_05[Labels],U2852+1,1))</f>
        <v>16</v>
      </c>
      <c r="AQ2852" s="9">
        <f>IF(OR(V2852="",$B$4=""),"",INDEX(T_05[Labels],V2852+1,1))</f>
        <v>19</v>
      </c>
      <c r="AR2852" s="9">
        <f>IF(OR(W2852="",$B$4=""),"",INDEX(T_05[Labels],W2852+1,1))</f>
        <v>25</v>
      </c>
      <c r="AS2852" s="10" cm="1">
        <f t="array" ref="AS2852">SUM(COUNTIF(AN2852:AR2852,{2;3;9;14;16;19;21;26}))</f>
        <v>3</v>
      </c>
      <c r="AT2852" s="10" cm="1">
        <f t="array" ref="AT2852">MAX(SUM(COUNTIF(AN2852:AR2852,{1;2})),SUM(COUNTIF(AN2852:AR2852,{3;4})),SUM(COUNTIF(AN2852:AR2852,{5;6})),SUM(COUNTIF(AN2852:AR2852,{7;8})),SUM(COUNTIF(AN2852:AR2852,{9;10})))</f>
        <v>2</v>
      </c>
    </row>
    <row r="2853" spans="19:46" x14ac:dyDescent="0.25">
      <c r="S2853" s="12">
        <f>IF(OR(S$1="",ROW()&gt;$B$3),"",IF(S2852=$B$1+COLUMN()-24,R2853+1,S2852+OR(T2852=$B$1+COLUMN()-23,T2852="")))</f>
        <v>0</v>
      </c>
      <c r="T2853" s="12">
        <f t="shared" si="179"/>
        <v>1</v>
      </c>
      <c r="U2853" s="12">
        <f t="shared" si="180"/>
        <v>15</v>
      </c>
      <c r="V2853" s="12">
        <f t="shared" si="182"/>
        <v>18</v>
      </c>
      <c r="W2853" s="12">
        <f t="shared" si="181"/>
        <v>25</v>
      </c>
      <c r="AN2853" s="9">
        <f>IF(OR(S2853="",$B$4=""),"",INDEX(T_05[Labels],S2853+1,1))</f>
        <v>1</v>
      </c>
      <c r="AO2853" s="9">
        <f>IF(OR(T2853="",$B$4=""),"",INDEX(T_05[Labels],T2853+1,1))</f>
        <v>2</v>
      </c>
      <c r="AP2853" s="9">
        <f>IF(OR(U2853="",$B$4=""),"",INDEX(T_05[Labels],U2853+1,1))</f>
        <v>16</v>
      </c>
      <c r="AQ2853" s="9">
        <f>IF(OR(V2853="",$B$4=""),"",INDEX(T_05[Labels],V2853+1,1))</f>
        <v>19</v>
      </c>
      <c r="AR2853" s="9">
        <f>IF(OR(W2853="",$B$4=""),"",INDEX(T_05[Labels],W2853+1,1))</f>
        <v>26</v>
      </c>
      <c r="AS2853" s="10" cm="1">
        <f t="array" ref="AS2853">SUM(COUNTIF(AN2853:AR2853,{2;3;9;14;16;19;21;26}))</f>
        <v>4</v>
      </c>
      <c r="AT2853" s="10" cm="1">
        <f t="array" ref="AT2853">MAX(SUM(COUNTIF(AN2853:AR2853,{1;2})),SUM(COUNTIF(AN2853:AR2853,{3;4})),SUM(COUNTIF(AN2853:AR2853,{5;6})),SUM(COUNTIF(AN2853:AR2853,{7;8})),SUM(COUNTIF(AN2853:AR2853,{9;10})))</f>
        <v>2</v>
      </c>
    </row>
    <row r="2854" spans="19:46" x14ac:dyDescent="0.25">
      <c r="S2854" s="12">
        <f>IF(OR(S$1="",ROW()&gt;$B$3),"",IF(S2853=$B$1+COLUMN()-24,R2854+1,S2853+OR(T2853=$B$1+COLUMN()-23,T2853="")))</f>
        <v>0</v>
      </c>
      <c r="T2854" s="12">
        <f t="shared" si="179"/>
        <v>1</v>
      </c>
      <c r="U2854" s="12">
        <f t="shared" si="180"/>
        <v>15</v>
      </c>
      <c r="V2854" s="12">
        <f t="shared" si="182"/>
        <v>18</v>
      </c>
      <c r="W2854" s="12">
        <f t="shared" si="181"/>
        <v>26</v>
      </c>
      <c r="AN2854" s="9">
        <f>IF(OR(S2854="",$B$4=""),"",INDEX(T_05[Labels],S2854+1,1))</f>
        <v>1</v>
      </c>
      <c r="AO2854" s="9">
        <f>IF(OR(T2854="",$B$4=""),"",INDEX(T_05[Labels],T2854+1,1))</f>
        <v>2</v>
      </c>
      <c r="AP2854" s="9">
        <f>IF(OR(U2854="",$B$4=""),"",INDEX(T_05[Labels],U2854+1,1))</f>
        <v>16</v>
      </c>
      <c r="AQ2854" s="9">
        <f>IF(OR(V2854="",$B$4=""),"",INDEX(T_05[Labels],V2854+1,1))</f>
        <v>19</v>
      </c>
      <c r="AR2854" s="9">
        <f>IF(OR(W2854="",$B$4=""),"",INDEX(T_05[Labels],W2854+1,1))</f>
        <v>27</v>
      </c>
      <c r="AS2854" s="10" cm="1">
        <f t="array" ref="AS2854">SUM(COUNTIF(AN2854:AR2854,{2;3;9;14;16;19;21;26}))</f>
        <v>3</v>
      </c>
      <c r="AT2854" s="10" cm="1">
        <f t="array" ref="AT2854">MAX(SUM(COUNTIF(AN2854:AR2854,{1;2})),SUM(COUNTIF(AN2854:AR2854,{3;4})),SUM(COUNTIF(AN2854:AR2854,{5;6})),SUM(COUNTIF(AN2854:AR2854,{7;8})),SUM(COUNTIF(AN2854:AR2854,{9;10})))</f>
        <v>2</v>
      </c>
    </row>
    <row r="2855" spans="19:46" x14ac:dyDescent="0.25">
      <c r="S2855" s="12">
        <f>IF(OR(S$1="",ROW()&gt;$B$3),"",IF(S2854=$B$1+COLUMN()-24,R2855+1,S2854+OR(T2854=$B$1+COLUMN()-23,T2854="")))</f>
        <v>0</v>
      </c>
      <c r="T2855" s="12">
        <f t="shared" si="179"/>
        <v>1</v>
      </c>
      <c r="U2855" s="12">
        <f t="shared" si="180"/>
        <v>15</v>
      </c>
      <c r="V2855" s="12">
        <f t="shared" si="182"/>
        <v>18</v>
      </c>
      <c r="W2855" s="12">
        <f t="shared" si="181"/>
        <v>27</v>
      </c>
      <c r="AN2855" s="9">
        <f>IF(OR(S2855="",$B$4=""),"",INDEX(T_05[Labels],S2855+1,1))</f>
        <v>1</v>
      </c>
      <c r="AO2855" s="9">
        <f>IF(OR(T2855="",$B$4=""),"",INDEX(T_05[Labels],T2855+1,1))</f>
        <v>2</v>
      </c>
      <c r="AP2855" s="9">
        <f>IF(OR(U2855="",$B$4=""),"",INDEX(T_05[Labels],U2855+1,1))</f>
        <v>16</v>
      </c>
      <c r="AQ2855" s="9">
        <f>IF(OR(V2855="",$B$4=""),"",INDEX(T_05[Labels],V2855+1,1))</f>
        <v>19</v>
      </c>
      <c r="AR2855" s="9">
        <f>IF(OR(W2855="",$B$4=""),"",INDEX(T_05[Labels],W2855+1,1))</f>
        <v>28</v>
      </c>
      <c r="AS2855" s="10" cm="1">
        <f t="array" ref="AS2855">SUM(COUNTIF(AN2855:AR2855,{2;3;9;14;16;19;21;26}))</f>
        <v>3</v>
      </c>
      <c r="AT2855" s="10" cm="1">
        <f t="array" ref="AT2855">MAX(SUM(COUNTIF(AN2855:AR2855,{1;2})),SUM(COUNTIF(AN2855:AR2855,{3;4})),SUM(COUNTIF(AN2855:AR2855,{5;6})),SUM(COUNTIF(AN2855:AR2855,{7;8})),SUM(COUNTIF(AN2855:AR2855,{9;10})))</f>
        <v>2</v>
      </c>
    </row>
    <row r="2856" spans="19:46" x14ac:dyDescent="0.25">
      <c r="S2856" s="12">
        <f>IF(OR(S$1="",ROW()&gt;$B$3),"",IF(S2855=$B$1+COLUMN()-24,R2856+1,S2855+OR(T2855=$B$1+COLUMN()-23,T2855="")))</f>
        <v>0</v>
      </c>
      <c r="T2856" s="12">
        <f t="shared" si="179"/>
        <v>1</v>
      </c>
      <c r="U2856" s="12">
        <f t="shared" si="180"/>
        <v>15</v>
      </c>
      <c r="V2856" s="12">
        <f t="shared" si="182"/>
        <v>18</v>
      </c>
      <c r="W2856" s="12">
        <f t="shared" si="181"/>
        <v>28</v>
      </c>
      <c r="AN2856" s="9">
        <f>IF(OR(S2856="",$B$4=""),"",INDEX(T_05[Labels],S2856+1,1))</f>
        <v>1</v>
      </c>
      <c r="AO2856" s="9">
        <f>IF(OR(T2856="",$B$4=""),"",INDEX(T_05[Labels],T2856+1,1))</f>
        <v>2</v>
      </c>
      <c r="AP2856" s="9">
        <f>IF(OR(U2856="",$B$4=""),"",INDEX(T_05[Labels],U2856+1,1))</f>
        <v>16</v>
      </c>
      <c r="AQ2856" s="9">
        <f>IF(OR(V2856="",$B$4=""),"",INDEX(T_05[Labels],V2856+1,1))</f>
        <v>19</v>
      </c>
      <c r="AR2856" s="9">
        <f>IF(OR(W2856="",$B$4=""),"",INDEX(T_05[Labels],W2856+1,1))</f>
        <v>29</v>
      </c>
      <c r="AS2856" s="10" cm="1">
        <f t="array" ref="AS2856">SUM(COUNTIF(AN2856:AR2856,{2;3;9;14;16;19;21;26}))</f>
        <v>3</v>
      </c>
      <c r="AT2856" s="10" cm="1">
        <f t="array" ref="AT2856">MAX(SUM(COUNTIF(AN2856:AR2856,{1;2})),SUM(COUNTIF(AN2856:AR2856,{3;4})),SUM(COUNTIF(AN2856:AR2856,{5;6})),SUM(COUNTIF(AN2856:AR2856,{7;8})),SUM(COUNTIF(AN2856:AR2856,{9;10})))</f>
        <v>2</v>
      </c>
    </row>
    <row r="2857" spans="19:46" x14ac:dyDescent="0.25">
      <c r="S2857" s="12">
        <f>IF(OR(S$1="",ROW()&gt;$B$3),"",IF(S2856=$B$1+COLUMN()-24,R2857+1,S2856+OR(T2856=$B$1+COLUMN()-23,T2856="")))</f>
        <v>0</v>
      </c>
      <c r="T2857" s="12">
        <f t="shared" si="179"/>
        <v>1</v>
      </c>
      <c r="U2857" s="12">
        <f t="shared" si="180"/>
        <v>15</v>
      </c>
      <c r="V2857" s="12">
        <f t="shared" si="182"/>
        <v>18</v>
      </c>
      <c r="W2857" s="12">
        <f t="shared" si="181"/>
        <v>29</v>
      </c>
      <c r="AN2857" s="9">
        <f>IF(OR(S2857="",$B$4=""),"",INDEX(T_05[Labels],S2857+1,1))</f>
        <v>1</v>
      </c>
      <c r="AO2857" s="9">
        <f>IF(OR(T2857="",$B$4=""),"",INDEX(T_05[Labels],T2857+1,1))</f>
        <v>2</v>
      </c>
      <c r="AP2857" s="9">
        <f>IF(OR(U2857="",$B$4=""),"",INDEX(T_05[Labels],U2857+1,1))</f>
        <v>16</v>
      </c>
      <c r="AQ2857" s="9">
        <f>IF(OR(V2857="",$B$4=""),"",INDEX(T_05[Labels],V2857+1,1))</f>
        <v>19</v>
      </c>
      <c r="AR2857" s="9">
        <f>IF(OR(W2857="",$B$4=""),"",INDEX(T_05[Labels],W2857+1,1))</f>
        <v>30</v>
      </c>
      <c r="AS2857" s="10" cm="1">
        <f t="array" ref="AS2857">SUM(COUNTIF(AN2857:AR2857,{2;3;9;14;16;19;21;26}))</f>
        <v>3</v>
      </c>
      <c r="AT2857" s="10" cm="1">
        <f t="array" ref="AT2857">MAX(SUM(COUNTIF(AN2857:AR2857,{1;2})),SUM(COUNTIF(AN2857:AR2857,{3;4})),SUM(COUNTIF(AN2857:AR2857,{5;6})),SUM(COUNTIF(AN2857:AR2857,{7;8})),SUM(COUNTIF(AN2857:AR2857,{9;10})))</f>
        <v>2</v>
      </c>
    </row>
    <row r="2858" spans="19:46" x14ac:dyDescent="0.25">
      <c r="S2858" s="12">
        <f>IF(OR(S$1="",ROW()&gt;$B$3),"",IF(S2857=$B$1+COLUMN()-24,R2858+1,S2857+OR(T2857=$B$1+COLUMN()-23,T2857="")))</f>
        <v>0</v>
      </c>
      <c r="T2858" s="12">
        <f t="shared" si="179"/>
        <v>1</v>
      </c>
      <c r="U2858" s="12">
        <f t="shared" si="180"/>
        <v>15</v>
      </c>
      <c r="V2858" s="12">
        <f t="shared" si="182"/>
        <v>19</v>
      </c>
      <c r="W2858" s="12">
        <f t="shared" si="181"/>
        <v>20</v>
      </c>
      <c r="AN2858" s="9">
        <f>IF(OR(S2858="",$B$4=""),"",INDEX(T_05[Labels],S2858+1,1))</f>
        <v>1</v>
      </c>
      <c r="AO2858" s="9">
        <f>IF(OR(T2858="",$B$4=""),"",INDEX(T_05[Labels],T2858+1,1))</f>
        <v>2</v>
      </c>
      <c r="AP2858" s="9">
        <f>IF(OR(U2858="",$B$4=""),"",INDEX(T_05[Labels],U2858+1,1))</f>
        <v>16</v>
      </c>
      <c r="AQ2858" s="9">
        <f>IF(OR(V2858="",$B$4=""),"",INDEX(T_05[Labels],V2858+1,1))</f>
        <v>20</v>
      </c>
      <c r="AR2858" s="9">
        <f>IF(OR(W2858="",$B$4=""),"",INDEX(T_05[Labels],W2858+1,1))</f>
        <v>21</v>
      </c>
      <c r="AS2858" s="10" cm="1">
        <f t="array" ref="AS2858">SUM(COUNTIF(AN2858:AR2858,{2;3;9;14;16;19;21;26}))</f>
        <v>3</v>
      </c>
      <c r="AT2858" s="10" cm="1">
        <f t="array" ref="AT2858">MAX(SUM(COUNTIF(AN2858:AR2858,{1;2})),SUM(COUNTIF(AN2858:AR2858,{3;4})),SUM(COUNTIF(AN2858:AR2858,{5;6})),SUM(COUNTIF(AN2858:AR2858,{7;8})),SUM(COUNTIF(AN2858:AR2858,{9;10})))</f>
        <v>2</v>
      </c>
    </row>
    <row r="2859" spans="19:46" x14ac:dyDescent="0.25">
      <c r="S2859" s="12">
        <f>IF(OR(S$1="",ROW()&gt;$B$3),"",IF(S2858=$B$1+COLUMN()-24,R2859+1,S2858+OR(T2858=$B$1+COLUMN()-23,T2858="")))</f>
        <v>0</v>
      </c>
      <c r="T2859" s="12">
        <f t="shared" si="179"/>
        <v>1</v>
      </c>
      <c r="U2859" s="12">
        <f t="shared" si="180"/>
        <v>15</v>
      </c>
      <c r="V2859" s="12">
        <f t="shared" si="182"/>
        <v>19</v>
      </c>
      <c r="W2859" s="12">
        <f t="shared" si="181"/>
        <v>21</v>
      </c>
      <c r="AN2859" s="9">
        <f>IF(OR(S2859="",$B$4=""),"",INDEX(T_05[Labels],S2859+1,1))</f>
        <v>1</v>
      </c>
      <c r="AO2859" s="9">
        <f>IF(OR(T2859="",$B$4=""),"",INDEX(T_05[Labels],T2859+1,1))</f>
        <v>2</v>
      </c>
      <c r="AP2859" s="9">
        <f>IF(OR(U2859="",$B$4=""),"",INDEX(T_05[Labels],U2859+1,1))</f>
        <v>16</v>
      </c>
      <c r="AQ2859" s="9">
        <f>IF(OR(V2859="",$B$4=""),"",INDEX(T_05[Labels],V2859+1,1))</f>
        <v>20</v>
      </c>
      <c r="AR2859" s="9">
        <f>IF(OR(W2859="",$B$4=""),"",INDEX(T_05[Labels],W2859+1,1))</f>
        <v>22</v>
      </c>
      <c r="AS2859" s="10" cm="1">
        <f t="array" ref="AS2859">SUM(COUNTIF(AN2859:AR2859,{2;3;9;14;16;19;21;26}))</f>
        <v>2</v>
      </c>
      <c r="AT2859" s="10" cm="1">
        <f t="array" ref="AT2859">MAX(SUM(COUNTIF(AN2859:AR2859,{1;2})),SUM(COUNTIF(AN2859:AR2859,{3;4})),SUM(COUNTIF(AN2859:AR2859,{5;6})),SUM(COUNTIF(AN2859:AR2859,{7;8})),SUM(COUNTIF(AN2859:AR2859,{9;10})))</f>
        <v>2</v>
      </c>
    </row>
    <row r="2860" spans="19:46" x14ac:dyDescent="0.25">
      <c r="S2860" s="12">
        <f>IF(OR(S$1="",ROW()&gt;$B$3),"",IF(S2859=$B$1+COLUMN()-24,R2860+1,S2859+OR(T2859=$B$1+COLUMN()-23,T2859="")))</f>
        <v>0</v>
      </c>
      <c r="T2860" s="12">
        <f t="shared" si="179"/>
        <v>1</v>
      </c>
      <c r="U2860" s="12">
        <f t="shared" si="180"/>
        <v>15</v>
      </c>
      <c r="V2860" s="12">
        <f t="shared" si="182"/>
        <v>19</v>
      </c>
      <c r="W2860" s="12">
        <f t="shared" si="181"/>
        <v>22</v>
      </c>
      <c r="AN2860" s="9">
        <f>IF(OR(S2860="",$B$4=""),"",INDEX(T_05[Labels],S2860+1,1))</f>
        <v>1</v>
      </c>
      <c r="AO2860" s="9">
        <f>IF(OR(T2860="",$B$4=""),"",INDEX(T_05[Labels],T2860+1,1))</f>
        <v>2</v>
      </c>
      <c r="AP2860" s="9">
        <f>IF(OR(U2860="",$B$4=""),"",INDEX(T_05[Labels],U2860+1,1))</f>
        <v>16</v>
      </c>
      <c r="AQ2860" s="9">
        <f>IF(OR(V2860="",$B$4=""),"",INDEX(T_05[Labels],V2860+1,1))</f>
        <v>20</v>
      </c>
      <c r="AR2860" s="9">
        <f>IF(OR(W2860="",$B$4=""),"",INDEX(T_05[Labels],W2860+1,1))</f>
        <v>23</v>
      </c>
      <c r="AS2860" s="10" cm="1">
        <f t="array" ref="AS2860">SUM(COUNTIF(AN2860:AR2860,{2;3;9;14;16;19;21;26}))</f>
        <v>2</v>
      </c>
      <c r="AT2860" s="10" cm="1">
        <f t="array" ref="AT2860">MAX(SUM(COUNTIF(AN2860:AR2860,{1;2})),SUM(COUNTIF(AN2860:AR2860,{3;4})),SUM(COUNTIF(AN2860:AR2860,{5;6})),SUM(COUNTIF(AN2860:AR2860,{7;8})),SUM(COUNTIF(AN2860:AR2860,{9;10})))</f>
        <v>2</v>
      </c>
    </row>
    <row r="2861" spans="19:46" x14ac:dyDescent="0.25">
      <c r="S2861" s="12">
        <f>IF(OR(S$1="",ROW()&gt;$B$3),"",IF(S2860=$B$1+COLUMN()-24,R2861+1,S2860+OR(T2860=$B$1+COLUMN()-23,T2860="")))</f>
        <v>0</v>
      </c>
      <c r="T2861" s="12">
        <f t="shared" si="179"/>
        <v>1</v>
      </c>
      <c r="U2861" s="12">
        <f t="shared" si="180"/>
        <v>15</v>
      </c>
      <c r="V2861" s="12">
        <f t="shared" si="182"/>
        <v>19</v>
      </c>
      <c r="W2861" s="12">
        <f t="shared" si="181"/>
        <v>23</v>
      </c>
      <c r="AN2861" s="9">
        <f>IF(OR(S2861="",$B$4=""),"",INDEX(T_05[Labels],S2861+1,1))</f>
        <v>1</v>
      </c>
      <c r="AO2861" s="9">
        <f>IF(OR(T2861="",$B$4=""),"",INDEX(T_05[Labels],T2861+1,1))</f>
        <v>2</v>
      </c>
      <c r="AP2861" s="9">
        <f>IF(OR(U2861="",$B$4=""),"",INDEX(T_05[Labels],U2861+1,1))</f>
        <v>16</v>
      </c>
      <c r="AQ2861" s="9">
        <f>IF(OR(V2861="",$B$4=""),"",INDEX(T_05[Labels],V2861+1,1))</f>
        <v>20</v>
      </c>
      <c r="AR2861" s="9">
        <f>IF(OR(W2861="",$B$4=""),"",INDEX(T_05[Labels],W2861+1,1))</f>
        <v>24</v>
      </c>
      <c r="AS2861" s="10" cm="1">
        <f t="array" ref="AS2861">SUM(COUNTIF(AN2861:AR2861,{2;3;9;14;16;19;21;26}))</f>
        <v>2</v>
      </c>
      <c r="AT2861" s="10" cm="1">
        <f t="array" ref="AT2861">MAX(SUM(COUNTIF(AN2861:AR2861,{1;2})),SUM(COUNTIF(AN2861:AR2861,{3;4})),SUM(COUNTIF(AN2861:AR2861,{5;6})),SUM(COUNTIF(AN2861:AR2861,{7;8})),SUM(COUNTIF(AN2861:AR2861,{9;10})))</f>
        <v>2</v>
      </c>
    </row>
    <row r="2862" spans="19:46" x14ac:dyDescent="0.25">
      <c r="S2862" s="12">
        <f>IF(OR(S$1="",ROW()&gt;$B$3),"",IF(S2861=$B$1+COLUMN()-24,R2862+1,S2861+OR(T2861=$B$1+COLUMN()-23,T2861="")))</f>
        <v>0</v>
      </c>
      <c r="T2862" s="12">
        <f t="shared" si="179"/>
        <v>1</v>
      </c>
      <c r="U2862" s="12">
        <f t="shared" si="180"/>
        <v>15</v>
      </c>
      <c r="V2862" s="12">
        <f t="shared" si="182"/>
        <v>19</v>
      </c>
      <c r="W2862" s="12">
        <f t="shared" si="181"/>
        <v>24</v>
      </c>
      <c r="AN2862" s="9">
        <f>IF(OR(S2862="",$B$4=""),"",INDEX(T_05[Labels],S2862+1,1))</f>
        <v>1</v>
      </c>
      <c r="AO2862" s="9">
        <f>IF(OR(T2862="",$B$4=""),"",INDEX(T_05[Labels],T2862+1,1))</f>
        <v>2</v>
      </c>
      <c r="AP2862" s="9">
        <f>IF(OR(U2862="",$B$4=""),"",INDEX(T_05[Labels],U2862+1,1))</f>
        <v>16</v>
      </c>
      <c r="AQ2862" s="9">
        <f>IF(OR(V2862="",$B$4=""),"",INDEX(T_05[Labels],V2862+1,1))</f>
        <v>20</v>
      </c>
      <c r="AR2862" s="9">
        <f>IF(OR(W2862="",$B$4=""),"",INDEX(T_05[Labels],W2862+1,1))</f>
        <v>25</v>
      </c>
      <c r="AS2862" s="10" cm="1">
        <f t="array" ref="AS2862">SUM(COUNTIF(AN2862:AR2862,{2;3;9;14;16;19;21;26}))</f>
        <v>2</v>
      </c>
      <c r="AT2862" s="10" cm="1">
        <f t="array" ref="AT2862">MAX(SUM(COUNTIF(AN2862:AR2862,{1;2})),SUM(COUNTIF(AN2862:AR2862,{3;4})),SUM(COUNTIF(AN2862:AR2862,{5;6})),SUM(COUNTIF(AN2862:AR2862,{7;8})),SUM(COUNTIF(AN2862:AR2862,{9;10})))</f>
        <v>2</v>
      </c>
    </row>
    <row r="2863" spans="19:46" x14ac:dyDescent="0.25">
      <c r="S2863" s="12">
        <f>IF(OR(S$1="",ROW()&gt;$B$3),"",IF(S2862=$B$1+COLUMN()-24,R2863+1,S2862+OR(T2862=$B$1+COLUMN()-23,T2862="")))</f>
        <v>0</v>
      </c>
      <c r="T2863" s="12">
        <f t="shared" si="179"/>
        <v>1</v>
      </c>
      <c r="U2863" s="12">
        <f t="shared" si="180"/>
        <v>15</v>
      </c>
      <c r="V2863" s="12">
        <f t="shared" si="182"/>
        <v>19</v>
      </c>
      <c r="W2863" s="12">
        <f t="shared" si="181"/>
        <v>25</v>
      </c>
      <c r="AN2863" s="9">
        <f>IF(OR(S2863="",$B$4=""),"",INDEX(T_05[Labels],S2863+1,1))</f>
        <v>1</v>
      </c>
      <c r="AO2863" s="9">
        <f>IF(OR(T2863="",$B$4=""),"",INDEX(T_05[Labels],T2863+1,1))</f>
        <v>2</v>
      </c>
      <c r="AP2863" s="9">
        <f>IF(OR(U2863="",$B$4=""),"",INDEX(T_05[Labels],U2863+1,1))</f>
        <v>16</v>
      </c>
      <c r="AQ2863" s="9">
        <f>IF(OR(V2863="",$B$4=""),"",INDEX(T_05[Labels],V2863+1,1))</f>
        <v>20</v>
      </c>
      <c r="AR2863" s="9">
        <f>IF(OR(W2863="",$B$4=""),"",INDEX(T_05[Labels],W2863+1,1))</f>
        <v>26</v>
      </c>
      <c r="AS2863" s="10" cm="1">
        <f t="array" ref="AS2863">SUM(COUNTIF(AN2863:AR2863,{2;3;9;14;16;19;21;26}))</f>
        <v>3</v>
      </c>
      <c r="AT2863" s="10" cm="1">
        <f t="array" ref="AT2863">MAX(SUM(COUNTIF(AN2863:AR2863,{1;2})),SUM(COUNTIF(AN2863:AR2863,{3;4})),SUM(COUNTIF(AN2863:AR2863,{5;6})),SUM(COUNTIF(AN2863:AR2863,{7;8})),SUM(COUNTIF(AN2863:AR2863,{9;10})))</f>
        <v>2</v>
      </c>
    </row>
    <row r="2864" spans="19:46" x14ac:dyDescent="0.25">
      <c r="S2864" s="12">
        <f>IF(OR(S$1="",ROW()&gt;$B$3),"",IF(S2863=$B$1+COLUMN()-24,R2864+1,S2863+OR(T2863=$B$1+COLUMN()-23,T2863="")))</f>
        <v>0</v>
      </c>
      <c r="T2864" s="12">
        <f t="shared" si="179"/>
        <v>1</v>
      </c>
      <c r="U2864" s="12">
        <f t="shared" si="180"/>
        <v>15</v>
      </c>
      <c r="V2864" s="12">
        <f t="shared" si="182"/>
        <v>19</v>
      </c>
      <c r="W2864" s="12">
        <f t="shared" si="181"/>
        <v>26</v>
      </c>
      <c r="AN2864" s="9">
        <f>IF(OR(S2864="",$B$4=""),"",INDEX(T_05[Labels],S2864+1,1))</f>
        <v>1</v>
      </c>
      <c r="AO2864" s="9">
        <f>IF(OR(T2864="",$B$4=""),"",INDEX(T_05[Labels],T2864+1,1))</f>
        <v>2</v>
      </c>
      <c r="AP2864" s="9">
        <f>IF(OR(U2864="",$B$4=""),"",INDEX(T_05[Labels],U2864+1,1))</f>
        <v>16</v>
      </c>
      <c r="AQ2864" s="9">
        <f>IF(OR(V2864="",$B$4=""),"",INDEX(T_05[Labels],V2864+1,1))</f>
        <v>20</v>
      </c>
      <c r="AR2864" s="9">
        <f>IF(OR(W2864="",$B$4=""),"",INDEX(T_05[Labels],W2864+1,1))</f>
        <v>27</v>
      </c>
      <c r="AS2864" s="10" cm="1">
        <f t="array" ref="AS2864">SUM(COUNTIF(AN2864:AR2864,{2;3;9;14;16;19;21;26}))</f>
        <v>2</v>
      </c>
      <c r="AT2864" s="10" cm="1">
        <f t="array" ref="AT2864">MAX(SUM(COUNTIF(AN2864:AR2864,{1;2})),SUM(COUNTIF(AN2864:AR2864,{3;4})),SUM(COUNTIF(AN2864:AR2864,{5;6})),SUM(COUNTIF(AN2864:AR2864,{7;8})),SUM(COUNTIF(AN2864:AR2864,{9;10})))</f>
        <v>2</v>
      </c>
    </row>
    <row r="2865" spans="19:46" x14ac:dyDescent="0.25">
      <c r="S2865" s="12">
        <f>IF(OR(S$1="",ROW()&gt;$B$3),"",IF(S2864=$B$1+COLUMN()-24,R2865+1,S2864+OR(T2864=$B$1+COLUMN()-23,T2864="")))</f>
        <v>0</v>
      </c>
      <c r="T2865" s="12">
        <f t="shared" si="179"/>
        <v>1</v>
      </c>
      <c r="U2865" s="12">
        <f t="shared" si="180"/>
        <v>15</v>
      </c>
      <c r="V2865" s="12">
        <f t="shared" si="182"/>
        <v>19</v>
      </c>
      <c r="W2865" s="12">
        <f t="shared" si="181"/>
        <v>27</v>
      </c>
      <c r="AN2865" s="9">
        <f>IF(OR(S2865="",$B$4=""),"",INDEX(T_05[Labels],S2865+1,1))</f>
        <v>1</v>
      </c>
      <c r="AO2865" s="9">
        <f>IF(OR(T2865="",$B$4=""),"",INDEX(T_05[Labels],T2865+1,1))</f>
        <v>2</v>
      </c>
      <c r="AP2865" s="9">
        <f>IF(OR(U2865="",$B$4=""),"",INDEX(T_05[Labels],U2865+1,1))</f>
        <v>16</v>
      </c>
      <c r="AQ2865" s="9">
        <f>IF(OR(V2865="",$B$4=""),"",INDEX(T_05[Labels],V2865+1,1))</f>
        <v>20</v>
      </c>
      <c r="AR2865" s="9">
        <f>IF(OR(W2865="",$B$4=""),"",INDEX(T_05[Labels],W2865+1,1))</f>
        <v>28</v>
      </c>
      <c r="AS2865" s="10" cm="1">
        <f t="array" ref="AS2865">SUM(COUNTIF(AN2865:AR2865,{2;3;9;14;16;19;21;26}))</f>
        <v>2</v>
      </c>
      <c r="AT2865" s="10" cm="1">
        <f t="array" ref="AT2865">MAX(SUM(COUNTIF(AN2865:AR2865,{1;2})),SUM(COUNTIF(AN2865:AR2865,{3;4})),SUM(COUNTIF(AN2865:AR2865,{5;6})),SUM(COUNTIF(AN2865:AR2865,{7;8})),SUM(COUNTIF(AN2865:AR2865,{9;10})))</f>
        <v>2</v>
      </c>
    </row>
    <row r="2866" spans="19:46" x14ac:dyDescent="0.25">
      <c r="S2866" s="12">
        <f>IF(OR(S$1="",ROW()&gt;$B$3),"",IF(S2865=$B$1+COLUMN()-24,R2866+1,S2865+OR(T2865=$B$1+COLUMN()-23,T2865="")))</f>
        <v>0</v>
      </c>
      <c r="T2866" s="12">
        <f t="shared" si="179"/>
        <v>1</v>
      </c>
      <c r="U2866" s="12">
        <f t="shared" si="180"/>
        <v>15</v>
      </c>
      <c r="V2866" s="12">
        <f t="shared" si="182"/>
        <v>19</v>
      </c>
      <c r="W2866" s="12">
        <f t="shared" si="181"/>
        <v>28</v>
      </c>
      <c r="AN2866" s="9">
        <f>IF(OR(S2866="",$B$4=""),"",INDEX(T_05[Labels],S2866+1,1))</f>
        <v>1</v>
      </c>
      <c r="AO2866" s="9">
        <f>IF(OR(T2866="",$B$4=""),"",INDEX(T_05[Labels],T2866+1,1))</f>
        <v>2</v>
      </c>
      <c r="AP2866" s="9">
        <f>IF(OR(U2866="",$B$4=""),"",INDEX(T_05[Labels],U2866+1,1))</f>
        <v>16</v>
      </c>
      <c r="AQ2866" s="9">
        <f>IF(OR(V2866="",$B$4=""),"",INDEX(T_05[Labels],V2866+1,1))</f>
        <v>20</v>
      </c>
      <c r="AR2866" s="9">
        <f>IF(OR(W2866="",$B$4=""),"",INDEX(T_05[Labels],W2866+1,1))</f>
        <v>29</v>
      </c>
      <c r="AS2866" s="10" cm="1">
        <f t="array" ref="AS2866">SUM(COUNTIF(AN2866:AR2866,{2;3;9;14;16;19;21;26}))</f>
        <v>2</v>
      </c>
      <c r="AT2866" s="10" cm="1">
        <f t="array" ref="AT2866">MAX(SUM(COUNTIF(AN2866:AR2866,{1;2})),SUM(COUNTIF(AN2866:AR2866,{3;4})),SUM(COUNTIF(AN2866:AR2866,{5;6})),SUM(COUNTIF(AN2866:AR2866,{7;8})),SUM(COUNTIF(AN2866:AR2866,{9;10})))</f>
        <v>2</v>
      </c>
    </row>
    <row r="2867" spans="19:46" x14ac:dyDescent="0.25">
      <c r="S2867" s="12">
        <f>IF(OR(S$1="",ROW()&gt;$B$3),"",IF(S2866=$B$1+COLUMN()-24,R2867+1,S2866+OR(T2866=$B$1+COLUMN()-23,T2866="")))</f>
        <v>0</v>
      </c>
      <c r="T2867" s="12">
        <f t="shared" si="179"/>
        <v>1</v>
      </c>
      <c r="U2867" s="12">
        <f t="shared" si="180"/>
        <v>15</v>
      </c>
      <c r="V2867" s="12">
        <f t="shared" si="182"/>
        <v>19</v>
      </c>
      <c r="W2867" s="12">
        <f t="shared" si="181"/>
        <v>29</v>
      </c>
      <c r="AN2867" s="9">
        <f>IF(OR(S2867="",$B$4=""),"",INDEX(T_05[Labels],S2867+1,1))</f>
        <v>1</v>
      </c>
      <c r="AO2867" s="9">
        <f>IF(OR(T2867="",$B$4=""),"",INDEX(T_05[Labels],T2867+1,1))</f>
        <v>2</v>
      </c>
      <c r="AP2867" s="9">
        <f>IF(OR(U2867="",$B$4=""),"",INDEX(T_05[Labels],U2867+1,1))</f>
        <v>16</v>
      </c>
      <c r="AQ2867" s="9">
        <f>IF(OR(V2867="",$B$4=""),"",INDEX(T_05[Labels],V2867+1,1))</f>
        <v>20</v>
      </c>
      <c r="AR2867" s="9">
        <f>IF(OR(W2867="",$B$4=""),"",INDEX(T_05[Labels],W2867+1,1))</f>
        <v>30</v>
      </c>
      <c r="AS2867" s="10" cm="1">
        <f t="array" ref="AS2867">SUM(COUNTIF(AN2867:AR2867,{2;3;9;14;16;19;21;26}))</f>
        <v>2</v>
      </c>
      <c r="AT2867" s="10" cm="1">
        <f t="array" ref="AT2867">MAX(SUM(COUNTIF(AN2867:AR2867,{1;2})),SUM(COUNTIF(AN2867:AR2867,{3;4})),SUM(COUNTIF(AN2867:AR2867,{5;6})),SUM(COUNTIF(AN2867:AR2867,{7;8})),SUM(COUNTIF(AN2867:AR2867,{9;10})))</f>
        <v>2</v>
      </c>
    </row>
    <row r="2868" spans="19:46" x14ac:dyDescent="0.25">
      <c r="S2868" s="12">
        <f>IF(OR(S$1="",ROW()&gt;$B$3),"",IF(S2867=$B$1+COLUMN()-24,R2868+1,S2867+OR(T2867=$B$1+COLUMN()-23,T2867="")))</f>
        <v>0</v>
      </c>
      <c r="T2868" s="12">
        <f t="shared" si="179"/>
        <v>1</v>
      </c>
      <c r="U2868" s="12">
        <f t="shared" si="180"/>
        <v>15</v>
      </c>
      <c r="V2868" s="12">
        <f t="shared" si="182"/>
        <v>20</v>
      </c>
      <c r="W2868" s="12">
        <f t="shared" si="181"/>
        <v>21</v>
      </c>
      <c r="AN2868" s="9">
        <f>IF(OR(S2868="",$B$4=""),"",INDEX(T_05[Labels],S2868+1,1))</f>
        <v>1</v>
      </c>
      <c r="AO2868" s="9">
        <f>IF(OR(T2868="",$B$4=""),"",INDEX(T_05[Labels],T2868+1,1))</f>
        <v>2</v>
      </c>
      <c r="AP2868" s="9">
        <f>IF(OR(U2868="",$B$4=""),"",INDEX(T_05[Labels],U2868+1,1))</f>
        <v>16</v>
      </c>
      <c r="AQ2868" s="9">
        <f>IF(OR(V2868="",$B$4=""),"",INDEX(T_05[Labels],V2868+1,1))</f>
        <v>21</v>
      </c>
      <c r="AR2868" s="9">
        <f>IF(OR(W2868="",$B$4=""),"",INDEX(T_05[Labels],W2868+1,1))</f>
        <v>22</v>
      </c>
      <c r="AS2868" s="10" cm="1">
        <f t="array" ref="AS2868">SUM(COUNTIF(AN2868:AR2868,{2;3;9;14;16;19;21;26}))</f>
        <v>3</v>
      </c>
      <c r="AT2868" s="10" cm="1">
        <f t="array" ref="AT2868">MAX(SUM(COUNTIF(AN2868:AR2868,{1;2})),SUM(COUNTIF(AN2868:AR2868,{3;4})),SUM(COUNTIF(AN2868:AR2868,{5;6})),SUM(COUNTIF(AN2868:AR2868,{7;8})),SUM(COUNTIF(AN2868:AR2868,{9;10})))</f>
        <v>2</v>
      </c>
    </row>
    <row r="2869" spans="19:46" x14ac:dyDescent="0.25">
      <c r="S2869" s="12">
        <f>IF(OR(S$1="",ROW()&gt;$B$3),"",IF(S2868=$B$1+COLUMN()-24,R2869+1,S2868+OR(T2868=$B$1+COLUMN()-23,T2868="")))</f>
        <v>0</v>
      </c>
      <c r="T2869" s="12">
        <f t="shared" si="179"/>
        <v>1</v>
      </c>
      <c r="U2869" s="12">
        <f t="shared" si="180"/>
        <v>15</v>
      </c>
      <c r="V2869" s="12">
        <f t="shared" si="182"/>
        <v>20</v>
      </c>
      <c r="W2869" s="12">
        <f t="shared" si="181"/>
        <v>22</v>
      </c>
      <c r="AN2869" s="9">
        <f>IF(OR(S2869="",$B$4=""),"",INDEX(T_05[Labels],S2869+1,1))</f>
        <v>1</v>
      </c>
      <c r="AO2869" s="9">
        <f>IF(OR(T2869="",$B$4=""),"",INDEX(T_05[Labels],T2869+1,1))</f>
        <v>2</v>
      </c>
      <c r="AP2869" s="9">
        <f>IF(OR(U2869="",$B$4=""),"",INDEX(T_05[Labels],U2869+1,1))</f>
        <v>16</v>
      </c>
      <c r="AQ2869" s="9">
        <f>IF(OR(V2869="",$B$4=""),"",INDEX(T_05[Labels],V2869+1,1))</f>
        <v>21</v>
      </c>
      <c r="AR2869" s="9">
        <f>IF(OR(W2869="",$B$4=""),"",INDEX(T_05[Labels],W2869+1,1))</f>
        <v>23</v>
      </c>
      <c r="AS2869" s="10" cm="1">
        <f t="array" ref="AS2869">SUM(COUNTIF(AN2869:AR2869,{2;3;9;14;16;19;21;26}))</f>
        <v>3</v>
      </c>
      <c r="AT2869" s="10" cm="1">
        <f t="array" ref="AT2869">MAX(SUM(COUNTIF(AN2869:AR2869,{1;2})),SUM(COUNTIF(AN2869:AR2869,{3;4})),SUM(COUNTIF(AN2869:AR2869,{5;6})),SUM(COUNTIF(AN2869:AR2869,{7;8})),SUM(COUNTIF(AN2869:AR2869,{9;10})))</f>
        <v>2</v>
      </c>
    </row>
    <row r="2870" spans="19:46" x14ac:dyDescent="0.25">
      <c r="S2870" s="12">
        <f>IF(OR(S$1="",ROW()&gt;$B$3),"",IF(S2869=$B$1+COLUMN()-24,R2870+1,S2869+OR(T2869=$B$1+COLUMN()-23,T2869="")))</f>
        <v>0</v>
      </c>
      <c r="T2870" s="12">
        <f t="shared" si="179"/>
        <v>1</v>
      </c>
      <c r="U2870" s="12">
        <f t="shared" si="180"/>
        <v>15</v>
      </c>
      <c r="V2870" s="12">
        <f t="shared" si="182"/>
        <v>20</v>
      </c>
      <c r="W2870" s="12">
        <f t="shared" si="181"/>
        <v>23</v>
      </c>
      <c r="AN2870" s="9">
        <f>IF(OR(S2870="",$B$4=""),"",INDEX(T_05[Labels],S2870+1,1))</f>
        <v>1</v>
      </c>
      <c r="AO2870" s="9">
        <f>IF(OR(T2870="",$B$4=""),"",INDEX(T_05[Labels],T2870+1,1))</f>
        <v>2</v>
      </c>
      <c r="AP2870" s="9">
        <f>IF(OR(U2870="",$B$4=""),"",INDEX(T_05[Labels],U2870+1,1))</f>
        <v>16</v>
      </c>
      <c r="AQ2870" s="9">
        <f>IF(OR(V2870="",$B$4=""),"",INDEX(T_05[Labels],V2870+1,1))</f>
        <v>21</v>
      </c>
      <c r="AR2870" s="9">
        <f>IF(OR(W2870="",$B$4=""),"",INDEX(T_05[Labels],W2870+1,1))</f>
        <v>24</v>
      </c>
      <c r="AS2870" s="10" cm="1">
        <f t="array" ref="AS2870">SUM(COUNTIF(AN2870:AR2870,{2;3;9;14;16;19;21;26}))</f>
        <v>3</v>
      </c>
      <c r="AT2870" s="10" cm="1">
        <f t="array" ref="AT2870">MAX(SUM(COUNTIF(AN2870:AR2870,{1;2})),SUM(COUNTIF(AN2870:AR2870,{3;4})),SUM(COUNTIF(AN2870:AR2870,{5;6})),SUM(COUNTIF(AN2870:AR2870,{7;8})),SUM(COUNTIF(AN2870:AR2870,{9;10})))</f>
        <v>2</v>
      </c>
    </row>
    <row r="2871" spans="19:46" x14ac:dyDescent="0.25">
      <c r="S2871" s="12">
        <f>IF(OR(S$1="",ROW()&gt;$B$3),"",IF(S2870=$B$1+COLUMN()-24,R2871+1,S2870+OR(T2870=$B$1+COLUMN()-23,T2870="")))</f>
        <v>0</v>
      </c>
      <c r="T2871" s="12">
        <f t="shared" si="179"/>
        <v>1</v>
      </c>
      <c r="U2871" s="12">
        <f t="shared" si="180"/>
        <v>15</v>
      </c>
      <c r="V2871" s="12">
        <f t="shared" si="182"/>
        <v>20</v>
      </c>
      <c r="W2871" s="12">
        <f t="shared" si="181"/>
        <v>24</v>
      </c>
      <c r="AN2871" s="9">
        <f>IF(OR(S2871="",$B$4=""),"",INDEX(T_05[Labels],S2871+1,1))</f>
        <v>1</v>
      </c>
      <c r="AO2871" s="9">
        <f>IF(OR(T2871="",$B$4=""),"",INDEX(T_05[Labels],T2871+1,1))</f>
        <v>2</v>
      </c>
      <c r="AP2871" s="9">
        <f>IF(OR(U2871="",$B$4=""),"",INDEX(T_05[Labels],U2871+1,1))</f>
        <v>16</v>
      </c>
      <c r="AQ2871" s="9">
        <f>IF(OR(V2871="",$B$4=""),"",INDEX(T_05[Labels],V2871+1,1))</f>
        <v>21</v>
      </c>
      <c r="AR2871" s="9">
        <f>IF(OR(W2871="",$B$4=""),"",INDEX(T_05[Labels],W2871+1,1))</f>
        <v>25</v>
      </c>
      <c r="AS2871" s="10" cm="1">
        <f t="array" ref="AS2871">SUM(COUNTIF(AN2871:AR2871,{2;3;9;14;16;19;21;26}))</f>
        <v>3</v>
      </c>
      <c r="AT2871" s="10" cm="1">
        <f t="array" ref="AT2871">MAX(SUM(COUNTIF(AN2871:AR2871,{1;2})),SUM(COUNTIF(AN2871:AR2871,{3;4})),SUM(COUNTIF(AN2871:AR2871,{5;6})),SUM(COUNTIF(AN2871:AR2871,{7;8})),SUM(COUNTIF(AN2871:AR2871,{9;10})))</f>
        <v>2</v>
      </c>
    </row>
    <row r="2872" spans="19:46" x14ac:dyDescent="0.25">
      <c r="S2872" s="12">
        <f>IF(OR(S$1="",ROW()&gt;$B$3),"",IF(S2871=$B$1+COLUMN()-24,R2872+1,S2871+OR(T2871=$B$1+COLUMN()-23,T2871="")))</f>
        <v>0</v>
      </c>
      <c r="T2872" s="12">
        <f t="shared" si="179"/>
        <v>1</v>
      </c>
      <c r="U2872" s="12">
        <f t="shared" si="180"/>
        <v>15</v>
      </c>
      <c r="V2872" s="12">
        <f t="shared" si="182"/>
        <v>20</v>
      </c>
      <c r="W2872" s="12">
        <f t="shared" si="181"/>
        <v>25</v>
      </c>
      <c r="AN2872" s="9">
        <f>IF(OR(S2872="",$B$4=""),"",INDEX(T_05[Labels],S2872+1,1))</f>
        <v>1</v>
      </c>
      <c r="AO2872" s="9">
        <f>IF(OR(T2872="",$B$4=""),"",INDEX(T_05[Labels],T2872+1,1))</f>
        <v>2</v>
      </c>
      <c r="AP2872" s="9">
        <f>IF(OR(U2872="",$B$4=""),"",INDEX(T_05[Labels],U2872+1,1))</f>
        <v>16</v>
      </c>
      <c r="AQ2872" s="9">
        <f>IF(OR(V2872="",$B$4=""),"",INDEX(T_05[Labels],V2872+1,1))</f>
        <v>21</v>
      </c>
      <c r="AR2872" s="9">
        <f>IF(OR(W2872="",$B$4=""),"",INDEX(T_05[Labels],W2872+1,1))</f>
        <v>26</v>
      </c>
      <c r="AS2872" s="10" cm="1">
        <f t="array" ref="AS2872">SUM(COUNTIF(AN2872:AR2872,{2;3;9;14;16;19;21;26}))</f>
        <v>4</v>
      </c>
      <c r="AT2872" s="10" cm="1">
        <f t="array" ref="AT2872">MAX(SUM(COUNTIF(AN2872:AR2872,{1;2})),SUM(COUNTIF(AN2872:AR2872,{3;4})),SUM(COUNTIF(AN2872:AR2872,{5;6})),SUM(COUNTIF(AN2872:AR2872,{7;8})),SUM(COUNTIF(AN2872:AR2872,{9;10})))</f>
        <v>2</v>
      </c>
    </row>
    <row r="2873" spans="19:46" x14ac:dyDescent="0.25">
      <c r="S2873" s="12">
        <f>IF(OR(S$1="",ROW()&gt;$B$3),"",IF(S2872=$B$1+COLUMN()-24,R2873+1,S2872+OR(T2872=$B$1+COLUMN()-23,T2872="")))</f>
        <v>0</v>
      </c>
      <c r="T2873" s="12">
        <f t="shared" si="179"/>
        <v>1</v>
      </c>
      <c r="U2873" s="12">
        <f t="shared" si="180"/>
        <v>15</v>
      </c>
      <c r="V2873" s="12">
        <f t="shared" si="182"/>
        <v>20</v>
      </c>
      <c r="W2873" s="12">
        <f t="shared" si="181"/>
        <v>26</v>
      </c>
      <c r="AN2873" s="9">
        <f>IF(OR(S2873="",$B$4=""),"",INDEX(T_05[Labels],S2873+1,1))</f>
        <v>1</v>
      </c>
      <c r="AO2873" s="9">
        <f>IF(OR(T2873="",$B$4=""),"",INDEX(T_05[Labels],T2873+1,1))</f>
        <v>2</v>
      </c>
      <c r="AP2873" s="9">
        <f>IF(OR(U2873="",$B$4=""),"",INDEX(T_05[Labels],U2873+1,1))</f>
        <v>16</v>
      </c>
      <c r="AQ2873" s="9">
        <f>IF(OR(V2873="",$B$4=""),"",INDEX(T_05[Labels],V2873+1,1))</f>
        <v>21</v>
      </c>
      <c r="AR2873" s="9">
        <f>IF(OR(W2873="",$B$4=""),"",INDEX(T_05[Labels],W2873+1,1))</f>
        <v>27</v>
      </c>
      <c r="AS2873" s="10" cm="1">
        <f t="array" ref="AS2873">SUM(COUNTIF(AN2873:AR2873,{2;3;9;14;16;19;21;26}))</f>
        <v>3</v>
      </c>
      <c r="AT2873" s="10" cm="1">
        <f t="array" ref="AT2873">MAX(SUM(COUNTIF(AN2873:AR2873,{1;2})),SUM(COUNTIF(AN2873:AR2873,{3;4})),SUM(COUNTIF(AN2873:AR2873,{5;6})),SUM(COUNTIF(AN2873:AR2873,{7;8})),SUM(COUNTIF(AN2873:AR2873,{9;10})))</f>
        <v>2</v>
      </c>
    </row>
    <row r="2874" spans="19:46" x14ac:dyDescent="0.25">
      <c r="S2874" s="12">
        <f>IF(OR(S$1="",ROW()&gt;$B$3),"",IF(S2873=$B$1+COLUMN()-24,R2874+1,S2873+OR(T2873=$B$1+COLUMN()-23,T2873="")))</f>
        <v>0</v>
      </c>
      <c r="T2874" s="12">
        <f t="shared" si="179"/>
        <v>1</v>
      </c>
      <c r="U2874" s="12">
        <f t="shared" si="180"/>
        <v>15</v>
      </c>
      <c r="V2874" s="12">
        <f t="shared" si="182"/>
        <v>20</v>
      </c>
      <c r="W2874" s="12">
        <f t="shared" si="181"/>
        <v>27</v>
      </c>
      <c r="AN2874" s="9">
        <f>IF(OR(S2874="",$B$4=""),"",INDEX(T_05[Labels],S2874+1,1))</f>
        <v>1</v>
      </c>
      <c r="AO2874" s="9">
        <f>IF(OR(T2874="",$B$4=""),"",INDEX(T_05[Labels],T2874+1,1))</f>
        <v>2</v>
      </c>
      <c r="AP2874" s="9">
        <f>IF(OR(U2874="",$B$4=""),"",INDEX(T_05[Labels],U2874+1,1))</f>
        <v>16</v>
      </c>
      <c r="AQ2874" s="9">
        <f>IF(OR(V2874="",$B$4=""),"",INDEX(T_05[Labels],V2874+1,1))</f>
        <v>21</v>
      </c>
      <c r="AR2874" s="9">
        <f>IF(OR(W2874="",$B$4=""),"",INDEX(T_05[Labels],W2874+1,1))</f>
        <v>28</v>
      </c>
      <c r="AS2874" s="10" cm="1">
        <f t="array" ref="AS2874">SUM(COUNTIF(AN2874:AR2874,{2;3;9;14;16;19;21;26}))</f>
        <v>3</v>
      </c>
      <c r="AT2874" s="10" cm="1">
        <f t="array" ref="AT2874">MAX(SUM(COUNTIF(AN2874:AR2874,{1;2})),SUM(COUNTIF(AN2874:AR2874,{3;4})),SUM(COUNTIF(AN2874:AR2874,{5;6})),SUM(COUNTIF(AN2874:AR2874,{7;8})),SUM(COUNTIF(AN2874:AR2874,{9;10})))</f>
        <v>2</v>
      </c>
    </row>
    <row r="2875" spans="19:46" x14ac:dyDescent="0.25">
      <c r="S2875" s="12">
        <f>IF(OR(S$1="",ROW()&gt;$B$3),"",IF(S2874=$B$1+COLUMN()-24,R2875+1,S2874+OR(T2874=$B$1+COLUMN()-23,T2874="")))</f>
        <v>0</v>
      </c>
      <c r="T2875" s="12">
        <f t="shared" si="179"/>
        <v>1</v>
      </c>
      <c r="U2875" s="12">
        <f t="shared" si="180"/>
        <v>15</v>
      </c>
      <c r="V2875" s="12">
        <f t="shared" si="182"/>
        <v>20</v>
      </c>
      <c r="W2875" s="12">
        <f t="shared" si="181"/>
        <v>28</v>
      </c>
      <c r="AN2875" s="9">
        <f>IF(OR(S2875="",$B$4=""),"",INDEX(T_05[Labels],S2875+1,1))</f>
        <v>1</v>
      </c>
      <c r="AO2875" s="9">
        <f>IF(OR(T2875="",$B$4=""),"",INDEX(T_05[Labels],T2875+1,1))</f>
        <v>2</v>
      </c>
      <c r="AP2875" s="9">
        <f>IF(OR(U2875="",$B$4=""),"",INDEX(T_05[Labels],U2875+1,1))</f>
        <v>16</v>
      </c>
      <c r="AQ2875" s="9">
        <f>IF(OR(V2875="",$B$4=""),"",INDEX(T_05[Labels],V2875+1,1))</f>
        <v>21</v>
      </c>
      <c r="AR2875" s="9">
        <f>IF(OR(W2875="",$B$4=""),"",INDEX(T_05[Labels],W2875+1,1))</f>
        <v>29</v>
      </c>
      <c r="AS2875" s="10" cm="1">
        <f t="array" ref="AS2875">SUM(COUNTIF(AN2875:AR2875,{2;3;9;14;16;19;21;26}))</f>
        <v>3</v>
      </c>
      <c r="AT2875" s="10" cm="1">
        <f t="array" ref="AT2875">MAX(SUM(COUNTIF(AN2875:AR2875,{1;2})),SUM(COUNTIF(AN2875:AR2875,{3;4})),SUM(COUNTIF(AN2875:AR2875,{5;6})),SUM(COUNTIF(AN2875:AR2875,{7;8})),SUM(COUNTIF(AN2875:AR2875,{9;10})))</f>
        <v>2</v>
      </c>
    </row>
    <row r="2876" spans="19:46" x14ac:dyDescent="0.25">
      <c r="S2876" s="12">
        <f>IF(OR(S$1="",ROW()&gt;$B$3),"",IF(S2875=$B$1+COLUMN()-24,R2876+1,S2875+OR(T2875=$B$1+COLUMN()-23,T2875="")))</f>
        <v>0</v>
      </c>
      <c r="T2876" s="12">
        <f t="shared" si="179"/>
        <v>1</v>
      </c>
      <c r="U2876" s="12">
        <f t="shared" si="180"/>
        <v>15</v>
      </c>
      <c r="V2876" s="12">
        <f t="shared" si="182"/>
        <v>20</v>
      </c>
      <c r="W2876" s="12">
        <f t="shared" si="181"/>
        <v>29</v>
      </c>
      <c r="AN2876" s="9">
        <f>IF(OR(S2876="",$B$4=""),"",INDEX(T_05[Labels],S2876+1,1))</f>
        <v>1</v>
      </c>
      <c r="AO2876" s="9">
        <f>IF(OR(T2876="",$B$4=""),"",INDEX(T_05[Labels],T2876+1,1))</f>
        <v>2</v>
      </c>
      <c r="AP2876" s="9">
        <f>IF(OR(U2876="",$B$4=""),"",INDEX(T_05[Labels],U2876+1,1))</f>
        <v>16</v>
      </c>
      <c r="AQ2876" s="9">
        <f>IF(OR(V2876="",$B$4=""),"",INDEX(T_05[Labels],V2876+1,1))</f>
        <v>21</v>
      </c>
      <c r="AR2876" s="9">
        <f>IF(OR(W2876="",$B$4=""),"",INDEX(T_05[Labels],W2876+1,1))</f>
        <v>30</v>
      </c>
      <c r="AS2876" s="10" cm="1">
        <f t="array" ref="AS2876">SUM(COUNTIF(AN2876:AR2876,{2;3;9;14;16;19;21;26}))</f>
        <v>3</v>
      </c>
      <c r="AT2876" s="10" cm="1">
        <f t="array" ref="AT2876">MAX(SUM(COUNTIF(AN2876:AR2876,{1;2})),SUM(COUNTIF(AN2876:AR2876,{3;4})),SUM(COUNTIF(AN2876:AR2876,{5;6})),SUM(COUNTIF(AN2876:AR2876,{7;8})),SUM(COUNTIF(AN2876:AR2876,{9;10})))</f>
        <v>2</v>
      </c>
    </row>
    <row r="2877" spans="19:46" x14ac:dyDescent="0.25">
      <c r="S2877" s="12">
        <f>IF(OR(S$1="",ROW()&gt;$B$3),"",IF(S2876=$B$1+COLUMN()-24,R2877+1,S2876+OR(T2876=$B$1+COLUMN()-23,T2876="")))</f>
        <v>0</v>
      </c>
      <c r="T2877" s="12">
        <f t="shared" si="179"/>
        <v>1</v>
      </c>
      <c r="U2877" s="12">
        <f t="shared" si="180"/>
        <v>15</v>
      </c>
      <c r="V2877" s="12">
        <f t="shared" si="182"/>
        <v>21</v>
      </c>
      <c r="W2877" s="12">
        <f t="shared" si="181"/>
        <v>22</v>
      </c>
      <c r="AN2877" s="9">
        <f>IF(OR(S2877="",$B$4=""),"",INDEX(T_05[Labels],S2877+1,1))</f>
        <v>1</v>
      </c>
      <c r="AO2877" s="9">
        <f>IF(OR(T2877="",$B$4=""),"",INDEX(T_05[Labels],T2877+1,1))</f>
        <v>2</v>
      </c>
      <c r="AP2877" s="9">
        <f>IF(OR(U2877="",$B$4=""),"",INDEX(T_05[Labels],U2877+1,1))</f>
        <v>16</v>
      </c>
      <c r="AQ2877" s="9">
        <f>IF(OR(V2877="",$B$4=""),"",INDEX(T_05[Labels],V2877+1,1))</f>
        <v>22</v>
      </c>
      <c r="AR2877" s="9">
        <f>IF(OR(W2877="",$B$4=""),"",INDEX(T_05[Labels],W2877+1,1))</f>
        <v>23</v>
      </c>
      <c r="AS2877" s="10" cm="1">
        <f t="array" ref="AS2877">SUM(COUNTIF(AN2877:AR2877,{2;3;9;14;16;19;21;26}))</f>
        <v>2</v>
      </c>
      <c r="AT2877" s="10" cm="1">
        <f t="array" ref="AT2877">MAX(SUM(COUNTIF(AN2877:AR2877,{1;2})),SUM(COUNTIF(AN2877:AR2877,{3;4})),SUM(COUNTIF(AN2877:AR2877,{5;6})),SUM(COUNTIF(AN2877:AR2877,{7;8})),SUM(COUNTIF(AN2877:AR2877,{9;10})))</f>
        <v>2</v>
      </c>
    </row>
    <row r="2878" spans="19:46" x14ac:dyDescent="0.25">
      <c r="S2878" s="12">
        <f>IF(OR(S$1="",ROW()&gt;$B$3),"",IF(S2877=$B$1+COLUMN()-24,R2878+1,S2877+OR(T2877=$B$1+COLUMN()-23,T2877="")))</f>
        <v>0</v>
      </c>
      <c r="T2878" s="12">
        <f t="shared" si="179"/>
        <v>1</v>
      </c>
      <c r="U2878" s="12">
        <f t="shared" si="180"/>
        <v>15</v>
      </c>
      <c r="V2878" s="12">
        <f t="shared" si="182"/>
        <v>21</v>
      </c>
      <c r="W2878" s="12">
        <f t="shared" si="181"/>
        <v>23</v>
      </c>
      <c r="AN2878" s="9">
        <f>IF(OR(S2878="",$B$4=""),"",INDEX(T_05[Labels],S2878+1,1))</f>
        <v>1</v>
      </c>
      <c r="AO2878" s="9">
        <f>IF(OR(T2878="",$B$4=""),"",INDEX(T_05[Labels],T2878+1,1))</f>
        <v>2</v>
      </c>
      <c r="AP2878" s="9">
        <f>IF(OR(U2878="",$B$4=""),"",INDEX(T_05[Labels],U2878+1,1))</f>
        <v>16</v>
      </c>
      <c r="AQ2878" s="9">
        <f>IF(OR(V2878="",$B$4=""),"",INDEX(T_05[Labels],V2878+1,1))</f>
        <v>22</v>
      </c>
      <c r="AR2878" s="9">
        <f>IF(OR(W2878="",$B$4=""),"",INDEX(T_05[Labels],W2878+1,1))</f>
        <v>24</v>
      </c>
      <c r="AS2878" s="10" cm="1">
        <f t="array" ref="AS2878">SUM(COUNTIF(AN2878:AR2878,{2;3;9;14;16;19;21;26}))</f>
        <v>2</v>
      </c>
      <c r="AT2878" s="10" cm="1">
        <f t="array" ref="AT2878">MAX(SUM(COUNTIF(AN2878:AR2878,{1;2})),SUM(COUNTIF(AN2878:AR2878,{3;4})),SUM(COUNTIF(AN2878:AR2878,{5;6})),SUM(COUNTIF(AN2878:AR2878,{7;8})),SUM(COUNTIF(AN2878:AR2878,{9;10})))</f>
        <v>2</v>
      </c>
    </row>
    <row r="2879" spans="19:46" x14ac:dyDescent="0.25">
      <c r="S2879" s="12">
        <f>IF(OR(S$1="",ROW()&gt;$B$3),"",IF(S2878=$B$1+COLUMN()-24,R2879+1,S2878+OR(T2878=$B$1+COLUMN()-23,T2878="")))</f>
        <v>0</v>
      </c>
      <c r="T2879" s="12">
        <f t="shared" si="179"/>
        <v>1</v>
      </c>
      <c r="U2879" s="12">
        <f t="shared" si="180"/>
        <v>15</v>
      </c>
      <c r="V2879" s="12">
        <f t="shared" si="182"/>
        <v>21</v>
      </c>
      <c r="W2879" s="12">
        <f t="shared" si="181"/>
        <v>24</v>
      </c>
      <c r="AN2879" s="9">
        <f>IF(OR(S2879="",$B$4=""),"",INDEX(T_05[Labels],S2879+1,1))</f>
        <v>1</v>
      </c>
      <c r="AO2879" s="9">
        <f>IF(OR(T2879="",$B$4=""),"",INDEX(T_05[Labels],T2879+1,1))</f>
        <v>2</v>
      </c>
      <c r="AP2879" s="9">
        <f>IF(OR(U2879="",$B$4=""),"",INDEX(T_05[Labels],U2879+1,1))</f>
        <v>16</v>
      </c>
      <c r="AQ2879" s="9">
        <f>IF(OR(V2879="",$B$4=""),"",INDEX(T_05[Labels],V2879+1,1))</f>
        <v>22</v>
      </c>
      <c r="AR2879" s="9">
        <f>IF(OR(W2879="",$B$4=""),"",INDEX(T_05[Labels],W2879+1,1))</f>
        <v>25</v>
      </c>
      <c r="AS2879" s="10" cm="1">
        <f t="array" ref="AS2879">SUM(COUNTIF(AN2879:AR2879,{2;3;9;14;16;19;21;26}))</f>
        <v>2</v>
      </c>
      <c r="AT2879" s="10" cm="1">
        <f t="array" ref="AT2879">MAX(SUM(COUNTIF(AN2879:AR2879,{1;2})),SUM(COUNTIF(AN2879:AR2879,{3;4})),SUM(COUNTIF(AN2879:AR2879,{5;6})),SUM(COUNTIF(AN2879:AR2879,{7;8})),SUM(COUNTIF(AN2879:AR2879,{9;10})))</f>
        <v>2</v>
      </c>
    </row>
    <row r="2880" spans="19:46" x14ac:dyDescent="0.25">
      <c r="S2880" s="12">
        <f>IF(OR(S$1="",ROW()&gt;$B$3),"",IF(S2879=$B$1+COLUMN()-24,R2880+1,S2879+OR(T2879=$B$1+COLUMN()-23,T2879="")))</f>
        <v>0</v>
      </c>
      <c r="T2880" s="12">
        <f t="shared" si="179"/>
        <v>1</v>
      </c>
      <c r="U2880" s="12">
        <f t="shared" si="180"/>
        <v>15</v>
      </c>
      <c r="V2880" s="12">
        <f t="shared" si="182"/>
        <v>21</v>
      </c>
      <c r="W2880" s="12">
        <f t="shared" si="181"/>
        <v>25</v>
      </c>
      <c r="AN2880" s="9">
        <f>IF(OR(S2880="",$B$4=""),"",INDEX(T_05[Labels],S2880+1,1))</f>
        <v>1</v>
      </c>
      <c r="AO2880" s="9">
        <f>IF(OR(T2880="",$B$4=""),"",INDEX(T_05[Labels],T2880+1,1))</f>
        <v>2</v>
      </c>
      <c r="AP2880" s="9">
        <f>IF(OR(U2880="",$B$4=""),"",INDEX(T_05[Labels],U2880+1,1))</f>
        <v>16</v>
      </c>
      <c r="AQ2880" s="9">
        <f>IF(OR(V2880="",$B$4=""),"",INDEX(T_05[Labels],V2880+1,1))</f>
        <v>22</v>
      </c>
      <c r="AR2880" s="9">
        <f>IF(OR(W2880="",$B$4=""),"",INDEX(T_05[Labels],W2880+1,1))</f>
        <v>26</v>
      </c>
      <c r="AS2880" s="10" cm="1">
        <f t="array" ref="AS2880">SUM(COUNTIF(AN2880:AR2880,{2;3;9;14;16;19;21;26}))</f>
        <v>3</v>
      </c>
      <c r="AT2880" s="10" cm="1">
        <f t="array" ref="AT2880">MAX(SUM(COUNTIF(AN2880:AR2880,{1;2})),SUM(COUNTIF(AN2880:AR2880,{3;4})),SUM(COUNTIF(AN2880:AR2880,{5;6})),SUM(COUNTIF(AN2880:AR2880,{7;8})),SUM(COUNTIF(AN2880:AR2880,{9;10})))</f>
        <v>2</v>
      </c>
    </row>
    <row r="2881" spans="19:46" x14ac:dyDescent="0.25">
      <c r="S2881" s="12">
        <f>IF(OR(S$1="",ROW()&gt;$B$3),"",IF(S2880=$B$1+COLUMN()-24,R2881+1,S2880+OR(T2880=$B$1+COLUMN()-23,T2880="")))</f>
        <v>0</v>
      </c>
      <c r="T2881" s="12">
        <f t="shared" si="179"/>
        <v>1</v>
      </c>
      <c r="U2881" s="12">
        <f t="shared" si="180"/>
        <v>15</v>
      </c>
      <c r="V2881" s="12">
        <f t="shared" si="182"/>
        <v>21</v>
      </c>
      <c r="W2881" s="12">
        <f t="shared" si="181"/>
        <v>26</v>
      </c>
      <c r="AN2881" s="9">
        <f>IF(OR(S2881="",$B$4=""),"",INDEX(T_05[Labels],S2881+1,1))</f>
        <v>1</v>
      </c>
      <c r="AO2881" s="9">
        <f>IF(OR(T2881="",$B$4=""),"",INDEX(T_05[Labels],T2881+1,1))</f>
        <v>2</v>
      </c>
      <c r="AP2881" s="9">
        <f>IF(OR(U2881="",$B$4=""),"",INDEX(T_05[Labels],U2881+1,1))</f>
        <v>16</v>
      </c>
      <c r="AQ2881" s="9">
        <f>IF(OR(V2881="",$B$4=""),"",INDEX(T_05[Labels],V2881+1,1))</f>
        <v>22</v>
      </c>
      <c r="AR2881" s="9">
        <f>IF(OR(W2881="",$B$4=""),"",INDEX(T_05[Labels],W2881+1,1))</f>
        <v>27</v>
      </c>
      <c r="AS2881" s="10" cm="1">
        <f t="array" ref="AS2881">SUM(COUNTIF(AN2881:AR2881,{2;3;9;14;16;19;21;26}))</f>
        <v>2</v>
      </c>
      <c r="AT2881" s="10" cm="1">
        <f t="array" ref="AT2881">MAX(SUM(COUNTIF(AN2881:AR2881,{1;2})),SUM(COUNTIF(AN2881:AR2881,{3;4})),SUM(COUNTIF(AN2881:AR2881,{5;6})),SUM(COUNTIF(AN2881:AR2881,{7;8})),SUM(COUNTIF(AN2881:AR2881,{9;10})))</f>
        <v>2</v>
      </c>
    </row>
    <row r="2882" spans="19:46" x14ac:dyDescent="0.25">
      <c r="S2882" s="12">
        <f>IF(OR(S$1="",ROW()&gt;$B$3),"",IF(S2881=$B$1+COLUMN()-24,R2882+1,S2881+OR(T2881=$B$1+COLUMN()-23,T2881="")))</f>
        <v>0</v>
      </c>
      <c r="T2882" s="12">
        <f t="shared" si="179"/>
        <v>1</v>
      </c>
      <c r="U2882" s="12">
        <f t="shared" si="180"/>
        <v>15</v>
      </c>
      <c r="V2882" s="12">
        <f t="shared" si="182"/>
        <v>21</v>
      </c>
      <c r="W2882" s="12">
        <f t="shared" si="181"/>
        <v>27</v>
      </c>
      <c r="AN2882" s="9">
        <f>IF(OR(S2882="",$B$4=""),"",INDEX(T_05[Labels],S2882+1,1))</f>
        <v>1</v>
      </c>
      <c r="AO2882" s="9">
        <f>IF(OR(T2882="",$B$4=""),"",INDEX(T_05[Labels],T2882+1,1))</f>
        <v>2</v>
      </c>
      <c r="AP2882" s="9">
        <f>IF(OR(U2882="",$B$4=""),"",INDEX(T_05[Labels],U2882+1,1))</f>
        <v>16</v>
      </c>
      <c r="AQ2882" s="9">
        <f>IF(OR(V2882="",$B$4=""),"",INDEX(T_05[Labels],V2882+1,1))</f>
        <v>22</v>
      </c>
      <c r="AR2882" s="9">
        <f>IF(OR(W2882="",$B$4=""),"",INDEX(T_05[Labels],W2882+1,1))</f>
        <v>28</v>
      </c>
      <c r="AS2882" s="10" cm="1">
        <f t="array" ref="AS2882">SUM(COUNTIF(AN2882:AR2882,{2;3;9;14;16;19;21;26}))</f>
        <v>2</v>
      </c>
      <c r="AT2882" s="10" cm="1">
        <f t="array" ref="AT2882">MAX(SUM(COUNTIF(AN2882:AR2882,{1;2})),SUM(COUNTIF(AN2882:AR2882,{3;4})),SUM(COUNTIF(AN2882:AR2882,{5;6})),SUM(COUNTIF(AN2882:AR2882,{7;8})),SUM(COUNTIF(AN2882:AR2882,{9;10})))</f>
        <v>2</v>
      </c>
    </row>
    <row r="2883" spans="19:46" x14ac:dyDescent="0.25">
      <c r="S2883" s="12">
        <f>IF(OR(S$1="",ROW()&gt;$B$3),"",IF(S2882=$B$1+COLUMN()-24,R2883+1,S2882+OR(T2882=$B$1+COLUMN()-23,T2882="")))</f>
        <v>0</v>
      </c>
      <c r="T2883" s="12">
        <f t="shared" ref="T2883:T2946" si="183">IF(OR(T$1="",ROW()&gt;$B$3),"",IF(T2882=$B$1+COLUMN()-24,S2883+1,T2882+OR(U2882=$B$1+COLUMN()-23,U2882="")))</f>
        <v>1</v>
      </c>
      <c r="U2883" s="12">
        <f t="shared" ref="U2883:U2946" si="184">IF(OR(U$1="",ROW()&gt;$B$3),"",IF(U2882=$B$1+COLUMN()-24,T2883+1,U2882+OR(V2882=$B$1+COLUMN()-23,V2882="")))</f>
        <v>15</v>
      </c>
      <c r="V2883" s="12">
        <f t="shared" si="182"/>
        <v>21</v>
      </c>
      <c r="W2883" s="12">
        <f t="shared" si="181"/>
        <v>28</v>
      </c>
      <c r="AN2883" s="9">
        <f>IF(OR(S2883="",$B$4=""),"",INDEX(T_05[Labels],S2883+1,1))</f>
        <v>1</v>
      </c>
      <c r="AO2883" s="9">
        <f>IF(OR(T2883="",$B$4=""),"",INDEX(T_05[Labels],T2883+1,1))</f>
        <v>2</v>
      </c>
      <c r="AP2883" s="9">
        <f>IF(OR(U2883="",$B$4=""),"",INDEX(T_05[Labels],U2883+1,1))</f>
        <v>16</v>
      </c>
      <c r="AQ2883" s="9">
        <f>IF(OR(V2883="",$B$4=""),"",INDEX(T_05[Labels],V2883+1,1))</f>
        <v>22</v>
      </c>
      <c r="AR2883" s="9">
        <f>IF(OR(W2883="",$B$4=""),"",INDEX(T_05[Labels],W2883+1,1))</f>
        <v>29</v>
      </c>
      <c r="AS2883" s="10" cm="1">
        <f t="array" ref="AS2883">SUM(COUNTIF(AN2883:AR2883,{2;3;9;14;16;19;21;26}))</f>
        <v>2</v>
      </c>
      <c r="AT2883" s="10" cm="1">
        <f t="array" ref="AT2883">MAX(SUM(COUNTIF(AN2883:AR2883,{1;2})),SUM(COUNTIF(AN2883:AR2883,{3;4})),SUM(COUNTIF(AN2883:AR2883,{5;6})),SUM(COUNTIF(AN2883:AR2883,{7;8})),SUM(COUNTIF(AN2883:AR2883,{9;10})))</f>
        <v>2</v>
      </c>
    </row>
    <row r="2884" spans="19:46" x14ac:dyDescent="0.25">
      <c r="S2884" s="12">
        <f>IF(OR(S$1="",ROW()&gt;$B$3),"",IF(S2883=$B$1+COLUMN()-24,R2884+1,S2883+OR(T2883=$B$1+COLUMN()-23,T2883="")))</f>
        <v>0</v>
      </c>
      <c r="T2884" s="12">
        <f t="shared" si="183"/>
        <v>1</v>
      </c>
      <c r="U2884" s="12">
        <f t="shared" si="184"/>
        <v>15</v>
      </c>
      <c r="V2884" s="12">
        <f t="shared" si="182"/>
        <v>21</v>
      </c>
      <c r="W2884" s="12">
        <f t="shared" ref="W2884:W2947" si="185">IF(OR(W$1="",ROW()&gt;$B$3),"",IF(W2883=$B$1+COLUMN()-24,V2884+1,W2883+OR(X2883=$B$1+COLUMN()-23,X2883="")))</f>
        <v>29</v>
      </c>
      <c r="AN2884" s="9">
        <f>IF(OR(S2884="",$B$4=""),"",INDEX(T_05[Labels],S2884+1,1))</f>
        <v>1</v>
      </c>
      <c r="AO2884" s="9">
        <f>IF(OR(T2884="",$B$4=""),"",INDEX(T_05[Labels],T2884+1,1))</f>
        <v>2</v>
      </c>
      <c r="AP2884" s="9">
        <f>IF(OR(U2884="",$B$4=""),"",INDEX(T_05[Labels],U2884+1,1))</f>
        <v>16</v>
      </c>
      <c r="AQ2884" s="9">
        <f>IF(OR(V2884="",$B$4=""),"",INDEX(T_05[Labels],V2884+1,1))</f>
        <v>22</v>
      </c>
      <c r="AR2884" s="9">
        <f>IF(OR(W2884="",$B$4=""),"",INDEX(T_05[Labels],W2884+1,1))</f>
        <v>30</v>
      </c>
      <c r="AS2884" s="10" cm="1">
        <f t="array" ref="AS2884">SUM(COUNTIF(AN2884:AR2884,{2;3;9;14;16;19;21;26}))</f>
        <v>2</v>
      </c>
      <c r="AT2884" s="10" cm="1">
        <f t="array" ref="AT2884">MAX(SUM(COUNTIF(AN2884:AR2884,{1;2})),SUM(COUNTIF(AN2884:AR2884,{3;4})),SUM(COUNTIF(AN2884:AR2884,{5;6})),SUM(COUNTIF(AN2884:AR2884,{7;8})),SUM(COUNTIF(AN2884:AR2884,{9;10})))</f>
        <v>2</v>
      </c>
    </row>
    <row r="2885" spans="19:46" x14ac:dyDescent="0.25">
      <c r="S2885" s="12">
        <f>IF(OR(S$1="",ROW()&gt;$B$3),"",IF(S2884=$B$1+COLUMN()-24,R2885+1,S2884+OR(T2884=$B$1+COLUMN()-23,T2884="")))</f>
        <v>0</v>
      </c>
      <c r="T2885" s="12">
        <f t="shared" si="183"/>
        <v>1</v>
      </c>
      <c r="U2885" s="12">
        <f t="shared" si="184"/>
        <v>15</v>
      </c>
      <c r="V2885" s="12">
        <f t="shared" si="182"/>
        <v>22</v>
      </c>
      <c r="W2885" s="12">
        <f t="shared" si="185"/>
        <v>23</v>
      </c>
      <c r="AN2885" s="9">
        <f>IF(OR(S2885="",$B$4=""),"",INDEX(T_05[Labels],S2885+1,1))</f>
        <v>1</v>
      </c>
      <c r="AO2885" s="9">
        <f>IF(OR(T2885="",$B$4=""),"",INDEX(T_05[Labels],T2885+1,1))</f>
        <v>2</v>
      </c>
      <c r="AP2885" s="9">
        <f>IF(OR(U2885="",$B$4=""),"",INDEX(T_05[Labels],U2885+1,1))</f>
        <v>16</v>
      </c>
      <c r="AQ2885" s="9">
        <f>IF(OR(V2885="",$B$4=""),"",INDEX(T_05[Labels],V2885+1,1))</f>
        <v>23</v>
      </c>
      <c r="AR2885" s="9">
        <f>IF(OR(W2885="",$B$4=""),"",INDEX(T_05[Labels],W2885+1,1))</f>
        <v>24</v>
      </c>
      <c r="AS2885" s="10" cm="1">
        <f t="array" ref="AS2885">SUM(COUNTIF(AN2885:AR2885,{2;3;9;14;16;19;21;26}))</f>
        <v>2</v>
      </c>
      <c r="AT2885" s="10" cm="1">
        <f t="array" ref="AT2885">MAX(SUM(COUNTIF(AN2885:AR2885,{1;2})),SUM(COUNTIF(AN2885:AR2885,{3;4})),SUM(COUNTIF(AN2885:AR2885,{5;6})),SUM(COUNTIF(AN2885:AR2885,{7;8})),SUM(COUNTIF(AN2885:AR2885,{9;10})))</f>
        <v>2</v>
      </c>
    </row>
    <row r="2886" spans="19:46" x14ac:dyDescent="0.25">
      <c r="S2886" s="12">
        <f>IF(OR(S$1="",ROW()&gt;$B$3),"",IF(S2885=$B$1+COLUMN()-24,R2886+1,S2885+OR(T2885=$B$1+COLUMN()-23,T2885="")))</f>
        <v>0</v>
      </c>
      <c r="T2886" s="12">
        <f t="shared" si="183"/>
        <v>1</v>
      </c>
      <c r="U2886" s="12">
        <f t="shared" si="184"/>
        <v>15</v>
      </c>
      <c r="V2886" s="12">
        <f t="shared" si="182"/>
        <v>22</v>
      </c>
      <c r="W2886" s="12">
        <f t="shared" si="185"/>
        <v>24</v>
      </c>
      <c r="AN2886" s="9">
        <f>IF(OR(S2886="",$B$4=""),"",INDEX(T_05[Labels],S2886+1,1))</f>
        <v>1</v>
      </c>
      <c r="AO2886" s="9">
        <f>IF(OR(T2886="",$B$4=""),"",INDEX(T_05[Labels],T2886+1,1))</f>
        <v>2</v>
      </c>
      <c r="AP2886" s="9">
        <f>IF(OR(U2886="",$B$4=""),"",INDEX(T_05[Labels],U2886+1,1))</f>
        <v>16</v>
      </c>
      <c r="AQ2886" s="9">
        <f>IF(OR(V2886="",$B$4=""),"",INDEX(T_05[Labels],V2886+1,1))</f>
        <v>23</v>
      </c>
      <c r="AR2886" s="9">
        <f>IF(OR(W2886="",$B$4=""),"",INDEX(T_05[Labels],W2886+1,1))</f>
        <v>25</v>
      </c>
      <c r="AS2886" s="10" cm="1">
        <f t="array" ref="AS2886">SUM(COUNTIF(AN2886:AR2886,{2;3;9;14;16;19;21;26}))</f>
        <v>2</v>
      </c>
      <c r="AT2886" s="10" cm="1">
        <f t="array" ref="AT2886">MAX(SUM(COUNTIF(AN2886:AR2886,{1;2})),SUM(COUNTIF(AN2886:AR2886,{3;4})),SUM(COUNTIF(AN2886:AR2886,{5;6})),SUM(COUNTIF(AN2886:AR2886,{7;8})),SUM(COUNTIF(AN2886:AR2886,{9;10})))</f>
        <v>2</v>
      </c>
    </row>
    <row r="2887" spans="19:46" x14ac:dyDescent="0.25">
      <c r="S2887" s="12">
        <f>IF(OR(S$1="",ROW()&gt;$B$3),"",IF(S2886=$B$1+COLUMN()-24,R2887+1,S2886+OR(T2886=$B$1+COLUMN()-23,T2886="")))</f>
        <v>0</v>
      </c>
      <c r="T2887" s="12">
        <f t="shared" si="183"/>
        <v>1</v>
      </c>
      <c r="U2887" s="12">
        <f t="shared" si="184"/>
        <v>15</v>
      </c>
      <c r="V2887" s="12">
        <f t="shared" si="182"/>
        <v>22</v>
      </c>
      <c r="W2887" s="12">
        <f t="shared" si="185"/>
        <v>25</v>
      </c>
      <c r="AN2887" s="9">
        <f>IF(OR(S2887="",$B$4=""),"",INDEX(T_05[Labels],S2887+1,1))</f>
        <v>1</v>
      </c>
      <c r="AO2887" s="9">
        <f>IF(OR(T2887="",$B$4=""),"",INDEX(T_05[Labels],T2887+1,1))</f>
        <v>2</v>
      </c>
      <c r="AP2887" s="9">
        <f>IF(OR(U2887="",$B$4=""),"",INDEX(T_05[Labels],U2887+1,1))</f>
        <v>16</v>
      </c>
      <c r="AQ2887" s="9">
        <f>IF(OR(V2887="",$B$4=""),"",INDEX(T_05[Labels],V2887+1,1))</f>
        <v>23</v>
      </c>
      <c r="AR2887" s="9">
        <f>IF(OR(W2887="",$B$4=""),"",INDEX(T_05[Labels],W2887+1,1))</f>
        <v>26</v>
      </c>
      <c r="AS2887" s="10" cm="1">
        <f t="array" ref="AS2887">SUM(COUNTIF(AN2887:AR2887,{2;3;9;14;16;19;21;26}))</f>
        <v>3</v>
      </c>
      <c r="AT2887" s="10" cm="1">
        <f t="array" ref="AT2887">MAX(SUM(COUNTIF(AN2887:AR2887,{1;2})),SUM(COUNTIF(AN2887:AR2887,{3;4})),SUM(COUNTIF(AN2887:AR2887,{5;6})),SUM(COUNTIF(AN2887:AR2887,{7;8})),SUM(COUNTIF(AN2887:AR2887,{9;10})))</f>
        <v>2</v>
      </c>
    </row>
    <row r="2888" spans="19:46" x14ac:dyDescent="0.25">
      <c r="S2888" s="12">
        <f>IF(OR(S$1="",ROW()&gt;$B$3),"",IF(S2887=$B$1+COLUMN()-24,R2888+1,S2887+OR(T2887=$B$1+COLUMN()-23,T2887="")))</f>
        <v>0</v>
      </c>
      <c r="T2888" s="12">
        <f t="shared" si="183"/>
        <v>1</v>
      </c>
      <c r="U2888" s="12">
        <f t="shared" si="184"/>
        <v>15</v>
      </c>
      <c r="V2888" s="12">
        <f t="shared" si="182"/>
        <v>22</v>
      </c>
      <c r="W2888" s="12">
        <f t="shared" si="185"/>
        <v>26</v>
      </c>
      <c r="AN2888" s="9">
        <f>IF(OR(S2888="",$B$4=""),"",INDEX(T_05[Labels],S2888+1,1))</f>
        <v>1</v>
      </c>
      <c r="AO2888" s="9">
        <f>IF(OR(T2888="",$B$4=""),"",INDEX(T_05[Labels],T2888+1,1))</f>
        <v>2</v>
      </c>
      <c r="AP2888" s="9">
        <f>IF(OR(U2888="",$B$4=""),"",INDEX(T_05[Labels],U2888+1,1))</f>
        <v>16</v>
      </c>
      <c r="AQ2888" s="9">
        <f>IF(OR(V2888="",$B$4=""),"",INDEX(T_05[Labels],V2888+1,1))</f>
        <v>23</v>
      </c>
      <c r="AR2888" s="9">
        <f>IF(OR(W2888="",$B$4=""),"",INDEX(T_05[Labels],W2888+1,1))</f>
        <v>27</v>
      </c>
      <c r="AS2888" s="10" cm="1">
        <f t="array" ref="AS2888">SUM(COUNTIF(AN2888:AR2888,{2;3;9;14;16;19;21;26}))</f>
        <v>2</v>
      </c>
      <c r="AT2888" s="10" cm="1">
        <f t="array" ref="AT2888">MAX(SUM(COUNTIF(AN2888:AR2888,{1;2})),SUM(COUNTIF(AN2888:AR2888,{3;4})),SUM(COUNTIF(AN2888:AR2888,{5;6})),SUM(COUNTIF(AN2888:AR2888,{7;8})),SUM(COUNTIF(AN2888:AR2888,{9;10})))</f>
        <v>2</v>
      </c>
    </row>
    <row r="2889" spans="19:46" x14ac:dyDescent="0.25">
      <c r="S2889" s="12">
        <f>IF(OR(S$1="",ROW()&gt;$B$3),"",IF(S2888=$B$1+COLUMN()-24,R2889+1,S2888+OR(T2888=$B$1+COLUMN()-23,T2888="")))</f>
        <v>0</v>
      </c>
      <c r="T2889" s="12">
        <f t="shared" si="183"/>
        <v>1</v>
      </c>
      <c r="U2889" s="12">
        <f t="shared" si="184"/>
        <v>15</v>
      </c>
      <c r="V2889" s="12">
        <f t="shared" si="182"/>
        <v>22</v>
      </c>
      <c r="W2889" s="12">
        <f t="shared" si="185"/>
        <v>27</v>
      </c>
      <c r="AN2889" s="9">
        <f>IF(OR(S2889="",$B$4=""),"",INDEX(T_05[Labels],S2889+1,1))</f>
        <v>1</v>
      </c>
      <c r="AO2889" s="9">
        <f>IF(OR(T2889="",$B$4=""),"",INDEX(T_05[Labels],T2889+1,1))</f>
        <v>2</v>
      </c>
      <c r="AP2889" s="9">
        <f>IF(OR(U2889="",$B$4=""),"",INDEX(T_05[Labels],U2889+1,1))</f>
        <v>16</v>
      </c>
      <c r="AQ2889" s="9">
        <f>IF(OR(V2889="",$B$4=""),"",INDEX(T_05[Labels],V2889+1,1))</f>
        <v>23</v>
      </c>
      <c r="AR2889" s="9">
        <f>IF(OR(W2889="",$B$4=""),"",INDEX(T_05[Labels],W2889+1,1))</f>
        <v>28</v>
      </c>
      <c r="AS2889" s="10" cm="1">
        <f t="array" ref="AS2889">SUM(COUNTIF(AN2889:AR2889,{2;3;9;14;16;19;21;26}))</f>
        <v>2</v>
      </c>
      <c r="AT2889" s="10" cm="1">
        <f t="array" ref="AT2889">MAX(SUM(COUNTIF(AN2889:AR2889,{1;2})),SUM(COUNTIF(AN2889:AR2889,{3;4})),SUM(COUNTIF(AN2889:AR2889,{5;6})),SUM(COUNTIF(AN2889:AR2889,{7;8})),SUM(COUNTIF(AN2889:AR2889,{9;10})))</f>
        <v>2</v>
      </c>
    </row>
    <row r="2890" spans="19:46" x14ac:dyDescent="0.25">
      <c r="S2890" s="12">
        <f>IF(OR(S$1="",ROW()&gt;$B$3),"",IF(S2889=$B$1+COLUMN()-24,R2890+1,S2889+OR(T2889=$B$1+COLUMN()-23,T2889="")))</f>
        <v>0</v>
      </c>
      <c r="T2890" s="12">
        <f t="shared" si="183"/>
        <v>1</v>
      </c>
      <c r="U2890" s="12">
        <f t="shared" si="184"/>
        <v>15</v>
      </c>
      <c r="V2890" s="12">
        <f t="shared" si="182"/>
        <v>22</v>
      </c>
      <c r="W2890" s="12">
        <f t="shared" si="185"/>
        <v>28</v>
      </c>
      <c r="AN2890" s="9">
        <f>IF(OR(S2890="",$B$4=""),"",INDEX(T_05[Labels],S2890+1,1))</f>
        <v>1</v>
      </c>
      <c r="AO2890" s="9">
        <f>IF(OR(T2890="",$B$4=""),"",INDEX(T_05[Labels],T2890+1,1))</f>
        <v>2</v>
      </c>
      <c r="AP2890" s="9">
        <f>IF(OR(U2890="",$B$4=""),"",INDEX(T_05[Labels],U2890+1,1))</f>
        <v>16</v>
      </c>
      <c r="AQ2890" s="9">
        <f>IF(OR(V2890="",$B$4=""),"",INDEX(T_05[Labels],V2890+1,1))</f>
        <v>23</v>
      </c>
      <c r="AR2890" s="9">
        <f>IF(OR(W2890="",$B$4=""),"",INDEX(T_05[Labels],W2890+1,1))</f>
        <v>29</v>
      </c>
      <c r="AS2890" s="10" cm="1">
        <f t="array" ref="AS2890">SUM(COUNTIF(AN2890:AR2890,{2;3;9;14;16;19;21;26}))</f>
        <v>2</v>
      </c>
      <c r="AT2890" s="10" cm="1">
        <f t="array" ref="AT2890">MAX(SUM(COUNTIF(AN2890:AR2890,{1;2})),SUM(COUNTIF(AN2890:AR2890,{3;4})),SUM(COUNTIF(AN2890:AR2890,{5;6})),SUM(COUNTIF(AN2890:AR2890,{7;8})),SUM(COUNTIF(AN2890:AR2890,{9;10})))</f>
        <v>2</v>
      </c>
    </row>
    <row r="2891" spans="19:46" x14ac:dyDescent="0.25">
      <c r="S2891" s="12">
        <f>IF(OR(S$1="",ROW()&gt;$B$3),"",IF(S2890=$B$1+COLUMN()-24,R2891+1,S2890+OR(T2890=$B$1+COLUMN()-23,T2890="")))</f>
        <v>0</v>
      </c>
      <c r="T2891" s="12">
        <f t="shared" si="183"/>
        <v>1</v>
      </c>
      <c r="U2891" s="12">
        <f t="shared" si="184"/>
        <v>15</v>
      </c>
      <c r="V2891" s="12">
        <f t="shared" si="182"/>
        <v>22</v>
      </c>
      <c r="W2891" s="12">
        <f t="shared" si="185"/>
        <v>29</v>
      </c>
      <c r="AN2891" s="9">
        <f>IF(OR(S2891="",$B$4=""),"",INDEX(T_05[Labels],S2891+1,1))</f>
        <v>1</v>
      </c>
      <c r="AO2891" s="9">
        <f>IF(OR(T2891="",$B$4=""),"",INDEX(T_05[Labels],T2891+1,1))</f>
        <v>2</v>
      </c>
      <c r="AP2891" s="9">
        <f>IF(OR(U2891="",$B$4=""),"",INDEX(T_05[Labels],U2891+1,1))</f>
        <v>16</v>
      </c>
      <c r="AQ2891" s="9">
        <f>IF(OR(V2891="",$B$4=""),"",INDEX(T_05[Labels],V2891+1,1))</f>
        <v>23</v>
      </c>
      <c r="AR2891" s="9">
        <f>IF(OR(W2891="",$B$4=""),"",INDEX(T_05[Labels],W2891+1,1))</f>
        <v>30</v>
      </c>
      <c r="AS2891" s="10" cm="1">
        <f t="array" ref="AS2891">SUM(COUNTIF(AN2891:AR2891,{2;3;9;14;16;19;21;26}))</f>
        <v>2</v>
      </c>
      <c r="AT2891" s="10" cm="1">
        <f t="array" ref="AT2891">MAX(SUM(COUNTIF(AN2891:AR2891,{1;2})),SUM(COUNTIF(AN2891:AR2891,{3;4})),SUM(COUNTIF(AN2891:AR2891,{5;6})),SUM(COUNTIF(AN2891:AR2891,{7;8})),SUM(COUNTIF(AN2891:AR2891,{9;10})))</f>
        <v>2</v>
      </c>
    </row>
    <row r="2892" spans="19:46" x14ac:dyDescent="0.25">
      <c r="S2892" s="12">
        <f>IF(OR(S$1="",ROW()&gt;$B$3),"",IF(S2891=$B$1+COLUMN()-24,R2892+1,S2891+OR(T2891=$B$1+COLUMN()-23,T2891="")))</f>
        <v>0</v>
      </c>
      <c r="T2892" s="12">
        <f t="shared" si="183"/>
        <v>1</v>
      </c>
      <c r="U2892" s="12">
        <f t="shared" si="184"/>
        <v>15</v>
      </c>
      <c r="V2892" s="12">
        <f t="shared" si="182"/>
        <v>23</v>
      </c>
      <c r="W2892" s="12">
        <f t="shared" si="185"/>
        <v>24</v>
      </c>
      <c r="AN2892" s="9">
        <f>IF(OR(S2892="",$B$4=""),"",INDEX(T_05[Labels],S2892+1,1))</f>
        <v>1</v>
      </c>
      <c r="AO2892" s="9">
        <f>IF(OR(T2892="",$B$4=""),"",INDEX(T_05[Labels],T2892+1,1))</f>
        <v>2</v>
      </c>
      <c r="AP2892" s="9">
        <f>IF(OR(U2892="",$B$4=""),"",INDEX(T_05[Labels],U2892+1,1))</f>
        <v>16</v>
      </c>
      <c r="AQ2892" s="9">
        <f>IF(OR(V2892="",$B$4=""),"",INDEX(T_05[Labels],V2892+1,1))</f>
        <v>24</v>
      </c>
      <c r="AR2892" s="9">
        <f>IF(OR(W2892="",$B$4=""),"",INDEX(T_05[Labels],W2892+1,1))</f>
        <v>25</v>
      </c>
      <c r="AS2892" s="10" cm="1">
        <f t="array" ref="AS2892">SUM(COUNTIF(AN2892:AR2892,{2;3;9;14;16;19;21;26}))</f>
        <v>2</v>
      </c>
      <c r="AT2892" s="10" cm="1">
        <f t="array" ref="AT2892">MAX(SUM(COUNTIF(AN2892:AR2892,{1;2})),SUM(COUNTIF(AN2892:AR2892,{3;4})),SUM(COUNTIF(AN2892:AR2892,{5;6})),SUM(COUNTIF(AN2892:AR2892,{7;8})),SUM(COUNTIF(AN2892:AR2892,{9;10})))</f>
        <v>2</v>
      </c>
    </row>
    <row r="2893" spans="19:46" x14ac:dyDescent="0.25">
      <c r="S2893" s="12">
        <f>IF(OR(S$1="",ROW()&gt;$B$3),"",IF(S2892=$B$1+COLUMN()-24,R2893+1,S2892+OR(T2892=$B$1+COLUMN()-23,T2892="")))</f>
        <v>0</v>
      </c>
      <c r="T2893" s="12">
        <f t="shared" si="183"/>
        <v>1</v>
      </c>
      <c r="U2893" s="12">
        <f t="shared" si="184"/>
        <v>15</v>
      </c>
      <c r="V2893" s="12">
        <f t="shared" si="182"/>
        <v>23</v>
      </c>
      <c r="W2893" s="12">
        <f t="shared" si="185"/>
        <v>25</v>
      </c>
      <c r="AN2893" s="9">
        <f>IF(OR(S2893="",$B$4=""),"",INDEX(T_05[Labels],S2893+1,1))</f>
        <v>1</v>
      </c>
      <c r="AO2893" s="9">
        <f>IF(OR(T2893="",$B$4=""),"",INDEX(T_05[Labels],T2893+1,1))</f>
        <v>2</v>
      </c>
      <c r="AP2893" s="9">
        <f>IF(OR(U2893="",$B$4=""),"",INDEX(T_05[Labels],U2893+1,1))</f>
        <v>16</v>
      </c>
      <c r="AQ2893" s="9">
        <f>IF(OR(V2893="",$B$4=""),"",INDEX(T_05[Labels],V2893+1,1))</f>
        <v>24</v>
      </c>
      <c r="AR2893" s="9">
        <f>IF(OR(W2893="",$B$4=""),"",INDEX(T_05[Labels],W2893+1,1))</f>
        <v>26</v>
      </c>
      <c r="AS2893" s="10" cm="1">
        <f t="array" ref="AS2893">SUM(COUNTIF(AN2893:AR2893,{2;3;9;14;16;19;21;26}))</f>
        <v>3</v>
      </c>
      <c r="AT2893" s="10" cm="1">
        <f t="array" ref="AT2893">MAX(SUM(COUNTIF(AN2893:AR2893,{1;2})),SUM(COUNTIF(AN2893:AR2893,{3;4})),SUM(COUNTIF(AN2893:AR2893,{5;6})),SUM(COUNTIF(AN2893:AR2893,{7;8})),SUM(COUNTIF(AN2893:AR2893,{9;10})))</f>
        <v>2</v>
      </c>
    </row>
    <row r="2894" spans="19:46" x14ac:dyDescent="0.25">
      <c r="S2894" s="12">
        <f>IF(OR(S$1="",ROW()&gt;$B$3),"",IF(S2893=$B$1+COLUMN()-24,R2894+1,S2893+OR(T2893=$B$1+COLUMN()-23,T2893="")))</f>
        <v>0</v>
      </c>
      <c r="T2894" s="12">
        <f t="shared" si="183"/>
        <v>1</v>
      </c>
      <c r="U2894" s="12">
        <f t="shared" si="184"/>
        <v>15</v>
      </c>
      <c r="V2894" s="12">
        <f t="shared" si="182"/>
        <v>23</v>
      </c>
      <c r="W2894" s="12">
        <f t="shared" si="185"/>
        <v>26</v>
      </c>
      <c r="AN2894" s="9">
        <f>IF(OR(S2894="",$B$4=""),"",INDEX(T_05[Labels],S2894+1,1))</f>
        <v>1</v>
      </c>
      <c r="AO2894" s="9">
        <f>IF(OR(T2894="",$B$4=""),"",INDEX(T_05[Labels],T2894+1,1))</f>
        <v>2</v>
      </c>
      <c r="AP2894" s="9">
        <f>IF(OR(U2894="",$B$4=""),"",INDEX(T_05[Labels],U2894+1,1))</f>
        <v>16</v>
      </c>
      <c r="AQ2894" s="9">
        <f>IF(OR(V2894="",$B$4=""),"",INDEX(T_05[Labels],V2894+1,1))</f>
        <v>24</v>
      </c>
      <c r="AR2894" s="9">
        <f>IF(OR(W2894="",$B$4=""),"",INDEX(T_05[Labels],W2894+1,1))</f>
        <v>27</v>
      </c>
      <c r="AS2894" s="10" cm="1">
        <f t="array" ref="AS2894">SUM(COUNTIF(AN2894:AR2894,{2;3;9;14;16;19;21;26}))</f>
        <v>2</v>
      </c>
      <c r="AT2894" s="10" cm="1">
        <f t="array" ref="AT2894">MAX(SUM(COUNTIF(AN2894:AR2894,{1;2})),SUM(COUNTIF(AN2894:AR2894,{3;4})),SUM(COUNTIF(AN2894:AR2894,{5;6})),SUM(COUNTIF(AN2894:AR2894,{7;8})),SUM(COUNTIF(AN2894:AR2894,{9;10})))</f>
        <v>2</v>
      </c>
    </row>
    <row r="2895" spans="19:46" x14ac:dyDescent="0.25">
      <c r="S2895" s="12">
        <f>IF(OR(S$1="",ROW()&gt;$B$3),"",IF(S2894=$B$1+COLUMN()-24,R2895+1,S2894+OR(T2894=$B$1+COLUMN()-23,T2894="")))</f>
        <v>0</v>
      </c>
      <c r="T2895" s="12">
        <f t="shared" si="183"/>
        <v>1</v>
      </c>
      <c r="U2895" s="12">
        <f t="shared" si="184"/>
        <v>15</v>
      </c>
      <c r="V2895" s="12">
        <f t="shared" si="182"/>
        <v>23</v>
      </c>
      <c r="W2895" s="12">
        <f t="shared" si="185"/>
        <v>27</v>
      </c>
      <c r="AN2895" s="9">
        <f>IF(OR(S2895="",$B$4=""),"",INDEX(T_05[Labels],S2895+1,1))</f>
        <v>1</v>
      </c>
      <c r="AO2895" s="9">
        <f>IF(OR(T2895="",$B$4=""),"",INDEX(T_05[Labels],T2895+1,1))</f>
        <v>2</v>
      </c>
      <c r="AP2895" s="9">
        <f>IF(OR(U2895="",$B$4=""),"",INDEX(T_05[Labels],U2895+1,1))</f>
        <v>16</v>
      </c>
      <c r="AQ2895" s="9">
        <f>IF(OR(V2895="",$B$4=""),"",INDEX(T_05[Labels],V2895+1,1))</f>
        <v>24</v>
      </c>
      <c r="AR2895" s="9">
        <f>IF(OR(W2895="",$B$4=""),"",INDEX(T_05[Labels],W2895+1,1))</f>
        <v>28</v>
      </c>
      <c r="AS2895" s="10" cm="1">
        <f t="array" ref="AS2895">SUM(COUNTIF(AN2895:AR2895,{2;3;9;14;16;19;21;26}))</f>
        <v>2</v>
      </c>
      <c r="AT2895" s="10" cm="1">
        <f t="array" ref="AT2895">MAX(SUM(COUNTIF(AN2895:AR2895,{1;2})),SUM(COUNTIF(AN2895:AR2895,{3;4})),SUM(COUNTIF(AN2895:AR2895,{5;6})),SUM(COUNTIF(AN2895:AR2895,{7;8})),SUM(COUNTIF(AN2895:AR2895,{9;10})))</f>
        <v>2</v>
      </c>
    </row>
    <row r="2896" spans="19:46" x14ac:dyDescent="0.25">
      <c r="S2896" s="12">
        <f>IF(OR(S$1="",ROW()&gt;$B$3),"",IF(S2895=$B$1+COLUMN()-24,R2896+1,S2895+OR(T2895=$B$1+COLUMN()-23,T2895="")))</f>
        <v>0</v>
      </c>
      <c r="T2896" s="12">
        <f t="shared" si="183"/>
        <v>1</v>
      </c>
      <c r="U2896" s="12">
        <f t="shared" si="184"/>
        <v>15</v>
      </c>
      <c r="V2896" s="12">
        <f t="shared" si="182"/>
        <v>23</v>
      </c>
      <c r="W2896" s="12">
        <f t="shared" si="185"/>
        <v>28</v>
      </c>
      <c r="AN2896" s="9">
        <f>IF(OR(S2896="",$B$4=""),"",INDEX(T_05[Labels],S2896+1,1))</f>
        <v>1</v>
      </c>
      <c r="AO2896" s="9">
        <f>IF(OR(T2896="",$B$4=""),"",INDEX(T_05[Labels],T2896+1,1))</f>
        <v>2</v>
      </c>
      <c r="AP2896" s="9">
        <f>IF(OR(U2896="",$B$4=""),"",INDEX(T_05[Labels],U2896+1,1))</f>
        <v>16</v>
      </c>
      <c r="AQ2896" s="9">
        <f>IF(OR(V2896="",$B$4=""),"",INDEX(T_05[Labels],V2896+1,1))</f>
        <v>24</v>
      </c>
      <c r="AR2896" s="9">
        <f>IF(OR(W2896="",$B$4=""),"",INDEX(T_05[Labels],W2896+1,1))</f>
        <v>29</v>
      </c>
      <c r="AS2896" s="10" cm="1">
        <f t="array" ref="AS2896">SUM(COUNTIF(AN2896:AR2896,{2;3;9;14;16;19;21;26}))</f>
        <v>2</v>
      </c>
      <c r="AT2896" s="10" cm="1">
        <f t="array" ref="AT2896">MAX(SUM(COUNTIF(AN2896:AR2896,{1;2})),SUM(COUNTIF(AN2896:AR2896,{3;4})),SUM(COUNTIF(AN2896:AR2896,{5;6})),SUM(COUNTIF(AN2896:AR2896,{7;8})),SUM(COUNTIF(AN2896:AR2896,{9;10})))</f>
        <v>2</v>
      </c>
    </row>
    <row r="2897" spans="19:46" x14ac:dyDescent="0.25">
      <c r="S2897" s="12">
        <f>IF(OR(S$1="",ROW()&gt;$B$3),"",IF(S2896=$B$1+COLUMN()-24,R2897+1,S2896+OR(T2896=$B$1+COLUMN()-23,T2896="")))</f>
        <v>0</v>
      </c>
      <c r="T2897" s="12">
        <f t="shared" si="183"/>
        <v>1</v>
      </c>
      <c r="U2897" s="12">
        <f t="shared" si="184"/>
        <v>15</v>
      </c>
      <c r="V2897" s="12">
        <f t="shared" si="182"/>
        <v>23</v>
      </c>
      <c r="W2897" s="12">
        <f t="shared" si="185"/>
        <v>29</v>
      </c>
      <c r="AN2897" s="9">
        <f>IF(OR(S2897="",$B$4=""),"",INDEX(T_05[Labels],S2897+1,1))</f>
        <v>1</v>
      </c>
      <c r="AO2897" s="9">
        <f>IF(OR(T2897="",$B$4=""),"",INDEX(T_05[Labels],T2897+1,1))</f>
        <v>2</v>
      </c>
      <c r="AP2897" s="9">
        <f>IF(OR(U2897="",$B$4=""),"",INDEX(T_05[Labels],U2897+1,1))</f>
        <v>16</v>
      </c>
      <c r="AQ2897" s="9">
        <f>IF(OR(V2897="",$B$4=""),"",INDEX(T_05[Labels],V2897+1,1))</f>
        <v>24</v>
      </c>
      <c r="AR2897" s="9">
        <f>IF(OR(W2897="",$B$4=""),"",INDEX(T_05[Labels],W2897+1,1))</f>
        <v>30</v>
      </c>
      <c r="AS2897" s="10" cm="1">
        <f t="array" ref="AS2897">SUM(COUNTIF(AN2897:AR2897,{2;3;9;14;16;19;21;26}))</f>
        <v>2</v>
      </c>
      <c r="AT2897" s="10" cm="1">
        <f t="array" ref="AT2897">MAX(SUM(COUNTIF(AN2897:AR2897,{1;2})),SUM(COUNTIF(AN2897:AR2897,{3;4})),SUM(COUNTIF(AN2897:AR2897,{5;6})),SUM(COUNTIF(AN2897:AR2897,{7;8})),SUM(COUNTIF(AN2897:AR2897,{9;10})))</f>
        <v>2</v>
      </c>
    </row>
    <row r="2898" spans="19:46" x14ac:dyDescent="0.25">
      <c r="S2898" s="12">
        <f>IF(OR(S$1="",ROW()&gt;$B$3),"",IF(S2897=$B$1+COLUMN()-24,R2898+1,S2897+OR(T2897=$B$1+COLUMN()-23,T2897="")))</f>
        <v>0</v>
      </c>
      <c r="T2898" s="12">
        <f t="shared" si="183"/>
        <v>1</v>
      </c>
      <c r="U2898" s="12">
        <f t="shared" si="184"/>
        <v>15</v>
      </c>
      <c r="V2898" s="12">
        <f t="shared" si="182"/>
        <v>24</v>
      </c>
      <c r="W2898" s="12">
        <f t="shared" si="185"/>
        <v>25</v>
      </c>
      <c r="AN2898" s="9">
        <f>IF(OR(S2898="",$B$4=""),"",INDEX(T_05[Labels],S2898+1,1))</f>
        <v>1</v>
      </c>
      <c r="AO2898" s="9">
        <f>IF(OR(T2898="",$B$4=""),"",INDEX(T_05[Labels],T2898+1,1))</f>
        <v>2</v>
      </c>
      <c r="AP2898" s="9">
        <f>IF(OR(U2898="",$B$4=""),"",INDEX(T_05[Labels],U2898+1,1))</f>
        <v>16</v>
      </c>
      <c r="AQ2898" s="9">
        <f>IF(OR(V2898="",$B$4=""),"",INDEX(T_05[Labels],V2898+1,1))</f>
        <v>25</v>
      </c>
      <c r="AR2898" s="9">
        <f>IF(OR(W2898="",$B$4=""),"",INDEX(T_05[Labels],W2898+1,1))</f>
        <v>26</v>
      </c>
      <c r="AS2898" s="10" cm="1">
        <f t="array" ref="AS2898">SUM(COUNTIF(AN2898:AR2898,{2;3;9;14;16;19;21;26}))</f>
        <v>3</v>
      </c>
      <c r="AT2898" s="10" cm="1">
        <f t="array" ref="AT2898">MAX(SUM(COUNTIF(AN2898:AR2898,{1;2})),SUM(COUNTIF(AN2898:AR2898,{3;4})),SUM(COUNTIF(AN2898:AR2898,{5;6})),SUM(COUNTIF(AN2898:AR2898,{7;8})),SUM(COUNTIF(AN2898:AR2898,{9;10})))</f>
        <v>2</v>
      </c>
    </row>
    <row r="2899" spans="19:46" x14ac:dyDescent="0.25">
      <c r="S2899" s="12">
        <f>IF(OR(S$1="",ROW()&gt;$B$3),"",IF(S2898=$B$1+COLUMN()-24,R2899+1,S2898+OR(T2898=$B$1+COLUMN()-23,T2898="")))</f>
        <v>0</v>
      </c>
      <c r="T2899" s="12">
        <f t="shared" si="183"/>
        <v>1</v>
      </c>
      <c r="U2899" s="12">
        <f t="shared" si="184"/>
        <v>15</v>
      </c>
      <c r="V2899" s="12">
        <f t="shared" ref="V2899:V2962" si="186">IF(OR(V$1="",ROW()&gt;$B$3),"",IF(V2898=$B$1+COLUMN()-24,U2899+1,V2898+OR(W2898=$B$1+COLUMN()-23,W2898="")))</f>
        <v>24</v>
      </c>
      <c r="W2899" s="12">
        <f t="shared" si="185"/>
        <v>26</v>
      </c>
      <c r="AN2899" s="9">
        <f>IF(OR(S2899="",$B$4=""),"",INDEX(T_05[Labels],S2899+1,1))</f>
        <v>1</v>
      </c>
      <c r="AO2899" s="9">
        <f>IF(OR(T2899="",$B$4=""),"",INDEX(T_05[Labels],T2899+1,1))</f>
        <v>2</v>
      </c>
      <c r="AP2899" s="9">
        <f>IF(OR(U2899="",$B$4=""),"",INDEX(T_05[Labels],U2899+1,1))</f>
        <v>16</v>
      </c>
      <c r="AQ2899" s="9">
        <f>IF(OR(V2899="",$B$4=""),"",INDEX(T_05[Labels],V2899+1,1))</f>
        <v>25</v>
      </c>
      <c r="AR2899" s="9">
        <f>IF(OR(W2899="",$B$4=""),"",INDEX(T_05[Labels],W2899+1,1))</f>
        <v>27</v>
      </c>
      <c r="AS2899" s="10" cm="1">
        <f t="array" ref="AS2899">SUM(COUNTIF(AN2899:AR2899,{2;3;9;14;16;19;21;26}))</f>
        <v>2</v>
      </c>
      <c r="AT2899" s="10" cm="1">
        <f t="array" ref="AT2899">MAX(SUM(COUNTIF(AN2899:AR2899,{1;2})),SUM(COUNTIF(AN2899:AR2899,{3;4})),SUM(COUNTIF(AN2899:AR2899,{5;6})),SUM(COUNTIF(AN2899:AR2899,{7;8})),SUM(COUNTIF(AN2899:AR2899,{9;10})))</f>
        <v>2</v>
      </c>
    </row>
    <row r="2900" spans="19:46" x14ac:dyDescent="0.25">
      <c r="S2900" s="12">
        <f>IF(OR(S$1="",ROW()&gt;$B$3),"",IF(S2899=$B$1+COLUMN()-24,R2900+1,S2899+OR(T2899=$B$1+COLUMN()-23,T2899="")))</f>
        <v>0</v>
      </c>
      <c r="T2900" s="12">
        <f t="shared" si="183"/>
        <v>1</v>
      </c>
      <c r="U2900" s="12">
        <f t="shared" si="184"/>
        <v>15</v>
      </c>
      <c r="V2900" s="12">
        <f t="shared" si="186"/>
        <v>24</v>
      </c>
      <c r="W2900" s="12">
        <f t="shared" si="185"/>
        <v>27</v>
      </c>
      <c r="AN2900" s="9">
        <f>IF(OR(S2900="",$B$4=""),"",INDEX(T_05[Labels],S2900+1,1))</f>
        <v>1</v>
      </c>
      <c r="AO2900" s="9">
        <f>IF(OR(T2900="",$B$4=""),"",INDEX(T_05[Labels],T2900+1,1))</f>
        <v>2</v>
      </c>
      <c r="AP2900" s="9">
        <f>IF(OR(U2900="",$B$4=""),"",INDEX(T_05[Labels],U2900+1,1))</f>
        <v>16</v>
      </c>
      <c r="AQ2900" s="9">
        <f>IF(OR(V2900="",$B$4=""),"",INDEX(T_05[Labels],V2900+1,1))</f>
        <v>25</v>
      </c>
      <c r="AR2900" s="9">
        <f>IF(OR(W2900="",$B$4=""),"",INDEX(T_05[Labels],W2900+1,1))</f>
        <v>28</v>
      </c>
      <c r="AS2900" s="10" cm="1">
        <f t="array" ref="AS2900">SUM(COUNTIF(AN2900:AR2900,{2;3;9;14;16;19;21;26}))</f>
        <v>2</v>
      </c>
      <c r="AT2900" s="10" cm="1">
        <f t="array" ref="AT2900">MAX(SUM(COUNTIF(AN2900:AR2900,{1;2})),SUM(COUNTIF(AN2900:AR2900,{3;4})),SUM(COUNTIF(AN2900:AR2900,{5;6})),SUM(COUNTIF(AN2900:AR2900,{7;8})),SUM(COUNTIF(AN2900:AR2900,{9;10})))</f>
        <v>2</v>
      </c>
    </row>
    <row r="2901" spans="19:46" x14ac:dyDescent="0.25">
      <c r="S2901" s="12">
        <f>IF(OR(S$1="",ROW()&gt;$B$3),"",IF(S2900=$B$1+COLUMN()-24,R2901+1,S2900+OR(T2900=$B$1+COLUMN()-23,T2900="")))</f>
        <v>0</v>
      </c>
      <c r="T2901" s="12">
        <f t="shared" si="183"/>
        <v>1</v>
      </c>
      <c r="U2901" s="12">
        <f t="shared" si="184"/>
        <v>15</v>
      </c>
      <c r="V2901" s="12">
        <f t="shared" si="186"/>
        <v>24</v>
      </c>
      <c r="W2901" s="12">
        <f t="shared" si="185"/>
        <v>28</v>
      </c>
      <c r="AN2901" s="9">
        <f>IF(OR(S2901="",$B$4=""),"",INDEX(T_05[Labels],S2901+1,1))</f>
        <v>1</v>
      </c>
      <c r="AO2901" s="9">
        <f>IF(OR(T2901="",$B$4=""),"",INDEX(T_05[Labels],T2901+1,1))</f>
        <v>2</v>
      </c>
      <c r="AP2901" s="9">
        <f>IF(OR(U2901="",$B$4=""),"",INDEX(T_05[Labels],U2901+1,1))</f>
        <v>16</v>
      </c>
      <c r="AQ2901" s="9">
        <f>IF(OR(V2901="",$B$4=""),"",INDEX(T_05[Labels],V2901+1,1))</f>
        <v>25</v>
      </c>
      <c r="AR2901" s="9">
        <f>IF(OR(W2901="",$B$4=""),"",INDEX(T_05[Labels],W2901+1,1))</f>
        <v>29</v>
      </c>
      <c r="AS2901" s="10" cm="1">
        <f t="array" ref="AS2901">SUM(COUNTIF(AN2901:AR2901,{2;3;9;14;16;19;21;26}))</f>
        <v>2</v>
      </c>
      <c r="AT2901" s="10" cm="1">
        <f t="array" ref="AT2901">MAX(SUM(COUNTIF(AN2901:AR2901,{1;2})),SUM(COUNTIF(AN2901:AR2901,{3;4})),SUM(COUNTIF(AN2901:AR2901,{5;6})),SUM(COUNTIF(AN2901:AR2901,{7;8})),SUM(COUNTIF(AN2901:AR2901,{9;10})))</f>
        <v>2</v>
      </c>
    </row>
    <row r="2902" spans="19:46" x14ac:dyDescent="0.25">
      <c r="S2902" s="12">
        <f>IF(OR(S$1="",ROW()&gt;$B$3),"",IF(S2901=$B$1+COLUMN()-24,R2902+1,S2901+OR(T2901=$B$1+COLUMN()-23,T2901="")))</f>
        <v>0</v>
      </c>
      <c r="T2902" s="12">
        <f t="shared" si="183"/>
        <v>1</v>
      </c>
      <c r="U2902" s="12">
        <f t="shared" si="184"/>
        <v>15</v>
      </c>
      <c r="V2902" s="12">
        <f t="shared" si="186"/>
        <v>24</v>
      </c>
      <c r="W2902" s="12">
        <f t="shared" si="185"/>
        <v>29</v>
      </c>
      <c r="AN2902" s="9">
        <f>IF(OR(S2902="",$B$4=""),"",INDEX(T_05[Labels],S2902+1,1))</f>
        <v>1</v>
      </c>
      <c r="AO2902" s="9">
        <f>IF(OR(T2902="",$B$4=""),"",INDEX(T_05[Labels],T2902+1,1))</f>
        <v>2</v>
      </c>
      <c r="AP2902" s="9">
        <f>IF(OR(U2902="",$B$4=""),"",INDEX(T_05[Labels],U2902+1,1))</f>
        <v>16</v>
      </c>
      <c r="AQ2902" s="9">
        <f>IF(OR(V2902="",$B$4=""),"",INDEX(T_05[Labels],V2902+1,1))</f>
        <v>25</v>
      </c>
      <c r="AR2902" s="9">
        <f>IF(OR(W2902="",$B$4=""),"",INDEX(T_05[Labels],W2902+1,1))</f>
        <v>30</v>
      </c>
      <c r="AS2902" s="10" cm="1">
        <f t="array" ref="AS2902">SUM(COUNTIF(AN2902:AR2902,{2;3;9;14;16;19;21;26}))</f>
        <v>2</v>
      </c>
      <c r="AT2902" s="10" cm="1">
        <f t="array" ref="AT2902">MAX(SUM(COUNTIF(AN2902:AR2902,{1;2})),SUM(COUNTIF(AN2902:AR2902,{3;4})),SUM(COUNTIF(AN2902:AR2902,{5;6})),SUM(COUNTIF(AN2902:AR2902,{7;8})),SUM(COUNTIF(AN2902:AR2902,{9;10})))</f>
        <v>2</v>
      </c>
    </row>
    <row r="2903" spans="19:46" x14ac:dyDescent="0.25">
      <c r="S2903" s="12">
        <f>IF(OR(S$1="",ROW()&gt;$B$3),"",IF(S2902=$B$1+COLUMN()-24,R2903+1,S2902+OR(T2902=$B$1+COLUMN()-23,T2902="")))</f>
        <v>0</v>
      </c>
      <c r="T2903" s="12">
        <f t="shared" si="183"/>
        <v>1</v>
      </c>
      <c r="U2903" s="12">
        <f t="shared" si="184"/>
        <v>15</v>
      </c>
      <c r="V2903" s="12">
        <f t="shared" si="186"/>
        <v>25</v>
      </c>
      <c r="W2903" s="12">
        <f t="shared" si="185"/>
        <v>26</v>
      </c>
      <c r="AN2903" s="9">
        <f>IF(OR(S2903="",$B$4=""),"",INDEX(T_05[Labels],S2903+1,1))</f>
        <v>1</v>
      </c>
      <c r="AO2903" s="9">
        <f>IF(OR(T2903="",$B$4=""),"",INDEX(T_05[Labels],T2903+1,1))</f>
        <v>2</v>
      </c>
      <c r="AP2903" s="9">
        <f>IF(OR(U2903="",$B$4=""),"",INDEX(T_05[Labels],U2903+1,1))</f>
        <v>16</v>
      </c>
      <c r="AQ2903" s="9">
        <f>IF(OR(V2903="",$B$4=""),"",INDEX(T_05[Labels],V2903+1,1))</f>
        <v>26</v>
      </c>
      <c r="AR2903" s="9">
        <f>IF(OR(W2903="",$B$4=""),"",INDEX(T_05[Labels],W2903+1,1))</f>
        <v>27</v>
      </c>
      <c r="AS2903" s="10" cm="1">
        <f t="array" ref="AS2903">SUM(COUNTIF(AN2903:AR2903,{2;3;9;14;16;19;21;26}))</f>
        <v>3</v>
      </c>
      <c r="AT2903" s="10" cm="1">
        <f t="array" ref="AT2903">MAX(SUM(COUNTIF(AN2903:AR2903,{1;2})),SUM(COUNTIF(AN2903:AR2903,{3;4})),SUM(COUNTIF(AN2903:AR2903,{5;6})),SUM(COUNTIF(AN2903:AR2903,{7;8})),SUM(COUNTIF(AN2903:AR2903,{9;10})))</f>
        <v>2</v>
      </c>
    </row>
    <row r="2904" spans="19:46" x14ac:dyDescent="0.25">
      <c r="S2904" s="12">
        <f>IF(OR(S$1="",ROW()&gt;$B$3),"",IF(S2903=$B$1+COLUMN()-24,R2904+1,S2903+OR(T2903=$B$1+COLUMN()-23,T2903="")))</f>
        <v>0</v>
      </c>
      <c r="T2904" s="12">
        <f t="shared" si="183"/>
        <v>1</v>
      </c>
      <c r="U2904" s="12">
        <f t="shared" si="184"/>
        <v>15</v>
      </c>
      <c r="V2904" s="12">
        <f t="shared" si="186"/>
        <v>25</v>
      </c>
      <c r="W2904" s="12">
        <f t="shared" si="185"/>
        <v>27</v>
      </c>
      <c r="AN2904" s="9">
        <f>IF(OR(S2904="",$B$4=""),"",INDEX(T_05[Labels],S2904+1,1))</f>
        <v>1</v>
      </c>
      <c r="AO2904" s="9">
        <f>IF(OR(T2904="",$B$4=""),"",INDEX(T_05[Labels],T2904+1,1))</f>
        <v>2</v>
      </c>
      <c r="AP2904" s="9">
        <f>IF(OR(U2904="",$B$4=""),"",INDEX(T_05[Labels],U2904+1,1))</f>
        <v>16</v>
      </c>
      <c r="AQ2904" s="9">
        <f>IF(OR(V2904="",$B$4=""),"",INDEX(T_05[Labels],V2904+1,1))</f>
        <v>26</v>
      </c>
      <c r="AR2904" s="9">
        <f>IF(OR(W2904="",$B$4=""),"",INDEX(T_05[Labels],W2904+1,1))</f>
        <v>28</v>
      </c>
      <c r="AS2904" s="10" cm="1">
        <f t="array" ref="AS2904">SUM(COUNTIF(AN2904:AR2904,{2;3;9;14;16;19;21;26}))</f>
        <v>3</v>
      </c>
      <c r="AT2904" s="10" cm="1">
        <f t="array" ref="AT2904">MAX(SUM(COUNTIF(AN2904:AR2904,{1;2})),SUM(COUNTIF(AN2904:AR2904,{3;4})),SUM(COUNTIF(AN2904:AR2904,{5;6})),SUM(COUNTIF(AN2904:AR2904,{7;8})),SUM(COUNTIF(AN2904:AR2904,{9;10})))</f>
        <v>2</v>
      </c>
    </row>
    <row r="2905" spans="19:46" x14ac:dyDescent="0.25">
      <c r="S2905" s="12">
        <f>IF(OR(S$1="",ROW()&gt;$B$3),"",IF(S2904=$B$1+COLUMN()-24,R2905+1,S2904+OR(T2904=$B$1+COLUMN()-23,T2904="")))</f>
        <v>0</v>
      </c>
      <c r="T2905" s="12">
        <f t="shared" si="183"/>
        <v>1</v>
      </c>
      <c r="U2905" s="12">
        <f t="shared" si="184"/>
        <v>15</v>
      </c>
      <c r="V2905" s="12">
        <f t="shared" si="186"/>
        <v>25</v>
      </c>
      <c r="W2905" s="12">
        <f t="shared" si="185"/>
        <v>28</v>
      </c>
      <c r="AN2905" s="9">
        <f>IF(OR(S2905="",$B$4=""),"",INDEX(T_05[Labels],S2905+1,1))</f>
        <v>1</v>
      </c>
      <c r="AO2905" s="9">
        <f>IF(OR(T2905="",$B$4=""),"",INDEX(T_05[Labels],T2905+1,1))</f>
        <v>2</v>
      </c>
      <c r="AP2905" s="9">
        <f>IF(OR(U2905="",$B$4=""),"",INDEX(T_05[Labels],U2905+1,1))</f>
        <v>16</v>
      </c>
      <c r="AQ2905" s="9">
        <f>IF(OR(V2905="",$B$4=""),"",INDEX(T_05[Labels],V2905+1,1))</f>
        <v>26</v>
      </c>
      <c r="AR2905" s="9">
        <f>IF(OR(W2905="",$B$4=""),"",INDEX(T_05[Labels],W2905+1,1))</f>
        <v>29</v>
      </c>
      <c r="AS2905" s="10" cm="1">
        <f t="array" ref="AS2905">SUM(COUNTIF(AN2905:AR2905,{2;3;9;14;16;19;21;26}))</f>
        <v>3</v>
      </c>
      <c r="AT2905" s="10" cm="1">
        <f t="array" ref="AT2905">MAX(SUM(COUNTIF(AN2905:AR2905,{1;2})),SUM(COUNTIF(AN2905:AR2905,{3;4})),SUM(COUNTIF(AN2905:AR2905,{5;6})),SUM(COUNTIF(AN2905:AR2905,{7;8})),SUM(COUNTIF(AN2905:AR2905,{9;10})))</f>
        <v>2</v>
      </c>
    </row>
    <row r="2906" spans="19:46" x14ac:dyDescent="0.25">
      <c r="S2906" s="12">
        <f>IF(OR(S$1="",ROW()&gt;$B$3),"",IF(S2905=$B$1+COLUMN()-24,R2906+1,S2905+OR(T2905=$B$1+COLUMN()-23,T2905="")))</f>
        <v>0</v>
      </c>
      <c r="T2906" s="12">
        <f t="shared" si="183"/>
        <v>1</v>
      </c>
      <c r="U2906" s="12">
        <f t="shared" si="184"/>
        <v>15</v>
      </c>
      <c r="V2906" s="12">
        <f t="shared" si="186"/>
        <v>25</v>
      </c>
      <c r="W2906" s="12">
        <f t="shared" si="185"/>
        <v>29</v>
      </c>
      <c r="AN2906" s="9">
        <f>IF(OR(S2906="",$B$4=""),"",INDEX(T_05[Labels],S2906+1,1))</f>
        <v>1</v>
      </c>
      <c r="AO2906" s="9">
        <f>IF(OR(T2906="",$B$4=""),"",INDEX(T_05[Labels],T2906+1,1))</f>
        <v>2</v>
      </c>
      <c r="AP2906" s="9">
        <f>IF(OR(U2906="",$B$4=""),"",INDEX(T_05[Labels],U2906+1,1))</f>
        <v>16</v>
      </c>
      <c r="AQ2906" s="9">
        <f>IF(OR(V2906="",$B$4=""),"",INDEX(T_05[Labels],V2906+1,1))</f>
        <v>26</v>
      </c>
      <c r="AR2906" s="9">
        <f>IF(OR(W2906="",$B$4=""),"",INDEX(T_05[Labels],W2906+1,1))</f>
        <v>30</v>
      </c>
      <c r="AS2906" s="10" cm="1">
        <f t="array" ref="AS2906">SUM(COUNTIF(AN2906:AR2906,{2;3;9;14;16;19;21;26}))</f>
        <v>3</v>
      </c>
      <c r="AT2906" s="10" cm="1">
        <f t="array" ref="AT2906">MAX(SUM(COUNTIF(AN2906:AR2906,{1;2})),SUM(COUNTIF(AN2906:AR2906,{3;4})),SUM(COUNTIF(AN2906:AR2906,{5;6})),SUM(COUNTIF(AN2906:AR2906,{7;8})),SUM(COUNTIF(AN2906:AR2906,{9;10})))</f>
        <v>2</v>
      </c>
    </row>
    <row r="2907" spans="19:46" x14ac:dyDescent="0.25">
      <c r="S2907" s="12">
        <f>IF(OR(S$1="",ROW()&gt;$B$3),"",IF(S2906=$B$1+COLUMN()-24,R2907+1,S2906+OR(T2906=$B$1+COLUMN()-23,T2906="")))</f>
        <v>0</v>
      </c>
      <c r="T2907" s="12">
        <f t="shared" si="183"/>
        <v>1</v>
      </c>
      <c r="U2907" s="12">
        <f t="shared" si="184"/>
        <v>15</v>
      </c>
      <c r="V2907" s="12">
        <f t="shared" si="186"/>
        <v>26</v>
      </c>
      <c r="W2907" s="12">
        <f t="shared" si="185"/>
        <v>27</v>
      </c>
      <c r="AN2907" s="9">
        <f>IF(OR(S2907="",$B$4=""),"",INDEX(T_05[Labels],S2907+1,1))</f>
        <v>1</v>
      </c>
      <c r="AO2907" s="9">
        <f>IF(OR(T2907="",$B$4=""),"",INDEX(T_05[Labels],T2907+1,1))</f>
        <v>2</v>
      </c>
      <c r="AP2907" s="9">
        <f>IF(OR(U2907="",$B$4=""),"",INDEX(T_05[Labels],U2907+1,1))</f>
        <v>16</v>
      </c>
      <c r="AQ2907" s="9">
        <f>IF(OR(V2907="",$B$4=""),"",INDEX(T_05[Labels],V2907+1,1))</f>
        <v>27</v>
      </c>
      <c r="AR2907" s="9">
        <f>IF(OR(W2907="",$B$4=""),"",INDEX(T_05[Labels],W2907+1,1))</f>
        <v>28</v>
      </c>
      <c r="AS2907" s="10" cm="1">
        <f t="array" ref="AS2907">SUM(COUNTIF(AN2907:AR2907,{2;3;9;14;16;19;21;26}))</f>
        <v>2</v>
      </c>
      <c r="AT2907" s="10" cm="1">
        <f t="array" ref="AT2907">MAX(SUM(COUNTIF(AN2907:AR2907,{1;2})),SUM(COUNTIF(AN2907:AR2907,{3;4})),SUM(COUNTIF(AN2907:AR2907,{5;6})),SUM(COUNTIF(AN2907:AR2907,{7;8})),SUM(COUNTIF(AN2907:AR2907,{9;10})))</f>
        <v>2</v>
      </c>
    </row>
    <row r="2908" spans="19:46" x14ac:dyDescent="0.25">
      <c r="S2908" s="12">
        <f>IF(OR(S$1="",ROW()&gt;$B$3),"",IF(S2907=$B$1+COLUMN()-24,R2908+1,S2907+OR(T2907=$B$1+COLUMN()-23,T2907="")))</f>
        <v>0</v>
      </c>
      <c r="T2908" s="12">
        <f t="shared" si="183"/>
        <v>1</v>
      </c>
      <c r="U2908" s="12">
        <f t="shared" si="184"/>
        <v>15</v>
      </c>
      <c r="V2908" s="12">
        <f t="shared" si="186"/>
        <v>26</v>
      </c>
      <c r="W2908" s="12">
        <f t="shared" si="185"/>
        <v>28</v>
      </c>
      <c r="AN2908" s="9">
        <f>IF(OR(S2908="",$B$4=""),"",INDEX(T_05[Labels],S2908+1,1))</f>
        <v>1</v>
      </c>
      <c r="AO2908" s="9">
        <f>IF(OR(T2908="",$B$4=""),"",INDEX(T_05[Labels],T2908+1,1))</f>
        <v>2</v>
      </c>
      <c r="AP2908" s="9">
        <f>IF(OR(U2908="",$B$4=""),"",INDEX(T_05[Labels],U2908+1,1))</f>
        <v>16</v>
      </c>
      <c r="AQ2908" s="9">
        <f>IF(OR(V2908="",$B$4=""),"",INDEX(T_05[Labels],V2908+1,1))</f>
        <v>27</v>
      </c>
      <c r="AR2908" s="9">
        <f>IF(OR(W2908="",$B$4=""),"",INDEX(T_05[Labels],W2908+1,1))</f>
        <v>29</v>
      </c>
      <c r="AS2908" s="10" cm="1">
        <f t="array" ref="AS2908">SUM(COUNTIF(AN2908:AR2908,{2;3;9;14;16;19;21;26}))</f>
        <v>2</v>
      </c>
      <c r="AT2908" s="10" cm="1">
        <f t="array" ref="AT2908">MAX(SUM(COUNTIF(AN2908:AR2908,{1;2})),SUM(COUNTIF(AN2908:AR2908,{3;4})),SUM(COUNTIF(AN2908:AR2908,{5;6})),SUM(COUNTIF(AN2908:AR2908,{7;8})),SUM(COUNTIF(AN2908:AR2908,{9;10})))</f>
        <v>2</v>
      </c>
    </row>
    <row r="2909" spans="19:46" x14ac:dyDescent="0.25">
      <c r="S2909" s="12">
        <f>IF(OR(S$1="",ROW()&gt;$B$3),"",IF(S2908=$B$1+COLUMN()-24,R2909+1,S2908+OR(T2908=$B$1+COLUMN()-23,T2908="")))</f>
        <v>0</v>
      </c>
      <c r="T2909" s="12">
        <f t="shared" si="183"/>
        <v>1</v>
      </c>
      <c r="U2909" s="12">
        <f t="shared" si="184"/>
        <v>15</v>
      </c>
      <c r="V2909" s="12">
        <f t="shared" si="186"/>
        <v>26</v>
      </c>
      <c r="W2909" s="12">
        <f t="shared" si="185"/>
        <v>29</v>
      </c>
      <c r="AN2909" s="9">
        <f>IF(OR(S2909="",$B$4=""),"",INDEX(T_05[Labels],S2909+1,1))</f>
        <v>1</v>
      </c>
      <c r="AO2909" s="9">
        <f>IF(OR(T2909="",$B$4=""),"",INDEX(T_05[Labels],T2909+1,1))</f>
        <v>2</v>
      </c>
      <c r="AP2909" s="9">
        <f>IF(OR(U2909="",$B$4=""),"",INDEX(T_05[Labels],U2909+1,1))</f>
        <v>16</v>
      </c>
      <c r="AQ2909" s="9">
        <f>IF(OR(V2909="",$B$4=""),"",INDEX(T_05[Labels],V2909+1,1))</f>
        <v>27</v>
      </c>
      <c r="AR2909" s="9">
        <f>IF(OR(W2909="",$B$4=""),"",INDEX(T_05[Labels],W2909+1,1))</f>
        <v>30</v>
      </c>
      <c r="AS2909" s="10" cm="1">
        <f t="array" ref="AS2909">SUM(COUNTIF(AN2909:AR2909,{2;3;9;14;16;19;21;26}))</f>
        <v>2</v>
      </c>
      <c r="AT2909" s="10" cm="1">
        <f t="array" ref="AT2909">MAX(SUM(COUNTIF(AN2909:AR2909,{1;2})),SUM(COUNTIF(AN2909:AR2909,{3;4})),SUM(COUNTIF(AN2909:AR2909,{5;6})),SUM(COUNTIF(AN2909:AR2909,{7;8})),SUM(COUNTIF(AN2909:AR2909,{9;10})))</f>
        <v>2</v>
      </c>
    </row>
    <row r="2910" spans="19:46" x14ac:dyDescent="0.25">
      <c r="S2910" s="12">
        <f>IF(OR(S$1="",ROW()&gt;$B$3),"",IF(S2909=$B$1+COLUMN()-24,R2910+1,S2909+OR(T2909=$B$1+COLUMN()-23,T2909="")))</f>
        <v>0</v>
      </c>
      <c r="T2910" s="12">
        <f t="shared" si="183"/>
        <v>1</v>
      </c>
      <c r="U2910" s="12">
        <f t="shared" si="184"/>
        <v>15</v>
      </c>
      <c r="V2910" s="12">
        <f t="shared" si="186"/>
        <v>27</v>
      </c>
      <c r="W2910" s="12">
        <f t="shared" si="185"/>
        <v>28</v>
      </c>
      <c r="AN2910" s="9">
        <f>IF(OR(S2910="",$B$4=""),"",INDEX(T_05[Labels],S2910+1,1))</f>
        <v>1</v>
      </c>
      <c r="AO2910" s="9">
        <f>IF(OR(T2910="",$B$4=""),"",INDEX(T_05[Labels],T2910+1,1))</f>
        <v>2</v>
      </c>
      <c r="AP2910" s="9">
        <f>IF(OR(U2910="",$B$4=""),"",INDEX(T_05[Labels],U2910+1,1))</f>
        <v>16</v>
      </c>
      <c r="AQ2910" s="9">
        <f>IF(OR(V2910="",$B$4=""),"",INDEX(T_05[Labels],V2910+1,1))</f>
        <v>28</v>
      </c>
      <c r="AR2910" s="9">
        <f>IF(OR(W2910="",$B$4=""),"",INDEX(T_05[Labels],W2910+1,1))</f>
        <v>29</v>
      </c>
      <c r="AS2910" s="10" cm="1">
        <f t="array" ref="AS2910">SUM(COUNTIF(AN2910:AR2910,{2;3;9;14;16;19;21;26}))</f>
        <v>2</v>
      </c>
      <c r="AT2910" s="10" cm="1">
        <f t="array" ref="AT2910">MAX(SUM(COUNTIF(AN2910:AR2910,{1;2})),SUM(COUNTIF(AN2910:AR2910,{3;4})),SUM(COUNTIF(AN2910:AR2910,{5;6})),SUM(COUNTIF(AN2910:AR2910,{7;8})),SUM(COUNTIF(AN2910:AR2910,{9;10})))</f>
        <v>2</v>
      </c>
    </row>
    <row r="2911" spans="19:46" x14ac:dyDescent="0.25">
      <c r="S2911" s="12">
        <f>IF(OR(S$1="",ROW()&gt;$B$3),"",IF(S2910=$B$1+COLUMN()-24,R2911+1,S2910+OR(T2910=$B$1+COLUMN()-23,T2910="")))</f>
        <v>0</v>
      </c>
      <c r="T2911" s="12">
        <f t="shared" si="183"/>
        <v>1</v>
      </c>
      <c r="U2911" s="12">
        <f t="shared" si="184"/>
        <v>15</v>
      </c>
      <c r="V2911" s="12">
        <f t="shared" si="186"/>
        <v>27</v>
      </c>
      <c r="W2911" s="12">
        <f t="shared" si="185"/>
        <v>29</v>
      </c>
      <c r="AN2911" s="9">
        <f>IF(OR(S2911="",$B$4=""),"",INDEX(T_05[Labels],S2911+1,1))</f>
        <v>1</v>
      </c>
      <c r="AO2911" s="9">
        <f>IF(OR(T2911="",$B$4=""),"",INDEX(T_05[Labels],T2911+1,1))</f>
        <v>2</v>
      </c>
      <c r="AP2911" s="9">
        <f>IF(OR(U2911="",$B$4=""),"",INDEX(T_05[Labels],U2911+1,1))</f>
        <v>16</v>
      </c>
      <c r="AQ2911" s="9">
        <f>IF(OR(V2911="",$B$4=""),"",INDEX(T_05[Labels],V2911+1,1))</f>
        <v>28</v>
      </c>
      <c r="AR2911" s="9">
        <f>IF(OR(W2911="",$B$4=""),"",INDEX(T_05[Labels],W2911+1,1))</f>
        <v>30</v>
      </c>
      <c r="AS2911" s="10" cm="1">
        <f t="array" ref="AS2911">SUM(COUNTIF(AN2911:AR2911,{2;3;9;14;16;19;21;26}))</f>
        <v>2</v>
      </c>
      <c r="AT2911" s="10" cm="1">
        <f t="array" ref="AT2911">MAX(SUM(COUNTIF(AN2911:AR2911,{1;2})),SUM(COUNTIF(AN2911:AR2911,{3;4})),SUM(COUNTIF(AN2911:AR2911,{5;6})),SUM(COUNTIF(AN2911:AR2911,{7;8})),SUM(COUNTIF(AN2911:AR2911,{9;10})))</f>
        <v>2</v>
      </c>
    </row>
    <row r="2912" spans="19:46" x14ac:dyDescent="0.25">
      <c r="S2912" s="12">
        <f>IF(OR(S$1="",ROW()&gt;$B$3),"",IF(S2911=$B$1+COLUMN()-24,R2912+1,S2911+OR(T2911=$B$1+COLUMN()-23,T2911="")))</f>
        <v>0</v>
      </c>
      <c r="T2912" s="12">
        <f t="shared" si="183"/>
        <v>1</v>
      </c>
      <c r="U2912" s="12">
        <f t="shared" si="184"/>
        <v>15</v>
      </c>
      <c r="V2912" s="12">
        <f t="shared" si="186"/>
        <v>28</v>
      </c>
      <c r="W2912" s="12">
        <f t="shared" si="185"/>
        <v>29</v>
      </c>
      <c r="AN2912" s="9">
        <f>IF(OR(S2912="",$B$4=""),"",INDEX(T_05[Labels],S2912+1,1))</f>
        <v>1</v>
      </c>
      <c r="AO2912" s="9">
        <f>IF(OR(T2912="",$B$4=""),"",INDEX(T_05[Labels],T2912+1,1))</f>
        <v>2</v>
      </c>
      <c r="AP2912" s="9">
        <f>IF(OR(U2912="",$B$4=""),"",INDEX(T_05[Labels],U2912+1,1))</f>
        <v>16</v>
      </c>
      <c r="AQ2912" s="9">
        <f>IF(OR(V2912="",$B$4=""),"",INDEX(T_05[Labels],V2912+1,1))</f>
        <v>29</v>
      </c>
      <c r="AR2912" s="9">
        <f>IF(OR(W2912="",$B$4=""),"",INDEX(T_05[Labels],W2912+1,1))</f>
        <v>30</v>
      </c>
      <c r="AS2912" s="10" cm="1">
        <f t="array" ref="AS2912">SUM(COUNTIF(AN2912:AR2912,{2;3;9;14;16;19;21;26}))</f>
        <v>2</v>
      </c>
      <c r="AT2912" s="10" cm="1">
        <f t="array" ref="AT2912">MAX(SUM(COUNTIF(AN2912:AR2912,{1;2})),SUM(COUNTIF(AN2912:AR2912,{3;4})),SUM(COUNTIF(AN2912:AR2912,{5;6})),SUM(COUNTIF(AN2912:AR2912,{7;8})),SUM(COUNTIF(AN2912:AR2912,{9;10})))</f>
        <v>2</v>
      </c>
    </row>
    <row r="2913" spans="19:46" x14ac:dyDescent="0.25">
      <c r="S2913" s="12">
        <f>IF(OR(S$1="",ROW()&gt;$B$3),"",IF(S2912=$B$1+COLUMN()-24,R2913+1,S2912+OR(T2912=$B$1+COLUMN()-23,T2912="")))</f>
        <v>0</v>
      </c>
      <c r="T2913" s="12">
        <f t="shared" si="183"/>
        <v>1</v>
      </c>
      <c r="U2913" s="12">
        <f t="shared" si="184"/>
        <v>16</v>
      </c>
      <c r="V2913" s="12">
        <f t="shared" si="186"/>
        <v>17</v>
      </c>
      <c r="W2913" s="12">
        <f t="shared" si="185"/>
        <v>18</v>
      </c>
      <c r="AN2913" s="9">
        <f>IF(OR(S2913="",$B$4=""),"",INDEX(T_05[Labels],S2913+1,1))</f>
        <v>1</v>
      </c>
      <c r="AO2913" s="9">
        <f>IF(OR(T2913="",$B$4=""),"",INDEX(T_05[Labels],T2913+1,1))</f>
        <v>2</v>
      </c>
      <c r="AP2913" s="9">
        <f>IF(OR(U2913="",$B$4=""),"",INDEX(T_05[Labels],U2913+1,1))</f>
        <v>17</v>
      </c>
      <c r="AQ2913" s="9">
        <f>IF(OR(V2913="",$B$4=""),"",INDEX(T_05[Labels],V2913+1,1))</f>
        <v>18</v>
      </c>
      <c r="AR2913" s="9">
        <f>IF(OR(W2913="",$B$4=""),"",INDEX(T_05[Labels],W2913+1,1))</f>
        <v>19</v>
      </c>
      <c r="AS2913" s="10" cm="1">
        <f t="array" ref="AS2913">SUM(COUNTIF(AN2913:AR2913,{2;3;9;14;16;19;21;26}))</f>
        <v>2</v>
      </c>
      <c r="AT2913" s="10" cm="1">
        <f t="array" ref="AT2913">MAX(SUM(COUNTIF(AN2913:AR2913,{1;2})),SUM(COUNTIF(AN2913:AR2913,{3;4})),SUM(COUNTIF(AN2913:AR2913,{5;6})),SUM(COUNTIF(AN2913:AR2913,{7;8})),SUM(COUNTIF(AN2913:AR2913,{9;10})))</f>
        <v>2</v>
      </c>
    </row>
    <row r="2914" spans="19:46" x14ac:dyDescent="0.25">
      <c r="S2914" s="12">
        <f>IF(OR(S$1="",ROW()&gt;$B$3),"",IF(S2913=$B$1+COLUMN()-24,R2914+1,S2913+OR(T2913=$B$1+COLUMN()-23,T2913="")))</f>
        <v>0</v>
      </c>
      <c r="T2914" s="12">
        <f t="shared" si="183"/>
        <v>1</v>
      </c>
      <c r="U2914" s="12">
        <f t="shared" si="184"/>
        <v>16</v>
      </c>
      <c r="V2914" s="12">
        <f t="shared" si="186"/>
        <v>17</v>
      </c>
      <c r="W2914" s="12">
        <f t="shared" si="185"/>
        <v>19</v>
      </c>
      <c r="AN2914" s="9">
        <f>IF(OR(S2914="",$B$4=""),"",INDEX(T_05[Labels],S2914+1,1))</f>
        <v>1</v>
      </c>
      <c r="AO2914" s="9">
        <f>IF(OR(T2914="",$B$4=""),"",INDEX(T_05[Labels],T2914+1,1))</f>
        <v>2</v>
      </c>
      <c r="AP2914" s="9">
        <f>IF(OR(U2914="",$B$4=""),"",INDEX(T_05[Labels],U2914+1,1))</f>
        <v>17</v>
      </c>
      <c r="AQ2914" s="9">
        <f>IF(OR(V2914="",$B$4=""),"",INDEX(T_05[Labels],V2914+1,1))</f>
        <v>18</v>
      </c>
      <c r="AR2914" s="9">
        <f>IF(OR(W2914="",$B$4=""),"",INDEX(T_05[Labels],W2914+1,1))</f>
        <v>20</v>
      </c>
      <c r="AS2914" s="10" cm="1">
        <f t="array" ref="AS2914">SUM(COUNTIF(AN2914:AR2914,{2;3;9;14;16;19;21;26}))</f>
        <v>1</v>
      </c>
      <c r="AT2914" s="10" cm="1">
        <f t="array" ref="AT2914">MAX(SUM(COUNTIF(AN2914:AR2914,{1;2})),SUM(COUNTIF(AN2914:AR2914,{3;4})),SUM(COUNTIF(AN2914:AR2914,{5;6})),SUM(COUNTIF(AN2914:AR2914,{7;8})),SUM(COUNTIF(AN2914:AR2914,{9;10})))</f>
        <v>2</v>
      </c>
    </row>
    <row r="2915" spans="19:46" x14ac:dyDescent="0.25">
      <c r="S2915" s="12">
        <f>IF(OR(S$1="",ROW()&gt;$B$3),"",IF(S2914=$B$1+COLUMN()-24,R2915+1,S2914+OR(T2914=$B$1+COLUMN()-23,T2914="")))</f>
        <v>0</v>
      </c>
      <c r="T2915" s="12">
        <f t="shared" si="183"/>
        <v>1</v>
      </c>
      <c r="U2915" s="12">
        <f t="shared" si="184"/>
        <v>16</v>
      </c>
      <c r="V2915" s="12">
        <f t="shared" si="186"/>
        <v>17</v>
      </c>
      <c r="W2915" s="12">
        <f t="shared" si="185"/>
        <v>20</v>
      </c>
      <c r="AN2915" s="9">
        <f>IF(OR(S2915="",$B$4=""),"",INDEX(T_05[Labels],S2915+1,1))</f>
        <v>1</v>
      </c>
      <c r="AO2915" s="9">
        <f>IF(OR(T2915="",$B$4=""),"",INDEX(T_05[Labels],T2915+1,1))</f>
        <v>2</v>
      </c>
      <c r="AP2915" s="9">
        <f>IF(OR(U2915="",$B$4=""),"",INDEX(T_05[Labels],U2915+1,1))</f>
        <v>17</v>
      </c>
      <c r="AQ2915" s="9">
        <f>IF(OR(V2915="",$B$4=""),"",INDEX(T_05[Labels],V2915+1,1))</f>
        <v>18</v>
      </c>
      <c r="AR2915" s="9">
        <f>IF(OR(W2915="",$B$4=""),"",INDEX(T_05[Labels],W2915+1,1))</f>
        <v>21</v>
      </c>
      <c r="AS2915" s="10" cm="1">
        <f t="array" ref="AS2915">SUM(COUNTIF(AN2915:AR2915,{2;3;9;14;16;19;21;26}))</f>
        <v>2</v>
      </c>
      <c r="AT2915" s="10" cm="1">
        <f t="array" ref="AT2915">MAX(SUM(COUNTIF(AN2915:AR2915,{1;2})),SUM(COUNTIF(AN2915:AR2915,{3;4})),SUM(COUNTIF(AN2915:AR2915,{5;6})),SUM(COUNTIF(AN2915:AR2915,{7;8})),SUM(COUNTIF(AN2915:AR2915,{9;10})))</f>
        <v>2</v>
      </c>
    </row>
    <row r="2916" spans="19:46" x14ac:dyDescent="0.25">
      <c r="S2916" s="12">
        <f>IF(OR(S$1="",ROW()&gt;$B$3),"",IF(S2915=$B$1+COLUMN()-24,R2916+1,S2915+OR(T2915=$B$1+COLUMN()-23,T2915="")))</f>
        <v>0</v>
      </c>
      <c r="T2916" s="12">
        <f t="shared" si="183"/>
        <v>1</v>
      </c>
      <c r="U2916" s="12">
        <f t="shared" si="184"/>
        <v>16</v>
      </c>
      <c r="V2916" s="12">
        <f t="shared" si="186"/>
        <v>17</v>
      </c>
      <c r="W2916" s="12">
        <f t="shared" si="185"/>
        <v>21</v>
      </c>
      <c r="AN2916" s="9">
        <f>IF(OR(S2916="",$B$4=""),"",INDEX(T_05[Labels],S2916+1,1))</f>
        <v>1</v>
      </c>
      <c r="AO2916" s="9">
        <f>IF(OR(T2916="",$B$4=""),"",INDEX(T_05[Labels],T2916+1,1))</f>
        <v>2</v>
      </c>
      <c r="AP2916" s="9">
        <f>IF(OR(U2916="",$B$4=""),"",INDEX(T_05[Labels],U2916+1,1))</f>
        <v>17</v>
      </c>
      <c r="AQ2916" s="9">
        <f>IF(OR(V2916="",$B$4=""),"",INDEX(T_05[Labels],V2916+1,1))</f>
        <v>18</v>
      </c>
      <c r="AR2916" s="9">
        <f>IF(OR(W2916="",$B$4=""),"",INDEX(T_05[Labels],W2916+1,1))</f>
        <v>22</v>
      </c>
      <c r="AS2916" s="10" cm="1">
        <f t="array" ref="AS2916">SUM(COUNTIF(AN2916:AR2916,{2;3;9;14;16;19;21;26}))</f>
        <v>1</v>
      </c>
      <c r="AT2916" s="10" cm="1">
        <f t="array" ref="AT2916">MAX(SUM(COUNTIF(AN2916:AR2916,{1;2})),SUM(COUNTIF(AN2916:AR2916,{3;4})),SUM(COUNTIF(AN2916:AR2916,{5;6})),SUM(COUNTIF(AN2916:AR2916,{7;8})),SUM(COUNTIF(AN2916:AR2916,{9;10})))</f>
        <v>2</v>
      </c>
    </row>
    <row r="2917" spans="19:46" x14ac:dyDescent="0.25">
      <c r="S2917" s="12">
        <f>IF(OR(S$1="",ROW()&gt;$B$3),"",IF(S2916=$B$1+COLUMN()-24,R2917+1,S2916+OR(T2916=$B$1+COLUMN()-23,T2916="")))</f>
        <v>0</v>
      </c>
      <c r="T2917" s="12">
        <f t="shared" si="183"/>
        <v>1</v>
      </c>
      <c r="U2917" s="12">
        <f t="shared" si="184"/>
        <v>16</v>
      </c>
      <c r="V2917" s="12">
        <f t="shared" si="186"/>
        <v>17</v>
      </c>
      <c r="W2917" s="12">
        <f t="shared" si="185"/>
        <v>22</v>
      </c>
      <c r="AN2917" s="9">
        <f>IF(OR(S2917="",$B$4=""),"",INDEX(T_05[Labels],S2917+1,1))</f>
        <v>1</v>
      </c>
      <c r="AO2917" s="9">
        <f>IF(OR(T2917="",$B$4=""),"",INDEX(T_05[Labels],T2917+1,1))</f>
        <v>2</v>
      </c>
      <c r="AP2917" s="9">
        <f>IF(OR(U2917="",$B$4=""),"",INDEX(T_05[Labels],U2917+1,1))</f>
        <v>17</v>
      </c>
      <c r="AQ2917" s="9">
        <f>IF(OR(V2917="",$B$4=""),"",INDEX(T_05[Labels],V2917+1,1))</f>
        <v>18</v>
      </c>
      <c r="AR2917" s="9">
        <f>IF(OR(W2917="",$B$4=""),"",INDEX(T_05[Labels],W2917+1,1))</f>
        <v>23</v>
      </c>
      <c r="AS2917" s="10" cm="1">
        <f t="array" ref="AS2917">SUM(COUNTIF(AN2917:AR2917,{2;3;9;14;16;19;21;26}))</f>
        <v>1</v>
      </c>
      <c r="AT2917" s="10" cm="1">
        <f t="array" ref="AT2917">MAX(SUM(COUNTIF(AN2917:AR2917,{1;2})),SUM(COUNTIF(AN2917:AR2917,{3;4})),SUM(COUNTIF(AN2917:AR2917,{5;6})),SUM(COUNTIF(AN2917:AR2917,{7;8})),SUM(COUNTIF(AN2917:AR2917,{9;10})))</f>
        <v>2</v>
      </c>
    </row>
    <row r="2918" spans="19:46" x14ac:dyDescent="0.25">
      <c r="S2918" s="12">
        <f>IF(OR(S$1="",ROW()&gt;$B$3),"",IF(S2917=$B$1+COLUMN()-24,R2918+1,S2917+OR(T2917=$B$1+COLUMN()-23,T2917="")))</f>
        <v>0</v>
      </c>
      <c r="T2918" s="12">
        <f t="shared" si="183"/>
        <v>1</v>
      </c>
      <c r="U2918" s="12">
        <f t="shared" si="184"/>
        <v>16</v>
      </c>
      <c r="V2918" s="12">
        <f t="shared" si="186"/>
        <v>17</v>
      </c>
      <c r="W2918" s="12">
        <f t="shared" si="185"/>
        <v>23</v>
      </c>
      <c r="AN2918" s="9">
        <f>IF(OR(S2918="",$B$4=""),"",INDEX(T_05[Labels],S2918+1,1))</f>
        <v>1</v>
      </c>
      <c r="AO2918" s="9">
        <f>IF(OR(T2918="",$B$4=""),"",INDEX(T_05[Labels],T2918+1,1))</f>
        <v>2</v>
      </c>
      <c r="AP2918" s="9">
        <f>IF(OR(U2918="",$B$4=""),"",INDEX(T_05[Labels],U2918+1,1))</f>
        <v>17</v>
      </c>
      <c r="AQ2918" s="9">
        <f>IF(OR(V2918="",$B$4=""),"",INDEX(T_05[Labels],V2918+1,1))</f>
        <v>18</v>
      </c>
      <c r="AR2918" s="9">
        <f>IF(OR(W2918="",$B$4=""),"",INDEX(T_05[Labels],W2918+1,1))</f>
        <v>24</v>
      </c>
      <c r="AS2918" s="10" cm="1">
        <f t="array" ref="AS2918">SUM(COUNTIF(AN2918:AR2918,{2;3;9;14;16;19;21;26}))</f>
        <v>1</v>
      </c>
      <c r="AT2918" s="10" cm="1">
        <f t="array" ref="AT2918">MAX(SUM(COUNTIF(AN2918:AR2918,{1;2})),SUM(COUNTIF(AN2918:AR2918,{3;4})),SUM(COUNTIF(AN2918:AR2918,{5;6})),SUM(COUNTIF(AN2918:AR2918,{7;8})),SUM(COUNTIF(AN2918:AR2918,{9;10})))</f>
        <v>2</v>
      </c>
    </row>
    <row r="2919" spans="19:46" x14ac:dyDescent="0.25">
      <c r="S2919" s="12">
        <f>IF(OR(S$1="",ROW()&gt;$B$3),"",IF(S2918=$B$1+COLUMN()-24,R2919+1,S2918+OR(T2918=$B$1+COLUMN()-23,T2918="")))</f>
        <v>0</v>
      </c>
      <c r="T2919" s="12">
        <f t="shared" si="183"/>
        <v>1</v>
      </c>
      <c r="U2919" s="12">
        <f t="shared" si="184"/>
        <v>16</v>
      </c>
      <c r="V2919" s="12">
        <f t="shared" si="186"/>
        <v>17</v>
      </c>
      <c r="W2919" s="12">
        <f t="shared" si="185"/>
        <v>24</v>
      </c>
      <c r="AN2919" s="9">
        <f>IF(OR(S2919="",$B$4=""),"",INDEX(T_05[Labels],S2919+1,1))</f>
        <v>1</v>
      </c>
      <c r="AO2919" s="9">
        <f>IF(OR(T2919="",$B$4=""),"",INDEX(T_05[Labels],T2919+1,1))</f>
        <v>2</v>
      </c>
      <c r="AP2919" s="9">
        <f>IF(OR(U2919="",$B$4=""),"",INDEX(T_05[Labels],U2919+1,1))</f>
        <v>17</v>
      </c>
      <c r="AQ2919" s="9">
        <f>IF(OR(V2919="",$B$4=""),"",INDEX(T_05[Labels],V2919+1,1))</f>
        <v>18</v>
      </c>
      <c r="AR2919" s="9">
        <f>IF(OR(W2919="",$B$4=""),"",INDEX(T_05[Labels],W2919+1,1))</f>
        <v>25</v>
      </c>
      <c r="AS2919" s="10" cm="1">
        <f t="array" ref="AS2919">SUM(COUNTIF(AN2919:AR2919,{2;3;9;14;16;19;21;26}))</f>
        <v>1</v>
      </c>
      <c r="AT2919" s="10" cm="1">
        <f t="array" ref="AT2919">MAX(SUM(COUNTIF(AN2919:AR2919,{1;2})),SUM(COUNTIF(AN2919:AR2919,{3;4})),SUM(COUNTIF(AN2919:AR2919,{5;6})),SUM(COUNTIF(AN2919:AR2919,{7;8})),SUM(COUNTIF(AN2919:AR2919,{9;10})))</f>
        <v>2</v>
      </c>
    </row>
    <row r="2920" spans="19:46" x14ac:dyDescent="0.25">
      <c r="S2920" s="12">
        <f>IF(OR(S$1="",ROW()&gt;$B$3),"",IF(S2919=$B$1+COLUMN()-24,R2920+1,S2919+OR(T2919=$B$1+COLUMN()-23,T2919="")))</f>
        <v>0</v>
      </c>
      <c r="T2920" s="12">
        <f t="shared" si="183"/>
        <v>1</v>
      </c>
      <c r="U2920" s="12">
        <f t="shared" si="184"/>
        <v>16</v>
      </c>
      <c r="V2920" s="12">
        <f t="shared" si="186"/>
        <v>17</v>
      </c>
      <c r="W2920" s="12">
        <f t="shared" si="185"/>
        <v>25</v>
      </c>
      <c r="AN2920" s="9">
        <f>IF(OR(S2920="",$B$4=""),"",INDEX(T_05[Labels],S2920+1,1))</f>
        <v>1</v>
      </c>
      <c r="AO2920" s="9">
        <f>IF(OR(T2920="",$B$4=""),"",INDEX(T_05[Labels],T2920+1,1))</f>
        <v>2</v>
      </c>
      <c r="AP2920" s="9">
        <f>IF(OR(U2920="",$B$4=""),"",INDEX(T_05[Labels],U2920+1,1))</f>
        <v>17</v>
      </c>
      <c r="AQ2920" s="9">
        <f>IF(OR(V2920="",$B$4=""),"",INDEX(T_05[Labels],V2920+1,1))</f>
        <v>18</v>
      </c>
      <c r="AR2920" s="9">
        <f>IF(OR(W2920="",$B$4=""),"",INDEX(T_05[Labels],W2920+1,1))</f>
        <v>26</v>
      </c>
      <c r="AS2920" s="10" cm="1">
        <f t="array" ref="AS2920">SUM(COUNTIF(AN2920:AR2920,{2;3;9;14;16;19;21;26}))</f>
        <v>2</v>
      </c>
      <c r="AT2920" s="10" cm="1">
        <f t="array" ref="AT2920">MAX(SUM(COUNTIF(AN2920:AR2920,{1;2})),SUM(COUNTIF(AN2920:AR2920,{3;4})),SUM(COUNTIF(AN2920:AR2920,{5;6})),SUM(COUNTIF(AN2920:AR2920,{7;8})),SUM(COUNTIF(AN2920:AR2920,{9;10})))</f>
        <v>2</v>
      </c>
    </row>
    <row r="2921" spans="19:46" x14ac:dyDescent="0.25">
      <c r="S2921" s="12">
        <f>IF(OR(S$1="",ROW()&gt;$B$3),"",IF(S2920=$B$1+COLUMN()-24,R2921+1,S2920+OR(T2920=$B$1+COLUMN()-23,T2920="")))</f>
        <v>0</v>
      </c>
      <c r="T2921" s="12">
        <f t="shared" si="183"/>
        <v>1</v>
      </c>
      <c r="U2921" s="12">
        <f t="shared" si="184"/>
        <v>16</v>
      </c>
      <c r="V2921" s="12">
        <f t="shared" si="186"/>
        <v>17</v>
      </c>
      <c r="W2921" s="12">
        <f t="shared" si="185"/>
        <v>26</v>
      </c>
      <c r="AN2921" s="9">
        <f>IF(OR(S2921="",$B$4=""),"",INDEX(T_05[Labels],S2921+1,1))</f>
        <v>1</v>
      </c>
      <c r="AO2921" s="9">
        <f>IF(OR(T2921="",$B$4=""),"",INDEX(T_05[Labels],T2921+1,1))</f>
        <v>2</v>
      </c>
      <c r="AP2921" s="9">
        <f>IF(OR(U2921="",$B$4=""),"",INDEX(T_05[Labels],U2921+1,1))</f>
        <v>17</v>
      </c>
      <c r="AQ2921" s="9">
        <f>IF(OR(V2921="",$B$4=""),"",INDEX(T_05[Labels],V2921+1,1))</f>
        <v>18</v>
      </c>
      <c r="AR2921" s="9">
        <f>IF(OR(W2921="",$B$4=""),"",INDEX(T_05[Labels],W2921+1,1))</f>
        <v>27</v>
      </c>
      <c r="AS2921" s="10" cm="1">
        <f t="array" ref="AS2921">SUM(COUNTIF(AN2921:AR2921,{2;3;9;14;16;19;21;26}))</f>
        <v>1</v>
      </c>
      <c r="AT2921" s="10" cm="1">
        <f t="array" ref="AT2921">MAX(SUM(COUNTIF(AN2921:AR2921,{1;2})),SUM(COUNTIF(AN2921:AR2921,{3;4})),SUM(COUNTIF(AN2921:AR2921,{5;6})),SUM(COUNTIF(AN2921:AR2921,{7;8})),SUM(COUNTIF(AN2921:AR2921,{9;10})))</f>
        <v>2</v>
      </c>
    </row>
    <row r="2922" spans="19:46" x14ac:dyDescent="0.25">
      <c r="S2922" s="12">
        <f>IF(OR(S$1="",ROW()&gt;$B$3),"",IF(S2921=$B$1+COLUMN()-24,R2922+1,S2921+OR(T2921=$B$1+COLUMN()-23,T2921="")))</f>
        <v>0</v>
      </c>
      <c r="T2922" s="12">
        <f t="shared" si="183"/>
        <v>1</v>
      </c>
      <c r="U2922" s="12">
        <f t="shared" si="184"/>
        <v>16</v>
      </c>
      <c r="V2922" s="12">
        <f t="shared" si="186"/>
        <v>17</v>
      </c>
      <c r="W2922" s="12">
        <f t="shared" si="185"/>
        <v>27</v>
      </c>
      <c r="AN2922" s="9">
        <f>IF(OR(S2922="",$B$4=""),"",INDEX(T_05[Labels],S2922+1,1))</f>
        <v>1</v>
      </c>
      <c r="AO2922" s="9">
        <f>IF(OR(T2922="",$B$4=""),"",INDEX(T_05[Labels],T2922+1,1))</f>
        <v>2</v>
      </c>
      <c r="AP2922" s="9">
        <f>IF(OR(U2922="",$B$4=""),"",INDEX(T_05[Labels],U2922+1,1))</f>
        <v>17</v>
      </c>
      <c r="AQ2922" s="9">
        <f>IF(OR(V2922="",$B$4=""),"",INDEX(T_05[Labels],V2922+1,1))</f>
        <v>18</v>
      </c>
      <c r="AR2922" s="9">
        <f>IF(OR(W2922="",$B$4=""),"",INDEX(T_05[Labels],W2922+1,1))</f>
        <v>28</v>
      </c>
      <c r="AS2922" s="10" cm="1">
        <f t="array" ref="AS2922">SUM(COUNTIF(AN2922:AR2922,{2;3;9;14;16;19;21;26}))</f>
        <v>1</v>
      </c>
      <c r="AT2922" s="10" cm="1">
        <f t="array" ref="AT2922">MAX(SUM(COUNTIF(AN2922:AR2922,{1;2})),SUM(COUNTIF(AN2922:AR2922,{3;4})),SUM(COUNTIF(AN2922:AR2922,{5;6})),SUM(COUNTIF(AN2922:AR2922,{7;8})),SUM(COUNTIF(AN2922:AR2922,{9;10})))</f>
        <v>2</v>
      </c>
    </row>
    <row r="2923" spans="19:46" x14ac:dyDescent="0.25">
      <c r="S2923" s="12">
        <f>IF(OR(S$1="",ROW()&gt;$B$3),"",IF(S2922=$B$1+COLUMN()-24,R2923+1,S2922+OR(T2922=$B$1+COLUMN()-23,T2922="")))</f>
        <v>0</v>
      </c>
      <c r="T2923" s="12">
        <f t="shared" si="183"/>
        <v>1</v>
      </c>
      <c r="U2923" s="12">
        <f t="shared" si="184"/>
        <v>16</v>
      </c>
      <c r="V2923" s="12">
        <f t="shared" si="186"/>
        <v>17</v>
      </c>
      <c r="W2923" s="12">
        <f t="shared" si="185"/>
        <v>28</v>
      </c>
      <c r="AN2923" s="9">
        <f>IF(OR(S2923="",$B$4=""),"",INDEX(T_05[Labels],S2923+1,1))</f>
        <v>1</v>
      </c>
      <c r="AO2923" s="9">
        <f>IF(OR(T2923="",$B$4=""),"",INDEX(T_05[Labels],T2923+1,1))</f>
        <v>2</v>
      </c>
      <c r="AP2923" s="9">
        <f>IF(OR(U2923="",$B$4=""),"",INDEX(T_05[Labels],U2923+1,1))</f>
        <v>17</v>
      </c>
      <c r="AQ2923" s="9">
        <f>IF(OR(V2923="",$B$4=""),"",INDEX(T_05[Labels],V2923+1,1))</f>
        <v>18</v>
      </c>
      <c r="AR2923" s="9">
        <f>IF(OR(W2923="",$B$4=""),"",INDEX(T_05[Labels],W2923+1,1))</f>
        <v>29</v>
      </c>
      <c r="AS2923" s="10" cm="1">
        <f t="array" ref="AS2923">SUM(COUNTIF(AN2923:AR2923,{2;3;9;14;16;19;21;26}))</f>
        <v>1</v>
      </c>
      <c r="AT2923" s="10" cm="1">
        <f t="array" ref="AT2923">MAX(SUM(COUNTIF(AN2923:AR2923,{1;2})),SUM(COUNTIF(AN2923:AR2923,{3;4})),SUM(COUNTIF(AN2923:AR2923,{5;6})),SUM(COUNTIF(AN2923:AR2923,{7;8})),SUM(COUNTIF(AN2923:AR2923,{9;10})))</f>
        <v>2</v>
      </c>
    </row>
    <row r="2924" spans="19:46" x14ac:dyDescent="0.25">
      <c r="S2924" s="12">
        <f>IF(OR(S$1="",ROW()&gt;$B$3),"",IF(S2923=$B$1+COLUMN()-24,R2924+1,S2923+OR(T2923=$B$1+COLUMN()-23,T2923="")))</f>
        <v>0</v>
      </c>
      <c r="T2924" s="12">
        <f t="shared" si="183"/>
        <v>1</v>
      </c>
      <c r="U2924" s="12">
        <f t="shared" si="184"/>
        <v>16</v>
      </c>
      <c r="V2924" s="12">
        <f t="shared" si="186"/>
        <v>17</v>
      </c>
      <c r="W2924" s="12">
        <f t="shared" si="185"/>
        <v>29</v>
      </c>
      <c r="AN2924" s="9">
        <f>IF(OR(S2924="",$B$4=""),"",INDEX(T_05[Labels],S2924+1,1))</f>
        <v>1</v>
      </c>
      <c r="AO2924" s="9">
        <f>IF(OR(T2924="",$B$4=""),"",INDEX(T_05[Labels],T2924+1,1))</f>
        <v>2</v>
      </c>
      <c r="AP2924" s="9">
        <f>IF(OR(U2924="",$B$4=""),"",INDEX(T_05[Labels],U2924+1,1))</f>
        <v>17</v>
      </c>
      <c r="AQ2924" s="9">
        <f>IF(OR(V2924="",$B$4=""),"",INDEX(T_05[Labels],V2924+1,1))</f>
        <v>18</v>
      </c>
      <c r="AR2924" s="9">
        <f>IF(OR(W2924="",$B$4=""),"",INDEX(T_05[Labels],W2924+1,1))</f>
        <v>30</v>
      </c>
      <c r="AS2924" s="10" cm="1">
        <f t="array" ref="AS2924">SUM(COUNTIF(AN2924:AR2924,{2;3;9;14;16;19;21;26}))</f>
        <v>1</v>
      </c>
      <c r="AT2924" s="10" cm="1">
        <f t="array" ref="AT2924">MAX(SUM(COUNTIF(AN2924:AR2924,{1;2})),SUM(COUNTIF(AN2924:AR2924,{3;4})),SUM(COUNTIF(AN2924:AR2924,{5;6})),SUM(COUNTIF(AN2924:AR2924,{7;8})),SUM(COUNTIF(AN2924:AR2924,{9;10})))</f>
        <v>2</v>
      </c>
    </row>
    <row r="2925" spans="19:46" x14ac:dyDescent="0.25">
      <c r="S2925" s="12">
        <f>IF(OR(S$1="",ROW()&gt;$B$3),"",IF(S2924=$B$1+COLUMN()-24,R2925+1,S2924+OR(T2924=$B$1+COLUMN()-23,T2924="")))</f>
        <v>0</v>
      </c>
      <c r="T2925" s="12">
        <f t="shared" si="183"/>
        <v>1</v>
      </c>
      <c r="U2925" s="12">
        <f t="shared" si="184"/>
        <v>16</v>
      </c>
      <c r="V2925" s="12">
        <f t="shared" si="186"/>
        <v>18</v>
      </c>
      <c r="W2925" s="12">
        <f t="shared" si="185"/>
        <v>19</v>
      </c>
      <c r="AN2925" s="9">
        <f>IF(OR(S2925="",$B$4=""),"",INDEX(T_05[Labels],S2925+1,1))</f>
        <v>1</v>
      </c>
      <c r="AO2925" s="9">
        <f>IF(OR(T2925="",$B$4=""),"",INDEX(T_05[Labels],T2925+1,1))</f>
        <v>2</v>
      </c>
      <c r="AP2925" s="9">
        <f>IF(OR(U2925="",$B$4=""),"",INDEX(T_05[Labels],U2925+1,1))</f>
        <v>17</v>
      </c>
      <c r="AQ2925" s="9">
        <f>IF(OR(V2925="",$B$4=""),"",INDEX(T_05[Labels],V2925+1,1))</f>
        <v>19</v>
      </c>
      <c r="AR2925" s="9">
        <f>IF(OR(W2925="",$B$4=""),"",INDEX(T_05[Labels],W2925+1,1))</f>
        <v>20</v>
      </c>
      <c r="AS2925" s="10" cm="1">
        <f t="array" ref="AS2925">SUM(COUNTIF(AN2925:AR2925,{2;3;9;14;16;19;21;26}))</f>
        <v>2</v>
      </c>
      <c r="AT2925" s="10" cm="1">
        <f t="array" ref="AT2925">MAX(SUM(COUNTIF(AN2925:AR2925,{1;2})),SUM(COUNTIF(AN2925:AR2925,{3;4})),SUM(COUNTIF(AN2925:AR2925,{5;6})),SUM(COUNTIF(AN2925:AR2925,{7;8})),SUM(COUNTIF(AN2925:AR2925,{9;10})))</f>
        <v>2</v>
      </c>
    </row>
    <row r="2926" spans="19:46" x14ac:dyDescent="0.25">
      <c r="S2926" s="12">
        <f>IF(OR(S$1="",ROW()&gt;$B$3),"",IF(S2925=$B$1+COLUMN()-24,R2926+1,S2925+OR(T2925=$B$1+COLUMN()-23,T2925="")))</f>
        <v>0</v>
      </c>
      <c r="T2926" s="12">
        <f t="shared" si="183"/>
        <v>1</v>
      </c>
      <c r="U2926" s="12">
        <f t="shared" si="184"/>
        <v>16</v>
      </c>
      <c r="V2926" s="12">
        <f t="shared" si="186"/>
        <v>18</v>
      </c>
      <c r="W2926" s="12">
        <f t="shared" si="185"/>
        <v>20</v>
      </c>
      <c r="AN2926" s="9">
        <f>IF(OR(S2926="",$B$4=""),"",INDEX(T_05[Labels],S2926+1,1))</f>
        <v>1</v>
      </c>
      <c r="AO2926" s="9">
        <f>IF(OR(T2926="",$B$4=""),"",INDEX(T_05[Labels],T2926+1,1))</f>
        <v>2</v>
      </c>
      <c r="AP2926" s="9">
        <f>IF(OR(U2926="",$B$4=""),"",INDEX(T_05[Labels],U2926+1,1))</f>
        <v>17</v>
      </c>
      <c r="AQ2926" s="9">
        <f>IF(OR(V2926="",$B$4=""),"",INDEX(T_05[Labels],V2926+1,1))</f>
        <v>19</v>
      </c>
      <c r="AR2926" s="9">
        <f>IF(OR(W2926="",$B$4=""),"",INDEX(T_05[Labels],W2926+1,1))</f>
        <v>21</v>
      </c>
      <c r="AS2926" s="10" cm="1">
        <f t="array" ref="AS2926">SUM(COUNTIF(AN2926:AR2926,{2;3;9;14;16;19;21;26}))</f>
        <v>3</v>
      </c>
      <c r="AT2926" s="10" cm="1">
        <f t="array" ref="AT2926">MAX(SUM(COUNTIF(AN2926:AR2926,{1;2})),SUM(COUNTIF(AN2926:AR2926,{3;4})),SUM(COUNTIF(AN2926:AR2926,{5;6})),SUM(COUNTIF(AN2926:AR2926,{7;8})),SUM(COUNTIF(AN2926:AR2926,{9;10})))</f>
        <v>2</v>
      </c>
    </row>
    <row r="2927" spans="19:46" x14ac:dyDescent="0.25">
      <c r="S2927" s="12">
        <f>IF(OR(S$1="",ROW()&gt;$B$3),"",IF(S2926=$B$1+COLUMN()-24,R2927+1,S2926+OR(T2926=$B$1+COLUMN()-23,T2926="")))</f>
        <v>0</v>
      </c>
      <c r="T2927" s="12">
        <f t="shared" si="183"/>
        <v>1</v>
      </c>
      <c r="U2927" s="12">
        <f t="shared" si="184"/>
        <v>16</v>
      </c>
      <c r="V2927" s="12">
        <f t="shared" si="186"/>
        <v>18</v>
      </c>
      <c r="W2927" s="12">
        <f t="shared" si="185"/>
        <v>21</v>
      </c>
      <c r="AN2927" s="9">
        <f>IF(OR(S2927="",$B$4=""),"",INDEX(T_05[Labels],S2927+1,1))</f>
        <v>1</v>
      </c>
      <c r="AO2927" s="9">
        <f>IF(OR(T2927="",$B$4=""),"",INDEX(T_05[Labels],T2927+1,1))</f>
        <v>2</v>
      </c>
      <c r="AP2927" s="9">
        <f>IF(OR(U2927="",$B$4=""),"",INDEX(T_05[Labels],U2927+1,1))</f>
        <v>17</v>
      </c>
      <c r="AQ2927" s="9">
        <f>IF(OR(V2927="",$B$4=""),"",INDEX(T_05[Labels],V2927+1,1))</f>
        <v>19</v>
      </c>
      <c r="AR2927" s="9">
        <f>IF(OR(W2927="",$B$4=""),"",INDEX(T_05[Labels],W2927+1,1))</f>
        <v>22</v>
      </c>
      <c r="AS2927" s="10" cm="1">
        <f t="array" ref="AS2927">SUM(COUNTIF(AN2927:AR2927,{2;3;9;14;16;19;21;26}))</f>
        <v>2</v>
      </c>
      <c r="AT2927" s="10" cm="1">
        <f t="array" ref="AT2927">MAX(SUM(COUNTIF(AN2927:AR2927,{1;2})),SUM(COUNTIF(AN2927:AR2927,{3;4})),SUM(COUNTIF(AN2927:AR2927,{5;6})),SUM(COUNTIF(AN2927:AR2927,{7;8})),SUM(COUNTIF(AN2927:AR2927,{9;10})))</f>
        <v>2</v>
      </c>
    </row>
    <row r="2928" spans="19:46" x14ac:dyDescent="0.25">
      <c r="S2928" s="12">
        <f>IF(OR(S$1="",ROW()&gt;$B$3),"",IF(S2927=$B$1+COLUMN()-24,R2928+1,S2927+OR(T2927=$B$1+COLUMN()-23,T2927="")))</f>
        <v>0</v>
      </c>
      <c r="T2928" s="12">
        <f t="shared" si="183"/>
        <v>1</v>
      </c>
      <c r="U2928" s="12">
        <f t="shared" si="184"/>
        <v>16</v>
      </c>
      <c r="V2928" s="12">
        <f t="shared" si="186"/>
        <v>18</v>
      </c>
      <c r="W2928" s="12">
        <f t="shared" si="185"/>
        <v>22</v>
      </c>
      <c r="AN2928" s="9">
        <f>IF(OR(S2928="",$B$4=""),"",INDEX(T_05[Labels],S2928+1,1))</f>
        <v>1</v>
      </c>
      <c r="AO2928" s="9">
        <f>IF(OR(T2928="",$B$4=""),"",INDEX(T_05[Labels],T2928+1,1))</f>
        <v>2</v>
      </c>
      <c r="AP2928" s="9">
        <f>IF(OR(U2928="",$B$4=""),"",INDEX(T_05[Labels],U2928+1,1))</f>
        <v>17</v>
      </c>
      <c r="AQ2928" s="9">
        <f>IF(OR(V2928="",$B$4=""),"",INDEX(T_05[Labels],V2928+1,1))</f>
        <v>19</v>
      </c>
      <c r="AR2928" s="9">
        <f>IF(OR(W2928="",$B$4=""),"",INDEX(T_05[Labels],W2928+1,1))</f>
        <v>23</v>
      </c>
      <c r="AS2928" s="10" cm="1">
        <f t="array" ref="AS2928">SUM(COUNTIF(AN2928:AR2928,{2;3;9;14;16;19;21;26}))</f>
        <v>2</v>
      </c>
      <c r="AT2928" s="10" cm="1">
        <f t="array" ref="AT2928">MAX(SUM(COUNTIF(AN2928:AR2928,{1;2})),SUM(COUNTIF(AN2928:AR2928,{3;4})),SUM(COUNTIF(AN2928:AR2928,{5;6})),SUM(COUNTIF(AN2928:AR2928,{7;8})),SUM(COUNTIF(AN2928:AR2928,{9;10})))</f>
        <v>2</v>
      </c>
    </row>
    <row r="2929" spans="19:46" x14ac:dyDescent="0.25">
      <c r="S2929" s="12">
        <f>IF(OR(S$1="",ROW()&gt;$B$3),"",IF(S2928=$B$1+COLUMN()-24,R2929+1,S2928+OR(T2928=$B$1+COLUMN()-23,T2928="")))</f>
        <v>0</v>
      </c>
      <c r="T2929" s="12">
        <f t="shared" si="183"/>
        <v>1</v>
      </c>
      <c r="U2929" s="12">
        <f t="shared" si="184"/>
        <v>16</v>
      </c>
      <c r="V2929" s="12">
        <f t="shared" si="186"/>
        <v>18</v>
      </c>
      <c r="W2929" s="12">
        <f t="shared" si="185"/>
        <v>23</v>
      </c>
      <c r="AN2929" s="9">
        <f>IF(OR(S2929="",$B$4=""),"",INDEX(T_05[Labels],S2929+1,1))</f>
        <v>1</v>
      </c>
      <c r="AO2929" s="9">
        <f>IF(OR(T2929="",$B$4=""),"",INDEX(T_05[Labels],T2929+1,1))</f>
        <v>2</v>
      </c>
      <c r="AP2929" s="9">
        <f>IF(OR(U2929="",$B$4=""),"",INDEX(T_05[Labels],U2929+1,1))</f>
        <v>17</v>
      </c>
      <c r="AQ2929" s="9">
        <f>IF(OR(V2929="",$B$4=""),"",INDEX(T_05[Labels],V2929+1,1))</f>
        <v>19</v>
      </c>
      <c r="AR2929" s="9">
        <f>IF(OR(W2929="",$B$4=""),"",INDEX(T_05[Labels],W2929+1,1))</f>
        <v>24</v>
      </c>
      <c r="AS2929" s="10" cm="1">
        <f t="array" ref="AS2929">SUM(COUNTIF(AN2929:AR2929,{2;3;9;14;16;19;21;26}))</f>
        <v>2</v>
      </c>
      <c r="AT2929" s="10" cm="1">
        <f t="array" ref="AT2929">MAX(SUM(COUNTIF(AN2929:AR2929,{1;2})),SUM(COUNTIF(AN2929:AR2929,{3;4})),SUM(COUNTIF(AN2929:AR2929,{5;6})),SUM(COUNTIF(AN2929:AR2929,{7;8})),SUM(COUNTIF(AN2929:AR2929,{9;10})))</f>
        <v>2</v>
      </c>
    </row>
    <row r="2930" spans="19:46" x14ac:dyDescent="0.25">
      <c r="S2930" s="12">
        <f>IF(OR(S$1="",ROW()&gt;$B$3),"",IF(S2929=$B$1+COLUMN()-24,R2930+1,S2929+OR(T2929=$B$1+COLUMN()-23,T2929="")))</f>
        <v>0</v>
      </c>
      <c r="T2930" s="12">
        <f t="shared" si="183"/>
        <v>1</v>
      </c>
      <c r="U2930" s="12">
        <f t="shared" si="184"/>
        <v>16</v>
      </c>
      <c r="V2930" s="12">
        <f t="shared" si="186"/>
        <v>18</v>
      </c>
      <c r="W2930" s="12">
        <f t="shared" si="185"/>
        <v>24</v>
      </c>
      <c r="AN2930" s="9">
        <f>IF(OR(S2930="",$B$4=""),"",INDEX(T_05[Labels],S2930+1,1))</f>
        <v>1</v>
      </c>
      <c r="AO2930" s="9">
        <f>IF(OR(T2930="",$B$4=""),"",INDEX(T_05[Labels],T2930+1,1))</f>
        <v>2</v>
      </c>
      <c r="AP2930" s="9">
        <f>IF(OR(U2930="",$B$4=""),"",INDEX(T_05[Labels],U2930+1,1))</f>
        <v>17</v>
      </c>
      <c r="AQ2930" s="9">
        <f>IF(OR(V2930="",$B$4=""),"",INDEX(T_05[Labels],V2930+1,1))</f>
        <v>19</v>
      </c>
      <c r="AR2930" s="9">
        <f>IF(OR(W2930="",$B$4=""),"",INDEX(T_05[Labels],W2930+1,1))</f>
        <v>25</v>
      </c>
      <c r="AS2930" s="10" cm="1">
        <f t="array" ref="AS2930">SUM(COUNTIF(AN2930:AR2930,{2;3;9;14;16;19;21;26}))</f>
        <v>2</v>
      </c>
      <c r="AT2930" s="10" cm="1">
        <f t="array" ref="AT2930">MAX(SUM(COUNTIF(AN2930:AR2930,{1;2})),SUM(COUNTIF(AN2930:AR2930,{3;4})),SUM(COUNTIF(AN2930:AR2930,{5;6})),SUM(COUNTIF(AN2930:AR2930,{7;8})),SUM(COUNTIF(AN2930:AR2930,{9;10})))</f>
        <v>2</v>
      </c>
    </row>
    <row r="2931" spans="19:46" x14ac:dyDescent="0.25">
      <c r="S2931" s="12">
        <f>IF(OR(S$1="",ROW()&gt;$B$3),"",IF(S2930=$B$1+COLUMN()-24,R2931+1,S2930+OR(T2930=$B$1+COLUMN()-23,T2930="")))</f>
        <v>0</v>
      </c>
      <c r="T2931" s="12">
        <f t="shared" si="183"/>
        <v>1</v>
      </c>
      <c r="U2931" s="12">
        <f t="shared" si="184"/>
        <v>16</v>
      </c>
      <c r="V2931" s="12">
        <f t="shared" si="186"/>
        <v>18</v>
      </c>
      <c r="W2931" s="12">
        <f t="shared" si="185"/>
        <v>25</v>
      </c>
      <c r="AN2931" s="9">
        <f>IF(OR(S2931="",$B$4=""),"",INDEX(T_05[Labels],S2931+1,1))</f>
        <v>1</v>
      </c>
      <c r="AO2931" s="9">
        <f>IF(OR(T2931="",$B$4=""),"",INDEX(T_05[Labels],T2931+1,1))</f>
        <v>2</v>
      </c>
      <c r="AP2931" s="9">
        <f>IF(OR(U2931="",$B$4=""),"",INDEX(T_05[Labels],U2931+1,1))</f>
        <v>17</v>
      </c>
      <c r="AQ2931" s="9">
        <f>IF(OR(V2931="",$B$4=""),"",INDEX(T_05[Labels],V2931+1,1))</f>
        <v>19</v>
      </c>
      <c r="AR2931" s="9">
        <f>IF(OR(W2931="",$B$4=""),"",INDEX(T_05[Labels],W2931+1,1))</f>
        <v>26</v>
      </c>
      <c r="AS2931" s="10" cm="1">
        <f t="array" ref="AS2931">SUM(COUNTIF(AN2931:AR2931,{2;3;9;14;16;19;21;26}))</f>
        <v>3</v>
      </c>
      <c r="AT2931" s="10" cm="1">
        <f t="array" ref="AT2931">MAX(SUM(COUNTIF(AN2931:AR2931,{1;2})),SUM(COUNTIF(AN2931:AR2931,{3;4})),SUM(COUNTIF(AN2931:AR2931,{5;6})),SUM(COUNTIF(AN2931:AR2931,{7;8})),SUM(COUNTIF(AN2931:AR2931,{9;10})))</f>
        <v>2</v>
      </c>
    </row>
    <row r="2932" spans="19:46" x14ac:dyDescent="0.25">
      <c r="S2932" s="12">
        <f>IF(OR(S$1="",ROW()&gt;$B$3),"",IF(S2931=$B$1+COLUMN()-24,R2932+1,S2931+OR(T2931=$B$1+COLUMN()-23,T2931="")))</f>
        <v>0</v>
      </c>
      <c r="T2932" s="12">
        <f t="shared" si="183"/>
        <v>1</v>
      </c>
      <c r="U2932" s="12">
        <f t="shared" si="184"/>
        <v>16</v>
      </c>
      <c r="V2932" s="12">
        <f t="shared" si="186"/>
        <v>18</v>
      </c>
      <c r="W2932" s="12">
        <f t="shared" si="185"/>
        <v>26</v>
      </c>
      <c r="AN2932" s="9">
        <f>IF(OR(S2932="",$B$4=""),"",INDEX(T_05[Labels],S2932+1,1))</f>
        <v>1</v>
      </c>
      <c r="AO2932" s="9">
        <f>IF(OR(T2932="",$B$4=""),"",INDEX(T_05[Labels],T2932+1,1))</f>
        <v>2</v>
      </c>
      <c r="AP2932" s="9">
        <f>IF(OR(U2932="",$B$4=""),"",INDEX(T_05[Labels],U2932+1,1))</f>
        <v>17</v>
      </c>
      <c r="AQ2932" s="9">
        <f>IF(OR(V2932="",$B$4=""),"",INDEX(T_05[Labels],V2932+1,1))</f>
        <v>19</v>
      </c>
      <c r="AR2932" s="9">
        <f>IF(OR(W2932="",$B$4=""),"",INDEX(T_05[Labels],W2932+1,1))</f>
        <v>27</v>
      </c>
      <c r="AS2932" s="10" cm="1">
        <f t="array" ref="AS2932">SUM(COUNTIF(AN2932:AR2932,{2;3;9;14;16;19;21;26}))</f>
        <v>2</v>
      </c>
      <c r="AT2932" s="10" cm="1">
        <f t="array" ref="AT2932">MAX(SUM(COUNTIF(AN2932:AR2932,{1;2})),SUM(COUNTIF(AN2932:AR2932,{3;4})),SUM(COUNTIF(AN2932:AR2932,{5;6})),SUM(COUNTIF(AN2932:AR2932,{7;8})),SUM(COUNTIF(AN2932:AR2932,{9;10})))</f>
        <v>2</v>
      </c>
    </row>
    <row r="2933" spans="19:46" x14ac:dyDescent="0.25">
      <c r="S2933" s="12">
        <f>IF(OR(S$1="",ROW()&gt;$B$3),"",IF(S2932=$B$1+COLUMN()-24,R2933+1,S2932+OR(T2932=$B$1+COLUMN()-23,T2932="")))</f>
        <v>0</v>
      </c>
      <c r="T2933" s="12">
        <f t="shared" si="183"/>
        <v>1</v>
      </c>
      <c r="U2933" s="12">
        <f t="shared" si="184"/>
        <v>16</v>
      </c>
      <c r="V2933" s="12">
        <f t="shared" si="186"/>
        <v>18</v>
      </c>
      <c r="W2933" s="12">
        <f t="shared" si="185"/>
        <v>27</v>
      </c>
      <c r="AN2933" s="9">
        <f>IF(OR(S2933="",$B$4=""),"",INDEX(T_05[Labels],S2933+1,1))</f>
        <v>1</v>
      </c>
      <c r="AO2933" s="9">
        <f>IF(OR(T2933="",$B$4=""),"",INDEX(T_05[Labels],T2933+1,1))</f>
        <v>2</v>
      </c>
      <c r="AP2933" s="9">
        <f>IF(OR(U2933="",$B$4=""),"",INDEX(T_05[Labels],U2933+1,1))</f>
        <v>17</v>
      </c>
      <c r="AQ2933" s="9">
        <f>IF(OR(V2933="",$B$4=""),"",INDEX(T_05[Labels],V2933+1,1))</f>
        <v>19</v>
      </c>
      <c r="AR2933" s="9">
        <f>IF(OR(W2933="",$B$4=""),"",INDEX(T_05[Labels],W2933+1,1))</f>
        <v>28</v>
      </c>
      <c r="AS2933" s="10" cm="1">
        <f t="array" ref="AS2933">SUM(COUNTIF(AN2933:AR2933,{2;3;9;14;16;19;21;26}))</f>
        <v>2</v>
      </c>
      <c r="AT2933" s="10" cm="1">
        <f t="array" ref="AT2933">MAX(SUM(COUNTIF(AN2933:AR2933,{1;2})),SUM(COUNTIF(AN2933:AR2933,{3;4})),SUM(COUNTIF(AN2933:AR2933,{5;6})),SUM(COUNTIF(AN2933:AR2933,{7;8})),SUM(COUNTIF(AN2933:AR2933,{9;10})))</f>
        <v>2</v>
      </c>
    </row>
    <row r="2934" spans="19:46" x14ac:dyDescent="0.25">
      <c r="S2934" s="12">
        <f>IF(OR(S$1="",ROW()&gt;$B$3),"",IF(S2933=$B$1+COLUMN()-24,R2934+1,S2933+OR(T2933=$B$1+COLUMN()-23,T2933="")))</f>
        <v>0</v>
      </c>
      <c r="T2934" s="12">
        <f t="shared" si="183"/>
        <v>1</v>
      </c>
      <c r="U2934" s="12">
        <f t="shared" si="184"/>
        <v>16</v>
      </c>
      <c r="V2934" s="12">
        <f t="shared" si="186"/>
        <v>18</v>
      </c>
      <c r="W2934" s="12">
        <f t="shared" si="185"/>
        <v>28</v>
      </c>
      <c r="AN2934" s="9">
        <f>IF(OR(S2934="",$B$4=""),"",INDEX(T_05[Labels],S2934+1,1))</f>
        <v>1</v>
      </c>
      <c r="AO2934" s="9">
        <f>IF(OR(T2934="",$B$4=""),"",INDEX(T_05[Labels],T2934+1,1))</f>
        <v>2</v>
      </c>
      <c r="AP2934" s="9">
        <f>IF(OR(U2934="",$B$4=""),"",INDEX(T_05[Labels],U2934+1,1))</f>
        <v>17</v>
      </c>
      <c r="AQ2934" s="9">
        <f>IF(OR(V2934="",$B$4=""),"",INDEX(T_05[Labels],V2934+1,1))</f>
        <v>19</v>
      </c>
      <c r="AR2934" s="9">
        <f>IF(OR(W2934="",$B$4=""),"",INDEX(T_05[Labels],W2934+1,1))</f>
        <v>29</v>
      </c>
      <c r="AS2934" s="10" cm="1">
        <f t="array" ref="AS2934">SUM(COUNTIF(AN2934:AR2934,{2;3;9;14;16;19;21;26}))</f>
        <v>2</v>
      </c>
      <c r="AT2934" s="10" cm="1">
        <f t="array" ref="AT2934">MAX(SUM(COUNTIF(AN2934:AR2934,{1;2})),SUM(COUNTIF(AN2934:AR2934,{3;4})),SUM(COUNTIF(AN2934:AR2934,{5;6})),SUM(COUNTIF(AN2934:AR2934,{7;8})),SUM(COUNTIF(AN2934:AR2934,{9;10})))</f>
        <v>2</v>
      </c>
    </row>
    <row r="2935" spans="19:46" x14ac:dyDescent="0.25">
      <c r="S2935" s="12">
        <f>IF(OR(S$1="",ROW()&gt;$B$3),"",IF(S2934=$B$1+COLUMN()-24,R2935+1,S2934+OR(T2934=$B$1+COLUMN()-23,T2934="")))</f>
        <v>0</v>
      </c>
      <c r="T2935" s="12">
        <f t="shared" si="183"/>
        <v>1</v>
      </c>
      <c r="U2935" s="12">
        <f t="shared" si="184"/>
        <v>16</v>
      </c>
      <c r="V2935" s="12">
        <f t="shared" si="186"/>
        <v>18</v>
      </c>
      <c r="W2935" s="12">
        <f t="shared" si="185"/>
        <v>29</v>
      </c>
      <c r="AN2935" s="9">
        <f>IF(OR(S2935="",$B$4=""),"",INDEX(T_05[Labels],S2935+1,1))</f>
        <v>1</v>
      </c>
      <c r="AO2935" s="9">
        <f>IF(OR(T2935="",$B$4=""),"",INDEX(T_05[Labels],T2935+1,1))</f>
        <v>2</v>
      </c>
      <c r="AP2935" s="9">
        <f>IF(OR(U2935="",$B$4=""),"",INDEX(T_05[Labels],U2935+1,1))</f>
        <v>17</v>
      </c>
      <c r="AQ2935" s="9">
        <f>IF(OR(V2935="",$B$4=""),"",INDEX(T_05[Labels],V2935+1,1))</f>
        <v>19</v>
      </c>
      <c r="AR2935" s="9">
        <f>IF(OR(W2935="",$B$4=""),"",INDEX(T_05[Labels],W2935+1,1))</f>
        <v>30</v>
      </c>
      <c r="AS2935" s="10" cm="1">
        <f t="array" ref="AS2935">SUM(COUNTIF(AN2935:AR2935,{2;3;9;14;16;19;21;26}))</f>
        <v>2</v>
      </c>
      <c r="AT2935" s="10" cm="1">
        <f t="array" ref="AT2935">MAX(SUM(COUNTIF(AN2935:AR2935,{1;2})),SUM(COUNTIF(AN2935:AR2935,{3;4})),SUM(COUNTIF(AN2935:AR2935,{5;6})),SUM(COUNTIF(AN2935:AR2935,{7;8})),SUM(COUNTIF(AN2935:AR2935,{9;10})))</f>
        <v>2</v>
      </c>
    </row>
    <row r="2936" spans="19:46" x14ac:dyDescent="0.25">
      <c r="S2936" s="12">
        <f>IF(OR(S$1="",ROW()&gt;$B$3),"",IF(S2935=$B$1+COLUMN()-24,R2936+1,S2935+OR(T2935=$B$1+COLUMN()-23,T2935="")))</f>
        <v>0</v>
      </c>
      <c r="T2936" s="12">
        <f t="shared" si="183"/>
        <v>1</v>
      </c>
      <c r="U2936" s="12">
        <f t="shared" si="184"/>
        <v>16</v>
      </c>
      <c r="V2936" s="12">
        <f t="shared" si="186"/>
        <v>19</v>
      </c>
      <c r="W2936" s="12">
        <f t="shared" si="185"/>
        <v>20</v>
      </c>
      <c r="AN2936" s="9">
        <f>IF(OR(S2936="",$B$4=""),"",INDEX(T_05[Labels],S2936+1,1))</f>
        <v>1</v>
      </c>
      <c r="AO2936" s="9">
        <f>IF(OR(T2936="",$B$4=""),"",INDEX(T_05[Labels],T2936+1,1))</f>
        <v>2</v>
      </c>
      <c r="AP2936" s="9">
        <f>IF(OR(U2936="",$B$4=""),"",INDEX(T_05[Labels],U2936+1,1))</f>
        <v>17</v>
      </c>
      <c r="AQ2936" s="9">
        <f>IF(OR(V2936="",$B$4=""),"",INDEX(T_05[Labels],V2936+1,1))</f>
        <v>20</v>
      </c>
      <c r="AR2936" s="9">
        <f>IF(OR(W2936="",$B$4=""),"",INDEX(T_05[Labels],W2936+1,1))</f>
        <v>21</v>
      </c>
      <c r="AS2936" s="10" cm="1">
        <f t="array" ref="AS2936">SUM(COUNTIF(AN2936:AR2936,{2;3;9;14;16;19;21;26}))</f>
        <v>2</v>
      </c>
      <c r="AT2936" s="10" cm="1">
        <f t="array" ref="AT2936">MAX(SUM(COUNTIF(AN2936:AR2936,{1;2})),SUM(COUNTIF(AN2936:AR2936,{3;4})),SUM(COUNTIF(AN2936:AR2936,{5;6})),SUM(COUNTIF(AN2936:AR2936,{7;8})),SUM(COUNTIF(AN2936:AR2936,{9;10})))</f>
        <v>2</v>
      </c>
    </row>
    <row r="2937" spans="19:46" x14ac:dyDescent="0.25">
      <c r="S2937" s="12">
        <f>IF(OR(S$1="",ROW()&gt;$B$3),"",IF(S2936=$B$1+COLUMN()-24,R2937+1,S2936+OR(T2936=$B$1+COLUMN()-23,T2936="")))</f>
        <v>0</v>
      </c>
      <c r="T2937" s="12">
        <f t="shared" si="183"/>
        <v>1</v>
      </c>
      <c r="U2937" s="12">
        <f t="shared" si="184"/>
        <v>16</v>
      </c>
      <c r="V2937" s="12">
        <f t="shared" si="186"/>
        <v>19</v>
      </c>
      <c r="W2937" s="12">
        <f t="shared" si="185"/>
        <v>21</v>
      </c>
      <c r="AN2937" s="9">
        <f>IF(OR(S2937="",$B$4=""),"",INDEX(T_05[Labels],S2937+1,1))</f>
        <v>1</v>
      </c>
      <c r="AO2937" s="9">
        <f>IF(OR(T2937="",$B$4=""),"",INDEX(T_05[Labels],T2937+1,1))</f>
        <v>2</v>
      </c>
      <c r="AP2937" s="9">
        <f>IF(OR(U2937="",$B$4=""),"",INDEX(T_05[Labels],U2937+1,1))</f>
        <v>17</v>
      </c>
      <c r="AQ2937" s="9">
        <f>IF(OR(V2937="",$B$4=""),"",INDEX(T_05[Labels],V2937+1,1))</f>
        <v>20</v>
      </c>
      <c r="AR2937" s="9">
        <f>IF(OR(W2937="",$B$4=""),"",INDEX(T_05[Labels],W2937+1,1))</f>
        <v>22</v>
      </c>
      <c r="AS2937" s="10" cm="1">
        <f t="array" ref="AS2937">SUM(COUNTIF(AN2937:AR2937,{2;3;9;14;16;19;21;26}))</f>
        <v>1</v>
      </c>
      <c r="AT2937" s="10" cm="1">
        <f t="array" ref="AT2937">MAX(SUM(COUNTIF(AN2937:AR2937,{1;2})),SUM(COUNTIF(AN2937:AR2937,{3;4})),SUM(COUNTIF(AN2937:AR2937,{5;6})),SUM(COUNTIF(AN2937:AR2937,{7;8})),SUM(COUNTIF(AN2937:AR2937,{9;10})))</f>
        <v>2</v>
      </c>
    </row>
    <row r="2938" spans="19:46" x14ac:dyDescent="0.25">
      <c r="S2938" s="12">
        <f>IF(OR(S$1="",ROW()&gt;$B$3),"",IF(S2937=$B$1+COLUMN()-24,R2938+1,S2937+OR(T2937=$B$1+COLUMN()-23,T2937="")))</f>
        <v>0</v>
      </c>
      <c r="T2938" s="12">
        <f t="shared" si="183"/>
        <v>1</v>
      </c>
      <c r="U2938" s="12">
        <f t="shared" si="184"/>
        <v>16</v>
      </c>
      <c r="V2938" s="12">
        <f t="shared" si="186"/>
        <v>19</v>
      </c>
      <c r="W2938" s="12">
        <f t="shared" si="185"/>
        <v>22</v>
      </c>
      <c r="AN2938" s="9">
        <f>IF(OR(S2938="",$B$4=""),"",INDEX(T_05[Labels],S2938+1,1))</f>
        <v>1</v>
      </c>
      <c r="AO2938" s="9">
        <f>IF(OR(T2938="",$B$4=""),"",INDEX(T_05[Labels],T2938+1,1))</f>
        <v>2</v>
      </c>
      <c r="AP2938" s="9">
        <f>IF(OR(U2938="",$B$4=""),"",INDEX(T_05[Labels],U2938+1,1))</f>
        <v>17</v>
      </c>
      <c r="AQ2938" s="9">
        <f>IF(OR(V2938="",$B$4=""),"",INDEX(T_05[Labels],V2938+1,1))</f>
        <v>20</v>
      </c>
      <c r="AR2938" s="9">
        <f>IF(OR(W2938="",$B$4=""),"",INDEX(T_05[Labels],W2938+1,1))</f>
        <v>23</v>
      </c>
      <c r="AS2938" s="10" cm="1">
        <f t="array" ref="AS2938">SUM(COUNTIF(AN2938:AR2938,{2;3;9;14;16;19;21;26}))</f>
        <v>1</v>
      </c>
      <c r="AT2938" s="10" cm="1">
        <f t="array" ref="AT2938">MAX(SUM(COUNTIF(AN2938:AR2938,{1;2})),SUM(COUNTIF(AN2938:AR2938,{3;4})),SUM(COUNTIF(AN2938:AR2938,{5;6})),SUM(COUNTIF(AN2938:AR2938,{7;8})),SUM(COUNTIF(AN2938:AR2938,{9;10})))</f>
        <v>2</v>
      </c>
    </row>
    <row r="2939" spans="19:46" x14ac:dyDescent="0.25">
      <c r="S2939" s="12">
        <f>IF(OR(S$1="",ROW()&gt;$B$3),"",IF(S2938=$B$1+COLUMN()-24,R2939+1,S2938+OR(T2938=$B$1+COLUMN()-23,T2938="")))</f>
        <v>0</v>
      </c>
      <c r="T2939" s="12">
        <f t="shared" si="183"/>
        <v>1</v>
      </c>
      <c r="U2939" s="12">
        <f t="shared" si="184"/>
        <v>16</v>
      </c>
      <c r="V2939" s="12">
        <f t="shared" si="186"/>
        <v>19</v>
      </c>
      <c r="W2939" s="12">
        <f t="shared" si="185"/>
        <v>23</v>
      </c>
      <c r="AN2939" s="9">
        <f>IF(OR(S2939="",$B$4=""),"",INDEX(T_05[Labels],S2939+1,1))</f>
        <v>1</v>
      </c>
      <c r="AO2939" s="9">
        <f>IF(OR(T2939="",$B$4=""),"",INDEX(T_05[Labels],T2939+1,1))</f>
        <v>2</v>
      </c>
      <c r="AP2939" s="9">
        <f>IF(OR(U2939="",$B$4=""),"",INDEX(T_05[Labels],U2939+1,1))</f>
        <v>17</v>
      </c>
      <c r="AQ2939" s="9">
        <f>IF(OR(V2939="",$B$4=""),"",INDEX(T_05[Labels],V2939+1,1))</f>
        <v>20</v>
      </c>
      <c r="AR2939" s="9">
        <f>IF(OR(W2939="",$B$4=""),"",INDEX(T_05[Labels],W2939+1,1))</f>
        <v>24</v>
      </c>
      <c r="AS2939" s="10" cm="1">
        <f t="array" ref="AS2939">SUM(COUNTIF(AN2939:AR2939,{2;3;9;14;16;19;21;26}))</f>
        <v>1</v>
      </c>
      <c r="AT2939" s="10" cm="1">
        <f t="array" ref="AT2939">MAX(SUM(COUNTIF(AN2939:AR2939,{1;2})),SUM(COUNTIF(AN2939:AR2939,{3;4})),SUM(COUNTIF(AN2939:AR2939,{5;6})),SUM(COUNTIF(AN2939:AR2939,{7;8})),SUM(COUNTIF(AN2939:AR2939,{9;10})))</f>
        <v>2</v>
      </c>
    </row>
    <row r="2940" spans="19:46" x14ac:dyDescent="0.25">
      <c r="S2940" s="12">
        <f>IF(OR(S$1="",ROW()&gt;$B$3),"",IF(S2939=$B$1+COLUMN()-24,R2940+1,S2939+OR(T2939=$B$1+COLUMN()-23,T2939="")))</f>
        <v>0</v>
      </c>
      <c r="T2940" s="12">
        <f t="shared" si="183"/>
        <v>1</v>
      </c>
      <c r="U2940" s="12">
        <f t="shared" si="184"/>
        <v>16</v>
      </c>
      <c r="V2940" s="12">
        <f t="shared" si="186"/>
        <v>19</v>
      </c>
      <c r="W2940" s="12">
        <f t="shared" si="185"/>
        <v>24</v>
      </c>
      <c r="AN2940" s="9">
        <f>IF(OR(S2940="",$B$4=""),"",INDEX(T_05[Labels],S2940+1,1))</f>
        <v>1</v>
      </c>
      <c r="AO2940" s="9">
        <f>IF(OR(T2940="",$B$4=""),"",INDEX(T_05[Labels],T2940+1,1))</f>
        <v>2</v>
      </c>
      <c r="AP2940" s="9">
        <f>IF(OR(U2940="",$B$4=""),"",INDEX(T_05[Labels],U2940+1,1))</f>
        <v>17</v>
      </c>
      <c r="AQ2940" s="9">
        <f>IF(OR(V2940="",$B$4=""),"",INDEX(T_05[Labels],V2940+1,1))</f>
        <v>20</v>
      </c>
      <c r="AR2940" s="9">
        <f>IF(OR(W2940="",$B$4=""),"",INDEX(T_05[Labels],W2940+1,1))</f>
        <v>25</v>
      </c>
      <c r="AS2940" s="10" cm="1">
        <f t="array" ref="AS2940">SUM(COUNTIF(AN2940:AR2940,{2;3;9;14;16;19;21;26}))</f>
        <v>1</v>
      </c>
      <c r="AT2940" s="10" cm="1">
        <f t="array" ref="AT2940">MAX(SUM(COUNTIF(AN2940:AR2940,{1;2})),SUM(COUNTIF(AN2940:AR2940,{3;4})),SUM(COUNTIF(AN2940:AR2940,{5;6})),SUM(COUNTIF(AN2940:AR2940,{7;8})),SUM(COUNTIF(AN2940:AR2940,{9;10})))</f>
        <v>2</v>
      </c>
    </row>
    <row r="2941" spans="19:46" x14ac:dyDescent="0.25">
      <c r="S2941" s="12">
        <f>IF(OR(S$1="",ROW()&gt;$B$3),"",IF(S2940=$B$1+COLUMN()-24,R2941+1,S2940+OR(T2940=$B$1+COLUMN()-23,T2940="")))</f>
        <v>0</v>
      </c>
      <c r="T2941" s="12">
        <f t="shared" si="183"/>
        <v>1</v>
      </c>
      <c r="U2941" s="12">
        <f t="shared" si="184"/>
        <v>16</v>
      </c>
      <c r="V2941" s="12">
        <f t="shared" si="186"/>
        <v>19</v>
      </c>
      <c r="W2941" s="12">
        <f t="shared" si="185"/>
        <v>25</v>
      </c>
      <c r="AN2941" s="9">
        <f>IF(OR(S2941="",$B$4=""),"",INDEX(T_05[Labels],S2941+1,1))</f>
        <v>1</v>
      </c>
      <c r="AO2941" s="9">
        <f>IF(OR(T2941="",$B$4=""),"",INDEX(T_05[Labels],T2941+1,1))</f>
        <v>2</v>
      </c>
      <c r="AP2941" s="9">
        <f>IF(OR(U2941="",$B$4=""),"",INDEX(T_05[Labels],U2941+1,1))</f>
        <v>17</v>
      </c>
      <c r="AQ2941" s="9">
        <f>IF(OR(V2941="",$B$4=""),"",INDEX(T_05[Labels],V2941+1,1))</f>
        <v>20</v>
      </c>
      <c r="AR2941" s="9">
        <f>IF(OR(W2941="",$B$4=""),"",INDEX(T_05[Labels],W2941+1,1))</f>
        <v>26</v>
      </c>
      <c r="AS2941" s="10" cm="1">
        <f t="array" ref="AS2941">SUM(COUNTIF(AN2941:AR2941,{2;3;9;14;16;19;21;26}))</f>
        <v>2</v>
      </c>
      <c r="AT2941" s="10" cm="1">
        <f t="array" ref="AT2941">MAX(SUM(COUNTIF(AN2941:AR2941,{1;2})),SUM(COUNTIF(AN2941:AR2941,{3;4})),SUM(COUNTIF(AN2941:AR2941,{5;6})),SUM(COUNTIF(AN2941:AR2941,{7;8})),SUM(COUNTIF(AN2941:AR2941,{9;10})))</f>
        <v>2</v>
      </c>
    </row>
    <row r="2942" spans="19:46" x14ac:dyDescent="0.25">
      <c r="S2942" s="12">
        <f>IF(OR(S$1="",ROW()&gt;$B$3),"",IF(S2941=$B$1+COLUMN()-24,R2942+1,S2941+OR(T2941=$B$1+COLUMN()-23,T2941="")))</f>
        <v>0</v>
      </c>
      <c r="T2942" s="12">
        <f t="shared" si="183"/>
        <v>1</v>
      </c>
      <c r="U2942" s="12">
        <f t="shared" si="184"/>
        <v>16</v>
      </c>
      <c r="V2942" s="12">
        <f t="shared" si="186"/>
        <v>19</v>
      </c>
      <c r="W2942" s="12">
        <f t="shared" si="185"/>
        <v>26</v>
      </c>
      <c r="AN2942" s="9">
        <f>IF(OR(S2942="",$B$4=""),"",INDEX(T_05[Labels],S2942+1,1))</f>
        <v>1</v>
      </c>
      <c r="AO2942" s="9">
        <f>IF(OR(T2942="",$B$4=""),"",INDEX(T_05[Labels],T2942+1,1))</f>
        <v>2</v>
      </c>
      <c r="AP2942" s="9">
        <f>IF(OR(U2942="",$B$4=""),"",INDEX(T_05[Labels],U2942+1,1))</f>
        <v>17</v>
      </c>
      <c r="AQ2942" s="9">
        <f>IF(OR(V2942="",$B$4=""),"",INDEX(T_05[Labels],V2942+1,1))</f>
        <v>20</v>
      </c>
      <c r="AR2942" s="9">
        <f>IF(OR(W2942="",$B$4=""),"",INDEX(T_05[Labels],W2942+1,1))</f>
        <v>27</v>
      </c>
      <c r="AS2942" s="10" cm="1">
        <f t="array" ref="AS2942">SUM(COUNTIF(AN2942:AR2942,{2;3;9;14;16;19;21;26}))</f>
        <v>1</v>
      </c>
      <c r="AT2942" s="10" cm="1">
        <f t="array" ref="AT2942">MAX(SUM(COUNTIF(AN2942:AR2942,{1;2})),SUM(COUNTIF(AN2942:AR2942,{3;4})),SUM(COUNTIF(AN2942:AR2942,{5;6})),SUM(COUNTIF(AN2942:AR2942,{7;8})),SUM(COUNTIF(AN2942:AR2942,{9;10})))</f>
        <v>2</v>
      </c>
    </row>
    <row r="2943" spans="19:46" x14ac:dyDescent="0.25">
      <c r="S2943" s="12">
        <f>IF(OR(S$1="",ROW()&gt;$B$3),"",IF(S2942=$B$1+COLUMN()-24,R2943+1,S2942+OR(T2942=$B$1+COLUMN()-23,T2942="")))</f>
        <v>0</v>
      </c>
      <c r="T2943" s="12">
        <f t="shared" si="183"/>
        <v>1</v>
      </c>
      <c r="U2943" s="12">
        <f t="shared" si="184"/>
        <v>16</v>
      </c>
      <c r="V2943" s="12">
        <f t="shared" si="186"/>
        <v>19</v>
      </c>
      <c r="W2943" s="12">
        <f t="shared" si="185"/>
        <v>27</v>
      </c>
      <c r="AN2943" s="9">
        <f>IF(OR(S2943="",$B$4=""),"",INDEX(T_05[Labels],S2943+1,1))</f>
        <v>1</v>
      </c>
      <c r="AO2943" s="9">
        <f>IF(OR(T2943="",$B$4=""),"",INDEX(T_05[Labels],T2943+1,1))</f>
        <v>2</v>
      </c>
      <c r="AP2943" s="9">
        <f>IF(OR(U2943="",$B$4=""),"",INDEX(T_05[Labels],U2943+1,1))</f>
        <v>17</v>
      </c>
      <c r="AQ2943" s="9">
        <f>IF(OR(V2943="",$B$4=""),"",INDEX(T_05[Labels],V2943+1,1))</f>
        <v>20</v>
      </c>
      <c r="AR2943" s="9">
        <f>IF(OR(W2943="",$B$4=""),"",INDEX(T_05[Labels],W2943+1,1))</f>
        <v>28</v>
      </c>
      <c r="AS2943" s="10" cm="1">
        <f t="array" ref="AS2943">SUM(COUNTIF(AN2943:AR2943,{2;3;9;14;16;19;21;26}))</f>
        <v>1</v>
      </c>
      <c r="AT2943" s="10" cm="1">
        <f t="array" ref="AT2943">MAX(SUM(COUNTIF(AN2943:AR2943,{1;2})),SUM(COUNTIF(AN2943:AR2943,{3;4})),SUM(COUNTIF(AN2943:AR2943,{5;6})),SUM(COUNTIF(AN2943:AR2943,{7;8})),SUM(COUNTIF(AN2943:AR2943,{9;10})))</f>
        <v>2</v>
      </c>
    </row>
    <row r="2944" spans="19:46" x14ac:dyDescent="0.25">
      <c r="S2944" s="12">
        <f>IF(OR(S$1="",ROW()&gt;$B$3),"",IF(S2943=$B$1+COLUMN()-24,R2944+1,S2943+OR(T2943=$B$1+COLUMN()-23,T2943="")))</f>
        <v>0</v>
      </c>
      <c r="T2944" s="12">
        <f t="shared" si="183"/>
        <v>1</v>
      </c>
      <c r="U2944" s="12">
        <f t="shared" si="184"/>
        <v>16</v>
      </c>
      <c r="V2944" s="12">
        <f t="shared" si="186"/>
        <v>19</v>
      </c>
      <c r="W2944" s="12">
        <f t="shared" si="185"/>
        <v>28</v>
      </c>
      <c r="AN2944" s="9">
        <f>IF(OR(S2944="",$B$4=""),"",INDEX(T_05[Labels],S2944+1,1))</f>
        <v>1</v>
      </c>
      <c r="AO2944" s="9">
        <f>IF(OR(T2944="",$B$4=""),"",INDEX(T_05[Labels],T2944+1,1))</f>
        <v>2</v>
      </c>
      <c r="AP2944" s="9">
        <f>IF(OR(U2944="",$B$4=""),"",INDEX(T_05[Labels],U2944+1,1))</f>
        <v>17</v>
      </c>
      <c r="AQ2944" s="9">
        <f>IF(OR(V2944="",$B$4=""),"",INDEX(T_05[Labels],V2944+1,1))</f>
        <v>20</v>
      </c>
      <c r="AR2944" s="9">
        <f>IF(OR(W2944="",$B$4=""),"",INDEX(T_05[Labels],W2944+1,1))</f>
        <v>29</v>
      </c>
      <c r="AS2944" s="10" cm="1">
        <f t="array" ref="AS2944">SUM(COUNTIF(AN2944:AR2944,{2;3;9;14;16;19;21;26}))</f>
        <v>1</v>
      </c>
      <c r="AT2944" s="10" cm="1">
        <f t="array" ref="AT2944">MAX(SUM(COUNTIF(AN2944:AR2944,{1;2})),SUM(COUNTIF(AN2944:AR2944,{3;4})),SUM(COUNTIF(AN2944:AR2944,{5;6})),SUM(COUNTIF(AN2944:AR2944,{7;8})),SUM(COUNTIF(AN2944:AR2944,{9;10})))</f>
        <v>2</v>
      </c>
    </row>
    <row r="2945" spans="19:46" x14ac:dyDescent="0.25">
      <c r="S2945" s="12">
        <f>IF(OR(S$1="",ROW()&gt;$B$3),"",IF(S2944=$B$1+COLUMN()-24,R2945+1,S2944+OR(T2944=$B$1+COLUMN()-23,T2944="")))</f>
        <v>0</v>
      </c>
      <c r="T2945" s="12">
        <f t="shared" si="183"/>
        <v>1</v>
      </c>
      <c r="U2945" s="12">
        <f t="shared" si="184"/>
        <v>16</v>
      </c>
      <c r="V2945" s="12">
        <f t="shared" si="186"/>
        <v>19</v>
      </c>
      <c r="W2945" s="12">
        <f t="shared" si="185"/>
        <v>29</v>
      </c>
      <c r="AN2945" s="9">
        <f>IF(OR(S2945="",$B$4=""),"",INDEX(T_05[Labels],S2945+1,1))</f>
        <v>1</v>
      </c>
      <c r="AO2945" s="9">
        <f>IF(OR(T2945="",$B$4=""),"",INDEX(T_05[Labels],T2945+1,1))</f>
        <v>2</v>
      </c>
      <c r="AP2945" s="9">
        <f>IF(OR(U2945="",$B$4=""),"",INDEX(T_05[Labels],U2945+1,1))</f>
        <v>17</v>
      </c>
      <c r="AQ2945" s="9">
        <f>IF(OR(V2945="",$B$4=""),"",INDEX(T_05[Labels],V2945+1,1))</f>
        <v>20</v>
      </c>
      <c r="AR2945" s="9">
        <f>IF(OR(W2945="",$B$4=""),"",INDEX(T_05[Labels],W2945+1,1))</f>
        <v>30</v>
      </c>
      <c r="AS2945" s="10" cm="1">
        <f t="array" ref="AS2945">SUM(COUNTIF(AN2945:AR2945,{2;3;9;14;16;19;21;26}))</f>
        <v>1</v>
      </c>
      <c r="AT2945" s="10" cm="1">
        <f t="array" ref="AT2945">MAX(SUM(COUNTIF(AN2945:AR2945,{1;2})),SUM(COUNTIF(AN2945:AR2945,{3;4})),SUM(COUNTIF(AN2945:AR2945,{5;6})),SUM(COUNTIF(AN2945:AR2945,{7;8})),SUM(COUNTIF(AN2945:AR2945,{9;10})))</f>
        <v>2</v>
      </c>
    </row>
    <row r="2946" spans="19:46" x14ac:dyDescent="0.25">
      <c r="S2946" s="12">
        <f>IF(OR(S$1="",ROW()&gt;$B$3),"",IF(S2945=$B$1+COLUMN()-24,R2946+1,S2945+OR(T2945=$B$1+COLUMN()-23,T2945="")))</f>
        <v>0</v>
      </c>
      <c r="T2946" s="12">
        <f t="shared" si="183"/>
        <v>1</v>
      </c>
      <c r="U2946" s="12">
        <f t="shared" si="184"/>
        <v>16</v>
      </c>
      <c r="V2946" s="12">
        <f t="shared" si="186"/>
        <v>20</v>
      </c>
      <c r="W2946" s="12">
        <f t="shared" si="185"/>
        <v>21</v>
      </c>
      <c r="AN2946" s="9">
        <f>IF(OR(S2946="",$B$4=""),"",INDEX(T_05[Labels],S2946+1,1))</f>
        <v>1</v>
      </c>
      <c r="AO2946" s="9">
        <f>IF(OR(T2946="",$B$4=""),"",INDEX(T_05[Labels],T2946+1,1))</f>
        <v>2</v>
      </c>
      <c r="AP2946" s="9">
        <f>IF(OR(U2946="",$B$4=""),"",INDEX(T_05[Labels],U2946+1,1))</f>
        <v>17</v>
      </c>
      <c r="AQ2946" s="9">
        <f>IF(OR(V2946="",$B$4=""),"",INDEX(T_05[Labels],V2946+1,1))</f>
        <v>21</v>
      </c>
      <c r="AR2946" s="9">
        <f>IF(OR(W2946="",$B$4=""),"",INDEX(T_05[Labels],W2946+1,1))</f>
        <v>22</v>
      </c>
      <c r="AS2946" s="10" cm="1">
        <f t="array" ref="AS2946">SUM(COUNTIF(AN2946:AR2946,{2;3;9;14;16;19;21;26}))</f>
        <v>2</v>
      </c>
      <c r="AT2946" s="10" cm="1">
        <f t="array" ref="AT2946">MAX(SUM(COUNTIF(AN2946:AR2946,{1;2})),SUM(COUNTIF(AN2946:AR2946,{3;4})),SUM(COUNTIF(AN2946:AR2946,{5;6})),SUM(COUNTIF(AN2946:AR2946,{7;8})),SUM(COUNTIF(AN2946:AR2946,{9;10})))</f>
        <v>2</v>
      </c>
    </row>
    <row r="2947" spans="19:46" x14ac:dyDescent="0.25">
      <c r="S2947" s="12">
        <f>IF(OR(S$1="",ROW()&gt;$B$3),"",IF(S2946=$B$1+COLUMN()-24,R2947+1,S2946+OR(T2946=$B$1+COLUMN()-23,T2946="")))</f>
        <v>0</v>
      </c>
      <c r="T2947" s="12">
        <f t="shared" ref="T2947:T3003" si="187">IF(OR(T$1="",ROW()&gt;$B$3),"",IF(T2946=$B$1+COLUMN()-24,S2947+1,T2946+OR(U2946=$B$1+COLUMN()-23,U2946="")))</f>
        <v>1</v>
      </c>
      <c r="U2947" s="12">
        <f t="shared" ref="U2947:U3003" si="188">IF(OR(U$1="",ROW()&gt;$B$3),"",IF(U2946=$B$1+COLUMN()-24,T2947+1,U2946+OR(V2946=$B$1+COLUMN()-23,V2946="")))</f>
        <v>16</v>
      </c>
      <c r="V2947" s="12">
        <f t="shared" si="186"/>
        <v>20</v>
      </c>
      <c r="W2947" s="12">
        <f t="shared" si="185"/>
        <v>22</v>
      </c>
      <c r="AN2947" s="9">
        <f>IF(OR(S2947="",$B$4=""),"",INDEX(T_05[Labels],S2947+1,1))</f>
        <v>1</v>
      </c>
      <c r="AO2947" s="9">
        <f>IF(OR(T2947="",$B$4=""),"",INDEX(T_05[Labels],T2947+1,1))</f>
        <v>2</v>
      </c>
      <c r="AP2947" s="9">
        <f>IF(OR(U2947="",$B$4=""),"",INDEX(T_05[Labels],U2947+1,1))</f>
        <v>17</v>
      </c>
      <c r="AQ2947" s="9">
        <f>IF(OR(V2947="",$B$4=""),"",INDEX(T_05[Labels],V2947+1,1))</f>
        <v>21</v>
      </c>
      <c r="AR2947" s="9">
        <f>IF(OR(W2947="",$B$4=""),"",INDEX(T_05[Labels],W2947+1,1))</f>
        <v>23</v>
      </c>
      <c r="AS2947" s="10" cm="1">
        <f t="array" ref="AS2947">SUM(COUNTIF(AN2947:AR2947,{2;3;9;14;16;19;21;26}))</f>
        <v>2</v>
      </c>
      <c r="AT2947" s="10" cm="1">
        <f t="array" ref="AT2947">MAX(SUM(COUNTIF(AN2947:AR2947,{1;2})),SUM(COUNTIF(AN2947:AR2947,{3;4})),SUM(COUNTIF(AN2947:AR2947,{5;6})),SUM(COUNTIF(AN2947:AR2947,{7;8})),SUM(COUNTIF(AN2947:AR2947,{9;10})))</f>
        <v>2</v>
      </c>
    </row>
    <row r="2948" spans="19:46" x14ac:dyDescent="0.25">
      <c r="S2948" s="12">
        <f>IF(OR(S$1="",ROW()&gt;$B$3),"",IF(S2947=$B$1+COLUMN()-24,R2948+1,S2947+OR(T2947=$B$1+COLUMN()-23,T2947="")))</f>
        <v>0</v>
      </c>
      <c r="T2948" s="12">
        <f t="shared" si="187"/>
        <v>1</v>
      </c>
      <c r="U2948" s="12">
        <f t="shared" si="188"/>
        <v>16</v>
      </c>
      <c r="V2948" s="12">
        <f t="shared" si="186"/>
        <v>20</v>
      </c>
      <c r="W2948" s="12">
        <f t="shared" ref="W2948:W3003" si="189">IF(OR(W$1="",ROW()&gt;$B$3),"",IF(W2947=$B$1+COLUMN()-24,V2948+1,W2947+OR(X2947=$B$1+COLUMN()-23,X2947="")))</f>
        <v>23</v>
      </c>
      <c r="AN2948" s="9">
        <f>IF(OR(S2948="",$B$4=""),"",INDEX(T_05[Labels],S2948+1,1))</f>
        <v>1</v>
      </c>
      <c r="AO2948" s="9">
        <f>IF(OR(T2948="",$B$4=""),"",INDEX(T_05[Labels],T2948+1,1))</f>
        <v>2</v>
      </c>
      <c r="AP2948" s="9">
        <f>IF(OR(U2948="",$B$4=""),"",INDEX(T_05[Labels],U2948+1,1))</f>
        <v>17</v>
      </c>
      <c r="AQ2948" s="9">
        <f>IF(OR(V2948="",$B$4=""),"",INDEX(T_05[Labels],V2948+1,1))</f>
        <v>21</v>
      </c>
      <c r="AR2948" s="9">
        <f>IF(OR(W2948="",$B$4=""),"",INDEX(T_05[Labels],W2948+1,1))</f>
        <v>24</v>
      </c>
      <c r="AS2948" s="10" cm="1">
        <f t="array" ref="AS2948">SUM(COUNTIF(AN2948:AR2948,{2;3;9;14;16;19;21;26}))</f>
        <v>2</v>
      </c>
      <c r="AT2948" s="10" cm="1">
        <f t="array" ref="AT2948">MAX(SUM(COUNTIF(AN2948:AR2948,{1;2})),SUM(COUNTIF(AN2948:AR2948,{3;4})),SUM(COUNTIF(AN2948:AR2948,{5;6})),SUM(COUNTIF(AN2948:AR2948,{7;8})),SUM(COUNTIF(AN2948:AR2948,{9;10})))</f>
        <v>2</v>
      </c>
    </row>
    <row r="2949" spans="19:46" x14ac:dyDescent="0.25">
      <c r="S2949" s="12">
        <f>IF(OR(S$1="",ROW()&gt;$B$3),"",IF(S2948=$B$1+COLUMN()-24,R2949+1,S2948+OR(T2948=$B$1+COLUMN()-23,T2948="")))</f>
        <v>0</v>
      </c>
      <c r="T2949" s="12">
        <f t="shared" si="187"/>
        <v>1</v>
      </c>
      <c r="U2949" s="12">
        <f t="shared" si="188"/>
        <v>16</v>
      </c>
      <c r="V2949" s="12">
        <f t="shared" si="186"/>
        <v>20</v>
      </c>
      <c r="W2949" s="12">
        <f t="shared" si="189"/>
        <v>24</v>
      </c>
      <c r="AN2949" s="9">
        <f>IF(OR(S2949="",$B$4=""),"",INDEX(T_05[Labels],S2949+1,1))</f>
        <v>1</v>
      </c>
      <c r="AO2949" s="9">
        <f>IF(OR(T2949="",$B$4=""),"",INDEX(T_05[Labels],T2949+1,1))</f>
        <v>2</v>
      </c>
      <c r="AP2949" s="9">
        <f>IF(OR(U2949="",$B$4=""),"",INDEX(T_05[Labels],U2949+1,1))</f>
        <v>17</v>
      </c>
      <c r="AQ2949" s="9">
        <f>IF(OR(V2949="",$B$4=""),"",INDEX(T_05[Labels],V2949+1,1))</f>
        <v>21</v>
      </c>
      <c r="AR2949" s="9">
        <f>IF(OR(W2949="",$B$4=""),"",INDEX(T_05[Labels],W2949+1,1))</f>
        <v>25</v>
      </c>
      <c r="AS2949" s="10" cm="1">
        <f t="array" ref="AS2949">SUM(COUNTIF(AN2949:AR2949,{2;3;9;14;16;19;21;26}))</f>
        <v>2</v>
      </c>
      <c r="AT2949" s="10" cm="1">
        <f t="array" ref="AT2949">MAX(SUM(COUNTIF(AN2949:AR2949,{1;2})),SUM(COUNTIF(AN2949:AR2949,{3;4})),SUM(COUNTIF(AN2949:AR2949,{5;6})),SUM(COUNTIF(AN2949:AR2949,{7;8})),SUM(COUNTIF(AN2949:AR2949,{9;10})))</f>
        <v>2</v>
      </c>
    </row>
    <row r="2950" spans="19:46" x14ac:dyDescent="0.25">
      <c r="S2950" s="12">
        <f>IF(OR(S$1="",ROW()&gt;$B$3),"",IF(S2949=$B$1+COLUMN()-24,R2950+1,S2949+OR(T2949=$B$1+COLUMN()-23,T2949="")))</f>
        <v>0</v>
      </c>
      <c r="T2950" s="12">
        <f t="shared" si="187"/>
        <v>1</v>
      </c>
      <c r="U2950" s="12">
        <f t="shared" si="188"/>
        <v>16</v>
      </c>
      <c r="V2950" s="12">
        <f t="shared" si="186"/>
        <v>20</v>
      </c>
      <c r="W2950" s="12">
        <f t="shared" si="189"/>
        <v>25</v>
      </c>
      <c r="AN2950" s="9">
        <f>IF(OR(S2950="",$B$4=""),"",INDEX(T_05[Labels],S2950+1,1))</f>
        <v>1</v>
      </c>
      <c r="AO2950" s="9">
        <f>IF(OR(T2950="",$B$4=""),"",INDEX(T_05[Labels],T2950+1,1))</f>
        <v>2</v>
      </c>
      <c r="AP2950" s="9">
        <f>IF(OR(U2950="",$B$4=""),"",INDEX(T_05[Labels],U2950+1,1))</f>
        <v>17</v>
      </c>
      <c r="AQ2950" s="9">
        <f>IF(OR(V2950="",$B$4=""),"",INDEX(T_05[Labels],V2950+1,1))</f>
        <v>21</v>
      </c>
      <c r="AR2950" s="9">
        <f>IF(OR(W2950="",$B$4=""),"",INDEX(T_05[Labels],W2950+1,1))</f>
        <v>26</v>
      </c>
      <c r="AS2950" s="10" cm="1">
        <f t="array" ref="AS2950">SUM(COUNTIF(AN2950:AR2950,{2;3;9;14;16;19;21;26}))</f>
        <v>3</v>
      </c>
      <c r="AT2950" s="10" cm="1">
        <f t="array" ref="AT2950">MAX(SUM(COUNTIF(AN2950:AR2950,{1;2})),SUM(COUNTIF(AN2950:AR2950,{3;4})),SUM(COUNTIF(AN2950:AR2950,{5;6})),SUM(COUNTIF(AN2950:AR2950,{7;8})),SUM(COUNTIF(AN2950:AR2950,{9;10})))</f>
        <v>2</v>
      </c>
    </row>
    <row r="2951" spans="19:46" x14ac:dyDescent="0.25">
      <c r="S2951" s="12">
        <f>IF(OR(S$1="",ROW()&gt;$B$3),"",IF(S2950=$B$1+COLUMN()-24,R2951+1,S2950+OR(T2950=$B$1+COLUMN()-23,T2950="")))</f>
        <v>0</v>
      </c>
      <c r="T2951" s="12">
        <f t="shared" si="187"/>
        <v>1</v>
      </c>
      <c r="U2951" s="12">
        <f t="shared" si="188"/>
        <v>16</v>
      </c>
      <c r="V2951" s="12">
        <f t="shared" si="186"/>
        <v>20</v>
      </c>
      <c r="W2951" s="12">
        <f t="shared" si="189"/>
        <v>26</v>
      </c>
      <c r="AN2951" s="9">
        <f>IF(OR(S2951="",$B$4=""),"",INDEX(T_05[Labels],S2951+1,1))</f>
        <v>1</v>
      </c>
      <c r="AO2951" s="9">
        <f>IF(OR(T2951="",$B$4=""),"",INDEX(T_05[Labels],T2951+1,1))</f>
        <v>2</v>
      </c>
      <c r="AP2951" s="9">
        <f>IF(OR(U2951="",$B$4=""),"",INDEX(T_05[Labels],U2951+1,1))</f>
        <v>17</v>
      </c>
      <c r="AQ2951" s="9">
        <f>IF(OR(V2951="",$B$4=""),"",INDEX(T_05[Labels],V2951+1,1))</f>
        <v>21</v>
      </c>
      <c r="AR2951" s="9">
        <f>IF(OR(W2951="",$B$4=""),"",INDEX(T_05[Labels],W2951+1,1))</f>
        <v>27</v>
      </c>
      <c r="AS2951" s="10" cm="1">
        <f t="array" ref="AS2951">SUM(COUNTIF(AN2951:AR2951,{2;3;9;14;16;19;21;26}))</f>
        <v>2</v>
      </c>
      <c r="AT2951" s="10" cm="1">
        <f t="array" ref="AT2951">MAX(SUM(COUNTIF(AN2951:AR2951,{1;2})),SUM(COUNTIF(AN2951:AR2951,{3;4})),SUM(COUNTIF(AN2951:AR2951,{5;6})),SUM(COUNTIF(AN2951:AR2951,{7;8})),SUM(COUNTIF(AN2951:AR2951,{9;10})))</f>
        <v>2</v>
      </c>
    </row>
    <row r="2952" spans="19:46" x14ac:dyDescent="0.25">
      <c r="S2952" s="12">
        <f>IF(OR(S$1="",ROW()&gt;$B$3),"",IF(S2951=$B$1+COLUMN()-24,R2952+1,S2951+OR(T2951=$B$1+COLUMN()-23,T2951="")))</f>
        <v>0</v>
      </c>
      <c r="T2952" s="12">
        <f t="shared" si="187"/>
        <v>1</v>
      </c>
      <c r="U2952" s="12">
        <f t="shared" si="188"/>
        <v>16</v>
      </c>
      <c r="V2952" s="12">
        <f t="shared" si="186"/>
        <v>20</v>
      </c>
      <c r="W2952" s="12">
        <f t="shared" si="189"/>
        <v>27</v>
      </c>
      <c r="AN2952" s="9">
        <f>IF(OR(S2952="",$B$4=""),"",INDEX(T_05[Labels],S2952+1,1))</f>
        <v>1</v>
      </c>
      <c r="AO2952" s="9">
        <f>IF(OR(T2952="",$B$4=""),"",INDEX(T_05[Labels],T2952+1,1))</f>
        <v>2</v>
      </c>
      <c r="AP2952" s="9">
        <f>IF(OR(U2952="",$B$4=""),"",INDEX(T_05[Labels],U2952+1,1))</f>
        <v>17</v>
      </c>
      <c r="AQ2952" s="9">
        <f>IF(OR(V2952="",$B$4=""),"",INDEX(T_05[Labels],V2952+1,1))</f>
        <v>21</v>
      </c>
      <c r="AR2952" s="9">
        <f>IF(OR(W2952="",$B$4=""),"",INDEX(T_05[Labels],W2952+1,1))</f>
        <v>28</v>
      </c>
      <c r="AS2952" s="10" cm="1">
        <f t="array" ref="AS2952">SUM(COUNTIF(AN2952:AR2952,{2;3;9;14;16;19;21;26}))</f>
        <v>2</v>
      </c>
      <c r="AT2952" s="10" cm="1">
        <f t="array" ref="AT2952">MAX(SUM(COUNTIF(AN2952:AR2952,{1;2})),SUM(COUNTIF(AN2952:AR2952,{3;4})),SUM(COUNTIF(AN2952:AR2952,{5;6})),SUM(COUNTIF(AN2952:AR2952,{7;8})),SUM(COUNTIF(AN2952:AR2952,{9;10})))</f>
        <v>2</v>
      </c>
    </row>
    <row r="2953" spans="19:46" x14ac:dyDescent="0.25">
      <c r="S2953" s="12">
        <f>IF(OR(S$1="",ROW()&gt;$B$3),"",IF(S2952=$B$1+COLUMN()-24,R2953+1,S2952+OR(T2952=$B$1+COLUMN()-23,T2952="")))</f>
        <v>0</v>
      </c>
      <c r="T2953" s="12">
        <f t="shared" si="187"/>
        <v>1</v>
      </c>
      <c r="U2953" s="12">
        <f t="shared" si="188"/>
        <v>16</v>
      </c>
      <c r="V2953" s="12">
        <f t="shared" si="186"/>
        <v>20</v>
      </c>
      <c r="W2953" s="12">
        <f t="shared" si="189"/>
        <v>28</v>
      </c>
      <c r="AN2953" s="9">
        <f>IF(OR(S2953="",$B$4=""),"",INDEX(T_05[Labels],S2953+1,1))</f>
        <v>1</v>
      </c>
      <c r="AO2953" s="9">
        <f>IF(OR(T2953="",$B$4=""),"",INDEX(T_05[Labels],T2953+1,1))</f>
        <v>2</v>
      </c>
      <c r="AP2953" s="9">
        <f>IF(OR(U2953="",$B$4=""),"",INDEX(T_05[Labels],U2953+1,1))</f>
        <v>17</v>
      </c>
      <c r="AQ2953" s="9">
        <f>IF(OR(V2953="",$B$4=""),"",INDEX(T_05[Labels],V2953+1,1))</f>
        <v>21</v>
      </c>
      <c r="AR2953" s="9">
        <f>IF(OR(W2953="",$B$4=""),"",INDEX(T_05[Labels],W2953+1,1))</f>
        <v>29</v>
      </c>
      <c r="AS2953" s="10" cm="1">
        <f t="array" ref="AS2953">SUM(COUNTIF(AN2953:AR2953,{2;3;9;14;16;19;21;26}))</f>
        <v>2</v>
      </c>
      <c r="AT2953" s="10" cm="1">
        <f t="array" ref="AT2953">MAX(SUM(COUNTIF(AN2953:AR2953,{1;2})),SUM(COUNTIF(AN2953:AR2953,{3;4})),SUM(COUNTIF(AN2953:AR2953,{5;6})),SUM(COUNTIF(AN2953:AR2953,{7;8})),SUM(COUNTIF(AN2953:AR2953,{9;10})))</f>
        <v>2</v>
      </c>
    </row>
    <row r="2954" spans="19:46" x14ac:dyDescent="0.25">
      <c r="S2954" s="12">
        <f>IF(OR(S$1="",ROW()&gt;$B$3),"",IF(S2953=$B$1+COLUMN()-24,R2954+1,S2953+OR(T2953=$B$1+COLUMN()-23,T2953="")))</f>
        <v>0</v>
      </c>
      <c r="T2954" s="12">
        <f t="shared" si="187"/>
        <v>1</v>
      </c>
      <c r="U2954" s="12">
        <f t="shared" si="188"/>
        <v>16</v>
      </c>
      <c r="V2954" s="12">
        <f t="shared" si="186"/>
        <v>20</v>
      </c>
      <c r="W2954" s="12">
        <f t="shared" si="189"/>
        <v>29</v>
      </c>
      <c r="AN2954" s="9">
        <f>IF(OR(S2954="",$B$4=""),"",INDEX(T_05[Labels],S2954+1,1))</f>
        <v>1</v>
      </c>
      <c r="AO2954" s="9">
        <f>IF(OR(T2954="",$B$4=""),"",INDEX(T_05[Labels],T2954+1,1))</f>
        <v>2</v>
      </c>
      <c r="AP2954" s="9">
        <f>IF(OR(U2954="",$B$4=""),"",INDEX(T_05[Labels],U2954+1,1))</f>
        <v>17</v>
      </c>
      <c r="AQ2954" s="9">
        <f>IF(OR(V2954="",$B$4=""),"",INDEX(T_05[Labels],V2954+1,1))</f>
        <v>21</v>
      </c>
      <c r="AR2954" s="9">
        <f>IF(OR(W2954="",$B$4=""),"",INDEX(T_05[Labels],W2954+1,1))</f>
        <v>30</v>
      </c>
      <c r="AS2954" s="10" cm="1">
        <f t="array" ref="AS2954">SUM(COUNTIF(AN2954:AR2954,{2;3;9;14;16;19;21;26}))</f>
        <v>2</v>
      </c>
      <c r="AT2954" s="10" cm="1">
        <f t="array" ref="AT2954">MAX(SUM(COUNTIF(AN2954:AR2954,{1;2})),SUM(COUNTIF(AN2954:AR2954,{3;4})),SUM(COUNTIF(AN2954:AR2954,{5;6})),SUM(COUNTIF(AN2954:AR2954,{7;8})),SUM(COUNTIF(AN2954:AR2954,{9;10})))</f>
        <v>2</v>
      </c>
    </row>
    <row r="2955" spans="19:46" x14ac:dyDescent="0.25">
      <c r="S2955" s="12">
        <f>IF(OR(S$1="",ROW()&gt;$B$3),"",IF(S2954=$B$1+COLUMN()-24,R2955+1,S2954+OR(T2954=$B$1+COLUMN()-23,T2954="")))</f>
        <v>0</v>
      </c>
      <c r="T2955" s="12">
        <f t="shared" si="187"/>
        <v>1</v>
      </c>
      <c r="U2955" s="12">
        <f t="shared" si="188"/>
        <v>16</v>
      </c>
      <c r="V2955" s="12">
        <f t="shared" si="186"/>
        <v>21</v>
      </c>
      <c r="W2955" s="12">
        <f t="shared" si="189"/>
        <v>22</v>
      </c>
      <c r="AN2955" s="9">
        <f>IF(OR(S2955="",$B$4=""),"",INDEX(T_05[Labels],S2955+1,1))</f>
        <v>1</v>
      </c>
      <c r="AO2955" s="9">
        <f>IF(OR(T2955="",$B$4=""),"",INDEX(T_05[Labels],T2955+1,1))</f>
        <v>2</v>
      </c>
      <c r="AP2955" s="9">
        <f>IF(OR(U2955="",$B$4=""),"",INDEX(T_05[Labels],U2955+1,1))</f>
        <v>17</v>
      </c>
      <c r="AQ2955" s="9">
        <f>IF(OR(V2955="",$B$4=""),"",INDEX(T_05[Labels],V2955+1,1))</f>
        <v>22</v>
      </c>
      <c r="AR2955" s="9">
        <f>IF(OR(W2955="",$B$4=""),"",INDEX(T_05[Labels],W2955+1,1))</f>
        <v>23</v>
      </c>
      <c r="AS2955" s="10" cm="1">
        <f t="array" ref="AS2955">SUM(COUNTIF(AN2955:AR2955,{2;3;9;14;16;19;21;26}))</f>
        <v>1</v>
      </c>
      <c r="AT2955" s="10" cm="1">
        <f t="array" ref="AT2955">MAX(SUM(COUNTIF(AN2955:AR2955,{1;2})),SUM(COUNTIF(AN2955:AR2955,{3;4})),SUM(COUNTIF(AN2955:AR2955,{5;6})),SUM(COUNTIF(AN2955:AR2955,{7;8})),SUM(COUNTIF(AN2955:AR2955,{9;10})))</f>
        <v>2</v>
      </c>
    </row>
    <row r="2956" spans="19:46" x14ac:dyDescent="0.25">
      <c r="S2956" s="12">
        <f>IF(OR(S$1="",ROW()&gt;$B$3),"",IF(S2955=$B$1+COLUMN()-24,R2956+1,S2955+OR(T2955=$B$1+COLUMN()-23,T2955="")))</f>
        <v>0</v>
      </c>
      <c r="T2956" s="12">
        <f t="shared" si="187"/>
        <v>1</v>
      </c>
      <c r="U2956" s="12">
        <f t="shared" si="188"/>
        <v>16</v>
      </c>
      <c r="V2956" s="12">
        <f t="shared" si="186"/>
        <v>21</v>
      </c>
      <c r="W2956" s="12">
        <f t="shared" si="189"/>
        <v>23</v>
      </c>
      <c r="AN2956" s="9">
        <f>IF(OR(S2956="",$B$4=""),"",INDEX(T_05[Labels],S2956+1,1))</f>
        <v>1</v>
      </c>
      <c r="AO2956" s="9">
        <f>IF(OR(T2956="",$B$4=""),"",INDEX(T_05[Labels],T2956+1,1))</f>
        <v>2</v>
      </c>
      <c r="AP2956" s="9">
        <f>IF(OR(U2956="",$B$4=""),"",INDEX(T_05[Labels],U2956+1,1))</f>
        <v>17</v>
      </c>
      <c r="AQ2956" s="9">
        <f>IF(OR(V2956="",$B$4=""),"",INDEX(T_05[Labels],V2956+1,1))</f>
        <v>22</v>
      </c>
      <c r="AR2956" s="9">
        <f>IF(OR(W2956="",$B$4=""),"",INDEX(T_05[Labels],W2956+1,1))</f>
        <v>24</v>
      </c>
      <c r="AS2956" s="10" cm="1">
        <f t="array" ref="AS2956">SUM(COUNTIF(AN2956:AR2956,{2;3;9;14;16;19;21;26}))</f>
        <v>1</v>
      </c>
      <c r="AT2956" s="10" cm="1">
        <f t="array" ref="AT2956">MAX(SUM(COUNTIF(AN2956:AR2956,{1;2})),SUM(COUNTIF(AN2956:AR2956,{3;4})),SUM(COUNTIF(AN2956:AR2956,{5;6})),SUM(COUNTIF(AN2956:AR2956,{7;8})),SUM(COUNTIF(AN2956:AR2956,{9;10})))</f>
        <v>2</v>
      </c>
    </row>
    <row r="2957" spans="19:46" x14ac:dyDescent="0.25">
      <c r="S2957" s="12">
        <f>IF(OR(S$1="",ROW()&gt;$B$3),"",IF(S2956=$B$1+COLUMN()-24,R2957+1,S2956+OR(T2956=$B$1+COLUMN()-23,T2956="")))</f>
        <v>0</v>
      </c>
      <c r="T2957" s="12">
        <f t="shared" si="187"/>
        <v>1</v>
      </c>
      <c r="U2957" s="12">
        <f t="shared" si="188"/>
        <v>16</v>
      </c>
      <c r="V2957" s="12">
        <f t="shared" si="186"/>
        <v>21</v>
      </c>
      <c r="W2957" s="12">
        <f t="shared" si="189"/>
        <v>24</v>
      </c>
      <c r="AN2957" s="9">
        <f>IF(OR(S2957="",$B$4=""),"",INDEX(T_05[Labels],S2957+1,1))</f>
        <v>1</v>
      </c>
      <c r="AO2957" s="9">
        <f>IF(OR(T2957="",$B$4=""),"",INDEX(T_05[Labels],T2957+1,1))</f>
        <v>2</v>
      </c>
      <c r="AP2957" s="9">
        <f>IF(OR(U2957="",$B$4=""),"",INDEX(T_05[Labels],U2957+1,1))</f>
        <v>17</v>
      </c>
      <c r="AQ2957" s="9">
        <f>IF(OR(V2957="",$B$4=""),"",INDEX(T_05[Labels],V2957+1,1))</f>
        <v>22</v>
      </c>
      <c r="AR2957" s="9">
        <f>IF(OR(W2957="",$B$4=""),"",INDEX(T_05[Labels],W2957+1,1))</f>
        <v>25</v>
      </c>
      <c r="AS2957" s="10" cm="1">
        <f t="array" ref="AS2957">SUM(COUNTIF(AN2957:AR2957,{2;3;9;14;16;19;21;26}))</f>
        <v>1</v>
      </c>
      <c r="AT2957" s="10" cm="1">
        <f t="array" ref="AT2957">MAX(SUM(COUNTIF(AN2957:AR2957,{1;2})),SUM(COUNTIF(AN2957:AR2957,{3;4})),SUM(COUNTIF(AN2957:AR2957,{5;6})),SUM(COUNTIF(AN2957:AR2957,{7;8})),SUM(COUNTIF(AN2957:AR2957,{9;10})))</f>
        <v>2</v>
      </c>
    </row>
    <row r="2958" spans="19:46" x14ac:dyDescent="0.25">
      <c r="S2958" s="12">
        <f>IF(OR(S$1="",ROW()&gt;$B$3),"",IF(S2957=$B$1+COLUMN()-24,R2958+1,S2957+OR(T2957=$B$1+COLUMN()-23,T2957="")))</f>
        <v>0</v>
      </c>
      <c r="T2958" s="12">
        <f t="shared" si="187"/>
        <v>1</v>
      </c>
      <c r="U2958" s="12">
        <f t="shared" si="188"/>
        <v>16</v>
      </c>
      <c r="V2958" s="12">
        <f t="shared" si="186"/>
        <v>21</v>
      </c>
      <c r="W2958" s="12">
        <f t="shared" si="189"/>
        <v>25</v>
      </c>
      <c r="AN2958" s="9">
        <f>IF(OR(S2958="",$B$4=""),"",INDEX(T_05[Labels],S2958+1,1))</f>
        <v>1</v>
      </c>
      <c r="AO2958" s="9">
        <f>IF(OR(T2958="",$B$4=""),"",INDEX(T_05[Labels],T2958+1,1))</f>
        <v>2</v>
      </c>
      <c r="AP2958" s="9">
        <f>IF(OR(U2958="",$B$4=""),"",INDEX(T_05[Labels],U2958+1,1))</f>
        <v>17</v>
      </c>
      <c r="AQ2958" s="9">
        <f>IF(OR(V2958="",$B$4=""),"",INDEX(T_05[Labels],V2958+1,1))</f>
        <v>22</v>
      </c>
      <c r="AR2958" s="9">
        <f>IF(OR(W2958="",$B$4=""),"",INDEX(T_05[Labels],W2958+1,1))</f>
        <v>26</v>
      </c>
      <c r="AS2958" s="10" cm="1">
        <f t="array" ref="AS2958">SUM(COUNTIF(AN2958:AR2958,{2;3;9;14;16;19;21;26}))</f>
        <v>2</v>
      </c>
      <c r="AT2958" s="10" cm="1">
        <f t="array" ref="AT2958">MAX(SUM(COUNTIF(AN2958:AR2958,{1;2})),SUM(COUNTIF(AN2958:AR2958,{3;4})),SUM(COUNTIF(AN2958:AR2958,{5;6})),SUM(COUNTIF(AN2958:AR2958,{7;8})),SUM(COUNTIF(AN2958:AR2958,{9;10})))</f>
        <v>2</v>
      </c>
    </row>
    <row r="2959" spans="19:46" x14ac:dyDescent="0.25">
      <c r="S2959" s="12">
        <f>IF(OR(S$1="",ROW()&gt;$B$3),"",IF(S2958=$B$1+COLUMN()-24,R2959+1,S2958+OR(T2958=$B$1+COLUMN()-23,T2958="")))</f>
        <v>0</v>
      </c>
      <c r="T2959" s="12">
        <f t="shared" si="187"/>
        <v>1</v>
      </c>
      <c r="U2959" s="12">
        <f t="shared" si="188"/>
        <v>16</v>
      </c>
      <c r="V2959" s="12">
        <f t="shared" si="186"/>
        <v>21</v>
      </c>
      <c r="W2959" s="12">
        <f t="shared" si="189"/>
        <v>26</v>
      </c>
      <c r="AN2959" s="9">
        <f>IF(OR(S2959="",$B$4=""),"",INDEX(T_05[Labels],S2959+1,1))</f>
        <v>1</v>
      </c>
      <c r="AO2959" s="9">
        <f>IF(OR(T2959="",$B$4=""),"",INDEX(T_05[Labels],T2959+1,1))</f>
        <v>2</v>
      </c>
      <c r="AP2959" s="9">
        <f>IF(OR(U2959="",$B$4=""),"",INDEX(T_05[Labels],U2959+1,1))</f>
        <v>17</v>
      </c>
      <c r="AQ2959" s="9">
        <f>IF(OR(V2959="",$B$4=""),"",INDEX(T_05[Labels],V2959+1,1))</f>
        <v>22</v>
      </c>
      <c r="AR2959" s="9">
        <f>IF(OR(W2959="",$B$4=""),"",INDEX(T_05[Labels],W2959+1,1))</f>
        <v>27</v>
      </c>
      <c r="AS2959" s="10" cm="1">
        <f t="array" ref="AS2959">SUM(COUNTIF(AN2959:AR2959,{2;3;9;14;16;19;21;26}))</f>
        <v>1</v>
      </c>
      <c r="AT2959" s="10" cm="1">
        <f t="array" ref="AT2959">MAX(SUM(COUNTIF(AN2959:AR2959,{1;2})),SUM(COUNTIF(AN2959:AR2959,{3;4})),SUM(COUNTIF(AN2959:AR2959,{5;6})),SUM(COUNTIF(AN2959:AR2959,{7;8})),SUM(COUNTIF(AN2959:AR2959,{9;10})))</f>
        <v>2</v>
      </c>
    </row>
    <row r="2960" spans="19:46" x14ac:dyDescent="0.25">
      <c r="S2960" s="12">
        <f>IF(OR(S$1="",ROW()&gt;$B$3),"",IF(S2959=$B$1+COLUMN()-24,R2960+1,S2959+OR(T2959=$B$1+COLUMN()-23,T2959="")))</f>
        <v>0</v>
      </c>
      <c r="T2960" s="12">
        <f t="shared" si="187"/>
        <v>1</v>
      </c>
      <c r="U2960" s="12">
        <f t="shared" si="188"/>
        <v>16</v>
      </c>
      <c r="V2960" s="12">
        <f t="shared" si="186"/>
        <v>21</v>
      </c>
      <c r="W2960" s="12">
        <f t="shared" si="189"/>
        <v>27</v>
      </c>
      <c r="AN2960" s="9">
        <f>IF(OR(S2960="",$B$4=""),"",INDEX(T_05[Labels],S2960+1,1))</f>
        <v>1</v>
      </c>
      <c r="AO2960" s="9">
        <f>IF(OR(T2960="",$B$4=""),"",INDEX(T_05[Labels],T2960+1,1))</f>
        <v>2</v>
      </c>
      <c r="AP2960" s="9">
        <f>IF(OR(U2960="",$B$4=""),"",INDEX(T_05[Labels],U2960+1,1))</f>
        <v>17</v>
      </c>
      <c r="AQ2960" s="9">
        <f>IF(OR(V2960="",$B$4=""),"",INDEX(T_05[Labels],V2960+1,1))</f>
        <v>22</v>
      </c>
      <c r="AR2960" s="9">
        <f>IF(OR(W2960="",$B$4=""),"",INDEX(T_05[Labels],W2960+1,1))</f>
        <v>28</v>
      </c>
      <c r="AS2960" s="10" cm="1">
        <f t="array" ref="AS2960">SUM(COUNTIF(AN2960:AR2960,{2;3;9;14;16;19;21;26}))</f>
        <v>1</v>
      </c>
      <c r="AT2960" s="10" cm="1">
        <f t="array" ref="AT2960">MAX(SUM(COUNTIF(AN2960:AR2960,{1;2})),SUM(COUNTIF(AN2960:AR2960,{3;4})),SUM(COUNTIF(AN2960:AR2960,{5;6})),SUM(COUNTIF(AN2960:AR2960,{7;8})),SUM(COUNTIF(AN2960:AR2960,{9;10})))</f>
        <v>2</v>
      </c>
    </row>
    <row r="2961" spans="19:46" x14ac:dyDescent="0.25">
      <c r="S2961" s="12">
        <f>IF(OR(S$1="",ROW()&gt;$B$3),"",IF(S2960=$B$1+COLUMN()-24,R2961+1,S2960+OR(T2960=$B$1+COLUMN()-23,T2960="")))</f>
        <v>0</v>
      </c>
      <c r="T2961" s="12">
        <f t="shared" si="187"/>
        <v>1</v>
      </c>
      <c r="U2961" s="12">
        <f t="shared" si="188"/>
        <v>16</v>
      </c>
      <c r="V2961" s="12">
        <f t="shared" si="186"/>
        <v>21</v>
      </c>
      <c r="W2961" s="12">
        <f t="shared" si="189"/>
        <v>28</v>
      </c>
      <c r="AN2961" s="9">
        <f>IF(OR(S2961="",$B$4=""),"",INDEX(T_05[Labels],S2961+1,1))</f>
        <v>1</v>
      </c>
      <c r="AO2961" s="9">
        <f>IF(OR(T2961="",$B$4=""),"",INDEX(T_05[Labels],T2961+1,1))</f>
        <v>2</v>
      </c>
      <c r="AP2961" s="9">
        <f>IF(OR(U2961="",$B$4=""),"",INDEX(T_05[Labels],U2961+1,1))</f>
        <v>17</v>
      </c>
      <c r="AQ2961" s="9">
        <f>IF(OR(V2961="",$B$4=""),"",INDEX(T_05[Labels],V2961+1,1))</f>
        <v>22</v>
      </c>
      <c r="AR2961" s="9">
        <f>IF(OR(W2961="",$B$4=""),"",INDEX(T_05[Labels],W2961+1,1))</f>
        <v>29</v>
      </c>
      <c r="AS2961" s="10" cm="1">
        <f t="array" ref="AS2961">SUM(COUNTIF(AN2961:AR2961,{2;3;9;14;16;19;21;26}))</f>
        <v>1</v>
      </c>
      <c r="AT2961" s="10" cm="1">
        <f t="array" ref="AT2961">MAX(SUM(COUNTIF(AN2961:AR2961,{1;2})),SUM(COUNTIF(AN2961:AR2961,{3;4})),SUM(COUNTIF(AN2961:AR2961,{5;6})),SUM(COUNTIF(AN2961:AR2961,{7;8})),SUM(COUNTIF(AN2961:AR2961,{9;10})))</f>
        <v>2</v>
      </c>
    </row>
    <row r="2962" spans="19:46" x14ac:dyDescent="0.25">
      <c r="S2962" s="12">
        <f>IF(OR(S$1="",ROW()&gt;$B$3),"",IF(S2961=$B$1+COLUMN()-24,R2962+1,S2961+OR(T2961=$B$1+COLUMN()-23,T2961="")))</f>
        <v>0</v>
      </c>
      <c r="T2962" s="12">
        <f t="shared" si="187"/>
        <v>1</v>
      </c>
      <c r="U2962" s="12">
        <f t="shared" si="188"/>
        <v>16</v>
      </c>
      <c r="V2962" s="12">
        <f t="shared" si="186"/>
        <v>21</v>
      </c>
      <c r="W2962" s="12">
        <f t="shared" si="189"/>
        <v>29</v>
      </c>
      <c r="AN2962" s="9">
        <f>IF(OR(S2962="",$B$4=""),"",INDEX(T_05[Labels],S2962+1,1))</f>
        <v>1</v>
      </c>
      <c r="AO2962" s="9">
        <f>IF(OR(T2962="",$B$4=""),"",INDEX(T_05[Labels],T2962+1,1))</f>
        <v>2</v>
      </c>
      <c r="AP2962" s="9">
        <f>IF(OR(U2962="",$B$4=""),"",INDEX(T_05[Labels],U2962+1,1))</f>
        <v>17</v>
      </c>
      <c r="AQ2962" s="9">
        <f>IF(OR(V2962="",$B$4=""),"",INDEX(T_05[Labels],V2962+1,1))</f>
        <v>22</v>
      </c>
      <c r="AR2962" s="9">
        <f>IF(OR(W2962="",$B$4=""),"",INDEX(T_05[Labels],W2962+1,1))</f>
        <v>30</v>
      </c>
      <c r="AS2962" s="10" cm="1">
        <f t="array" ref="AS2962">SUM(COUNTIF(AN2962:AR2962,{2;3;9;14;16;19;21;26}))</f>
        <v>1</v>
      </c>
      <c r="AT2962" s="10" cm="1">
        <f t="array" ref="AT2962">MAX(SUM(COUNTIF(AN2962:AR2962,{1;2})),SUM(COUNTIF(AN2962:AR2962,{3;4})),SUM(COUNTIF(AN2962:AR2962,{5;6})),SUM(COUNTIF(AN2962:AR2962,{7;8})),SUM(COUNTIF(AN2962:AR2962,{9;10})))</f>
        <v>2</v>
      </c>
    </row>
    <row r="2963" spans="19:46" x14ac:dyDescent="0.25">
      <c r="S2963" s="12">
        <f>IF(OR(S$1="",ROW()&gt;$B$3),"",IF(S2962=$B$1+COLUMN()-24,R2963+1,S2962+OR(T2962=$B$1+COLUMN()-23,T2962="")))</f>
        <v>0</v>
      </c>
      <c r="T2963" s="12">
        <f t="shared" si="187"/>
        <v>1</v>
      </c>
      <c r="U2963" s="12">
        <f t="shared" si="188"/>
        <v>16</v>
      </c>
      <c r="V2963" s="12">
        <f t="shared" ref="V2963:V3003" si="190">IF(OR(V$1="",ROW()&gt;$B$3),"",IF(V2962=$B$1+COLUMN()-24,U2963+1,V2962+OR(W2962=$B$1+COLUMN()-23,W2962="")))</f>
        <v>22</v>
      </c>
      <c r="W2963" s="12">
        <f t="shared" si="189"/>
        <v>23</v>
      </c>
      <c r="AN2963" s="9">
        <f>IF(OR(S2963="",$B$4=""),"",INDEX(T_05[Labels],S2963+1,1))</f>
        <v>1</v>
      </c>
      <c r="AO2963" s="9">
        <f>IF(OR(T2963="",$B$4=""),"",INDEX(T_05[Labels],T2963+1,1))</f>
        <v>2</v>
      </c>
      <c r="AP2963" s="9">
        <f>IF(OR(U2963="",$B$4=""),"",INDEX(T_05[Labels],U2963+1,1))</f>
        <v>17</v>
      </c>
      <c r="AQ2963" s="9">
        <f>IF(OR(V2963="",$B$4=""),"",INDEX(T_05[Labels],V2963+1,1))</f>
        <v>23</v>
      </c>
      <c r="AR2963" s="9">
        <f>IF(OR(W2963="",$B$4=""),"",INDEX(T_05[Labels],W2963+1,1))</f>
        <v>24</v>
      </c>
      <c r="AS2963" s="10" cm="1">
        <f t="array" ref="AS2963">SUM(COUNTIF(AN2963:AR2963,{2;3;9;14;16;19;21;26}))</f>
        <v>1</v>
      </c>
      <c r="AT2963" s="10" cm="1">
        <f t="array" ref="AT2963">MAX(SUM(COUNTIF(AN2963:AR2963,{1;2})),SUM(COUNTIF(AN2963:AR2963,{3;4})),SUM(COUNTIF(AN2963:AR2963,{5;6})),SUM(COUNTIF(AN2963:AR2963,{7;8})),SUM(COUNTIF(AN2963:AR2963,{9;10})))</f>
        <v>2</v>
      </c>
    </row>
    <row r="2964" spans="19:46" x14ac:dyDescent="0.25">
      <c r="S2964" s="12">
        <f>IF(OR(S$1="",ROW()&gt;$B$3),"",IF(S2963=$B$1+COLUMN()-24,R2964+1,S2963+OR(T2963=$B$1+COLUMN()-23,T2963="")))</f>
        <v>0</v>
      </c>
      <c r="T2964" s="12">
        <f t="shared" si="187"/>
        <v>1</v>
      </c>
      <c r="U2964" s="12">
        <f t="shared" si="188"/>
        <v>16</v>
      </c>
      <c r="V2964" s="12">
        <f t="shared" si="190"/>
        <v>22</v>
      </c>
      <c r="W2964" s="12">
        <f t="shared" si="189"/>
        <v>24</v>
      </c>
      <c r="AN2964" s="9">
        <f>IF(OR(S2964="",$B$4=""),"",INDEX(T_05[Labels],S2964+1,1))</f>
        <v>1</v>
      </c>
      <c r="AO2964" s="9">
        <f>IF(OR(T2964="",$B$4=""),"",INDEX(T_05[Labels],T2964+1,1))</f>
        <v>2</v>
      </c>
      <c r="AP2964" s="9">
        <f>IF(OR(U2964="",$B$4=""),"",INDEX(T_05[Labels],U2964+1,1))</f>
        <v>17</v>
      </c>
      <c r="AQ2964" s="9">
        <f>IF(OR(V2964="",$B$4=""),"",INDEX(T_05[Labels],V2964+1,1))</f>
        <v>23</v>
      </c>
      <c r="AR2964" s="9">
        <f>IF(OR(W2964="",$B$4=""),"",INDEX(T_05[Labels],W2964+1,1))</f>
        <v>25</v>
      </c>
      <c r="AS2964" s="10" cm="1">
        <f t="array" ref="AS2964">SUM(COUNTIF(AN2964:AR2964,{2;3;9;14;16;19;21;26}))</f>
        <v>1</v>
      </c>
      <c r="AT2964" s="10" cm="1">
        <f t="array" ref="AT2964">MAX(SUM(COUNTIF(AN2964:AR2964,{1;2})),SUM(COUNTIF(AN2964:AR2964,{3;4})),SUM(COUNTIF(AN2964:AR2964,{5;6})),SUM(COUNTIF(AN2964:AR2964,{7;8})),SUM(COUNTIF(AN2964:AR2964,{9;10})))</f>
        <v>2</v>
      </c>
    </row>
    <row r="2965" spans="19:46" x14ac:dyDescent="0.25">
      <c r="S2965" s="12">
        <f>IF(OR(S$1="",ROW()&gt;$B$3),"",IF(S2964=$B$1+COLUMN()-24,R2965+1,S2964+OR(T2964=$B$1+COLUMN()-23,T2964="")))</f>
        <v>0</v>
      </c>
      <c r="T2965" s="12">
        <f t="shared" si="187"/>
        <v>1</v>
      </c>
      <c r="U2965" s="12">
        <f t="shared" si="188"/>
        <v>16</v>
      </c>
      <c r="V2965" s="12">
        <f t="shared" si="190"/>
        <v>22</v>
      </c>
      <c r="W2965" s="12">
        <f t="shared" si="189"/>
        <v>25</v>
      </c>
      <c r="AN2965" s="9">
        <f>IF(OR(S2965="",$B$4=""),"",INDEX(T_05[Labels],S2965+1,1))</f>
        <v>1</v>
      </c>
      <c r="AO2965" s="9">
        <f>IF(OR(T2965="",$B$4=""),"",INDEX(T_05[Labels],T2965+1,1))</f>
        <v>2</v>
      </c>
      <c r="AP2965" s="9">
        <f>IF(OR(U2965="",$B$4=""),"",INDEX(T_05[Labels],U2965+1,1))</f>
        <v>17</v>
      </c>
      <c r="AQ2965" s="9">
        <f>IF(OR(V2965="",$B$4=""),"",INDEX(T_05[Labels],V2965+1,1))</f>
        <v>23</v>
      </c>
      <c r="AR2965" s="9">
        <f>IF(OR(W2965="",$B$4=""),"",INDEX(T_05[Labels],W2965+1,1))</f>
        <v>26</v>
      </c>
      <c r="AS2965" s="10" cm="1">
        <f t="array" ref="AS2965">SUM(COUNTIF(AN2965:AR2965,{2;3;9;14;16;19;21;26}))</f>
        <v>2</v>
      </c>
      <c r="AT2965" s="10" cm="1">
        <f t="array" ref="AT2965">MAX(SUM(COUNTIF(AN2965:AR2965,{1;2})),SUM(COUNTIF(AN2965:AR2965,{3;4})),SUM(COUNTIF(AN2965:AR2965,{5;6})),SUM(COUNTIF(AN2965:AR2965,{7;8})),SUM(COUNTIF(AN2965:AR2965,{9;10})))</f>
        <v>2</v>
      </c>
    </row>
    <row r="2966" spans="19:46" x14ac:dyDescent="0.25">
      <c r="S2966" s="12">
        <f>IF(OR(S$1="",ROW()&gt;$B$3),"",IF(S2965=$B$1+COLUMN()-24,R2966+1,S2965+OR(T2965=$B$1+COLUMN()-23,T2965="")))</f>
        <v>0</v>
      </c>
      <c r="T2966" s="12">
        <f t="shared" si="187"/>
        <v>1</v>
      </c>
      <c r="U2966" s="12">
        <f t="shared" si="188"/>
        <v>16</v>
      </c>
      <c r="V2966" s="12">
        <f t="shared" si="190"/>
        <v>22</v>
      </c>
      <c r="W2966" s="12">
        <f t="shared" si="189"/>
        <v>26</v>
      </c>
      <c r="AN2966" s="9">
        <f>IF(OR(S2966="",$B$4=""),"",INDEX(T_05[Labels],S2966+1,1))</f>
        <v>1</v>
      </c>
      <c r="AO2966" s="9">
        <f>IF(OR(T2966="",$B$4=""),"",INDEX(T_05[Labels],T2966+1,1))</f>
        <v>2</v>
      </c>
      <c r="AP2966" s="9">
        <f>IF(OR(U2966="",$B$4=""),"",INDEX(T_05[Labels],U2966+1,1))</f>
        <v>17</v>
      </c>
      <c r="AQ2966" s="9">
        <f>IF(OR(V2966="",$B$4=""),"",INDEX(T_05[Labels],V2966+1,1))</f>
        <v>23</v>
      </c>
      <c r="AR2966" s="9">
        <f>IF(OR(W2966="",$B$4=""),"",INDEX(T_05[Labels],W2966+1,1))</f>
        <v>27</v>
      </c>
      <c r="AS2966" s="10" cm="1">
        <f t="array" ref="AS2966">SUM(COUNTIF(AN2966:AR2966,{2;3;9;14;16;19;21;26}))</f>
        <v>1</v>
      </c>
      <c r="AT2966" s="10" cm="1">
        <f t="array" ref="AT2966">MAX(SUM(COUNTIF(AN2966:AR2966,{1;2})),SUM(COUNTIF(AN2966:AR2966,{3;4})),SUM(COUNTIF(AN2966:AR2966,{5;6})),SUM(COUNTIF(AN2966:AR2966,{7;8})),SUM(COUNTIF(AN2966:AR2966,{9;10})))</f>
        <v>2</v>
      </c>
    </row>
    <row r="2967" spans="19:46" x14ac:dyDescent="0.25">
      <c r="S2967" s="12">
        <f>IF(OR(S$1="",ROW()&gt;$B$3),"",IF(S2966=$B$1+COLUMN()-24,R2967+1,S2966+OR(T2966=$B$1+COLUMN()-23,T2966="")))</f>
        <v>0</v>
      </c>
      <c r="T2967" s="12">
        <f t="shared" si="187"/>
        <v>1</v>
      </c>
      <c r="U2967" s="12">
        <f t="shared" si="188"/>
        <v>16</v>
      </c>
      <c r="V2967" s="12">
        <f t="shared" si="190"/>
        <v>22</v>
      </c>
      <c r="W2967" s="12">
        <f t="shared" si="189"/>
        <v>27</v>
      </c>
      <c r="AN2967" s="9">
        <f>IF(OR(S2967="",$B$4=""),"",INDEX(T_05[Labels],S2967+1,1))</f>
        <v>1</v>
      </c>
      <c r="AO2967" s="9">
        <f>IF(OR(T2967="",$B$4=""),"",INDEX(T_05[Labels],T2967+1,1))</f>
        <v>2</v>
      </c>
      <c r="AP2967" s="9">
        <f>IF(OR(U2967="",$B$4=""),"",INDEX(T_05[Labels],U2967+1,1))</f>
        <v>17</v>
      </c>
      <c r="AQ2967" s="9">
        <f>IF(OR(V2967="",$B$4=""),"",INDEX(T_05[Labels],V2967+1,1))</f>
        <v>23</v>
      </c>
      <c r="AR2967" s="9">
        <f>IF(OR(W2967="",$B$4=""),"",INDEX(T_05[Labels],W2967+1,1))</f>
        <v>28</v>
      </c>
      <c r="AS2967" s="10" cm="1">
        <f t="array" ref="AS2967">SUM(COUNTIF(AN2967:AR2967,{2;3;9;14;16;19;21;26}))</f>
        <v>1</v>
      </c>
      <c r="AT2967" s="10" cm="1">
        <f t="array" ref="AT2967">MAX(SUM(COUNTIF(AN2967:AR2967,{1;2})),SUM(COUNTIF(AN2967:AR2967,{3;4})),SUM(COUNTIF(AN2967:AR2967,{5;6})),SUM(COUNTIF(AN2967:AR2967,{7;8})),SUM(COUNTIF(AN2967:AR2967,{9;10})))</f>
        <v>2</v>
      </c>
    </row>
    <row r="2968" spans="19:46" x14ac:dyDescent="0.25">
      <c r="S2968" s="12">
        <f>IF(OR(S$1="",ROW()&gt;$B$3),"",IF(S2967=$B$1+COLUMN()-24,R2968+1,S2967+OR(T2967=$B$1+COLUMN()-23,T2967="")))</f>
        <v>0</v>
      </c>
      <c r="T2968" s="12">
        <f t="shared" si="187"/>
        <v>1</v>
      </c>
      <c r="U2968" s="12">
        <f t="shared" si="188"/>
        <v>16</v>
      </c>
      <c r="V2968" s="12">
        <f t="shared" si="190"/>
        <v>22</v>
      </c>
      <c r="W2968" s="12">
        <f t="shared" si="189"/>
        <v>28</v>
      </c>
      <c r="AN2968" s="9">
        <f>IF(OR(S2968="",$B$4=""),"",INDEX(T_05[Labels],S2968+1,1))</f>
        <v>1</v>
      </c>
      <c r="AO2968" s="9">
        <f>IF(OR(T2968="",$B$4=""),"",INDEX(T_05[Labels],T2968+1,1))</f>
        <v>2</v>
      </c>
      <c r="AP2968" s="9">
        <f>IF(OR(U2968="",$B$4=""),"",INDEX(T_05[Labels],U2968+1,1))</f>
        <v>17</v>
      </c>
      <c r="AQ2968" s="9">
        <f>IF(OR(V2968="",$B$4=""),"",INDEX(T_05[Labels],V2968+1,1))</f>
        <v>23</v>
      </c>
      <c r="AR2968" s="9">
        <f>IF(OR(W2968="",$B$4=""),"",INDEX(T_05[Labels],W2968+1,1))</f>
        <v>29</v>
      </c>
      <c r="AS2968" s="10" cm="1">
        <f t="array" ref="AS2968">SUM(COUNTIF(AN2968:AR2968,{2;3;9;14;16;19;21;26}))</f>
        <v>1</v>
      </c>
      <c r="AT2968" s="10" cm="1">
        <f t="array" ref="AT2968">MAX(SUM(COUNTIF(AN2968:AR2968,{1;2})),SUM(COUNTIF(AN2968:AR2968,{3;4})),SUM(COUNTIF(AN2968:AR2968,{5;6})),SUM(COUNTIF(AN2968:AR2968,{7;8})),SUM(COUNTIF(AN2968:AR2968,{9;10})))</f>
        <v>2</v>
      </c>
    </row>
    <row r="2969" spans="19:46" x14ac:dyDescent="0.25">
      <c r="S2969" s="12">
        <f>IF(OR(S$1="",ROW()&gt;$B$3),"",IF(S2968=$B$1+COLUMN()-24,R2969+1,S2968+OR(T2968=$B$1+COLUMN()-23,T2968="")))</f>
        <v>0</v>
      </c>
      <c r="T2969" s="12">
        <f t="shared" si="187"/>
        <v>1</v>
      </c>
      <c r="U2969" s="12">
        <f t="shared" si="188"/>
        <v>16</v>
      </c>
      <c r="V2969" s="12">
        <f t="shared" si="190"/>
        <v>22</v>
      </c>
      <c r="W2969" s="12">
        <f t="shared" si="189"/>
        <v>29</v>
      </c>
      <c r="AN2969" s="9">
        <f>IF(OR(S2969="",$B$4=""),"",INDEX(T_05[Labels],S2969+1,1))</f>
        <v>1</v>
      </c>
      <c r="AO2969" s="9">
        <f>IF(OR(T2969="",$B$4=""),"",INDEX(T_05[Labels],T2969+1,1))</f>
        <v>2</v>
      </c>
      <c r="AP2969" s="9">
        <f>IF(OR(U2969="",$B$4=""),"",INDEX(T_05[Labels],U2969+1,1))</f>
        <v>17</v>
      </c>
      <c r="AQ2969" s="9">
        <f>IF(OR(V2969="",$B$4=""),"",INDEX(T_05[Labels],V2969+1,1))</f>
        <v>23</v>
      </c>
      <c r="AR2969" s="9">
        <f>IF(OR(W2969="",$B$4=""),"",INDEX(T_05[Labels],W2969+1,1))</f>
        <v>30</v>
      </c>
      <c r="AS2969" s="10" cm="1">
        <f t="array" ref="AS2969">SUM(COUNTIF(AN2969:AR2969,{2;3;9;14;16;19;21;26}))</f>
        <v>1</v>
      </c>
      <c r="AT2969" s="10" cm="1">
        <f t="array" ref="AT2969">MAX(SUM(COUNTIF(AN2969:AR2969,{1;2})),SUM(COUNTIF(AN2969:AR2969,{3;4})),SUM(COUNTIF(AN2969:AR2969,{5;6})),SUM(COUNTIF(AN2969:AR2969,{7;8})),SUM(COUNTIF(AN2969:AR2969,{9;10})))</f>
        <v>2</v>
      </c>
    </row>
    <row r="2970" spans="19:46" x14ac:dyDescent="0.25">
      <c r="S2970" s="12">
        <f>IF(OR(S$1="",ROW()&gt;$B$3),"",IF(S2969=$B$1+COLUMN()-24,R2970+1,S2969+OR(T2969=$B$1+COLUMN()-23,T2969="")))</f>
        <v>0</v>
      </c>
      <c r="T2970" s="12">
        <f t="shared" si="187"/>
        <v>1</v>
      </c>
      <c r="U2970" s="12">
        <f t="shared" si="188"/>
        <v>16</v>
      </c>
      <c r="V2970" s="12">
        <f t="shared" si="190"/>
        <v>23</v>
      </c>
      <c r="W2970" s="12">
        <f t="shared" si="189"/>
        <v>24</v>
      </c>
      <c r="AN2970" s="9">
        <f>IF(OR(S2970="",$B$4=""),"",INDEX(T_05[Labels],S2970+1,1))</f>
        <v>1</v>
      </c>
      <c r="AO2970" s="9">
        <f>IF(OR(T2970="",$B$4=""),"",INDEX(T_05[Labels],T2970+1,1))</f>
        <v>2</v>
      </c>
      <c r="AP2970" s="9">
        <f>IF(OR(U2970="",$B$4=""),"",INDEX(T_05[Labels],U2970+1,1))</f>
        <v>17</v>
      </c>
      <c r="AQ2970" s="9">
        <f>IF(OR(V2970="",$B$4=""),"",INDEX(T_05[Labels],V2970+1,1))</f>
        <v>24</v>
      </c>
      <c r="AR2970" s="9">
        <f>IF(OR(W2970="",$B$4=""),"",INDEX(T_05[Labels],W2970+1,1))</f>
        <v>25</v>
      </c>
      <c r="AS2970" s="10" cm="1">
        <f t="array" ref="AS2970">SUM(COUNTIF(AN2970:AR2970,{2;3;9;14;16;19;21;26}))</f>
        <v>1</v>
      </c>
      <c r="AT2970" s="10" cm="1">
        <f t="array" ref="AT2970">MAX(SUM(COUNTIF(AN2970:AR2970,{1;2})),SUM(COUNTIF(AN2970:AR2970,{3;4})),SUM(COUNTIF(AN2970:AR2970,{5;6})),SUM(COUNTIF(AN2970:AR2970,{7;8})),SUM(COUNTIF(AN2970:AR2970,{9;10})))</f>
        <v>2</v>
      </c>
    </row>
    <row r="2971" spans="19:46" x14ac:dyDescent="0.25">
      <c r="S2971" s="12">
        <f>IF(OR(S$1="",ROW()&gt;$B$3),"",IF(S2970=$B$1+COLUMN()-24,R2971+1,S2970+OR(T2970=$B$1+COLUMN()-23,T2970="")))</f>
        <v>0</v>
      </c>
      <c r="T2971" s="12">
        <f t="shared" si="187"/>
        <v>1</v>
      </c>
      <c r="U2971" s="12">
        <f t="shared" si="188"/>
        <v>16</v>
      </c>
      <c r="V2971" s="12">
        <f t="shared" si="190"/>
        <v>23</v>
      </c>
      <c r="W2971" s="12">
        <f t="shared" si="189"/>
        <v>25</v>
      </c>
      <c r="AN2971" s="9">
        <f>IF(OR(S2971="",$B$4=""),"",INDEX(T_05[Labels],S2971+1,1))</f>
        <v>1</v>
      </c>
      <c r="AO2971" s="9">
        <f>IF(OR(T2971="",$B$4=""),"",INDEX(T_05[Labels],T2971+1,1))</f>
        <v>2</v>
      </c>
      <c r="AP2971" s="9">
        <f>IF(OR(U2971="",$B$4=""),"",INDEX(T_05[Labels],U2971+1,1))</f>
        <v>17</v>
      </c>
      <c r="AQ2971" s="9">
        <f>IF(OR(V2971="",$B$4=""),"",INDEX(T_05[Labels],V2971+1,1))</f>
        <v>24</v>
      </c>
      <c r="AR2971" s="9">
        <f>IF(OR(W2971="",$B$4=""),"",INDEX(T_05[Labels],W2971+1,1))</f>
        <v>26</v>
      </c>
      <c r="AS2971" s="10" cm="1">
        <f t="array" ref="AS2971">SUM(COUNTIF(AN2971:AR2971,{2;3;9;14;16;19;21;26}))</f>
        <v>2</v>
      </c>
      <c r="AT2971" s="10" cm="1">
        <f t="array" ref="AT2971">MAX(SUM(COUNTIF(AN2971:AR2971,{1;2})),SUM(COUNTIF(AN2971:AR2971,{3;4})),SUM(COUNTIF(AN2971:AR2971,{5;6})),SUM(COUNTIF(AN2971:AR2971,{7;8})),SUM(COUNTIF(AN2971:AR2971,{9;10})))</f>
        <v>2</v>
      </c>
    </row>
    <row r="2972" spans="19:46" x14ac:dyDescent="0.25">
      <c r="S2972" s="12">
        <f>IF(OR(S$1="",ROW()&gt;$B$3),"",IF(S2971=$B$1+COLUMN()-24,R2972+1,S2971+OR(T2971=$B$1+COLUMN()-23,T2971="")))</f>
        <v>0</v>
      </c>
      <c r="T2972" s="12">
        <f t="shared" si="187"/>
        <v>1</v>
      </c>
      <c r="U2972" s="12">
        <f t="shared" si="188"/>
        <v>16</v>
      </c>
      <c r="V2972" s="12">
        <f t="shared" si="190"/>
        <v>23</v>
      </c>
      <c r="W2972" s="12">
        <f t="shared" si="189"/>
        <v>26</v>
      </c>
      <c r="AN2972" s="9">
        <f>IF(OR(S2972="",$B$4=""),"",INDEX(T_05[Labels],S2972+1,1))</f>
        <v>1</v>
      </c>
      <c r="AO2972" s="9">
        <f>IF(OR(T2972="",$B$4=""),"",INDEX(T_05[Labels],T2972+1,1))</f>
        <v>2</v>
      </c>
      <c r="AP2972" s="9">
        <f>IF(OR(U2972="",$B$4=""),"",INDEX(T_05[Labels],U2972+1,1))</f>
        <v>17</v>
      </c>
      <c r="AQ2972" s="9">
        <f>IF(OR(V2972="",$B$4=""),"",INDEX(T_05[Labels],V2972+1,1))</f>
        <v>24</v>
      </c>
      <c r="AR2972" s="9">
        <f>IF(OR(W2972="",$B$4=""),"",INDEX(T_05[Labels],W2972+1,1))</f>
        <v>27</v>
      </c>
      <c r="AS2972" s="10" cm="1">
        <f t="array" ref="AS2972">SUM(COUNTIF(AN2972:AR2972,{2;3;9;14;16;19;21;26}))</f>
        <v>1</v>
      </c>
      <c r="AT2972" s="10" cm="1">
        <f t="array" ref="AT2972">MAX(SUM(COUNTIF(AN2972:AR2972,{1;2})),SUM(COUNTIF(AN2972:AR2972,{3;4})),SUM(COUNTIF(AN2972:AR2972,{5;6})),SUM(COUNTIF(AN2972:AR2972,{7;8})),SUM(COUNTIF(AN2972:AR2972,{9;10})))</f>
        <v>2</v>
      </c>
    </row>
    <row r="2973" spans="19:46" x14ac:dyDescent="0.25">
      <c r="S2973" s="12">
        <f>IF(OR(S$1="",ROW()&gt;$B$3),"",IF(S2972=$B$1+COLUMN()-24,R2973+1,S2972+OR(T2972=$B$1+COLUMN()-23,T2972="")))</f>
        <v>0</v>
      </c>
      <c r="T2973" s="12">
        <f t="shared" si="187"/>
        <v>1</v>
      </c>
      <c r="U2973" s="12">
        <f t="shared" si="188"/>
        <v>16</v>
      </c>
      <c r="V2973" s="12">
        <f t="shared" si="190"/>
        <v>23</v>
      </c>
      <c r="W2973" s="12">
        <f t="shared" si="189"/>
        <v>27</v>
      </c>
      <c r="AN2973" s="9">
        <f>IF(OR(S2973="",$B$4=""),"",INDEX(T_05[Labels],S2973+1,1))</f>
        <v>1</v>
      </c>
      <c r="AO2973" s="9">
        <f>IF(OR(T2973="",$B$4=""),"",INDEX(T_05[Labels],T2973+1,1))</f>
        <v>2</v>
      </c>
      <c r="AP2973" s="9">
        <f>IF(OR(U2973="",$B$4=""),"",INDEX(T_05[Labels],U2973+1,1))</f>
        <v>17</v>
      </c>
      <c r="AQ2973" s="9">
        <f>IF(OR(V2973="",$B$4=""),"",INDEX(T_05[Labels],V2973+1,1))</f>
        <v>24</v>
      </c>
      <c r="AR2973" s="9">
        <f>IF(OR(W2973="",$B$4=""),"",INDEX(T_05[Labels],W2973+1,1))</f>
        <v>28</v>
      </c>
      <c r="AS2973" s="10" cm="1">
        <f t="array" ref="AS2973">SUM(COUNTIF(AN2973:AR2973,{2;3;9;14;16;19;21;26}))</f>
        <v>1</v>
      </c>
      <c r="AT2973" s="10" cm="1">
        <f t="array" ref="AT2973">MAX(SUM(COUNTIF(AN2973:AR2973,{1;2})),SUM(COUNTIF(AN2973:AR2973,{3;4})),SUM(COUNTIF(AN2973:AR2973,{5;6})),SUM(COUNTIF(AN2973:AR2973,{7;8})),SUM(COUNTIF(AN2973:AR2973,{9;10})))</f>
        <v>2</v>
      </c>
    </row>
    <row r="2974" spans="19:46" x14ac:dyDescent="0.25">
      <c r="S2974" s="12">
        <f>IF(OR(S$1="",ROW()&gt;$B$3),"",IF(S2973=$B$1+COLUMN()-24,R2974+1,S2973+OR(T2973=$B$1+COLUMN()-23,T2973="")))</f>
        <v>0</v>
      </c>
      <c r="T2974" s="12">
        <f t="shared" si="187"/>
        <v>1</v>
      </c>
      <c r="U2974" s="12">
        <f t="shared" si="188"/>
        <v>16</v>
      </c>
      <c r="V2974" s="12">
        <f t="shared" si="190"/>
        <v>23</v>
      </c>
      <c r="W2974" s="12">
        <f t="shared" si="189"/>
        <v>28</v>
      </c>
      <c r="AN2974" s="9">
        <f>IF(OR(S2974="",$B$4=""),"",INDEX(T_05[Labels],S2974+1,1))</f>
        <v>1</v>
      </c>
      <c r="AO2974" s="9">
        <f>IF(OR(T2974="",$B$4=""),"",INDEX(T_05[Labels],T2974+1,1))</f>
        <v>2</v>
      </c>
      <c r="AP2974" s="9">
        <f>IF(OR(U2974="",$B$4=""),"",INDEX(T_05[Labels],U2974+1,1))</f>
        <v>17</v>
      </c>
      <c r="AQ2974" s="9">
        <f>IF(OR(V2974="",$B$4=""),"",INDEX(T_05[Labels],V2974+1,1))</f>
        <v>24</v>
      </c>
      <c r="AR2974" s="9">
        <f>IF(OR(W2974="",$B$4=""),"",INDEX(T_05[Labels],W2974+1,1))</f>
        <v>29</v>
      </c>
      <c r="AS2974" s="10" cm="1">
        <f t="array" ref="AS2974">SUM(COUNTIF(AN2974:AR2974,{2;3;9;14;16;19;21;26}))</f>
        <v>1</v>
      </c>
      <c r="AT2974" s="10" cm="1">
        <f t="array" ref="AT2974">MAX(SUM(COUNTIF(AN2974:AR2974,{1;2})),SUM(COUNTIF(AN2974:AR2974,{3;4})),SUM(COUNTIF(AN2974:AR2974,{5;6})),SUM(COUNTIF(AN2974:AR2974,{7;8})),SUM(COUNTIF(AN2974:AR2974,{9;10})))</f>
        <v>2</v>
      </c>
    </row>
    <row r="2975" spans="19:46" x14ac:dyDescent="0.25">
      <c r="S2975" s="12">
        <f>IF(OR(S$1="",ROW()&gt;$B$3),"",IF(S2974=$B$1+COLUMN()-24,R2975+1,S2974+OR(T2974=$B$1+COLUMN()-23,T2974="")))</f>
        <v>0</v>
      </c>
      <c r="T2975" s="12">
        <f t="shared" si="187"/>
        <v>1</v>
      </c>
      <c r="U2975" s="12">
        <f t="shared" si="188"/>
        <v>16</v>
      </c>
      <c r="V2975" s="12">
        <f t="shared" si="190"/>
        <v>23</v>
      </c>
      <c r="W2975" s="12">
        <f t="shared" si="189"/>
        <v>29</v>
      </c>
      <c r="AN2975" s="9">
        <f>IF(OR(S2975="",$B$4=""),"",INDEX(T_05[Labels],S2975+1,1))</f>
        <v>1</v>
      </c>
      <c r="AO2975" s="9">
        <f>IF(OR(T2975="",$B$4=""),"",INDEX(T_05[Labels],T2975+1,1))</f>
        <v>2</v>
      </c>
      <c r="AP2975" s="9">
        <f>IF(OR(U2975="",$B$4=""),"",INDEX(T_05[Labels],U2975+1,1))</f>
        <v>17</v>
      </c>
      <c r="AQ2975" s="9">
        <f>IF(OR(V2975="",$B$4=""),"",INDEX(T_05[Labels],V2975+1,1))</f>
        <v>24</v>
      </c>
      <c r="AR2975" s="9">
        <f>IF(OR(W2975="",$B$4=""),"",INDEX(T_05[Labels],W2975+1,1))</f>
        <v>30</v>
      </c>
      <c r="AS2975" s="10" cm="1">
        <f t="array" ref="AS2975">SUM(COUNTIF(AN2975:AR2975,{2;3;9;14;16;19;21;26}))</f>
        <v>1</v>
      </c>
      <c r="AT2975" s="10" cm="1">
        <f t="array" ref="AT2975">MAX(SUM(COUNTIF(AN2975:AR2975,{1;2})),SUM(COUNTIF(AN2975:AR2975,{3;4})),SUM(COUNTIF(AN2975:AR2975,{5;6})),SUM(COUNTIF(AN2975:AR2975,{7;8})),SUM(COUNTIF(AN2975:AR2975,{9;10})))</f>
        <v>2</v>
      </c>
    </row>
    <row r="2976" spans="19:46" x14ac:dyDescent="0.25">
      <c r="S2976" s="12">
        <f>IF(OR(S$1="",ROW()&gt;$B$3),"",IF(S2975=$B$1+COLUMN()-24,R2976+1,S2975+OR(T2975=$B$1+COLUMN()-23,T2975="")))</f>
        <v>0</v>
      </c>
      <c r="T2976" s="12">
        <f t="shared" si="187"/>
        <v>1</v>
      </c>
      <c r="U2976" s="12">
        <f t="shared" si="188"/>
        <v>16</v>
      </c>
      <c r="V2976" s="12">
        <f t="shared" si="190"/>
        <v>24</v>
      </c>
      <c r="W2976" s="12">
        <f t="shared" si="189"/>
        <v>25</v>
      </c>
      <c r="AN2976" s="9">
        <f>IF(OR(S2976="",$B$4=""),"",INDEX(T_05[Labels],S2976+1,1))</f>
        <v>1</v>
      </c>
      <c r="AO2976" s="9">
        <f>IF(OR(T2976="",$B$4=""),"",INDEX(T_05[Labels],T2976+1,1))</f>
        <v>2</v>
      </c>
      <c r="AP2976" s="9">
        <f>IF(OR(U2976="",$B$4=""),"",INDEX(T_05[Labels],U2976+1,1))</f>
        <v>17</v>
      </c>
      <c r="AQ2976" s="9">
        <f>IF(OR(V2976="",$B$4=""),"",INDEX(T_05[Labels],V2976+1,1))</f>
        <v>25</v>
      </c>
      <c r="AR2976" s="9">
        <f>IF(OR(W2976="",$B$4=""),"",INDEX(T_05[Labels],W2976+1,1))</f>
        <v>26</v>
      </c>
      <c r="AS2976" s="10" cm="1">
        <f t="array" ref="AS2976">SUM(COUNTIF(AN2976:AR2976,{2;3;9;14;16;19;21;26}))</f>
        <v>2</v>
      </c>
      <c r="AT2976" s="10" cm="1">
        <f t="array" ref="AT2976">MAX(SUM(COUNTIF(AN2976:AR2976,{1;2})),SUM(COUNTIF(AN2976:AR2976,{3;4})),SUM(COUNTIF(AN2976:AR2976,{5;6})),SUM(COUNTIF(AN2976:AR2976,{7;8})),SUM(COUNTIF(AN2976:AR2976,{9;10})))</f>
        <v>2</v>
      </c>
    </row>
    <row r="2977" spans="19:46" x14ac:dyDescent="0.25">
      <c r="S2977" s="12">
        <f>IF(OR(S$1="",ROW()&gt;$B$3),"",IF(S2976=$B$1+COLUMN()-24,R2977+1,S2976+OR(T2976=$B$1+COLUMN()-23,T2976="")))</f>
        <v>0</v>
      </c>
      <c r="T2977" s="12">
        <f t="shared" si="187"/>
        <v>1</v>
      </c>
      <c r="U2977" s="12">
        <f t="shared" si="188"/>
        <v>16</v>
      </c>
      <c r="V2977" s="12">
        <f t="shared" si="190"/>
        <v>24</v>
      </c>
      <c r="W2977" s="12">
        <f t="shared" si="189"/>
        <v>26</v>
      </c>
      <c r="AN2977" s="9">
        <f>IF(OR(S2977="",$B$4=""),"",INDEX(T_05[Labels],S2977+1,1))</f>
        <v>1</v>
      </c>
      <c r="AO2977" s="9">
        <f>IF(OR(T2977="",$B$4=""),"",INDEX(T_05[Labels],T2977+1,1))</f>
        <v>2</v>
      </c>
      <c r="AP2977" s="9">
        <f>IF(OR(U2977="",$B$4=""),"",INDEX(T_05[Labels],U2977+1,1))</f>
        <v>17</v>
      </c>
      <c r="AQ2977" s="9">
        <f>IF(OR(V2977="",$B$4=""),"",INDEX(T_05[Labels],V2977+1,1))</f>
        <v>25</v>
      </c>
      <c r="AR2977" s="9">
        <f>IF(OR(W2977="",$B$4=""),"",INDEX(T_05[Labels],W2977+1,1))</f>
        <v>27</v>
      </c>
      <c r="AS2977" s="10" cm="1">
        <f t="array" ref="AS2977">SUM(COUNTIF(AN2977:AR2977,{2;3;9;14;16;19;21;26}))</f>
        <v>1</v>
      </c>
      <c r="AT2977" s="10" cm="1">
        <f t="array" ref="AT2977">MAX(SUM(COUNTIF(AN2977:AR2977,{1;2})),SUM(COUNTIF(AN2977:AR2977,{3;4})),SUM(COUNTIF(AN2977:AR2977,{5;6})),SUM(COUNTIF(AN2977:AR2977,{7;8})),SUM(COUNTIF(AN2977:AR2977,{9;10})))</f>
        <v>2</v>
      </c>
    </row>
    <row r="2978" spans="19:46" x14ac:dyDescent="0.25">
      <c r="S2978" s="12">
        <f>IF(OR(S$1="",ROW()&gt;$B$3),"",IF(S2977=$B$1+COLUMN()-24,R2978+1,S2977+OR(T2977=$B$1+COLUMN()-23,T2977="")))</f>
        <v>0</v>
      </c>
      <c r="T2978" s="12">
        <f t="shared" si="187"/>
        <v>1</v>
      </c>
      <c r="U2978" s="12">
        <f t="shared" si="188"/>
        <v>16</v>
      </c>
      <c r="V2978" s="12">
        <f t="shared" si="190"/>
        <v>24</v>
      </c>
      <c r="W2978" s="12">
        <f t="shared" si="189"/>
        <v>27</v>
      </c>
      <c r="AN2978" s="9">
        <f>IF(OR(S2978="",$B$4=""),"",INDEX(T_05[Labels],S2978+1,1))</f>
        <v>1</v>
      </c>
      <c r="AO2978" s="9">
        <f>IF(OR(T2978="",$B$4=""),"",INDEX(T_05[Labels],T2978+1,1))</f>
        <v>2</v>
      </c>
      <c r="AP2978" s="9">
        <f>IF(OR(U2978="",$B$4=""),"",INDEX(T_05[Labels],U2978+1,1))</f>
        <v>17</v>
      </c>
      <c r="AQ2978" s="9">
        <f>IF(OR(V2978="",$B$4=""),"",INDEX(T_05[Labels],V2978+1,1))</f>
        <v>25</v>
      </c>
      <c r="AR2978" s="9">
        <f>IF(OR(W2978="",$B$4=""),"",INDEX(T_05[Labels],W2978+1,1))</f>
        <v>28</v>
      </c>
      <c r="AS2978" s="10" cm="1">
        <f t="array" ref="AS2978">SUM(COUNTIF(AN2978:AR2978,{2;3;9;14;16;19;21;26}))</f>
        <v>1</v>
      </c>
      <c r="AT2978" s="10" cm="1">
        <f t="array" ref="AT2978">MAX(SUM(COUNTIF(AN2978:AR2978,{1;2})),SUM(COUNTIF(AN2978:AR2978,{3;4})),SUM(COUNTIF(AN2978:AR2978,{5;6})),SUM(COUNTIF(AN2978:AR2978,{7;8})),SUM(COUNTIF(AN2978:AR2978,{9;10})))</f>
        <v>2</v>
      </c>
    </row>
    <row r="2979" spans="19:46" x14ac:dyDescent="0.25">
      <c r="S2979" s="12">
        <f>IF(OR(S$1="",ROW()&gt;$B$3),"",IF(S2978=$B$1+COLUMN()-24,R2979+1,S2978+OR(T2978=$B$1+COLUMN()-23,T2978="")))</f>
        <v>0</v>
      </c>
      <c r="T2979" s="12">
        <f t="shared" si="187"/>
        <v>1</v>
      </c>
      <c r="U2979" s="12">
        <f t="shared" si="188"/>
        <v>16</v>
      </c>
      <c r="V2979" s="12">
        <f t="shared" si="190"/>
        <v>24</v>
      </c>
      <c r="W2979" s="12">
        <f t="shared" si="189"/>
        <v>28</v>
      </c>
      <c r="AN2979" s="9">
        <f>IF(OR(S2979="",$B$4=""),"",INDEX(T_05[Labels],S2979+1,1))</f>
        <v>1</v>
      </c>
      <c r="AO2979" s="9">
        <f>IF(OR(T2979="",$B$4=""),"",INDEX(T_05[Labels],T2979+1,1))</f>
        <v>2</v>
      </c>
      <c r="AP2979" s="9">
        <f>IF(OR(U2979="",$B$4=""),"",INDEX(T_05[Labels],U2979+1,1))</f>
        <v>17</v>
      </c>
      <c r="AQ2979" s="9">
        <f>IF(OR(V2979="",$B$4=""),"",INDEX(T_05[Labels],V2979+1,1))</f>
        <v>25</v>
      </c>
      <c r="AR2979" s="9">
        <f>IF(OR(W2979="",$B$4=""),"",INDEX(T_05[Labels],W2979+1,1))</f>
        <v>29</v>
      </c>
      <c r="AS2979" s="10" cm="1">
        <f t="array" ref="AS2979">SUM(COUNTIF(AN2979:AR2979,{2;3;9;14;16;19;21;26}))</f>
        <v>1</v>
      </c>
      <c r="AT2979" s="10" cm="1">
        <f t="array" ref="AT2979">MAX(SUM(COUNTIF(AN2979:AR2979,{1;2})),SUM(COUNTIF(AN2979:AR2979,{3;4})),SUM(COUNTIF(AN2979:AR2979,{5;6})),SUM(COUNTIF(AN2979:AR2979,{7;8})),SUM(COUNTIF(AN2979:AR2979,{9;10})))</f>
        <v>2</v>
      </c>
    </row>
    <row r="2980" spans="19:46" x14ac:dyDescent="0.25">
      <c r="S2980" s="12">
        <f>IF(OR(S$1="",ROW()&gt;$B$3),"",IF(S2979=$B$1+COLUMN()-24,R2980+1,S2979+OR(T2979=$B$1+COLUMN()-23,T2979="")))</f>
        <v>0</v>
      </c>
      <c r="T2980" s="12">
        <f t="shared" si="187"/>
        <v>1</v>
      </c>
      <c r="U2980" s="12">
        <f t="shared" si="188"/>
        <v>16</v>
      </c>
      <c r="V2980" s="12">
        <f t="shared" si="190"/>
        <v>24</v>
      </c>
      <c r="W2980" s="12">
        <f t="shared" si="189"/>
        <v>29</v>
      </c>
      <c r="AN2980" s="9">
        <f>IF(OR(S2980="",$B$4=""),"",INDEX(T_05[Labels],S2980+1,1))</f>
        <v>1</v>
      </c>
      <c r="AO2980" s="9">
        <f>IF(OR(T2980="",$B$4=""),"",INDEX(T_05[Labels],T2980+1,1))</f>
        <v>2</v>
      </c>
      <c r="AP2980" s="9">
        <f>IF(OR(U2980="",$B$4=""),"",INDEX(T_05[Labels],U2980+1,1))</f>
        <v>17</v>
      </c>
      <c r="AQ2980" s="9">
        <f>IF(OR(V2980="",$B$4=""),"",INDEX(T_05[Labels],V2980+1,1))</f>
        <v>25</v>
      </c>
      <c r="AR2980" s="9">
        <f>IF(OR(W2980="",$B$4=""),"",INDEX(T_05[Labels],W2980+1,1))</f>
        <v>30</v>
      </c>
      <c r="AS2980" s="10" cm="1">
        <f t="array" ref="AS2980">SUM(COUNTIF(AN2980:AR2980,{2;3;9;14;16;19;21;26}))</f>
        <v>1</v>
      </c>
      <c r="AT2980" s="10" cm="1">
        <f t="array" ref="AT2980">MAX(SUM(COUNTIF(AN2980:AR2980,{1;2})),SUM(COUNTIF(AN2980:AR2980,{3;4})),SUM(COUNTIF(AN2980:AR2980,{5;6})),SUM(COUNTIF(AN2980:AR2980,{7;8})),SUM(COUNTIF(AN2980:AR2980,{9;10})))</f>
        <v>2</v>
      </c>
    </row>
    <row r="2981" spans="19:46" x14ac:dyDescent="0.25">
      <c r="S2981" s="12">
        <f>IF(OR(S$1="",ROW()&gt;$B$3),"",IF(S2980=$B$1+COLUMN()-24,R2981+1,S2980+OR(T2980=$B$1+COLUMN()-23,T2980="")))</f>
        <v>0</v>
      </c>
      <c r="T2981" s="12">
        <f t="shared" si="187"/>
        <v>1</v>
      </c>
      <c r="U2981" s="12">
        <f t="shared" si="188"/>
        <v>16</v>
      </c>
      <c r="V2981" s="12">
        <f t="shared" si="190"/>
        <v>25</v>
      </c>
      <c r="W2981" s="12">
        <f t="shared" si="189"/>
        <v>26</v>
      </c>
      <c r="AN2981" s="9">
        <f>IF(OR(S2981="",$B$4=""),"",INDEX(T_05[Labels],S2981+1,1))</f>
        <v>1</v>
      </c>
      <c r="AO2981" s="9">
        <f>IF(OR(T2981="",$B$4=""),"",INDEX(T_05[Labels],T2981+1,1))</f>
        <v>2</v>
      </c>
      <c r="AP2981" s="9">
        <f>IF(OR(U2981="",$B$4=""),"",INDEX(T_05[Labels],U2981+1,1))</f>
        <v>17</v>
      </c>
      <c r="AQ2981" s="9">
        <f>IF(OR(V2981="",$B$4=""),"",INDEX(T_05[Labels],V2981+1,1))</f>
        <v>26</v>
      </c>
      <c r="AR2981" s="9">
        <f>IF(OR(W2981="",$B$4=""),"",INDEX(T_05[Labels],W2981+1,1))</f>
        <v>27</v>
      </c>
      <c r="AS2981" s="10" cm="1">
        <f t="array" ref="AS2981">SUM(COUNTIF(AN2981:AR2981,{2;3;9;14;16;19;21;26}))</f>
        <v>2</v>
      </c>
      <c r="AT2981" s="10" cm="1">
        <f t="array" ref="AT2981">MAX(SUM(COUNTIF(AN2981:AR2981,{1;2})),SUM(COUNTIF(AN2981:AR2981,{3;4})),SUM(COUNTIF(AN2981:AR2981,{5;6})),SUM(COUNTIF(AN2981:AR2981,{7;8})),SUM(COUNTIF(AN2981:AR2981,{9;10})))</f>
        <v>2</v>
      </c>
    </row>
    <row r="2982" spans="19:46" x14ac:dyDescent="0.25">
      <c r="S2982" s="12">
        <f>IF(OR(S$1="",ROW()&gt;$B$3),"",IF(S2981=$B$1+COLUMN()-24,R2982+1,S2981+OR(T2981=$B$1+COLUMN()-23,T2981="")))</f>
        <v>0</v>
      </c>
      <c r="T2982" s="12">
        <f t="shared" si="187"/>
        <v>1</v>
      </c>
      <c r="U2982" s="12">
        <f t="shared" si="188"/>
        <v>16</v>
      </c>
      <c r="V2982" s="12">
        <f t="shared" si="190"/>
        <v>25</v>
      </c>
      <c r="W2982" s="12">
        <f t="shared" si="189"/>
        <v>27</v>
      </c>
      <c r="AN2982" s="9">
        <f>IF(OR(S2982="",$B$4=""),"",INDEX(T_05[Labels],S2982+1,1))</f>
        <v>1</v>
      </c>
      <c r="AO2982" s="9">
        <f>IF(OR(T2982="",$B$4=""),"",INDEX(T_05[Labels],T2982+1,1))</f>
        <v>2</v>
      </c>
      <c r="AP2982" s="9">
        <f>IF(OR(U2982="",$B$4=""),"",INDEX(T_05[Labels],U2982+1,1))</f>
        <v>17</v>
      </c>
      <c r="AQ2982" s="9">
        <f>IF(OR(V2982="",$B$4=""),"",INDEX(T_05[Labels],V2982+1,1))</f>
        <v>26</v>
      </c>
      <c r="AR2982" s="9">
        <f>IF(OR(W2982="",$B$4=""),"",INDEX(T_05[Labels],W2982+1,1))</f>
        <v>28</v>
      </c>
      <c r="AS2982" s="10" cm="1">
        <f t="array" ref="AS2982">SUM(COUNTIF(AN2982:AR2982,{2;3;9;14;16;19;21;26}))</f>
        <v>2</v>
      </c>
      <c r="AT2982" s="10" cm="1">
        <f t="array" ref="AT2982">MAX(SUM(COUNTIF(AN2982:AR2982,{1;2})),SUM(COUNTIF(AN2982:AR2982,{3;4})),SUM(COUNTIF(AN2982:AR2982,{5;6})),SUM(COUNTIF(AN2982:AR2982,{7;8})),SUM(COUNTIF(AN2982:AR2982,{9;10})))</f>
        <v>2</v>
      </c>
    </row>
    <row r="2983" spans="19:46" x14ac:dyDescent="0.25">
      <c r="S2983" s="12">
        <f>IF(OR(S$1="",ROW()&gt;$B$3),"",IF(S2982=$B$1+COLUMN()-24,R2983+1,S2982+OR(T2982=$B$1+COLUMN()-23,T2982="")))</f>
        <v>0</v>
      </c>
      <c r="T2983" s="12">
        <f t="shared" si="187"/>
        <v>1</v>
      </c>
      <c r="U2983" s="12">
        <f t="shared" si="188"/>
        <v>16</v>
      </c>
      <c r="V2983" s="12">
        <f t="shared" si="190"/>
        <v>25</v>
      </c>
      <c r="W2983" s="12">
        <f t="shared" si="189"/>
        <v>28</v>
      </c>
      <c r="AN2983" s="9">
        <f>IF(OR(S2983="",$B$4=""),"",INDEX(T_05[Labels],S2983+1,1))</f>
        <v>1</v>
      </c>
      <c r="AO2983" s="9">
        <f>IF(OR(T2983="",$B$4=""),"",INDEX(T_05[Labels],T2983+1,1))</f>
        <v>2</v>
      </c>
      <c r="AP2983" s="9">
        <f>IF(OR(U2983="",$B$4=""),"",INDEX(T_05[Labels],U2983+1,1))</f>
        <v>17</v>
      </c>
      <c r="AQ2983" s="9">
        <f>IF(OR(V2983="",$B$4=""),"",INDEX(T_05[Labels],V2983+1,1))</f>
        <v>26</v>
      </c>
      <c r="AR2983" s="9">
        <f>IF(OR(W2983="",$B$4=""),"",INDEX(T_05[Labels],W2983+1,1))</f>
        <v>29</v>
      </c>
      <c r="AS2983" s="10" cm="1">
        <f t="array" ref="AS2983">SUM(COUNTIF(AN2983:AR2983,{2;3;9;14;16;19;21;26}))</f>
        <v>2</v>
      </c>
      <c r="AT2983" s="10" cm="1">
        <f t="array" ref="AT2983">MAX(SUM(COUNTIF(AN2983:AR2983,{1;2})),SUM(COUNTIF(AN2983:AR2983,{3;4})),SUM(COUNTIF(AN2983:AR2983,{5;6})),SUM(COUNTIF(AN2983:AR2983,{7;8})),SUM(COUNTIF(AN2983:AR2983,{9;10})))</f>
        <v>2</v>
      </c>
    </row>
    <row r="2984" spans="19:46" x14ac:dyDescent="0.25">
      <c r="S2984" s="12">
        <f>IF(OR(S$1="",ROW()&gt;$B$3),"",IF(S2983=$B$1+COLUMN()-24,R2984+1,S2983+OR(T2983=$B$1+COLUMN()-23,T2983="")))</f>
        <v>0</v>
      </c>
      <c r="T2984" s="12">
        <f t="shared" si="187"/>
        <v>1</v>
      </c>
      <c r="U2984" s="12">
        <f t="shared" si="188"/>
        <v>16</v>
      </c>
      <c r="V2984" s="12">
        <f t="shared" si="190"/>
        <v>25</v>
      </c>
      <c r="W2984" s="12">
        <f t="shared" si="189"/>
        <v>29</v>
      </c>
      <c r="AN2984" s="9">
        <f>IF(OR(S2984="",$B$4=""),"",INDEX(T_05[Labels],S2984+1,1))</f>
        <v>1</v>
      </c>
      <c r="AO2984" s="9">
        <f>IF(OR(T2984="",$B$4=""),"",INDEX(T_05[Labels],T2984+1,1))</f>
        <v>2</v>
      </c>
      <c r="AP2984" s="9">
        <f>IF(OR(U2984="",$B$4=""),"",INDEX(T_05[Labels],U2984+1,1))</f>
        <v>17</v>
      </c>
      <c r="AQ2984" s="9">
        <f>IF(OR(V2984="",$B$4=""),"",INDEX(T_05[Labels],V2984+1,1))</f>
        <v>26</v>
      </c>
      <c r="AR2984" s="9">
        <f>IF(OR(W2984="",$B$4=""),"",INDEX(T_05[Labels],W2984+1,1))</f>
        <v>30</v>
      </c>
      <c r="AS2984" s="10" cm="1">
        <f t="array" ref="AS2984">SUM(COUNTIF(AN2984:AR2984,{2;3;9;14;16;19;21;26}))</f>
        <v>2</v>
      </c>
      <c r="AT2984" s="10" cm="1">
        <f t="array" ref="AT2984">MAX(SUM(COUNTIF(AN2984:AR2984,{1;2})),SUM(COUNTIF(AN2984:AR2984,{3;4})),SUM(COUNTIF(AN2984:AR2984,{5;6})),SUM(COUNTIF(AN2984:AR2984,{7;8})),SUM(COUNTIF(AN2984:AR2984,{9;10})))</f>
        <v>2</v>
      </c>
    </row>
    <row r="2985" spans="19:46" x14ac:dyDescent="0.25">
      <c r="S2985" s="12">
        <f>IF(OR(S$1="",ROW()&gt;$B$3),"",IF(S2984=$B$1+COLUMN()-24,R2985+1,S2984+OR(T2984=$B$1+COLUMN()-23,T2984="")))</f>
        <v>0</v>
      </c>
      <c r="T2985" s="12">
        <f t="shared" si="187"/>
        <v>1</v>
      </c>
      <c r="U2985" s="12">
        <f t="shared" si="188"/>
        <v>16</v>
      </c>
      <c r="V2985" s="12">
        <f t="shared" si="190"/>
        <v>26</v>
      </c>
      <c r="W2985" s="12">
        <f t="shared" si="189"/>
        <v>27</v>
      </c>
      <c r="AN2985" s="9">
        <f>IF(OR(S2985="",$B$4=""),"",INDEX(T_05[Labels],S2985+1,1))</f>
        <v>1</v>
      </c>
      <c r="AO2985" s="9">
        <f>IF(OR(T2985="",$B$4=""),"",INDEX(T_05[Labels],T2985+1,1))</f>
        <v>2</v>
      </c>
      <c r="AP2985" s="9">
        <f>IF(OR(U2985="",$B$4=""),"",INDEX(T_05[Labels],U2985+1,1))</f>
        <v>17</v>
      </c>
      <c r="AQ2985" s="9">
        <f>IF(OR(V2985="",$B$4=""),"",INDEX(T_05[Labels],V2985+1,1))</f>
        <v>27</v>
      </c>
      <c r="AR2985" s="9">
        <f>IF(OR(W2985="",$B$4=""),"",INDEX(T_05[Labels],W2985+1,1))</f>
        <v>28</v>
      </c>
      <c r="AS2985" s="10" cm="1">
        <f t="array" ref="AS2985">SUM(COUNTIF(AN2985:AR2985,{2;3;9;14;16;19;21;26}))</f>
        <v>1</v>
      </c>
      <c r="AT2985" s="10" cm="1">
        <f t="array" ref="AT2985">MAX(SUM(COUNTIF(AN2985:AR2985,{1;2})),SUM(COUNTIF(AN2985:AR2985,{3;4})),SUM(COUNTIF(AN2985:AR2985,{5;6})),SUM(COUNTIF(AN2985:AR2985,{7;8})),SUM(COUNTIF(AN2985:AR2985,{9;10})))</f>
        <v>2</v>
      </c>
    </row>
    <row r="2986" spans="19:46" x14ac:dyDescent="0.25">
      <c r="S2986" s="12">
        <f>IF(OR(S$1="",ROW()&gt;$B$3),"",IF(S2985=$B$1+COLUMN()-24,R2986+1,S2985+OR(T2985=$B$1+COLUMN()-23,T2985="")))</f>
        <v>0</v>
      </c>
      <c r="T2986" s="12">
        <f t="shared" si="187"/>
        <v>1</v>
      </c>
      <c r="U2986" s="12">
        <f t="shared" si="188"/>
        <v>16</v>
      </c>
      <c r="V2986" s="12">
        <f t="shared" si="190"/>
        <v>26</v>
      </c>
      <c r="W2986" s="12">
        <f t="shared" si="189"/>
        <v>28</v>
      </c>
      <c r="AN2986" s="9">
        <f>IF(OR(S2986="",$B$4=""),"",INDEX(T_05[Labels],S2986+1,1))</f>
        <v>1</v>
      </c>
      <c r="AO2986" s="9">
        <f>IF(OR(T2986="",$B$4=""),"",INDEX(T_05[Labels],T2986+1,1))</f>
        <v>2</v>
      </c>
      <c r="AP2986" s="9">
        <f>IF(OR(U2986="",$B$4=""),"",INDEX(T_05[Labels],U2986+1,1))</f>
        <v>17</v>
      </c>
      <c r="AQ2986" s="9">
        <f>IF(OR(V2986="",$B$4=""),"",INDEX(T_05[Labels],V2986+1,1))</f>
        <v>27</v>
      </c>
      <c r="AR2986" s="9">
        <f>IF(OR(W2986="",$B$4=""),"",INDEX(T_05[Labels],W2986+1,1))</f>
        <v>29</v>
      </c>
      <c r="AS2986" s="10" cm="1">
        <f t="array" ref="AS2986">SUM(COUNTIF(AN2986:AR2986,{2;3;9;14;16;19;21;26}))</f>
        <v>1</v>
      </c>
      <c r="AT2986" s="10" cm="1">
        <f t="array" ref="AT2986">MAX(SUM(COUNTIF(AN2986:AR2986,{1;2})),SUM(COUNTIF(AN2986:AR2986,{3;4})),SUM(COUNTIF(AN2986:AR2986,{5;6})),SUM(COUNTIF(AN2986:AR2986,{7;8})),SUM(COUNTIF(AN2986:AR2986,{9;10})))</f>
        <v>2</v>
      </c>
    </row>
    <row r="2987" spans="19:46" x14ac:dyDescent="0.25">
      <c r="S2987" s="12">
        <f>IF(OR(S$1="",ROW()&gt;$B$3),"",IF(S2986=$B$1+COLUMN()-24,R2987+1,S2986+OR(T2986=$B$1+COLUMN()-23,T2986="")))</f>
        <v>0</v>
      </c>
      <c r="T2987" s="12">
        <f t="shared" si="187"/>
        <v>1</v>
      </c>
      <c r="U2987" s="12">
        <f t="shared" si="188"/>
        <v>16</v>
      </c>
      <c r="V2987" s="12">
        <f t="shared" si="190"/>
        <v>26</v>
      </c>
      <c r="W2987" s="12">
        <f t="shared" si="189"/>
        <v>29</v>
      </c>
      <c r="AN2987" s="9">
        <f>IF(OR(S2987="",$B$4=""),"",INDEX(T_05[Labels],S2987+1,1))</f>
        <v>1</v>
      </c>
      <c r="AO2987" s="9">
        <f>IF(OR(T2987="",$B$4=""),"",INDEX(T_05[Labels],T2987+1,1))</f>
        <v>2</v>
      </c>
      <c r="AP2987" s="9">
        <f>IF(OR(U2987="",$B$4=""),"",INDEX(T_05[Labels],U2987+1,1))</f>
        <v>17</v>
      </c>
      <c r="AQ2987" s="9">
        <f>IF(OR(V2987="",$B$4=""),"",INDEX(T_05[Labels],V2987+1,1))</f>
        <v>27</v>
      </c>
      <c r="AR2987" s="9">
        <f>IF(OR(W2987="",$B$4=""),"",INDEX(T_05[Labels],W2987+1,1))</f>
        <v>30</v>
      </c>
      <c r="AS2987" s="10" cm="1">
        <f t="array" ref="AS2987">SUM(COUNTIF(AN2987:AR2987,{2;3;9;14;16;19;21;26}))</f>
        <v>1</v>
      </c>
      <c r="AT2987" s="10" cm="1">
        <f t="array" ref="AT2987">MAX(SUM(COUNTIF(AN2987:AR2987,{1;2})),SUM(COUNTIF(AN2987:AR2987,{3;4})),SUM(COUNTIF(AN2987:AR2987,{5;6})),SUM(COUNTIF(AN2987:AR2987,{7;8})),SUM(COUNTIF(AN2987:AR2987,{9;10})))</f>
        <v>2</v>
      </c>
    </row>
    <row r="2988" spans="19:46" x14ac:dyDescent="0.25">
      <c r="S2988" s="12">
        <f>IF(OR(S$1="",ROW()&gt;$B$3),"",IF(S2987=$B$1+COLUMN()-24,R2988+1,S2987+OR(T2987=$B$1+COLUMN()-23,T2987="")))</f>
        <v>0</v>
      </c>
      <c r="T2988" s="12">
        <f t="shared" si="187"/>
        <v>1</v>
      </c>
      <c r="U2988" s="12">
        <f t="shared" si="188"/>
        <v>16</v>
      </c>
      <c r="V2988" s="12">
        <f t="shared" si="190"/>
        <v>27</v>
      </c>
      <c r="W2988" s="12">
        <f t="shared" si="189"/>
        <v>28</v>
      </c>
      <c r="AN2988" s="9">
        <f>IF(OR(S2988="",$B$4=""),"",INDEX(T_05[Labels],S2988+1,1))</f>
        <v>1</v>
      </c>
      <c r="AO2988" s="9">
        <f>IF(OR(T2988="",$B$4=""),"",INDEX(T_05[Labels],T2988+1,1))</f>
        <v>2</v>
      </c>
      <c r="AP2988" s="9">
        <f>IF(OR(U2988="",$B$4=""),"",INDEX(T_05[Labels],U2988+1,1))</f>
        <v>17</v>
      </c>
      <c r="AQ2988" s="9">
        <f>IF(OR(V2988="",$B$4=""),"",INDEX(T_05[Labels],V2988+1,1))</f>
        <v>28</v>
      </c>
      <c r="AR2988" s="9">
        <f>IF(OR(W2988="",$B$4=""),"",INDEX(T_05[Labels],W2988+1,1))</f>
        <v>29</v>
      </c>
      <c r="AS2988" s="10" cm="1">
        <f t="array" ref="AS2988">SUM(COUNTIF(AN2988:AR2988,{2;3;9;14;16;19;21;26}))</f>
        <v>1</v>
      </c>
      <c r="AT2988" s="10" cm="1">
        <f t="array" ref="AT2988">MAX(SUM(COUNTIF(AN2988:AR2988,{1;2})),SUM(COUNTIF(AN2988:AR2988,{3;4})),SUM(COUNTIF(AN2988:AR2988,{5;6})),SUM(COUNTIF(AN2988:AR2988,{7;8})),SUM(COUNTIF(AN2988:AR2988,{9;10})))</f>
        <v>2</v>
      </c>
    </row>
    <row r="2989" spans="19:46" x14ac:dyDescent="0.25">
      <c r="S2989" s="12">
        <f>IF(OR(S$1="",ROW()&gt;$B$3),"",IF(S2988=$B$1+COLUMN()-24,R2989+1,S2988+OR(T2988=$B$1+COLUMN()-23,T2988="")))</f>
        <v>0</v>
      </c>
      <c r="T2989" s="12">
        <f t="shared" si="187"/>
        <v>1</v>
      </c>
      <c r="U2989" s="12">
        <f t="shared" si="188"/>
        <v>16</v>
      </c>
      <c r="V2989" s="12">
        <f t="shared" si="190"/>
        <v>27</v>
      </c>
      <c r="W2989" s="12">
        <f t="shared" si="189"/>
        <v>29</v>
      </c>
      <c r="AN2989" s="9">
        <f>IF(OR(S2989="",$B$4=""),"",INDEX(T_05[Labels],S2989+1,1))</f>
        <v>1</v>
      </c>
      <c r="AO2989" s="9">
        <f>IF(OR(T2989="",$B$4=""),"",INDEX(T_05[Labels],T2989+1,1))</f>
        <v>2</v>
      </c>
      <c r="AP2989" s="9">
        <f>IF(OR(U2989="",$B$4=""),"",INDEX(T_05[Labels],U2989+1,1))</f>
        <v>17</v>
      </c>
      <c r="AQ2989" s="9">
        <f>IF(OR(V2989="",$B$4=""),"",INDEX(T_05[Labels],V2989+1,1))</f>
        <v>28</v>
      </c>
      <c r="AR2989" s="9">
        <f>IF(OR(W2989="",$B$4=""),"",INDEX(T_05[Labels],W2989+1,1))</f>
        <v>30</v>
      </c>
      <c r="AS2989" s="10" cm="1">
        <f t="array" ref="AS2989">SUM(COUNTIF(AN2989:AR2989,{2;3;9;14;16;19;21;26}))</f>
        <v>1</v>
      </c>
      <c r="AT2989" s="10" cm="1">
        <f t="array" ref="AT2989">MAX(SUM(COUNTIF(AN2989:AR2989,{1;2})),SUM(COUNTIF(AN2989:AR2989,{3;4})),SUM(COUNTIF(AN2989:AR2989,{5;6})),SUM(COUNTIF(AN2989:AR2989,{7;8})),SUM(COUNTIF(AN2989:AR2989,{9;10})))</f>
        <v>2</v>
      </c>
    </row>
    <row r="2990" spans="19:46" x14ac:dyDescent="0.25">
      <c r="S2990" s="12">
        <f>IF(OR(S$1="",ROW()&gt;$B$3),"",IF(S2989=$B$1+COLUMN()-24,R2990+1,S2989+OR(T2989=$B$1+COLUMN()-23,T2989="")))</f>
        <v>0</v>
      </c>
      <c r="T2990" s="12">
        <f t="shared" si="187"/>
        <v>1</v>
      </c>
      <c r="U2990" s="12">
        <f t="shared" si="188"/>
        <v>16</v>
      </c>
      <c r="V2990" s="12">
        <f t="shared" si="190"/>
        <v>28</v>
      </c>
      <c r="W2990" s="12">
        <f t="shared" si="189"/>
        <v>29</v>
      </c>
      <c r="AN2990" s="9">
        <f>IF(OR(S2990="",$B$4=""),"",INDEX(T_05[Labels],S2990+1,1))</f>
        <v>1</v>
      </c>
      <c r="AO2990" s="9">
        <f>IF(OR(T2990="",$B$4=""),"",INDEX(T_05[Labels],T2990+1,1))</f>
        <v>2</v>
      </c>
      <c r="AP2990" s="9">
        <f>IF(OR(U2990="",$B$4=""),"",INDEX(T_05[Labels],U2990+1,1))</f>
        <v>17</v>
      </c>
      <c r="AQ2990" s="9">
        <f>IF(OR(V2990="",$B$4=""),"",INDEX(T_05[Labels],V2990+1,1))</f>
        <v>29</v>
      </c>
      <c r="AR2990" s="9">
        <f>IF(OR(W2990="",$B$4=""),"",INDEX(T_05[Labels],W2990+1,1))</f>
        <v>30</v>
      </c>
      <c r="AS2990" s="10" cm="1">
        <f t="array" ref="AS2990">SUM(COUNTIF(AN2990:AR2990,{2;3;9;14;16;19;21;26}))</f>
        <v>1</v>
      </c>
      <c r="AT2990" s="10" cm="1">
        <f t="array" ref="AT2990">MAX(SUM(COUNTIF(AN2990:AR2990,{1;2})),SUM(COUNTIF(AN2990:AR2990,{3;4})),SUM(COUNTIF(AN2990:AR2990,{5;6})),SUM(COUNTIF(AN2990:AR2990,{7;8})),SUM(COUNTIF(AN2990:AR2990,{9;10})))</f>
        <v>2</v>
      </c>
    </row>
    <row r="2991" spans="19:46" x14ac:dyDescent="0.25">
      <c r="S2991" s="12">
        <f>IF(OR(S$1="",ROW()&gt;$B$3),"",IF(S2990=$B$1+COLUMN()-24,R2991+1,S2990+OR(T2990=$B$1+COLUMN()-23,T2990="")))</f>
        <v>0</v>
      </c>
      <c r="T2991" s="12">
        <f t="shared" si="187"/>
        <v>1</v>
      </c>
      <c r="U2991" s="12">
        <f t="shared" si="188"/>
        <v>17</v>
      </c>
      <c r="V2991" s="12">
        <f t="shared" si="190"/>
        <v>18</v>
      </c>
      <c r="W2991" s="12">
        <f t="shared" si="189"/>
        <v>19</v>
      </c>
      <c r="AN2991" s="9">
        <f>IF(OR(S2991="",$B$4=""),"",INDEX(T_05[Labels],S2991+1,1))</f>
        <v>1</v>
      </c>
      <c r="AO2991" s="9">
        <f>IF(OR(T2991="",$B$4=""),"",INDEX(T_05[Labels],T2991+1,1))</f>
        <v>2</v>
      </c>
      <c r="AP2991" s="9">
        <f>IF(OR(U2991="",$B$4=""),"",INDEX(T_05[Labels],U2991+1,1))</f>
        <v>18</v>
      </c>
      <c r="AQ2991" s="9">
        <f>IF(OR(V2991="",$B$4=""),"",INDEX(T_05[Labels],V2991+1,1))</f>
        <v>19</v>
      </c>
      <c r="AR2991" s="9">
        <f>IF(OR(W2991="",$B$4=""),"",INDEX(T_05[Labels],W2991+1,1))</f>
        <v>20</v>
      </c>
      <c r="AS2991" s="10" cm="1">
        <f t="array" ref="AS2991">SUM(COUNTIF(AN2991:AR2991,{2;3;9;14;16;19;21;26}))</f>
        <v>2</v>
      </c>
      <c r="AT2991" s="10" cm="1">
        <f t="array" ref="AT2991">MAX(SUM(COUNTIF(AN2991:AR2991,{1;2})),SUM(COUNTIF(AN2991:AR2991,{3;4})),SUM(COUNTIF(AN2991:AR2991,{5;6})),SUM(COUNTIF(AN2991:AR2991,{7;8})),SUM(COUNTIF(AN2991:AR2991,{9;10})))</f>
        <v>2</v>
      </c>
    </row>
    <row r="2992" spans="19:46" x14ac:dyDescent="0.25">
      <c r="S2992" s="12">
        <f>IF(OR(S$1="",ROW()&gt;$B$3),"",IF(S2991=$B$1+COLUMN()-24,R2992+1,S2991+OR(T2991=$B$1+COLUMN()-23,T2991="")))</f>
        <v>0</v>
      </c>
      <c r="T2992" s="12">
        <f t="shared" si="187"/>
        <v>1</v>
      </c>
      <c r="U2992" s="12">
        <f t="shared" si="188"/>
        <v>17</v>
      </c>
      <c r="V2992" s="12">
        <f t="shared" si="190"/>
        <v>18</v>
      </c>
      <c r="W2992" s="12">
        <f t="shared" si="189"/>
        <v>20</v>
      </c>
      <c r="AN2992" s="9">
        <f>IF(OR(S2992="",$B$4=""),"",INDEX(T_05[Labels],S2992+1,1))</f>
        <v>1</v>
      </c>
      <c r="AO2992" s="9">
        <f>IF(OR(T2992="",$B$4=""),"",INDEX(T_05[Labels],T2992+1,1))</f>
        <v>2</v>
      </c>
      <c r="AP2992" s="9">
        <f>IF(OR(U2992="",$B$4=""),"",INDEX(T_05[Labels],U2992+1,1))</f>
        <v>18</v>
      </c>
      <c r="AQ2992" s="9">
        <f>IF(OR(V2992="",$B$4=""),"",INDEX(T_05[Labels],V2992+1,1))</f>
        <v>19</v>
      </c>
      <c r="AR2992" s="9">
        <f>IF(OR(W2992="",$B$4=""),"",INDEX(T_05[Labels],W2992+1,1))</f>
        <v>21</v>
      </c>
      <c r="AS2992" s="10" cm="1">
        <f t="array" ref="AS2992">SUM(COUNTIF(AN2992:AR2992,{2;3;9;14;16;19;21;26}))</f>
        <v>3</v>
      </c>
      <c r="AT2992" s="10" cm="1">
        <f t="array" ref="AT2992">MAX(SUM(COUNTIF(AN2992:AR2992,{1;2})),SUM(COUNTIF(AN2992:AR2992,{3;4})),SUM(COUNTIF(AN2992:AR2992,{5;6})),SUM(COUNTIF(AN2992:AR2992,{7;8})),SUM(COUNTIF(AN2992:AR2992,{9;10})))</f>
        <v>2</v>
      </c>
    </row>
    <row r="2993" spans="19:46" x14ac:dyDescent="0.25">
      <c r="S2993" s="12">
        <f>IF(OR(S$1="",ROW()&gt;$B$3),"",IF(S2992=$B$1+COLUMN()-24,R2993+1,S2992+OR(T2992=$B$1+COLUMN()-23,T2992="")))</f>
        <v>0</v>
      </c>
      <c r="T2993" s="12">
        <f t="shared" si="187"/>
        <v>1</v>
      </c>
      <c r="U2993" s="12">
        <f t="shared" si="188"/>
        <v>17</v>
      </c>
      <c r="V2993" s="12">
        <f t="shared" si="190"/>
        <v>18</v>
      </c>
      <c r="W2993" s="12">
        <f t="shared" si="189"/>
        <v>21</v>
      </c>
      <c r="AN2993" s="9">
        <f>IF(OR(S2993="",$B$4=""),"",INDEX(T_05[Labels],S2993+1,1))</f>
        <v>1</v>
      </c>
      <c r="AO2993" s="9">
        <f>IF(OR(T2993="",$B$4=""),"",INDEX(T_05[Labels],T2993+1,1))</f>
        <v>2</v>
      </c>
      <c r="AP2993" s="9">
        <f>IF(OR(U2993="",$B$4=""),"",INDEX(T_05[Labels],U2993+1,1))</f>
        <v>18</v>
      </c>
      <c r="AQ2993" s="9">
        <f>IF(OR(V2993="",$B$4=""),"",INDEX(T_05[Labels],V2993+1,1))</f>
        <v>19</v>
      </c>
      <c r="AR2993" s="9">
        <f>IF(OR(W2993="",$B$4=""),"",INDEX(T_05[Labels],W2993+1,1))</f>
        <v>22</v>
      </c>
      <c r="AS2993" s="10" cm="1">
        <f t="array" ref="AS2993">SUM(COUNTIF(AN2993:AR2993,{2;3;9;14;16;19;21;26}))</f>
        <v>2</v>
      </c>
      <c r="AT2993" s="10" cm="1">
        <f t="array" ref="AT2993">MAX(SUM(COUNTIF(AN2993:AR2993,{1;2})),SUM(COUNTIF(AN2993:AR2993,{3;4})),SUM(COUNTIF(AN2993:AR2993,{5;6})),SUM(COUNTIF(AN2993:AR2993,{7;8})),SUM(COUNTIF(AN2993:AR2993,{9;10})))</f>
        <v>2</v>
      </c>
    </row>
    <row r="2994" spans="19:46" x14ac:dyDescent="0.25">
      <c r="S2994" s="12">
        <f>IF(OR(S$1="",ROW()&gt;$B$3),"",IF(S2993=$B$1+COLUMN()-24,R2994+1,S2993+OR(T2993=$B$1+COLUMN()-23,T2993="")))</f>
        <v>0</v>
      </c>
      <c r="T2994" s="12">
        <f t="shared" si="187"/>
        <v>1</v>
      </c>
      <c r="U2994" s="12">
        <f t="shared" si="188"/>
        <v>17</v>
      </c>
      <c r="V2994" s="12">
        <f t="shared" si="190"/>
        <v>18</v>
      </c>
      <c r="W2994" s="12">
        <f t="shared" si="189"/>
        <v>22</v>
      </c>
      <c r="AN2994" s="9">
        <f>IF(OR(S2994="",$B$4=""),"",INDEX(T_05[Labels],S2994+1,1))</f>
        <v>1</v>
      </c>
      <c r="AO2994" s="9">
        <f>IF(OR(T2994="",$B$4=""),"",INDEX(T_05[Labels],T2994+1,1))</f>
        <v>2</v>
      </c>
      <c r="AP2994" s="9">
        <f>IF(OR(U2994="",$B$4=""),"",INDEX(T_05[Labels],U2994+1,1))</f>
        <v>18</v>
      </c>
      <c r="AQ2994" s="9">
        <f>IF(OR(V2994="",$B$4=""),"",INDEX(T_05[Labels],V2994+1,1))</f>
        <v>19</v>
      </c>
      <c r="AR2994" s="9">
        <f>IF(OR(W2994="",$B$4=""),"",INDEX(T_05[Labels],W2994+1,1))</f>
        <v>23</v>
      </c>
      <c r="AS2994" s="10" cm="1">
        <f t="array" ref="AS2994">SUM(COUNTIF(AN2994:AR2994,{2;3;9;14;16;19;21;26}))</f>
        <v>2</v>
      </c>
      <c r="AT2994" s="10" cm="1">
        <f t="array" ref="AT2994">MAX(SUM(COUNTIF(AN2994:AR2994,{1;2})),SUM(COUNTIF(AN2994:AR2994,{3;4})),SUM(COUNTIF(AN2994:AR2994,{5;6})),SUM(COUNTIF(AN2994:AR2994,{7;8})),SUM(COUNTIF(AN2994:AR2994,{9;10})))</f>
        <v>2</v>
      </c>
    </row>
    <row r="2995" spans="19:46" x14ac:dyDescent="0.25">
      <c r="S2995" s="12">
        <f>IF(OR(S$1="",ROW()&gt;$B$3),"",IF(S2994=$B$1+COLUMN()-24,R2995+1,S2994+OR(T2994=$B$1+COLUMN()-23,T2994="")))</f>
        <v>0</v>
      </c>
      <c r="T2995" s="12">
        <f t="shared" si="187"/>
        <v>1</v>
      </c>
      <c r="U2995" s="12">
        <f t="shared" si="188"/>
        <v>17</v>
      </c>
      <c r="V2995" s="12">
        <f t="shared" si="190"/>
        <v>18</v>
      </c>
      <c r="W2995" s="12">
        <f t="shared" si="189"/>
        <v>23</v>
      </c>
      <c r="AN2995" s="9">
        <f>IF(OR(S2995="",$B$4=""),"",INDEX(T_05[Labels],S2995+1,1))</f>
        <v>1</v>
      </c>
      <c r="AO2995" s="9">
        <f>IF(OR(T2995="",$B$4=""),"",INDEX(T_05[Labels],T2995+1,1))</f>
        <v>2</v>
      </c>
      <c r="AP2995" s="9">
        <f>IF(OR(U2995="",$B$4=""),"",INDEX(T_05[Labels],U2995+1,1))</f>
        <v>18</v>
      </c>
      <c r="AQ2995" s="9">
        <f>IF(OR(V2995="",$B$4=""),"",INDEX(T_05[Labels],V2995+1,1))</f>
        <v>19</v>
      </c>
      <c r="AR2995" s="9">
        <f>IF(OR(W2995="",$B$4=""),"",INDEX(T_05[Labels],W2995+1,1))</f>
        <v>24</v>
      </c>
      <c r="AS2995" s="10" cm="1">
        <f t="array" ref="AS2995">SUM(COUNTIF(AN2995:AR2995,{2;3;9;14;16;19;21;26}))</f>
        <v>2</v>
      </c>
      <c r="AT2995" s="10" cm="1">
        <f t="array" ref="AT2995">MAX(SUM(COUNTIF(AN2995:AR2995,{1;2})),SUM(COUNTIF(AN2995:AR2995,{3;4})),SUM(COUNTIF(AN2995:AR2995,{5;6})),SUM(COUNTIF(AN2995:AR2995,{7;8})),SUM(COUNTIF(AN2995:AR2995,{9;10})))</f>
        <v>2</v>
      </c>
    </row>
    <row r="2996" spans="19:46" x14ac:dyDescent="0.25">
      <c r="S2996" s="12">
        <f>IF(OR(S$1="",ROW()&gt;$B$3),"",IF(S2995=$B$1+COLUMN()-24,R2996+1,S2995+OR(T2995=$B$1+COLUMN()-23,T2995="")))</f>
        <v>0</v>
      </c>
      <c r="T2996" s="12">
        <f t="shared" si="187"/>
        <v>1</v>
      </c>
      <c r="U2996" s="12">
        <f t="shared" si="188"/>
        <v>17</v>
      </c>
      <c r="V2996" s="12">
        <f t="shared" si="190"/>
        <v>18</v>
      </c>
      <c r="W2996" s="12">
        <f t="shared" si="189"/>
        <v>24</v>
      </c>
      <c r="AN2996" s="9">
        <f>IF(OR(S2996="",$B$4=""),"",INDEX(T_05[Labels],S2996+1,1))</f>
        <v>1</v>
      </c>
      <c r="AO2996" s="9">
        <f>IF(OR(T2996="",$B$4=""),"",INDEX(T_05[Labels],T2996+1,1))</f>
        <v>2</v>
      </c>
      <c r="AP2996" s="9">
        <f>IF(OR(U2996="",$B$4=""),"",INDEX(T_05[Labels],U2996+1,1))</f>
        <v>18</v>
      </c>
      <c r="AQ2996" s="9">
        <f>IF(OR(V2996="",$B$4=""),"",INDEX(T_05[Labels],V2996+1,1))</f>
        <v>19</v>
      </c>
      <c r="AR2996" s="9">
        <f>IF(OR(W2996="",$B$4=""),"",INDEX(T_05[Labels],W2996+1,1))</f>
        <v>25</v>
      </c>
      <c r="AS2996" s="10" cm="1">
        <f t="array" ref="AS2996">SUM(COUNTIF(AN2996:AR2996,{2;3;9;14;16;19;21;26}))</f>
        <v>2</v>
      </c>
      <c r="AT2996" s="10" cm="1">
        <f t="array" ref="AT2996">MAX(SUM(COUNTIF(AN2996:AR2996,{1;2})),SUM(COUNTIF(AN2996:AR2996,{3;4})),SUM(COUNTIF(AN2996:AR2996,{5;6})),SUM(COUNTIF(AN2996:AR2996,{7;8})),SUM(COUNTIF(AN2996:AR2996,{9;10})))</f>
        <v>2</v>
      </c>
    </row>
    <row r="2997" spans="19:46" x14ac:dyDescent="0.25">
      <c r="S2997" s="12">
        <f>IF(OR(S$1="",ROW()&gt;$B$3),"",IF(S2996=$B$1+COLUMN()-24,R2997+1,S2996+OR(T2996=$B$1+COLUMN()-23,T2996="")))</f>
        <v>0</v>
      </c>
      <c r="T2997" s="12">
        <f t="shared" si="187"/>
        <v>1</v>
      </c>
      <c r="U2997" s="12">
        <f t="shared" si="188"/>
        <v>17</v>
      </c>
      <c r="V2997" s="12">
        <f t="shared" si="190"/>
        <v>18</v>
      </c>
      <c r="W2997" s="12">
        <f t="shared" si="189"/>
        <v>25</v>
      </c>
      <c r="AN2997" s="9">
        <f>IF(OR(S2997="",$B$4=""),"",INDEX(T_05[Labels],S2997+1,1))</f>
        <v>1</v>
      </c>
      <c r="AO2997" s="9">
        <f>IF(OR(T2997="",$B$4=""),"",INDEX(T_05[Labels],T2997+1,1))</f>
        <v>2</v>
      </c>
      <c r="AP2997" s="9">
        <f>IF(OR(U2997="",$B$4=""),"",INDEX(T_05[Labels],U2997+1,1))</f>
        <v>18</v>
      </c>
      <c r="AQ2997" s="9">
        <f>IF(OR(V2997="",$B$4=""),"",INDEX(T_05[Labels],V2997+1,1))</f>
        <v>19</v>
      </c>
      <c r="AR2997" s="9">
        <f>IF(OR(W2997="",$B$4=""),"",INDEX(T_05[Labels],W2997+1,1))</f>
        <v>26</v>
      </c>
      <c r="AS2997" s="10" cm="1">
        <f t="array" ref="AS2997">SUM(COUNTIF(AN2997:AR2997,{2;3;9;14;16;19;21;26}))</f>
        <v>3</v>
      </c>
      <c r="AT2997" s="10" cm="1">
        <f t="array" ref="AT2997">MAX(SUM(COUNTIF(AN2997:AR2997,{1;2})),SUM(COUNTIF(AN2997:AR2997,{3;4})),SUM(COUNTIF(AN2997:AR2997,{5;6})),SUM(COUNTIF(AN2997:AR2997,{7;8})),SUM(COUNTIF(AN2997:AR2997,{9;10})))</f>
        <v>2</v>
      </c>
    </row>
    <row r="2998" spans="19:46" x14ac:dyDescent="0.25">
      <c r="S2998" s="12">
        <f>IF(OR(S$1="",ROW()&gt;$B$3),"",IF(S2997=$B$1+COLUMN()-24,R2998+1,S2997+OR(T2997=$B$1+COLUMN()-23,T2997="")))</f>
        <v>0</v>
      </c>
      <c r="T2998" s="12">
        <f t="shared" si="187"/>
        <v>1</v>
      </c>
      <c r="U2998" s="12">
        <f t="shared" si="188"/>
        <v>17</v>
      </c>
      <c r="V2998" s="12">
        <f t="shared" si="190"/>
        <v>18</v>
      </c>
      <c r="W2998" s="12">
        <f t="shared" si="189"/>
        <v>26</v>
      </c>
      <c r="AN2998" s="9">
        <f>IF(OR(S2998="",$B$4=""),"",INDEX(T_05[Labels],S2998+1,1))</f>
        <v>1</v>
      </c>
      <c r="AO2998" s="9">
        <f>IF(OR(T2998="",$B$4=""),"",INDEX(T_05[Labels],T2998+1,1))</f>
        <v>2</v>
      </c>
      <c r="AP2998" s="9">
        <f>IF(OR(U2998="",$B$4=""),"",INDEX(T_05[Labels],U2998+1,1))</f>
        <v>18</v>
      </c>
      <c r="AQ2998" s="9">
        <f>IF(OR(V2998="",$B$4=""),"",INDEX(T_05[Labels],V2998+1,1))</f>
        <v>19</v>
      </c>
      <c r="AR2998" s="9">
        <f>IF(OR(W2998="",$B$4=""),"",INDEX(T_05[Labels],W2998+1,1))</f>
        <v>27</v>
      </c>
      <c r="AS2998" s="10" cm="1">
        <f t="array" ref="AS2998">SUM(COUNTIF(AN2998:AR2998,{2;3;9;14;16;19;21;26}))</f>
        <v>2</v>
      </c>
      <c r="AT2998" s="10" cm="1">
        <f t="array" ref="AT2998">MAX(SUM(COUNTIF(AN2998:AR2998,{1;2})),SUM(COUNTIF(AN2998:AR2998,{3;4})),SUM(COUNTIF(AN2998:AR2998,{5;6})),SUM(COUNTIF(AN2998:AR2998,{7;8})),SUM(COUNTIF(AN2998:AR2998,{9;10})))</f>
        <v>2</v>
      </c>
    </row>
    <row r="2999" spans="19:46" x14ac:dyDescent="0.25">
      <c r="S2999" s="12">
        <f>IF(OR(S$1="",ROW()&gt;$B$3),"",IF(S2998=$B$1+COLUMN()-24,R2999+1,S2998+OR(T2998=$B$1+COLUMN()-23,T2998="")))</f>
        <v>0</v>
      </c>
      <c r="T2999" s="12">
        <f t="shared" si="187"/>
        <v>1</v>
      </c>
      <c r="U2999" s="12">
        <f t="shared" si="188"/>
        <v>17</v>
      </c>
      <c r="V2999" s="12">
        <f t="shared" si="190"/>
        <v>18</v>
      </c>
      <c r="W2999" s="12">
        <f t="shared" si="189"/>
        <v>27</v>
      </c>
      <c r="AN2999" s="9">
        <f>IF(OR(S2999="",$B$4=""),"",INDEX(T_05[Labels],S2999+1,1))</f>
        <v>1</v>
      </c>
      <c r="AO2999" s="9">
        <f>IF(OR(T2999="",$B$4=""),"",INDEX(T_05[Labels],T2999+1,1))</f>
        <v>2</v>
      </c>
      <c r="AP2999" s="9">
        <f>IF(OR(U2999="",$B$4=""),"",INDEX(T_05[Labels],U2999+1,1))</f>
        <v>18</v>
      </c>
      <c r="AQ2999" s="9">
        <f>IF(OR(V2999="",$B$4=""),"",INDEX(T_05[Labels],V2999+1,1))</f>
        <v>19</v>
      </c>
      <c r="AR2999" s="9">
        <f>IF(OR(W2999="",$B$4=""),"",INDEX(T_05[Labels],W2999+1,1))</f>
        <v>28</v>
      </c>
      <c r="AS2999" s="10" cm="1">
        <f t="array" ref="AS2999">SUM(COUNTIF(AN2999:AR2999,{2;3;9;14;16;19;21;26}))</f>
        <v>2</v>
      </c>
      <c r="AT2999" s="10" cm="1">
        <f t="array" ref="AT2999">MAX(SUM(COUNTIF(AN2999:AR2999,{1;2})),SUM(COUNTIF(AN2999:AR2999,{3;4})),SUM(COUNTIF(AN2999:AR2999,{5;6})),SUM(COUNTIF(AN2999:AR2999,{7;8})),SUM(COUNTIF(AN2999:AR2999,{9;10})))</f>
        <v>2</v>
      </c>
    </row>
    <row r="3000" spans="19:46" x14ac:dyDescent="0.25">
      <c r="S3000" s="12">
        <f>IF(OR(S$1="",ROW()&gt;$B$3),"",IF(S2999=$B$1+COLUMN()-24,R3000+1,S2999+OR(T2999=$B$1+COLUMN()-23,T2999="")))</f>
        <v>0</v>
      </c>
      <c r="T3000" s="12">
        <f t="shared" si="187"/>
        <v>1</v>
      </c>
      <c r="U3000" s="12">
        <f t="shared" si="188"/>
        <v>17</v>
      </c>
      <c r="V3000" s="12">
        <f t="shared" si="190"/>
        <v>18</v>
      </c>
      <c r="W3000" s="12">
        <f t="shared" si="189"/>
        <v>28</v>
      </c>
      <c r="AN3000" s="9">
        <f>IF(OR(S3000="",$B$4=""),"",INDEX(T_05[Labels],S3000+1,1))</f>
        <v>1</v>
      </c>
      <c r="AO3000" s="9">
        <f>IF(OR(T3000="",$B$4=""),"",INDEX(T_05[Labels],T3000+1,1))</f>
        <v>2</v>
      </c>
      <c r="AP3000" s="9">
        <f>IF(OR(U3000="",$B$4=""),"",INDEX(T_05[Labels],U3000+1,1))</f>
        <v>18</v>
      </c>
      <c r="AQ3000" s="9">
        <f>IF(OR(V3000="",$B$4=""),"",INDEX(T_05[Labels],V3000+1,1))</f>
        <v>19</v>
      </c>
      <c r="AR3000" s="9">
        <f>IF(OR(W3000="",$B$4=""),"",INDEX(T_05[Labels],W3000+1,1))</f>
        <v>29</v>
      </c>
      <c r="AS3000" s="10" cm="1">
        <f t="array" ref="AS3000">SUM(COUNTIF(AN3000:AR3000,{2;3;9;14;16;19;21;26}))</f>
        <v>2</v>
      </c>
      <c r="AT3000" s="10" cm="1">
        <f t="array" ref="AT3000">MAX(SUM(COUNTIF(AN3000:AR3000,{1;2})),SUM(COUNTIF(AN3000:AR3000,{3;4})),SUM(COUNTIF(AN3000:AR3000,{5;6})),SUM(COUNTIF(AN3000:AR3000,{7;8})),SUM(COUNTIF(AN3000:AR3000,{9;10})))</f>
        <v>2</v>
      </c>
    </row>
    <row r="3001" spans="19:46" x14ac:dyDescent="0.25">
      <c r="S3001" s="12">
        <f>IF(OR(S$1="",ROW()&gt;$B$3),"",IF(S3000=$B$1+COLUMN()-24,R3001+1,S3000+OR(T3000=$B$1+COLUMN()-23,T3000="")))</f>
        <v>0</v>
      </c>
      <c r="T3001" s="12">
        <f t="shared" si="187"/>
        <v>1</v>
      </c>
      <c r="U3001" s="12">
        <f t="shared" si="188"/>
        <v>17</v>
      </c>
      <c r="V3001" s="12">
        <f t="shared" si="190"/>
        <v>18</v>
      </c>
      <c r="W3001" s="12">
        <f t="shared" si="189"/>
        <v>29</v>
      </c>
      <c r="AN3001" s="9">
        <f>IF(OR(S3001="",$B$4=""),"",INDEX(T_05[Labels],S3001+1,1))</f>
        <v>1</v>
      </c>
      <c r="AO3001" s="9">
        <f>IF(OR(T3001="",$B$4=""),"",INDEX(T_05[Labels],T3001+1,1))</f>
        <v>2</v>
      </c>
      <c r="AP3001" s="9">
        <f>IF(OR(U3001="",$B$4=""),"",INDEX(T_05[Labels],U3001+1,1))</f>
        <v>18</v>
      </c>
      <c r="AQ3001" s="9">
        <f>IF(OR(V3001="",$B$4=""),"",INDEX(T_05[Labels],V3001+1,1))</f>
        <v>19</v>
      </c>
      <c r="AR3001" s="9">
        <f>IF(OR(W3001="",$B$4=""),"",INDEX(T_05[Labels],W3001+1,1))</f>
        <v>30</v>
      </c>
      <c r="AS3001" s="10" cm="1">
        <f t="array" ref="AS3001">SUM(COUNTIF(AN3001:AR3001,{2;3;9;14;16;19;21;26}))</f>
        <v>2</v>
      </c>
      <c r="AT3001" s="10" cm="1">
        <f t="array" ref="AT3001">MAX(SUM(COUNTIF(AN3001:AR3001,{1;2})),SUM(COUNTIF(AN3001:AR3001,{3;4})),SUM(COUNTIF(AN3001:AR3001,{5;6})),SUM(COUNTIF(AN3001:AR3001,{7;8})),SUM(COUNTIF(AN3001:AR3001,{9;10})))</f>
        <v>2</v>
      </c>
    </row>
    <row r="3002" spans="19:46" x14ac:dyDescent="0.25">
      <c r="S3002" s="12">
        <f>IF(OR(S$1="",ROW()&gt;$B$3),"",IF(S3001=$B$1+COLUMN()-24,R3002+1,S3001+OR(T3001=$B$1+COLUMN()-23,T3001="")))</f>
        <v>0</v>
      </c>
      <c r="T3002" s="12">
        <f t="shared" si="187"/>
        <v>1</v>
      </c>
      <c r="U3002" s="12">
        <f t="shared" si="188"/>
        <v>17</v>
      </c>
      <c r="V3002" s="12">
        <f t="shared" si="190"/>
        <v>19</v>
      </c>
      <c r="W3002" s="12">
        <f t="shared" si="189"/>
        <v>20</v>
      </c>
      <c r="AN3002" s="9">
        <f>IF(OR(S3002="",$B$4=""),"",INDEX(T_05[Labels],S3002+1,1))</f>
        <v>1</v>
      </c>
      <c r="AO3002" s="9">
        <f>IF(OR(T3002="",$B$4=""),"",INDEX(T_05[Labels],T3002+1,1))</f>
        <v>2</v>
      </c>
      <c r="AP3002" s="9">
        <f>IF(OR(U3002="",$B$4=""),"",INDEX(T_05[Labels],U3002+1,1))</f>
        <v>18</v>
      </c>
      <c r="AQ3002" s="9">
        <f>IF(OR(V3002="",$B$4=""),"",INDEX(T_05[Labels],V3002+1,1))</f>
        <v>20</v>
      </c>
      <c r="AR3002" s="9">
        <f>IF(OR(W3002="",$B$4=""),"",INDEX(T_05[Labels],W3002+1,1))</f>
        <v>21</v>
      </c>
      <c r="AS3002" s="10" cm="1">
        <f t="array" ref="AS3002">SUM(COUNTIF(AN3002:AR3002,{2;3;9;14;16;19;21;26}))</f>
        <v>2</v>
      </c>
      <c r="AT3002" s="10" cm="1">
        <f t="array" ref="AT3002">MAX(SUM(COUNTIF(AN3002:AR3002,{1;2})),SUM(COUNTIF(AN3002:AR3002,{3;4})),SUM(COUNTIF(AN3002:AR3002,{5;6})),SUM(COUNTIF(AN3002:AR3002,{7;8})),SUM(COUNTIF(AN3002:AR3002,{9;10})))</f>
        <v>2</v>
      </c>
    </row>
    <row r="3003" spans="19:46" x14ac:dyDescent="0.25">
      <c r="S3003" s="12">
        <f>IF(OR(S$1="",ROW()&gt;$B$3),"",IF(S3002=$B$1+COLUMN()-24,R3003+1,S3002+OR(T3002=$B$1+COLUMN()-23,T3002="")))</f>
        <v>0</v>
      </c>
      <c r="T3003" s="12">
        <f t="shared" si="187"/>
        <v>1</v>
      </c>
      <c r="U3003" s="12">
        <f t="shared" si="188"/>
        <v>17</v>
      </c>
      <c r="V3003" s="12">
        <f t="shared" si="190"/>
        <v>19</v>
      </c>
      <c r="W3003" s="12">
        <f t="shared" si="189"/>
        <v>21</v>
      </c>
      <c r="AN3003" s="9">
        <f>IF(OR(S3003="",$B$4=""),"",INDEX(T_05[Labels],S3003+1,1))</f>
        <v>1</v>
      </c>
      <c r="AO3003" s="9">
        <f>IF(OR(T3003="",$B$4=""),"",INDEX(T_05[Labels],T3003+1,1))</f>
        <v>2</v>
      </c>
      <c r="AP3003" s="9">
        <f>IF(OR(U3003="",$B$4=""),"",INDEX(T_05[Labels],U3003+1,1))</f>
        <v>18</v>
      </c>
      <c r="AQ3003" s="9">
        <f>IF(OR(V3003="",$B$4=""),"",INDEX(T_05[Labels],V3003+1,1))</f>
        <v>20</v>
      </c>
      <c r="AR3003" s="9">
        <f>IF(OR(W3003="",$B$4=""),"",INDEX(T_05[Labels],W3003+1,1))</f>
        <v>22</v>
      </c>
      <c r="AS3003" s="10" cm="1">
        <f t="array" ref="AS3003">SUM(COUNTIF(AN3003:AR3003,{2;3;9;14;16;19;21;26}))</f>
        <v>1</v>
      </c>
      <c r="AT3003" s="10" cm="1">
        <f t="array" ref="AT3003">MAX(SUM(COUNTIF(AN3003:AR3003,{1;2})),SUM(COUNTIF(AN3003:AR3003,{3;4})),SUM(COUNTIF(AN3003:AR3003,{5;6})),SUM(COUNTIF(AN3003:AR3003,{7;8})),SUM(COUNTIF(AN3003:AR3003,{9;10})))</f>
        <v>2</v>
      </c>
    </row>
    <row r="3004" spans="19:46" x14ac:dyDescent="0.25">
      <c r="S3004" s="12">
        <f t="shared" ref="S3004:S3067" si="191">IF(OR(S$1="",ROW()&gt;$B$3),"",IF(S3003=$B$1+COLUMN()-24,R3004+1,S3003+OR(T3003=$B$1+COLUMN()-23,T3003="")))</f>
        <v>0</v>
      </c>
      <c r="T3004" s="12">
        <f t="shared" ref="T3004:T3067" si="192">IF(OR(T$1="",ROW()&gt;$B$3),"",IF(T3003=$B$1+COLUMN()-24,S3004+1,T3003+OR(U3003=$B$1+COLUMN()-23,U3003="")))</f>
        <v>1</v>
      </c>
      <c r="U3004" s="12">
        <f t="shared" ref="U3004:U3067" si="193">IF(OR(U$1="",ROW()&gt;$B$3),"",IF(U3003=$B$1+COLUMN()-24,T3004+1,U3003+OR(V3003=$B$1+COLUMN()-23,V3003="")))</f>
        <v>17</v>
      </c>
      <c r="V3004" s="12">
        <f t="shared" ref="V3004:V3067" si="194">IF(OR(V$1="",ROW()&gt;$B$3),"",IF(V3003=$B$1+COLUMN()-24,U3004+1,V3003+OR(W3003=$B$1+COLUMN()-23,W3003="")))</f>
        <v>19</v>
      </c>
      <c r="W3004" s="12">
        <f t="shared" ref="W3004:W3067" si="195">IF(OR(W$1="",ROW()&gt;$B$3),"",IF(W3003=$B$1+COLUMN()-24,V3004+1,W3003+OR(X3003=$B$1+COLUMN()-23,X3003="")))</f>
        <v>22</v>
      </c>
      <c r="AN3004" s="9">
        <f>IF(OR(S3004="",$B$4=""),"",INDEX(T_05[Labels],S3004+1,1))</f>
        <v>1</v>
      </c>
      <c r="AO3004" s="9">
        <f>IF(OR(T3004="",$B$4=""),"",INDEX(T_05[Labels],T3004+1,1))</f>
        <v>2</v>
      </c>
      <c r="AP3004" s="9">
        <f>IF(OR(U3004="",$B$4=""),"",INDEX(T_05[Labels],U3004+1,1))</f>
        <v>18</v>
      </c>
      <c r="AQ3004" s="9">
        <f>IF(OR(V3004="",$B$4=""),"",INDEX(T_05[Labels],V3004+1,1))</f>
        <v>20</v>
      </c>
      <c r="AR3004" s="9">
        <f>IF(OR(W3004="",$B$4=""),"",INDEX(T_05[Labels],W3004+1,1))</f>
        <v>23</v>
      </c>
      <c r="AS3004" s="10" cm="1">
        <f t="array" ref="AS3004">SUM(COUNTIF(AN3004:AR3004,{2;3;9;14;16;19;21;26}))</f>
        <v>1</v>
      </c>
      <c r="AT3004" s="10" cm="1">
        <f t="array" ref="AT3004">MAX(SUM(COUNTIF(AN3004:AR3004,{1;2})),SUM(COUNTIF(AN3004:AR3004,{3;4})),SUM(COUNTIF(AN3004:AR3004,{5;6})),SUM(COUNTIF(AN3004:AR3004,{7;8})),SUM(COUNTIF(AN3004:AR3004,{9;10})))</f>
        <v>2</v>
      </c>
    </row>
    <row r="3005" spans="19:46" x14ac:dyDescent="0.25">
      <c r="S3005" s="12">
        <f t="shared" si="191"/>
        <v>0</v>
      </c>
      <c r="T3005" s="12">
        <f t="shared" si="192"/>
        <v>1</v>
      </c>
      <c r="U3005" s="12">
        <f t="shared" si="193"/>
        <v>17</v>
      </c>
      <c r="V3005" s="12">
        <f t="shared" si="194"/>
        <v>19</v>
      </c>
      <c r="W3005" s="12">
        <f t="shared" si="195"/>
        <v>23</v>
      </c>
      <c r="AN3005" s="9">
        <f>IF(OR(S3005="",$B$4=""),"",INDEX(T_05[Labels],S3005+1,1))</f>
        <v>1</v>
      </c>
      <c r="AO3005" s="9">
        <f>IF(OR(T3005="",$B$4=""),"",INDEX(T_05[Labels],T3005+1,1))</f>
        <v>2</v>
      </c>
      <c r="AP3005" s="9">
        <f>IF(OR(U3005="",$B$4=""),"",INDEX(T_05[Labels],U3005+1,1))</f>
        <v>18</v>
      </c>
      <c r="AQ3005" s="9">
        <f>IF(OR(V3005="",$B$4=""),"",INDEX(T_05[Labels],V3005+1,1))</f>
        <v>20</v>
      </c>
      <c r="AR3005" s="9">
        <f>IF(OR(W3005="",$B$4=""),"",INDEX(T_05[Labels],W3005+1,1))</f>
        <v>24</v>
      </c>
      <c r="AS3005" s="10" cm="1">
        <f t="array" ref="AS3005">SUM(COUNTIF(AN3005:AR3005,{2;3;9;14;16;19;21;26}))</f>
        <v>1</v>
      </c>
      <c r="AT3005" s="10" cm="1">
        <f t="array" ref="AT3005">MAX(SUM(COUNTIF(AN3005:AR3005,{1;2})),SUM(COUNTIF(AN3005:AR3005,{3;4})),SUM(COUNTIF(AN3005:AR3005,{5;6})),SUM(COUNTIF(AN3005:AR3005,{7;8})),SUM(COUNTIF(AN3005:AR3005,{9;10})))</f>
        <v>2</v>
      </c>
    </row>
    <row r="3006" spans="19:46" x14ac:dyDescent="0.25">
      <c r="S3006" s="12">
        <f t="shared" si="191"/>
        <v>0</v>
      </c>
      <c r="T3006" s="12">
        <f t="shared" si="192"/>
        <v>1</v>
      </c>
      <c r="U3006" s="12">
        <f t="shared" si="193"/>
        <v>17</v>
      </c>
      <c r="V3006" s="12">
        <f t="shared" si="194"/>
        <v>19</v>
      </c>
      <c r="W3006" s="12">
        <f t="shared" si="195"/>
        <v>24</v>
      </c>
      <c r="AN3006" s="9">
        <f>IF(OR(S3006="",$B$4=""),"",INDEX(T_05[Labels],S3006+1,1))</f>
        <v>1</v>
      </c>
      <c r="AO3006" s="9">
        <f>IF(OR(T3006="",$B$4=""),"",INDEX(T_05[Labels],T3006+1,1))</f>
        <v>2</v>
      </c>
      <c r="AP3006" s="9">
        <f>IF(OR(U3006="",$B$4=""),"",INDEX(T_05[Labels],U3006+1,1))</f>
        <v>18</v>
      </c>
      <c r="AQ3006" s="9">
        <f>IF(OR(V3006="",$B$4=""),"",INDEX(T_05[Labels],V3006+1,1))</f>
        <v>20</v>
      </c>
      <c r="AR3006" s="9">
        <f>IF(OR(W3006="",$B$4=""),"",INDEX(T_05[Labels],W3006+1,1))</f>
        <v>25</v>
      </c>
      <c r="AS3006" s="10" cm="1">
        <f t="array" ref="AS3006">SUM(COUNTIF(AN3006:AR3006,{2;3;9;14;16;19;21;26}))</f>
        <v>1</v>
      </c>
      <c r="AT3006" s="10" cm="1">
        <f t="array" ref="AT3006">MAX(SUM(COUNTIF(AN3006:AR3006,{1;2})),SUM(COUNTIF(AN3006:AR3006,{3;4})),SUM(COUNTIF(AN3006:AR3006,{5;6})),SUM(COUNTIF(AN3006:AR3006,{7;8})),SUM(COUNTIF(AN3006:AR3006,{9;10})))</f>
        <v>2</v>
      </c>
    </row>
    <row r="3007" spans="19:46" x14ac:dyDescent="0.25">
      <c r="S3007" s="12">
        <f t="shared" si="191"/>
        <v>0</v>
      </c>
      <c r="T3007" s="12">
        <f t="shared" si="192"/>
        <v>1</v>
      </c>
      <c r="U3007" s="12">
        <f t="shared" si="193"/>
        <v>17</v>
      </c>
      <c r="V3007" s="12">
        <f t="shared" si="194"/>
        <v>19</v>
      </c>
      <c r="W3007" s="12">
        <f t="shared" si="195"/>
        <v>25</v>
      </c>
      <c r="AN3007" s="9">
        <f>IF(OR(S3007="",$B$4=""),"",INDEX(T_05[Labels],S3007+1,1))</f>
        <v>1</v>
      </c>
      <c r="AO3007" s="9">
        <f>IF(OR(T3007="",$B$4=""),"",INDEX(T_05[Labels],T3007+1,1))</f>
        <v>2</v>
      </c>
      <c r="AP3007" s="9">
        <f>IF(OR(U3007="",$B$4=""),"",INDEX(T_05[Labels],U3007+1,1))</f>
        <v>18</v>
      </c>
      <c r="AQ3007" s="9">
        <f>IF(OR(V3007="",$B$4=""),"",INDEX(T_05[Labels],V3007+1,1))</f>
        <v>20</v>
      </c>
      <c r="AR3007" s="9">
        <f>IF(OR(W3007="",$B$4=""),"",INDEX(T_05[Labels],W3007+1,1))</f>
        <v>26</v>
      </c>
      <c r="AS3007" s="10" cm="1">
        <f t="array" ref="AS3007">SUM(COUNTIF(AN3007:AR3007,{2;3;9;14;16;19;21;26}))</f>
        <v>2</v>
      </c>
      <c r="AT3007" s="10" cm="1">
        <f t="array" ref="AT3007">MAX(SUM(COUNTIF(AN3007:AR3007,{1;2})),SUM(COUNTIF(AN3007:AR3007,{3;4})),SUM(COUNTIF(AN3007:AR3007,{5;6})),SUM(COUNTIF(AN3007:AR3007,{7;8})),SUM(COUNTIF(AN3007:AR3007,{9;10})))</f>
        <v>2</v>
      </c>
    </row>
    <row r="3008" spans="19:46" x14ac:dyDescent="0.25">
      <c r="S3008" s="12">
        <f t="shared" si="191"/>
        <v>0</v>
      </c>
      <c r="T3008" s="12">
        <f t="shared" si="192"/>
        <v>1</v>
      </c>
      <c r="U3008" s="12">
        <f t="shared" si="193"/>
        <v>17</v>
      </c>
      <c r="V3008" s="12">
        <f t="shared" si="194"/>
        <v>19</v>
      </c>
      <c r="W3008" s="12">
        <f t="shared" si="195"/>
        <v>26</v>
      </c>
      <c r="AN3008" s="9">
        <f>IF(OR(S3008="",$B$4=""),"",INDEX(T_05[Labels],S3008+1,1))</f>
        <v>1</v>
      </c>
      <c r="AO3008" s="9">
        <f>IF(OR(T3008="",$B$4=""),"",INDEX(T_05[Labels],T3008+1,1))</f>
        <v>2</v>
      </c>
      <c r="AP3008" s="9">
        <f>IF(OR(U3008="",$B$4=""),"",INDEX(T_05[Labels],U3008+1,1))</f>
        <v>18</v>
      </c>
      <c r="AQ3008" s="9">
        <f>IF(OR(V3008="",$B$4=""),"",INDEX(T_05[Labels],V3008+1,1))</f>
        <v>20</v>
      </c>
      <c r="AR3008" s="9">
        <f>IF(OR(W3008="",$B$4=""),"",INDEX(T_05[Labels],W3008+1,1))</f>
        <v>27</v>
      </c>
      <c r="AS3008" s="10" cm="1">
        <f t="array" ref="AS3008">SUM(COUNTIF(AN3008:AR3008,{2;3;9;14;16;19;21;26}))</f>
        <v>1</v>
      </c>
      <c r="AT3008" s="10" cm="1">
        <f t="array" ref="AT3008">MAX(SUM(COUNTIF(AN3008:AR3008,{1;2})),SUM(COUNTIF(AN3008:AR3008,{3;4})),SUM(COUNTIF(AN3008:AR3008,{5;6})),SUM(COUNTIF(AN3008:AR3008,{7;8})),SUM(COUNTIF(AN3008:AR3008,{9;10})))</f>
        <v>2</v>
      </c>
    </row>
    <row r="3009" spans="19:46" x14ac:dyDescent="0.25">
      <c r="S3009" s="12">
        <f t="shared" si="191"/>
        <v>0</v>
      </c>
      <c r="T3009" s="12">
        <f t="shared" si="192"/>
        <v>1</v>
      </c>
      <c r="U3009" s="12">
        <f t="shared" si="193"/>
        <v>17</v>
      </c>
      <c r="V3009" s="12">
        <f t="shared" si="194"/>
        <v>19</v>
      </c>
      <c r="W3009" s="12">
        <f t="shared" si="195"/>
        <v>27</v>
      </c>
      <c r="AN3009" s="9">
        <f>IF(OR(S3009="",$B$4=""),"",INDEX(T_05[Labels],S3009+1,1))</f>
        <v>1</v>
      </c>
      <c r="AO3009" s="9">
        <f>IF(OR(T3009="",$B$4=""),"",INDEX(T_05[Labels],T3009+1,1))</f>
        <v>2</v>
      </c>
      <c r="AP3009" s="9">
        <f>IF(OR(U3009="",$B$4=""),"",INDEX(T_05[Labels],U3009+1,1))</f>
        <v>18</v>
      </c>
      <c r="AQ3009" s="9">
        <f>IF(OR(V3009="",$B$4=""),"",INDEX(T_05[Labels],V3009+1,1))</f>
        <v>20</v>
      </c>
      <c r="AR3009" s="9">
        <f>IF(OR(W3009="",$B$4=""),"",INDEX(T_05[Labels],W3009+1,1))</f>
        <v>28</v>
      </c>
      <c r="AS3009" s="10" cm="1">
        <f t="array" ref="AS3009">SUM(COUNTIF(AN3009:AR3009,{2;3;9;14;16;19;21;26}))</f>
        <v>1</v>
      </c>
      <c r="AT3009" s="10" cm="1">
        <f t="array" ref="AT3009">MAX(SUM(COUNTIF(AN3009:AR3009,{1;2})),SUM(COUNTIF(AN3009:AR3009,{3;4})),SUM(COUNTIF(AN3009:AR3009,{5;6})),SUM(COUNTIF(AN3009:AR3009,{7;8})),SUM(COUNTIF(AN3009:AR3009,{9;10})))</f>
        <v>2</v>
      </c>
    </row>
    <row r="3010" spans="19:46" x14ac:dyDescent="0.25">
      <c r="S3010" s="12">
        <f t="shared" si="191"/>
        <v>0</v>
      </c>
      <c r="T3010" s="12">
        <f t="shared" si="192"/>
        <v>1</v>
      </c>
      <c r="U3010" s="12">
        <f t="shared" si="193"/>
        <v>17</v>
      </c>
      <c r="V3010" s="12">
        <f t="shared" si="194"/>
        <v>19</v>
      </c>
      <c r="W3010" s="12">
        <f t="shared" si="195"/>
        <v>28</v>
      </c>
      <c r="AN3010" s="9">
        <f>IF(OR(S3010="",$B$4=""),"",INDEX(T_05[Labels],S3010+1,1))</f>
        <v>1</v>
      </c>
      <c r="AO3010" s="9">
        <f>IF(OR(T3010="",$B$4=""),"",INDEX(T_05[Labels],T3010+1,1))</f>
        <v>2</v>
      </c>
      <c r="AP3010" s="9">
        <f>IF(OR(U3010="",$B$4=""),"",INDEX(T_05[Labels],U3010+1,1))</f>
        <v>18</v>
      </c>
      <c r="AQ3010" s="9">
        <f>IF(OR(V3010="",$B$4=""),"",INDEX(T_05[Labels],V3010+1,1))</f>
        <v>20</v>
      </c>
      <c r="AR3010" s="9">
        <f>IF(OR(W3010="",$B$4=""),"",INDEX(T_05[Labels],W3010+1,1))</f>
        <v>29</v>
      </c>
      <c r="AS3010" s="10" cm="1">
        <f t="array" ref="AS3010">SUM(COUNTIF(AN3010:AR3010,{2;3;9;14;16;19;21;26}))</f>
        <v>1</v>
      </c>
      <c r="AT3010" s="10" cm="1">
        <f t="array" ref="AT3010">MAX(SUM(COUNTIF(AN3010:AR3010,{1;2})),SUM(COUNTIF(AN3010:AR3010,{3;4})),SUM(COUNTIF(AN3010:AR3010,{5;6})),SUM(COUNTIF(AN3010:AR3010,{7;8})),SUM(COUNTIF(AN3010:AR3010,{9;10})))</f>
        <v>2</v>
      </c>
    </row>
    <row r="3011" spans="19:46" x14ac:dyDescent="0.25">
      <c r="S3011" s="12">
        <f t="shared" si="191"/>
        <v>0</v>
      </c>
      <c r="T3011" s="12">
        <f t="shared" si="192"/>
        <v>1</v>
      </c>
      <c r="U3011" s="12">
        <f t="shared" si="193"/>
        <v>17</v>
      </c>
      <c r="V3011" s="12">
        <f t="shared" si="194"/>
        <v>19</v>
      </c>
      <c r="W3011" s="12">
        <f t="shared" si="195"/>
        <v>29</v>
      </c>
      <c r="AN3011" s="9">
        <f>IF(OR(S3011="",$B$4=""),"",INDEX(T_05[Labels],S3011+1,1))</f>
        <v>1</v>
      </c>
      <c r="AO3011" s="9">
        <f>IF(OR(T3011="",$B$4=""),"",INDEX(T_05[Labels],T3011+1,1))</f>
        <v>2</v>
      </c>
      <c r="AP3011" s="9">
        <f>IF(OR(U3011="",$B$4=""),"",INDEX(T_05[Labels],U3011+1,1))</f>
        <v>18</v>
      </c>
      <c r="AQ3011" s="9">
        <f>IF(OR(V3011="",$B$4=""),"",INDEX(T_05[Labels],V3011+1,1))</f>
        <v>20</v>
      </c>
      <c r="AR3011" s="9">
        <f>IF(OR(W3011="",$B$4=""),"",INDEX(T_05[Labels],W3011+1,1))</f>
        <v>30</v>
      </c>
      <c r="AS3011" s="10" cm="1">
        <f t="array" ref="AS3011">SUM(COUNTIF(AN3011:AR3011,{2;3;9;14;16;19;21;26}))</f>
        <v>1</v>
      </c>
      <c r="AT3011" s="10" cm="1">
        <f t="array" ref="AT3011">MAX(SUM(COUNTIF(AN3011:AR3011,{1;2})),SUM(COUNTIF(AN3011:AR3011,{3;4})),SUM(COUNTIF(AN3011:AR3011,{5;6})),SUM(COUNTIF(AN3011:AR3011,{7;8})),SUM(COUNTIF(AN3011:AR3011,{9;10})))</f>
        <v>2</v>
      </c>
    </row>
    <row r="3012" spans="19:46" x14ac:dyDescent="0.25">
      <c r="S3012" s="12">
        <f t="shared" si="191"/>
        <v>0</v>
      </c>
      <c r="T3012" s="12">
        <f t="shared" si="192"/>
        <v>1</v>
      </c>
      <c r="U3012" s="12">
        <f t="shared" si="193"/>
        <v>17</v>
      </c>
      <c r="V3012" s="12">
        <f t="shared" si="194"/>
        <v>20</v>
      </c>
      <c r="W3012" s="12">
        <f t="shared" si="195"/>
        <v>21</v>
      </c>
      <c r="AN3012" s="9">
        <f>IF(OR(S3012="",$B$4=""),"",INDEX(T_05[Labels],S3012+1,1))</f>
        <v>1</v>
      </c>
      <c r="AO3012" s="9">
        <f>IF(OR(T3012="",$B$4=""),"",INDEX(T_05[Labels],T3012+1,1))</f>
        <v>2</v>
      </c>
      <c r="AP3012" s="9">
        <f>IF(OR(U3012="",$B$4=""),"",INDEX(T_05[Labels],U3012+1,1))</f>
        <v>18</v>
      </c>
      <c r="AQ3012" s="9">
        <f>IF(OR(V3012="",$B$4=""),"",INDEX(T_05[Labels],V3012+1,1))</f>
        <v>21</v>
      </c>
      <c r="AR3012" s="9">
        <f>IF(OR(W3012="",$B$4=""),"",INDEX(T_05[Labels],W3012+1,1))</f>
        <v>22</v>
      </c>
      <c r="AS3012" s="10" cm="1">
        <f t="array" ref="AS3012">SUM(COUNTIF(AN3012:AR3012,{2;3;9;14;16;19;21;26}))</f>
        <v>2</v>
      </c>
      <c r="AT3012" s="10" cm="1">
        <f t="array" ref="AT3012">MAX(SUM(COUNTIF(AN3012:AR3012,{1;2})),SUM(COUNTIF(AN3012:AR3012,{3;4})),SUM(COUNTIF(AN3012:AR3012,{5;6})),SUM(COUNTIF(AN3012:AR3012,{7;8})),SUM(COUNTIF(AN3012:AR3012,{9;10})))</f>
        <v>2</v>
      </c>
    </row>
    <row r="3013" spans="19:46" x14ac:dyDescent="0.25">
      <c r="S3013" s="12">
        <f t="shared" si="191"/>
        <v>0</v>
      </c>
      <c r="T3013" s="12">
        <f t="shared" si="192"/>
        <v>1</v>
      </c>
      <c r="U3013" s="12">
        <f t="shared" si="193"/>
        <v>17</v>
      </c>
      <c r="V3013" s="12">
        <f t="shared" si="194"/>
        <v>20</v>
      </c>
      <c r="W3013" s="12">
        <f t="shared" si="195"/>
        <v>22</v>
      </c>
      <c r="AN3013" s="9">
        <f>IF(OR(S3013="",$B$4=""),"",INDEX(T_05[Labels],S3013+1,1))</f>
        <v>1</v>
      </c>
      <c r="AO3013" s="9">
        <f>IF(OR(T3013="",$B$4=""),"",INDEX(T_05[Labels],T3013+1,1))</f>
        <v>2</v>
      </c>
      <c r="AP3013" s="9">
        <f>IF(OR(U3013="",$B$4=""),"",INDEX(T_05[Labels],U3013+1,1))</f>
        <v>18</v>
      </c>
      <c r="AQ3013" s="9">
        <f>IF(OR(V3013="",$B$4=""),"",INDEX(T_05[Labels],V3013+1,1))</f>
        <v>21</v>
      </c>
      <c r="AR3013" s="9">
        <f>IF(OR(W3013="",$B$4=""),"",INDEX(T_05[Labels],W3013+1,1))</f>
        <v>23</v>
      </c>
      <c r="AS3013" s="10" cm="1">
        <f t="array" ref="AS3013">SUM(COUNTIF(AN3013:AR3013,{2;3;9;14;16;19;21;26}))</f>
        <v>2</v>
      </c>
      <c r="AT3013" s="10" cm="1">
        <f t="array" ref="AT3013">MAX(SUM(COUNTIF(AN3013:AR3013,{1;2})),SUM(COUNTIF(AN3013:AR3013,{3;4})),SUM(COUNTIF(AN3013:AR3013,{5;6})),SUM(COUNTIF(AN3013:AR3013,{7;8})),SUM(COUNTIF(AN3013:AR3013,{9;10})))</f>
        <v>2</v>
      </c>
    </row>
    <row r="3014" spans="19:46" x14ac:dyDescent="0.25">
      <c r="S3014" s="12">
        <f t="shared" si="191"/>
        <v>0</v>
      </c>
      <c r="T3014" s="12">
        <f t="shared" si="192"/>
        <v>1</v>
      </c>
      <c r="U3014" s="12">
        <f t="shared" si="193"/>
        <v>17</v>
      </c>
      <c r="V3014" s="12">
        <f t="shared" si="194"/>
        <v>20</v>
      </c>
      <c r="W3014" s="12">
        <f t="shared" si="195"/>
        <v>23</v>
      </c>
      <c r="AN3014" s="9">
        <f>IF(OR(S3014="",$B$4=""),"",INDEX(T_05[Labels],S3014+1,1))</f>
        <v>1</v>
      </c>
      <c r="AO3014" s="9">
        <f>IF(OR(T3014="",$B$4=""),"",INDEX(T_05[Labels],T3014+1,1))</f>
        <v>2</v>
      </c>
      <c r="AP3014" s="9">
        <f>IF(OR(U3014="",$B$4=""),"",INDEX(T_05[Labels],U3014+1,1))</f>
        <v>18</v>
      </c>
      <c r="AQ3014" s="9">
        <f>IF(OR(V3014="",$B$4=""),"",INDEX(T_05[Labels],V3014+1,1))</f>
        <v>21</v>
      </c>
      <c r="AR3014" s="9">
        <f>IF(OR(W3014="",$B$4=""),"",INDEX(T_05[Labels],W3014+1,1))</f>
        <v>24</v>
      </c>
      <c r="AS3014" s="10" cm="1">
        <f t="array" ref="AS3014">SUM(COUNTIF(AN3014:AR3014,{2;3;9;14;16;19;21;26}))</f>
        <v>2</v>
      </c>
      <c r="AT3014" s="10" cm="1">
        <f t="array" ref="AT3014">MAX(SUM(COUNTIF(AN3014:AR3014,{1;2})),SUM(COUNTIF(AN3014:AR3014,{3;4})),SUM(COUNTIF(AN3014:AR3014,{5;6})),SUM(COUNTIF(AN3014:AR3014,{7;8})),SUM(COUNTIF(AN3014:AR3014,{9;10})))</f>
        <v>2</v>
      </c>
    </row>
    <row r="3015" spans="19:46" x14ac:dyDescent="0.25">
      <c r="S3015" s="12">
        <f t="shared" si="191"/>
        <v>0</v>
      </c>
      <c r="T3015" s="12">
        <f t="shared" si="192"/>
        <v>1</v>
      </c>
      <c r="U3015" s="12">
        <f t="shared" si="193"/>
        <v>17</v>
      </c>
      <c r="V3015" s="12">
        <f t="shared" si="194"/>
        <v>20</v>
      </c>
      <c r="W3015" s="12">
        <f t="shared" si="195"/>
        <v>24</v>
      </c>
      <c r="AN3015" s="9">
        <f>IF(OR(S3015="",$B$4=""),"",INDEX(T_05[Labels],S3015+1,1))</f>
        <v>1</v>
      </c>
      <c r="AO3015" s="9">
        <f>IF(OR(T3015="",$B$4=""),"",INDEX(T_05[Labels],T3015+1,1))</f>
        <v>2</v>
      </c>
      <c r="AP3015" s="9">
        <f>IF(OR(U3015="",$B$4=""),"",INDEX(T_05[Labels],U3015+1,1))</f>
        <v>18</v>
      </c>
      <c r="AQ3015" s="9">
        <f>IF(OR(V3015="",$B$4=""),"",INDEX(T_05[Labels],V3015+1,1))</f>
        <v>21</v>
      </c>
      <c r="AR3015" s="9">
        <f>IF(OR(W3015="",$B$4=""),"",INDEX(T_05[Labels],W3015+1,1))</f>
        <v>25</v>
      </c>
      <c r="AS3015" s="10" cm="1">
        <f t="array" ref="AS3015">SUM(COUNTIF(AN3015:AR3015,{2;3;9;14;16;19;21;26}))</f>
        <v>2</v>
      </c>
      <c r="AT3015" s="10" cm="1">
        <f t="array" ref="AT3015">MAX(SUM(COUNTIF(AN3015:AR3015,{1;2})),SUM(COUNTIF(AN3015:AR3015,{3;4})),SUM(COUNTIF(AN3015:AR3015,{5;6})),SUM(COUNTIF(AN3015:AR3015,{7;8})),SUM(COUNTIF(AN3015:AR3015,{9;10})))</f>
        <v>2</v>
      </c>
    </row>
    <row r="3016" spans="19:46" x14ac:dyDescent="0.25">
      <c r="S3016" s="12">
        <f t="shared" si="191"/>
        <v>0</v>
      </c>
      <c r="T3016" s="12">
        <f t="shared" si="192"/>
        <v>1</v>
      </c>
      <c r="U3016" s="12">
        <f t="shared" si="193"/>
        <v>17</v>
      </c>
      <c r="V3016" s="12">
        <f t="shared" si="194"/>
        <v>20</v>
      </c>
      <c r="W3016" s="12">
        <f t="shared" si="195"/>
        <v>25</v>
      </c>
      <c r="AN3016" s="9">
        <f>IF(OR(S3016="",$B$4=""),"",INDEX(T_05[Labels],S3016+1,1))</f>
        <v>1</v>
      </c>
      <c r="AO3016" s="9">
        <f>IF(OR(T3016="",$B$4=""),"",INDEX(T_05[Labels],T3016+1,1))</f>
        <v>2</v>
      </c>
      <c r="AP3016" s="9">
        <f>IF(OR(U3016="",$B$4=""),"",INDEX(T_05[Labels],U3016+1,1))</f>
        <v>18</v>
      </c>
      <c r="AQ3016" s="9">
        <f>IF(OR(V3016="",$B$4=""),"",INDEX(T_05[Labels],V3016+1,1))</f>
        <v>21</v>
      </c>
      <c r="AR3016" s="9">
        <f>IF(OR(W3016="",$B$4=""),"",INDEX(T_05[Labels],W3016+1,1))</f>
        <v>26</v>
      </c>
      <c r="AS3016" s="10" cm="1">
        <f t="array" ref="AS3016">SUM(COUNTIF(AN3016:AR3016,{2;3;9;14;16;19;21;26}))</f>
        <v>3</v>
      </c>
      <c r="AT3016" s="10" cm="1">
        <f t="array" ref="AT3016">MAX(SUM(COUNTIF(AN3016:AR3016,{1;2})),SUM(COUNTIF(AN3016:AR3016,{3;4})),SUM(COUNTIF(AN3016:AR3016,{5;6})),SUM(COUNTIF(AN3016:AR3016,{7;8})),SUM(COUNTIF(AN3016:AR3016,{9;10})))</f>
        <v>2</v>
      </c>
    </row>
    <row r="3017" spans="19:46" x14ac:dyDescent="0.25">
      <c r="S3017" s="12">
        <f t="shared" si="191"/>
        <v>0</v>
      </c>
      <c r="T3017" s="12">
        <f t="shared" si="192"/>
        <v>1</v>
      </c>
      <c r="U3017" s="12">
        <f t="shared" si="193"/>
        <v>17</v>
      </c>
      <c r="V3017" s="12">
        <f t="shared" si="194"/>
        <v>20</v>
      </c>
      <c r="W3017" s="12">
        <f t="shared" si="195"/>
        <v>26</v>
      </c>
      <c r="AN3017" s="9">
        <f>IF(OR(S3017="",$B$4=""),"",INDEX(T_05[Labels],S3017+1,1))</f>
        <v>1</v>
      </c>
      <c r="AO3017" s="9">
        <f>IF(OR(T3017="",$B$4=""),"",INDEX(T_05[Labels],T3017+1,1))</f>
        <v>2</v>
      </c>
      <c r="AP3017" s="9">
        <f>IF(OR(U3017="",$B$4=""),"",INDEX(T_05[Labels],U3017+1,1))</f>
        <v>18</v>
      </c>
      <c r="AQ3017" s="9">
        <f>IF(OR(V3017="",$B$4=""),"",INDEX(T_05[Labels],V3017+1,1))</f>
        <v>21</v>
      </c>
      <c r="AR3017" s="9">
        <f>IF(OR(W3017="",$B$4=""),"",INDEX(T_05[Labels],W3017+1,1))</f>
        <v>27</v>
      </c>
      <c r="AS3017" s="10" cm="1">
        <f t="array" ref="AS3017">SUM(COUNTIF(AN3017:AR3017,{2;3;9;14;16;19;21;26}))</f>
        <v>2</v>
      </c>
      <c r="AT3017" s="10" cm="1">
        <f t="array" ref="AT3017">MAX(SUM(COUNTIF(AN3017:AR3017,{1;2})),SUM(COUNTIF(AN3017:AR3017,{3;4})),SUM(COUNTIF(AN3017:AR3017,{5;6})),SUM(COUNTIF(AN3017:AR3017,{7;8})),SUM(COUNTIF(AN3017:AR3017,{9;10})))</f>
        <v>2</v>
      </c>
    </row>
    <row r="3018" spans="19:46" x14ac:dyDescent="0.25">
      <c r="S3018" s="12">
        <f t="shared" si="191"/>
        <v>0</v>
      </c>
      <c r="T3018" s="12">
        <f t="shared" si="192"/>
        <v>1</v>
      </c>
      <c r="U3018" s="12">
        <f t="shared" si="193"/>
        <v>17</v>
      </c>
      <c r="V3018" s="12">
        <f t="shared" si="194"/>
        <v>20</v>
      </c>
      <c r="W3018" s="12">
        <f t="shared" si="195"/>
        <v>27</v>
      </c>
      <c r="AN3018" s="9">
        <f>IF(OR(S3018="",$B$4=""),"",INDEX(T_05[Labels],S3018+1,1))</f>
        <v>1</v>
      </c>
      <c r="AO3018" s="9">
        <f>IF(OR(T3018="",$B$4=""),"",INDEX(T_05[Labels],T3018+1,1))</f>
        <v>2</v>
      </c>
      <c r="AP3018" s="9">
        <f>IF(OR(U3018="",$B$4=""),"",INDEX(T_05[Labels],U3018+1,1))</f>
        <v>18</v>
      </c>
      <c r="AQ3018" s="9">
        <f>IF(OR(V3018="",$B$4=""),"",INDEX(T_05[Labels],V3018+1,1))</f>
        <v>21</v>
      </c>
      <c r="AR3018" s="9">
        <f>IF(OR(W3018="",$B$4=""),"",INDEX(T_05[Labels],W3018+1,1))</f>
        <v>28</v>
      </c>
      <c r="AS3018" s="10" cm="1">
        <f t="array" ref="AS3018">SUM(COUNTIF(AN3018:AR3018,{2;3;9;14;16;19;21;26}))</f>
        <v>2</v>
      </c>
      <c r="AT3018" s="10" cm="1">
        <f t="array" ref="AT3018">MAX(SUM(COUNTIF(AN3018:AR3018,{1;2})),SUM(COUNTIF(AN3018:AR3018,{3;4})),SUM(COUNTIF(AN3018:AR3018,{5;6})),SUM(COUNTIF(AN3018:AR3018,{7;8})),SUM(COUNTIF(AN3018:AR3018,{9;10})))</f>
        <v>2</v>
      </c>
    </row>
    <row r="3019" spans="19:46" x14ac:dyDescent="0.25">
      <c r="S3019" s="12">
        <f t="shared" si="191"/>
        <v>0</v>
      </c>
      <c r="T3019" s="12">
        <f t="shared" si="192"/>
        <v>1</v>
      </c>
      <c r="U3019" s="12">
        <f t="shared" si="193"/>
        <v>17</v>
      </c>
      <c r="V3019" s="12">
        <f t="shared" si="194"/>
        <v>20</v>
      </c>
      <c r="W3019" s="12">
        <f t="shared" si="195"/>
        <v>28</v>
      </c>
      <c r="AN3019" s="9">
        <f>IF(OR(S3019="",$B$4=""),"",INDEX(T_05[Labels],S3019+1,1))</f>
        <v>1</v>
      </c>
      <c r="AO3019" s="9">
        <f>IF(OR(T3019="",$B$4=""),"",INDEX(T_05[Labels],T3019+1,1))</f>
        <v>2</v>
      </c>
      <c r="AP3019" s="9">
        <f>IF(OR(U3019="",$B$4=""),"",INDEX(T_05[Labels],U3019+1,1))</f>
        <v>18</v>
      </c>
      <c r="AQ3019" s="9">
        <f>IF(OR(V3019="",$B$4=""),"",INDEX(T_05[Labels],V3019+1,1))</f>
        <v>21</v>
      </c>
      <c r="AR3019" s="9">
        <f>IF(OR(W3019="",$B$4=""),"",INDEX(T_05[Labels],W3019+1,1))</f>
        <v>29</v>
      </c>
      <c r="AS3019" s="10" cm="1">
        <f t="array" ref="AS3019">SUM(COUNTIF(AN3019:AR3019,{2;3;9;14;16;19;21;26}))</f>
        <v>2</v>
      </c>
      <c r="AT3019" s="10" cm="1">
        <f t="array" ref="AT3019">MAX(SUM(COUNTIF(AN3019:AR3019,{1;2})),SUM(COUNTIF(AN3019:AR3019,{3;4})),SUM(COUNTIF(AN3019:AR3019,{5;6})),SUM(COUNTIF(AN3019:AR3019,{7;8})),SUM(COUNTIF(AN3019:AR3019,{9;10})))</f>
        <v>2</v>
      </c>
    </row>
    <row r="3020" spans="19:46" x14ac:dyDescent="0.25">
      <c r="S3020" s="12">
        <f t="shared" si="191"/>
        <v>0</v>
      </c>
      <c r="T3020" s="12">
        <f t="shared" si="192"/>
        <v>1</v>
      </c>
      <c r="U3020" s="12">
        <f t="shared" si="193"/>
        <v>17</v>
      </c>
      <c r="V3020" s="12">
        <f t="shared" si="194"/>
        <v>20</v>
      </c>
      <c r="W3020" s="12">
        <f t="shared" si="195"/>
        <v>29</v>
      </c>
      <c r="AN3020" s="9">
        <f>IF(OR(S3020="",$B$4=""),"",INDEX(T_05[Labels],S3020+1,1))</f>
        <v>1</v>
      </c>
      <c r="AO3020" s="9">
        <f>IF(OR(T3020="",$B$4=""),"",INDEX(T_05[Labels],T3020+1,1))</f>
        <v>2</v>
      </c>
      <c r="AP3020" s="9">
        <f>IF(OR(U3020="",$B$4=""),"",INDEX(T_05[Labels],U3020+1,1))</f>
        <v>18</v>
      </c>
      <c r="AQ3020" s="9">
        <f>IF(OR(V3020="",$B$4=""),"",INDEX(T_05[Labels],V3020+1,1))</f>
        <v>21</v>
      </c>
      <c r="AR3020" s="9">
        <f>IF(OR(W3020="",$B$4=""),"",INDEX(T_05[Labels],W3020+1,1))</f>
        <v>30</v>
      </c>
      <c r="AS3020" s="10" cm="1">
        <f t="array" ref="AS3020">SUM(COUNTIF(AN3020:AR3020,{2;3;9;14;16;19;21;26}))</f>
        <v>2</v>
      </c>
      <c r="AT3020" s="10" cm="1">
        <f t="array" ref="AT3020">MAX(SUM(COUNTIF(AN3020:AR3020,{1;2})),SUM(COUNTIF(AN3020:AR3020,{3;4})),SUM(COUNTIF(AN3020:AR3020,{5;6})),SUM(COUNTIF(AN3020:AR3020,{7;8})),SUM(COUNTIF(AN3020:AR3020,{9;10})))</f>
        <v>2</v>
      </c>
    </row>
    <row r="3021" spans="19:46" x14ac:dyDescent="0.25">
      <c r="S3021" s="12">
        <f t="shared" si="191"/>
        <v>0</v>
      </c>
      <c r="T3021" s="12">
        <f t="shared" si="192"/>
        <v>1</v>
      </c>
      <c r="U3021" s="12">
        <f t="shared" si="193"/>
        <v>17</v>
      </c>
      <c r="V3021" s="12">
        <f t="shared" si="194"/>
        <v>21</v>
      </c>
      <c r="W3021" s="12">
        <f t="shared" si="195"/>
        <v>22</v>
      </c>
      <c r="AN3021" s="9">
        <f>IF(OR(S3021="",$B$4=""),"",INDEX(T_05[Labels],S3021+1,1))</f>
        <v>1</v>
      </c>
      <c r="AO3021" s="9">
        <f>IF(OR(T3021="",$B$4=""),"",INDEX(T_05[Labels],T3021+1,1))</f>
        <v>2</v>
      </c>
      <c r="AP3021" s="9">
        <f>IF(OR(U3021="",$B$4=""),"",INDEX(T_05[Labels],U3021+1,1))</f>
        <v>18</v>
      </c>
      <c r="AQ3021" s="9">
        <f>IF(OR(V3021="",$B$4=""),"",INDEX(T_05[Labels],V3021+1,1))</f>
        <v>22</v>
      </c>
      <c r="AR3021" s="9">
        <f>IF(OR(W3021="",$B$4=""),"",INDEX(T_05[Labels],W3021+1,1))</f>
        <v>23</v>
      </c>
      <c r="AS3021" s="10" cm="1">
        <f t="array" ref="AS3021">SUM(COUNTIF(AN3021:AR3021,{2;3;9;14;16;19;21;26}))</f>
        <v>1</v>
      </c>
      <c r="AT3021" s="10" cm="1">
        <f t="array" ref="AT3021">MAX(SUM(COUNTIF(AN3021:AR3021,{1;2})),SUM(COUNTIF(AN3021:AR3021,{3;4})),SUM(COUNTIF(AN3021:AR3021,{5;6})),SUM(COUNTIF(AN3021:AR3021,{7;8})),SUM(COUNTIF(AN3021:AR3021,{9;10})))</f>
        <v>2</v>
      </c>
    </row>
    <row r="3022" spans="19:46" x14ac:dyDescent="0.25">
      <c r="S3022" s="12">
        <f t="shared" si="191"/>
        <v>0</v>
      </c>
      <c r="T3022" s="12">
        <f t="shared" si="192"/>
        <v>1</v>
      </c>
      <c r="U3022" s="12">
        <f t="shared" si="193"/>
        <v>17</v>
      </c>
      <c r="V3022" s="12">
        <f t="shared" si="194"/>
        <v>21</v>
      </c>
      <c r="W3022" s="12">
        <f t="shared" si="195"/>
        <v>23</v>
      </c>
      <c r="AN3022" s="9">
        <f>IF(OR(S3022="",$B$4=""),"",INDEX(T_05[Labels],S3022+1,1))</f>
        <v>1</v>
      </c>
      <c r="AO3022" s="9">
        <f>IF(OR(T3022="",$B$4=""),"",INDEX(T_05[Labels],T3022+1,1))</f>
        <v>2</v>
      </c>
      <c r="AP3022" s="9">
        <f>IF(OR(U3022="",$B$4=""),"",INDEX(T_05[Labels],U3022+1,1))</f>
        <v>18</v>
      </c>
      <c r="AQ3022" s="9">
        <f>IF(OR(V3022="",$B$4=""),"",INDEX(T_05[Labels],V3022+1,1))</f>
        <v>22</v>
      </c>
      <c r="AR3022" s="9">
        <f>IF(OR(W3022="",$B$4=""),"",INDEX(T_05[Labels],W3022+1,1))</f>
        <v>24</v>
      </c>
      <c r="AS3022" s="10" cm="1">
        <f t="array" ref="AS3022">SUM(COUNTIF(AN3022:AR3022,{2;3;9;14;16;19;21;26}))</f>
        <v>1</v>
      </c>
      <c r="AT3022" s="10" cm="1">
        <f t="array" ref="AT3022">MAX(SUM(COUNTIF(AN3022:AR3022,{1;2})),SUM(COUNTIF(AN3022:AR3022,{3;4})),SUM(COUNTIF(AN3022:AR3022,{5;6})),SUM(COUNTIF(AN3022:AR3022,{7;8})),SUM(COUNTIF(AN3022:AR3022,{9;10})))</f>
        <v>2</v>
      </c>
    </row>
    <row r="3023" spans="19:46" x14ac:dyDescent="0.25">
      <c r="S3023" s="12">
        <f t="shared" si="191"/>
        <v>0</v>
      </c>
      <c r="T3023" s="12">
        <f t="shared" si="192"/>
        <v>1</v>
      </c>
      <c r="U3023" s="12">
        <f t="shared" si="193"/>
        <v>17</v>
      </c>
      <c r="V3023" s="12">
        <f t="shared" si="194"/>
        <v>21</v>
      </c>
      <c r="W3023" s="12">
        <f t="shared" si="195"/>
        <v>24</v>
      </c>
      <c r="AN3023" s="9">
        <f>IF(OR(S3023="",$B$4=""),"",INDEX(T_05[Labels],S3023+1,1))</f>
        <v>1</v>
      </c>
      <c r="AO3023" s="9">
        <f>IF(OR(T3023="",$B$4=""),"",INDEX(T_05[Labels],T3023+1,1))</f>
        <v>2</v>
      </c>
      <c r="AP3023" s="9">
        <f>IF(OR(U3023="",$B$4=""),"",INDEX(T_05[Labels],U3023+1,1))</f>
        <v>18</v>
      </c>
      <c r="AQ3023" s="9">
        <f>IF(OR(V3023="",$B$4=""),"",INDEX(T_05[Labels],V3023+1,1))</f>
        <v>22</v>
      </c>
      <c r="AR3023" s="9">
        <f>IF(OR(W3023="",$B$4=""),"",INDEX(T_05[Labels],W3023+1,1))</f>
        <v>25</v>
      </c>
      <c r="AS3023" s="10" cm="1">
        <f t="array" ref="AS3023">SUM(COUNTIF(AN3023:AR3023,{2;3;9;14;16;19;21;26}))</f>
        <v>1</v>
      </c>
      <c r="AT3023" s="10" cm="1">
        <f t="array" ref="AT3023">MAX(SUM(COUNTIF(AN3023:AR3023,{1;2})),SUM(COUNTIF(AN3023:AR3023,{3;4})),SUM(COUNTIF(AN3023:AR3023,{5;6})),SUM(COUNTIF(AN3023:AR3023,{7;8})),SUM(COUNTIF(AN3023:AR3023,{9;10})))</f>
        <v>2</v>
      </c>
    </row>
    <row r="3024" spans="19:46" x14ac:dyDescent="0.25">
      <c r="S3024" s="12">
        <f t="shared" si="191"/>
        <v>0</v>
      </c>
      <c r="T3024" s="12">
        <f t="shared" si="192"/>
        <v>1</v>
      </c>
      <c r="U3024" s="12">
        <f t="shared" si="193"/>
        <v>17</v>
      </c>
      <c r="V3024" s="12">
        <f t="shared" si="194"/>
        <v>21</v>
      </c>
      <c r="W3024" s="12">
        <f t="shared" si="195"/>
        <v>25</v>
      </c>
      <c r="AN3024" s="9">
        <f>IF(OR(S3024="",$B$4=""),"",INDEX(T_05[Labels],S3024+1,1))</f>
        <v>1</v>
      </c>
      <c r="AO3024" s="9">
        <f>IF(OR(T3024="",$B$4=""),"",INDEX(T_05[Labels],T3024+1,1))</f>
        <v>2</v>
      </c>
      <c r="AP3024" s="9">
        <f>IF(OR(U3024="",$B$4=""),"",INDEX(T_05[Labels],U3024+1,1))</f>
        <v>18</v>
      </c>
      <c r="AQ3024" s="9">
        <f>IF(OR(V3024="",$B$4=""),"",INDEX(T_05[Labels],V3024+1,1))</f>
        <v>22</v>
      </c>
      <c r="AR3024" s="9">
        <f>IF(OR(W3024="",$B$4=""),"",INDEX(T_05[Labels],W3024+1,1))</f>
        <v>26</v>
      </c>
      <c r="AS3024" s="10" cm="1">
        <f t="array" ref="AS3024">SUM(COUNTIF(AN3024:AR3024,{2;3;9;14;16;19;21;26}))</f>
        <v>2</v>
      </c>
      <c r="AT3024" s="10" cm="1">
        <f t="array" ref="AT3024">MAX(SUM(COUNTIF(AN3024:AR3024,{1;2})),SUM(COUNTIF(AN3024:AR3024,{3;4})),SUM(COUNTIF(AN3024:AR3024,{5;6})),SUM(COUNTIF(AN3024:AR3024,{7;8})),SUM(COUNTIF(AN3024:AR3024,{9;10})))</f>
        <v>2</v>
      </c>
    </row>
    <row r="3025" spans="19:46" x14ac:dyDescent="0.25">
      <c r="S3025" s="12">
        <f t="shared" si="191"/>
        <v>0</v>
      </c>
      <c r="T3025" s="12">
        <f t="shared" si="192"/>
        <v>1</v>
      </c>
      <c r="U3025" s="12">
        <f t="shared" si="193"/>
        <v>17</v>
      </c>
      <c r="V3025" s="12">
        <f t="shared" si="194"/>
        <v>21</v>
      </c>
      <c r="W3025" s="12">
        <f t="shared" si="195"/>
        <v>26</v>
      </c>
      <c r="AN3025" s="9">
        <f>IF(OR(S3025="",$B$4=""),"",INDEX(T_05[Labels],S3025+1,1))</f>
        <v>1</v>
      </c>
      <c r="AO3025" s="9">
        <f>IF(OR(T3025="",$B$4=""),"",INDEX(T_05[Labels],T3025+1,1))</f>
        <v>2</v>
      </c>
      <c r="AP3025" s="9">
        <f>IF(OR(U3025="",$B$4=""),"",INDEX(T_05[Labels],U3025+1,1))</f>
        <v>18</v>
      </c>
      <c r="AQ3025" s="9">
        <f>IF(OR(V3025="",$B$4=""),"",INDEX(T_05[Labels],V3025+1,1))</f>
        <v>22</v>
      </c>
      <c r="AR3025" s="9">
        <f>IF(OR(W3025="",$B$4=""),"",INDEX(T_05[Labels],W3025+1,1))</f>
        <v>27</v>
      </c>
      <c r="AS3025" s="10" cm="1">
        <f t="array" ref="AS3025">SUM(COUNTIF(AN3025:AR3025,{2;3;9;14;16;19;21;26}))</f>
        <v>1</v>
      </c>
      <c r="AT3025" s="10" cm="1">
        <f t="array" ref="AT3025">MAX(SUM(COUNTIF(AN3025:AR3025,{1;2})),SUM(COUNTIF(AN3025:AR3025,{3;4})),SUM(COUNTIF(AN3025:AR3025,{5;6})),SUM(COUNTIF(AN3025:AR3025,{7;8})),SUM(COUNTIF(AN3025:AR3025,{9;10})))</f>
        <v>2</v>
      </c>
    </row>
    <row r="3026" spans="19:46" x14ac:dyDescent="0.25">
      <c r="S3026" s="12">
        <f t="shared" si="191"/>
        <v>0</v>
      </c>
      <c r="T3026" s="12">
        <f t="shared" si="192"/>
        <v>1</v>
      </c>
      <c r="U3026" s="12">
        <f t="shared" si="193"/>
        <v>17</v>
      </c>
      <c r="V3026" s="12">
        <f t="shared" si="194"/>
        <v>21</v>
      </c>
      <c r="W3026" s="12">
        <f t="shared" si="195"/>
        <v>27</v>
      </c>
      <c r="AN3026" s="9">
        <f>IF(OR(S3026="",$B$4=""),"",INDEX(T_05[Labels],S3026+1,1))</f>
        <v>1</v>
      </c>
      <c r="AO3026" s="9">
        <f>IF(OR(T3026="",$B$4=""),"",INDEX(T_05[Labels],T3026+1,1))</f>
        <v>2</v>
      </c>
      <c r="AP3026" s="9">
        <f>IF(OR(U3026="",$B$4=""),"",INDEX(T_05[Labels],U3026+1,1))</f>
        <v>18</v>
      </c>
      <c r="AQ3026" s="9">
        <f>IF(OR(V3026="",$B$4=""),"",INDEX(T_05[Labels],V3026+1,1))</f>
        <v>22</v>
      </c>
      <c r="AR3026" s="9">
        <f>IF(OR(W3026="",$B$4=""),"",INDEX(T_05[Labels],W3026+1,1))</f>
        <v>28</v>
      </c>
      <c r="AS3026" s="10" cm="1">
        <f t="array" ref="AS3026">SUM(COUNTIF(AN3026:AR3026,{2;3;9;14;16;19;21;26}))</f>
        <v>1</v>
      </c>
      <c r="AT3026" s="10" cm="1">
        <f t="array" ref="AT3026">MAX(SUM(COUNTIF(AN3026:AR3026,{1;2})),SUM(COUNTIF(AN3026:AR3026,{3;4})),SUM(COUNTIF(AN3026:AR3026,{5;6})),SUM(COUNTIF(AN3026:AR3026,{7;8})),SUM(COUNTIF(AN3026:AR3026,{9;10})))</f>
        <v>2</v>
      </c>
    </row>
    <row r="3027" spans="19:46" x14ac:dyDescent="0.25">
      <c r="S3027" s="12">
        <f t="shared" si="191"/>
        <v>0</v>
      </c>
      <c r="T3027" s="12">
        <f t="shared" si="192"/>
        <v>1</v>
      </c>
      <c r="U3027" s="12">
        <f t="shared" si="193"/>
        <v>17</v>
      </c>
      <c r="V3027" s="12">
        <f t="shared" si="194"/>
        <v>21</v>
      </c>
      <c r="W3027" s="12">
        <f t="shared" si="195"/>
        <v>28</v>
      </c>
      <c r="AN3027" s="9">
        <f>IF(OR(S3027="",$B$4=""),"",INDEX(T_05[Labels],S3027+1,1))</f>
        <v>1</v>
      </c>
      <c r="AO3027" s="9">
        <f>IF(OR(T3027="",$B$4=""),"",INDEX(T_05[Labels],T3027+1,1))</f>
        <v>2</v>
      </c>
      <c r="AP3027" s="9">
        <f>IF(OR(U3027="",$B$4=""),"",INDEX(T_05[Labels],U3027+1,1))</f>
        <v>18</v>
      </c>
      <c r="AQ3027" s="9">
        <f>IF(OR(V3027="",$B$4=""),"",INDEX(T_05[Labels],V3027+1,1))</f>
        <v>22</v>
      </c>
      <c r="AR3027" s="9">
        <f>IF(OR(W3027="",$B$4=""),"",INDEX(T_05[Labels],W3027+1,1))</f>
        <v>29</v>
      </c>
      <c r="AS3027" s="10" cm="1">
        <f t="array" ref="AS3027">SUM(COUNTIF(AN3027:AR3027,{2;3;9;14;16;19;21;26}))</f>
        <v>1</v>
      </c>
      <c r="AT3027" s="10" cm="1">
        <f t="array" ref="AT3027">MAX(SUM(COUNTIF(AN3027:AR3027,{1;2})),SUM(COUNTIF(AN3027:AR3027,{3;4})),SUM(COUNTIF(AN3027:AR3027,{5;6})),SUM(COUNTIF(AN3027:AR3027,{7;8})),SUM(COUNTIF(AN3027:AR3027,{9;10})))</f>
        <v>2</v>
      </c>
    </row>
    <row r="3028" spans="19:46" x14ac:dyDescent="0.25">
      <c r="S3028" s="12">
        <f t="shared" si="191"/>
        <v>0</v>
      </c>
      <c r="T3028" s="12">
        <f t="shared" si="192"/>
        <v>1</v>
      </c>
      <c r="U3028" s="12">
        <f t="shared" si="193"/>
        <v>17</v>
      </c>
      <c r="V3028" s="12">
        <f t="shared" si="194"/>
        <v>21</v>
      </c>
      <c r="W3028" s="12">
        <f t="shared" si="195"/>
        <v>29</v>
      </c>
      <c r="AN3028" s="9">
        <f>IF(OR(S3028="",$B$4=""),"",INDEX(T_05[Labels],S3028+1,1))</f>
        <v>1</v>
      </c>
      <c r="AO3028" s="9">
        <f>IF(OR(T3028="",$B$4=""),"",INDEX(T_05[Labels],T3028+1,1))</f>
        <v>2</v>
      </c>
      <c r="AP3028" s="9">
        <f>IF(OR(U3028="",$B$4=""),"",INDEX(T_05[Labels],U3028+1,1))</f>
        <v>18</v>
      </c>
      <c r="AQ3028" s="9">
        <f>IF(OR(V3028="",$B$4=""),"",INDEX(T_05[Labels],V3028+1,1))</f>
        <v>22</v>
      </c>
      <c r="AR3028" s="9">
        <f>IF(OR(W3028="",$B$4=""),"",INDEX(T_05[Labels],W3028+1,1))</f>
        <v>30</v>
      </c>
      <c r="AS3028" s="10" cm="1">
        <f t="array" ref="AS3028">SUM(COUNTIF(AN3028:AR3028,{2;3;9;14;16;19;21;26}))</f>
        <v>1</v>
      </c>
      <c r="AT3028" s="10" cm="1">
        <f t="array" ref="AT3028">MAX(SUM(COUNTIF(AN3028:AR3028,{1;2})),SUM(COUNTIF(AN3028:AR3028,{3;4})),SUM(COUNTIF(AN3028:AR3028,{5;6})),SUM(COUNTIF(AN3028:AR3028,{7;8})),SUM(COUNTIF(AN3028:AR3028,{9;10})))</f>
        <v>2</v>
      </c>
    </row>
    <row r="3029" spans="19:46" x14ac:dyDescent="0.25">
      <c r="S3029" s="12">
        <f t="shared" si="191"/>
        <v>0</v>
      </c>
      <c r="T3029" s="12">
        <f t="shared" si="192"/>
        <v>1</v>
      </c>
      <c r="U3029" s="12">
        <f t="shared" si="193"/>
        <v>17</v>
      </c>
      <c r="V3029" s="12">
        <f t="shared" si="194"/>
        <v>22</v>
      </c>
      <c r="W3029" s="12">
        <f t="shared" si="195"/>
        <v>23</v>
      </c>
      <c r="AN3029" s="9">
        <f>IF(OR(S3029="",$B$4=""),"",INDEX(T_05[Labels],S3029+1,1))</f>
        <v>1</v>
      </c>
      <c r="AO3029" s="9">
        <f>IF(OR(T3029="",$B$4=""),"",INDEX(T_05[Labels],T3029+1,1))</f>
        <v>2</v>
      </c>
      <c r="AP3029" s="9">
        <f>IF(OR(U3029="",$B$4=""),"",INDEX(T_05[Labels],U3029+1,1))</f>
        <v>18</v>
      </c>
      <c r="AQ3029" s="9">
        <f>IF(OR(V3029="",$B$4=""),"",INDEX(T_05[Labels],V3029+1,1))</f>
        <v>23</v>
      </c>
      <c r="AR3029" s="9">
        <f>IF(OR(W3029="",$B$4=""),"",INDEX(T_05[Labels],W3029+1,1))</f>
        <v>24</v>
      </c>
      <c r="AS3029" s="10" cm="1">
        <f t="array" ref="AS3029">SUM(COUNTIF(AN3029:AR3029,{2;3;9;14;16;19;21;26}))</f>
        <v>1</v>
      </c>
      <c r="AT3029" s="10" cm="1">
        <f t="array" ref="AT3029">MAX(SUM(COUNTIF(AN3029:AR3029,{1;2})),SUM(COUNTIF(AN3029:AR3029,{3;4})),SUM(COUNTIF(AN3029:AR3029,{5;6})),SUM(COUNTIF(AN3029:AR3029,{7;8})),SUM(COUNTIF(AN3029:AR3029,{9;10})))</f>
        <v>2</v>
      </c>
    </row>
    <row r="3030" spans="19:46" x14ac:dyDescent="0.25">
      <c r="S3030" s="12">
        <f t="shared" si="191"/>
        <v>0</v>
      </c>
      <c r="T3030" s="12">
        <f t="shared" si="192"/>
        <v>1</v>
      </c>
      <c r="U3030" s="12">
        <f t="shared" si="193"/>
        <v>17</v>
      </c>
      <c r="V3030" s="12">
        <f t="shared" si="194"/>
        <v>22</v>
      </c>
      <c r="W3030" s="12">
        <f t="shared" si="195"/>
        <v>24</v>
      </c>
      <c r="AN3030" s="9">
        <f>IF(OR(S3030="",$B$4=""),"",INDEX(T_05[Labels],S3030+1,1))</f>
        <v>1</v>
      </c>
      <c r="AO3030" s="9">
        <f>IF(OR(T3030="",$B$4=""),"",INDEX(T_05[Labels],T3030+1,1))</f>
        <v>2</v>
      </c>
      <c r="AP3030" s="9">
        <f>IF(OR(U3030="",$B$4=""),"",INDEX(T_05[Labels],U3030+1,1))</f>
        <v>18</v>
      </c>
      <c r="AQ3030" s="9">
        <f>IF(OR(V3030="",$B$4=""),"",INDEX(T_05[Labels],V3030+1,1))</f>
        <v>23</v>
      </c>
      <c r="AR3030" s="9">
        <f>IF(OR(W3030="",$B$4=""),"",INDEX(T_05[Labels],W3030+1,1))</f>
        <v>25</v>
      </c>
      <c r="AS3030" s="10" cm="1">
        <f t="array" ref="AS3030">SUM(COUNTIF(AN3030:AR3030,{2;3;9;14;16;19;21;26}))</f>
        <v>1</v>
      </c>
      <c r="AT3030" s="10" cm="1">
        <f t="array" ref="AT3030">MAX(SUM(COUNTIF(AN3030:AR3030,{1;2})),SUM(COUNTIF(AN3030:AR3030,{3;4})),SUM(COUNTIF(AN3030:AR3030,{5;6})),SUM(COUNTIF(AN3030:AR3030,{7;8})),SUM(COUNTIF(AN3030:AR3030,{9;10})))</f>
        <v>2</v>
      </c>
    </row>
    <row r="3031" spans="19:46" x14ac:dyDescent="0.25">
      <c r="S3031" s="12">
        <f t="shared" si="191"/>
        <v>0</v>
      </c>
      <c r="T3031" s="12">
        <f t="shared" si="192"/>
        <v>1</v>
      </c>
      <c r="U3031" s="12">
        <f t="shared" si="193"/>
        <v>17</v>
      </c>
      <c r="V3031" s="12">
        <f t="shared" si="194"/>
        <v>22</v>
      </c>
      <c r="W3031" s="12">
        <f t="shared" si="195"/>
        <v>25</v>
      </c>
      <c r="AN3031" s="9">
        <f>IF(OR(S3031="",$B$4=""),"",INDEX(T_05[Labels],S3031+1,1))</f>
        <v>1</v>
      </c>
      <c r="AO3031" s="9">
        <f>IF(OR(T3031="",$B$4=""),"",INDEX(T_05[Labels],T3031+1,1))</f>
        <v>2</v>
      </c>
      <c r="AP3031" s="9">
        <f>IF(OR(U3031="",$B$4=""),"",INDEX(T_05[Labels],U3031+1,1))</f>
        <v>18</v>
      </c>
      <c r="AQ3031" s="9">
        <f>IF(OR(V3031="",$B$4=""),"",INDEX(T_05[Labels],V3031+1,1))</f>
        <v>23</v>
      </c>
      <c r="AR3031" s="9">
        <f>IF(OR(W3031="",$B$4=""),"",INDEX(T_05[Labels],W3031+1,1))</f>
        <v>26</v>
      </c>
      <c r="AS3031" s="10" cm="1">
        <f t="array" ref="AS3031">SUM(COUNTIF(AN3031:AR3031,{2;3;9;14;16;19;21;26}))</f>
        <v>2</v>
      </c>
      <c r="AT3031" s="10" cm="1">
        <f t="array" ref="AT3031">MAX(SUM(COUNTIF(AN3031:AR3031,{1;2})),SUM(COUNTIF(AN3031:AR3031,{3;4})),SUM(COUNTIF(AN3031:AR3031,{5;6})),SUM(COUNTIF(AN3031:AR3031,{7;8})),SUM(COUNTIF(AN3031:AR3031,{9;10})))</f>
        <v>2</v>
      </c>
    </row>
    <row r="3032" spans="19:46" x14ac:dyDescent="0.25">
      <c r="S3032" s="12">
        <f t="shared" si="191"/>
        <v>0</v>
      </c>
      <c r="T3032" s="12">
        <f t="shared" si="192"/>
        <v>1</v>
      </c>
      <c r="U3032" s="12">
        <f t="shared" si="193"/>
        <v>17</v>
      </c>
      <c r="V3032" s="12">
        <f t="shared" si="194"/>
        <v>22</v>
      </c>
      <c r="W3032" s="12">
        <f t="shared" si="195"/>
        <v>26</v>
      </c>
      <c r="AN3032" s="9">
        <f>IF(OR(S3032="",$B$4=""),"",INDEX(T_05[Labels],S3032+1,1))</f>
        <v>1</v>
      </c>
      <c r="AO3032" s="9">
        <f>IF(OR(T3032="",$B$4=""),"",INDEX(T_05[Labels],T3032+1,1))</f>
        <v>2</v>
      </c>
      <c r="AP3032" s="9">
        <f>IF(OR(U3032="",$B$4=""),"",INDEX(T_05[Labels],U3032+1,1))</f>
        <v>18</v>
      </c>
      <c r="AQ3032" s="9">
        <f>IF(OR(V3032="",$B$4=""),"",INDEX(T_05[Labels],V3032+1,1))</f>
        <v>23</v>
      </c>
      <c r="AR3032" s="9">
        <f>IF(OR(W3032="",$B$4=""),"",INDEX(T_05[Labels],W3032+1,1))</f>
        <v>27</v>
      </c>
      <c r="AS3032" s="10" cm="1">
        <f t="array" ref="AS3032">SUM(COUNTIF(AN3032:AR3032,{2;3;9;14;16;19;21;26}))</f>
        <v>1</v>
      </c>
      <c r="AT3032" s="10" cm="1">
        <f t="array" ref="AT3032">MAX(SUM(COUNTIF(AN3032:AR3032,{1;2})),SUM(COUNTIF(AN3032:AR3032,{3;4})),SUM(COUNTIF(AN3032:AR3032,{5;6})),SUM(COUNTIF(AN3032:AR3032,{7;8})),SUM(COUNTIF(AN3032:AR3032,{9;10})))</f>
        <v>2</v>
      </c>
    </row>
    <row r="3033" spans="19:46" x14ac:dyDescent="0.25">
      <c r="S3033" s="12">
        <f t="shared" si="191"/>
        <v>0</v>
      </c>
      <c r="T3033" s="12">
        <f t="shared" si="192"/>
        <v>1</v>
      </c>
      <c r="U3033" s="12">
        <f t="shared" si="193"/>
        <v>17</v>
      </c>
      <c r="V3033" s="12">
        <f t="shared" si="194"/>
        <v>22</v>
      </c>
      <c r="W3033" s="12">
        <f t="shared" si="195"/>
        <v>27</v>
      </c>
      <c r="AN3033" s="9">
        <f>IF(OR(S3033="",$B$4=""),"",INDEX(T_05[Labels],S3033+1,1))</f>
        <v>1</v>
      </c>
      <c r="AO3033" s="9">
        <f>IF(OR(T3033="",$B$4=""),"",INDEX(T_05[Labels],T3033+1,1))</f>
        <v>2</v>
      </c>
      <c r="AP3033" s="9">
        <f>IF(OR(U3033="",$B$4=""),"",INDEX(T_05[Labels],U3033+1,1))</f>
        <v>18</v>
      </c>
      <c r="AQ3033" s="9">
        <f>IF(OR(V3033="",$B$4=""),"",INDEX(T_05[Labels],V3033+1,1))</f>
        <v>23</v>
      </c>
      <c r="AR3033" s="9">
        <f>IF(OR(W3033="",$B$4=""),"",INDEX(T_05[Labels],W3033+1,1))</f>
        <v>28</v>
      </c>
      <c r="AS3033" s="10" cm="1">
        <f t="array" ref="AS3033">SUM(COUNTIF(AN3033:AR3033,{2;3;9;14;16;19;21;26}))</f>
        <v>1</v>
      </c>
      <c r="AT3033" s="10" cm="1">
        <f t="array" ref="AT3033">MAX(SUM(COUNTIF(AN3033:AR3033,{1;2})),SUM(COUNTIF(AN3033:AR3033,{3;4})),SUM(COUNTIF(AN3033:AR3033,{5;6})),SUM(COUNTIF(AN3033:AR3033,{7;8})),SUM(COUNTIF(AN3033:AR3033,{9;10})))</f>
        <v>2</v>
      </c>
    </row>
    <row r="3034" spans="19:46" x14ac:dyDescent="0.25">
      <c r="S3034" s="12">
        <f t="shared" si="191"/>
        <v>0</v>
      </c>
      <c r="T3034" s="12">
        <f t="shared" si="192"/>
        <v>1</v>
      </c>
      <c r="U3034" s="12">
        <f t="shared" si="193"/>
        <v>17</v>
      </c>
      <c r="V3034" s="12">
        <f t="shared" si="194"/>
        <v>22</v>
      </c>
      <c r="W3034" s="12">
        <f t="shared" si="195"/>
        <v>28</v>
      </c>
      <c r="AN3034" s="9">
        <f>IF(OR(S3034="",$B$4=""),"",INDEX(T_05[Labels],S3034+1,1))</f>
        <v>1</v>
      </c>
      <c r="AO3034" s="9">
        <f>IF(OR(T3034="",$B$4=""),"",INDEX(T_05[Labels],T3034+1,1))</f>
        <v>2</v>
      </c>
      <c r="AP3034" s="9">
        <f>IF(OR(U3034="",$B$4=""),"",INDEX(T_05[Labels],U3034+1,1))</f>
        <v>18</v>
      </c>
      <c r="AQ3034" s="9">
        <f>IF(OR(V3034="",$B$4=""),"",INDEX(T_05[Labels],V3034+1,1))</f>
        <v>23</v>
      </c>
      <c r="AR3034" s="9">
        <f>IF(OR(W3034="",$B$4=""),"",INDEX(T_05[Labels],W3034+1,1))</f>
        <v>29</v>
      </c>
      <c r="AS3034" s="10" cm="1">
        <f t="array" ref="AS3034">SUM(COUNTIF(AN3034:AR3034,{2;3;9;14;16;19;21;26}))</f>
        <v>1</v>
      </c>
      <c r="AT3034" s="10" cm="1">
        <f t="array" ref="AT3034">MAX(SUM(COUNTIF(AN3034:AR3034,{1;2})),SUM(COUNTIF(AN3034:AR3034,{3;4})),SUM(COUNTIF(AN3034:AR3034,{5;6})),SUM(COUNTIF(AN3034:AR3034,{7;8})),SUM(COUNTIF(AN3034:AR3034,{9;10})))</f>
        <v>2</v>
      </c>
    </row>
    <row r="3035" spans="19:46" x14ac:dyDescent="0.25">
      <c r="S3035" s="12">
        <f t="shared" si="191"/>
        <v>0</v>
      </c>
      <c r="T3035" s="12">
        <f t="shared" si="192"/>
        <v>1</v>
      </c>
      <c r="U3035" s="12">
        <f t="shared" si="193"/>
        <v>17</v>
      </c>
      <c r="V3035" s="12">
        <f t="shared" si="194"/>
        <v>22</v>
      </c>
      <c r="W3035" s="12">
        <f t="shared" si="195"/>
        <v>29</v>
      </c>
      <c r="AN3035" s="9">
        <f>IF(OR(S3035="",$B$4=""),"",INDEX(T_05[Labels],S3035+1,1))</f>
        <v>1</v>
      </c>
      <c r="AO3035" s="9">
        <f>IF(OR(T3035="",$B$4=""),"",INDEX(T_05[Labels],T3035+1,1))</f>
        <v>2</v>
      </c>
      <c r="AP3035" s="9">
        <f>IF(OR(U3035="",$B$4=""),"",INDEX(T_05[Labels],U3035+1,1))</f>
        <v>18</v>
      </c>
      <c r="AQ3035" s="9">
        <f>IF(OR(V3035="",$B$4=""),"",INDEX(T_05[Labels],V3035+1,1))</f>
        <v>23</v>
      </c>
      <c r="AR3035" s="9">
        <f>IF(OR(W3035="",$B$4=""),"",INDEX(T_05[Labels],W3035+1,1))</f>
        <v>30</v>
      </c>
      <c r="AS3035" s="10" cm="1">
        <f t="array" ref="AS3035">SUM(COUNTIF(AN3035:AR3035,{2;3;9;14;16;19;21;26}))</f>
        <v>1</v>
      </c>
      <c r="AT3035" s="10" cm="1">
        <f t="array" ref="AT3035">MAX(SUM(COUNTIF(AN3035:AR3035,{1;2})),SUM(COUNTIF(AN3035:AR3035,{3;4})),SUM(COUNTIF(AN3035:AR3035,{5;6})),SUM(COUNTIF(AN3035:AR3035,{7;8})),SUM(COUNTIF(AN3035:AR3035,{9;10})))</f>
        <v>2</v>
      </c>
    </row>
    <row r="3036" spans="19:46" x14ac:dyDescent="0.25">
      <c r="S3036" s="12">
        <f t="shared" si="191"/>
        <v>0</v>
      </c>
      <c r="T3036" s="12">
        <f t="shared" si="192"/>
        <v>1</v>
      </c>
      <c r="U3036" s="12">
        <f t="shared" si="193"/>
        <v>17</v>
      </c>
      <c r="V3036" s="12">
        <f t="shared" si="194"/>
        <v>23</v>
      </c>
      <c r="W3036" s="12">
        <f t="shared" si="195"/>
        <v>24</v>
      </c>
      <c r="AN3036" s="9">
        <f>IF(OR(S3036="",$B$4=""),"",INDEX(T_05[Labels],S3036+1,1))</f>
        <v>1</v>
      </c>
      <c r="AO3036" s="9">
        <f>IF(OR(T3036="",$B$4=""),"",INDEX(T_05[Labels],T3036+1,1))</f>
        <v>2</v>
      </c>
      <c r="AP3036" s="9">
        <f>IF(OR(U3036="",$B$4=""),"",INDEX(T_05[Labels],U3036+1,1))</f>
        <v>18</v>
      </c>
      <c r="AQ3036" s="9">
        <f>IF(OR(V3036="",$B$4=""),"",INDEX(T_05[Labels],V3036+1,1))</f>
        <v>24</v>
      </c>
      <c r="AR3036" s="9">
        <f>IF(OR(W3036="",$B$4=""),"",INDEX(T_05[Labels],W3036+1,1))</f>
        <v>25</v>
      </c>
      <c r="AS3036" s="10" cm="1">
        <f t="array" ref="AS3036">SUM(COUNTIF(AN3036:AR3036,{2;3;9;14;16;19;21;26}))</f>
        <v>1</v>
      </c>
      <c r="AT3036" s="10" cm="1">
        <f t="array" ref="AT3036">MAX(SUM(COUNTIF(AN3036:AR3036,{1;2})),SUM(COUNTIF(AN3036:AR3036,{3;4})),SUM(COUNTIF(AN3036:AR3036,{5;6})),SUM(COUNTIF(AN3036:AR3036,{7;8})),SUM(COUNTIF(AN3036:AR3036,{9;10})))</f>
        <v>2</v>
      </c>
    </row>
    <row r="3037" spans="19:46" x14ac:dyDescent="0.25">
      <c r="S3037" s="12">
        <f t="shared" si="191"/>
        <v>0</v>
      </c>
      <c r="T3037" s="12">
        <f t="shared" si="192"/>
        <v>1</v>
      </c>
      <c r="U3037" s="12">
        <f t="shared" si="193"/>
        <v>17</v>
      </c>
      <c r="V3037" s="12">
        <f t="shared" si="194"/>
        <v>23</v>
      </c>
      <c r="W3037" s="12">
        <f t="shared" si="195"/>
        <v>25</v>
      </c>
      <c r="AN3037" s="9">
        <f>IF(OR(S3037="",$B$4=""),"",INDEX(T_05[Labels],S3037+1,1))</f>
        <v>1</v>
      </c>
      <c r="AO3037" s="9">
        <f>IF(OR(T3037="",$B$4=""),"",INDEX(T_05[Labels],T3037+1,1))</f>
        <v>2</v>
      </c>
      <c r="AP3037" s="9">
        <f>IF(OR(U3037="",$B$4=""),"",INDEX(T_05[Labels],U3037+1,1))</f>
        <v>18</v>
      </c>
      <c r="AQ3037" s="9">
        <f>IF(OR(V3037="",$B$4=""),"",INDEX(T_05[Labels],V3037+1,1))</f>
        <v>24</v>
      </c>
      <c r="AR3037" s="9">
        <f>IF(OR(W3037="",$B$4=""),"",INDEX(T_05[Labels],W3037+1,1))</f>
        <v>26</v>
      </c>
      <c r="AS3037" s="10" cm="1">
        <f t="array" ref="AS3037">SUM(COUNTIF(AN3037:AR3037,{2;3;9;14;16;19;21;26}))</f>
        <v>2</v>
      </c>
      <c r="AT3037" s="10" cm="1">
        <f t="array" ref="AT3037">MAX(SUM(COUNTIF(AN3037:AR3037,{1;2})),SUM(COUNTIF(AN3037:AR3037,{3;4})),SUM(COUNTIF(AN3037:AR3037,{5;6})),SUM(COUNTIF(AN3037:AR3037,{7;8})),SUM(COUNTIF(AN3037:AR3037,{9;10})))</f>
        <v>2</v>
      </c>
    </row>
    <row r="3038" spans="19:46" x14ac:dyDescent="0.25">
      <c r="S3038" s="12">
        <f t="shared" si="191"/>
        <v>0</v>
      </c>
      <c r="T3038" s="12">
        <f t="shared" si="192"/>
        <v>1</v>
      </c>
      <c r="U3038" s="12">
        <f t="shared" si="193"/>
        <v>17</v>
      </c>
      <c r="V3038" s="12">
        <f t="shared" si="194"/>
        <v>23</v>
      </c>
      <c r="W3038" s="12">
        <f t="shared" si="195"/>
        <v>26</v>
      </c>
      <c r="AN3038" s="9">
        <f>IF(OR(S3038="",$B$4=""),"",INDEX(T_05[Labels],S3038+1,1))</f>
        <v>1</v>
      </c>
      <c r="AO3038" s="9">
        <f>IF(OR(T3038="",$B$4=""),"",INDEX(T_05[Labels],T3038+1,1))</f>
        <v>2</v>
      </c>
      <c r="AP3038" s="9">
        <f>IF(OR(U3038="",$B$4=""),"",INDEX(T_05[Labels],U3038+1,1))</f>
        <v>18</v>
      </c>
      <c r="AQ3038" s="9">
        <f>IF(OR(V3038="",$B$4=""),"",INDEX(T_05[Labels],V3038+1,1))</f>
        <v>24</v>
      </c>
      <c r="AR3038" s="9">
        <f>IF(OR(W3038="",$B$4=""),"",INDEX(T_05[Labels],W3038+1,1))</f>
        <v>27</v>
      </c>
      <c r="AS3038" s="10" cm="1">
        <f t="array" ref="AS3038">SUM(COUNTIF(AN3038:AR3038,{2;3;9;14;16;19;21;26}))</f>
        <v>1</v>
      </c>
      <c r="AT3038" s="10" cm="1">
        <f t="array" ref="AT3038">MAX(SUM(COUNTIF(AN3038:AR3038,{1;2})),SUM(COUNTIF(AN3038:AR3038,{3;4})),SUM(COUNTIF(AN3038:AR3038,{5;6})),SUM(COUNTIF(AN3038:AR3038,{7;8})),SUM(COUNTIF(AN3038:AR3038,{9;10})))</f>
        <v>2</v>
      </c>
    </row>
    <row r="3039" spans="19:46" x14ac:dyDescent="0.25">
      <c r="S3039" s="12">
        <f t="shared" si="191"/>
        <v>0</v>
      </c>
      <c r="T3039" s="12">
        <f t="shared" si="192"/>
        <v>1</v>
      </c>
      <c r="U3039" s="12">
        <f t="shared" si="193"/>
        <v>17</v>
      </c>
      <c r="V3039" s="12">
        <f t="shared" si="194"/>
        <v>23</v>
      </c>
      <c r="W3039" s="12">
        <f t="shared" si="195"/>
        <v>27</v>
      </c>
      <c r="AN3039" s="9">
        <f>IF(OR(S3039="",$B$4=""),"",INDEX(T_05[Labels],S3039+1,1))</f>
        <v>1</v>
      </c>
      <c r="AO3039" s="9">
        <f>IF(OR(T3039="",$B$4=""),"",INDEX(T_05[Labels],T3039+1,1))</f>
        <v>2</v>
      </c>
      <c r="AP3039" s="9">
        <f>IF(OR(U3039="",$B$4=""),"",INDEX(T_05[Labels],U3039+1,1))</f>
        <v>18</v>
      </c>
      <c r="AQ3039" s="9">
        <f>IF(OR(V3039="",$B$4=""),"",INDEX(T_05[Labels],V3039+1,1))</f>
        <v>24</v>
      </c>
      <c r="AR3039" s="9">
        <f>IF(OR(W3039="",$B$4=""),"",INDEX(T_05[Labels],W3039+1,1))</f>
        <v>28</v>
      </c>
      <c r="AS3039" s="10" cm="1">
        <f t="array" ref="AS3039">SUM(COUNTIF(AN3039:AR3039,{2;3;9;14;16;19;21;26}))</f>
        <v>1</v>
      </c>
      <c r="AT3039" s="10" cm="1">
        <f t="array" ref="AT3039">MAX(SUM(COUNTIF(AN3039:AR3039,{1;2})),SUM(COUNTIF(AN3039:AR3039,{3;4})),SUM(COUNTIF(AN3039:AR3039,{5;6})),SUM(COUNTIF(AN3039:AR3039,{7;8})),SUM(COUNTIF(AN3039:AR3039,{9;10})))</f>
        <v>2</v>
      </c>
    </row>
    <row r="3040" spans="19:46" x14ac:dyDescent="0.25">
      <c r="S3040" s="12">
        <f t="shared" si="191"/>
        <v>0</v>
      </c>
      <c r="T3040" s="12">
        <f t="shared" si="192"/>
        <v>1</v>
      </c>
      <c r="U3040" s="12">
        <f t="shared" si="193"/>
        <v>17</v>
      </c>
      <c r="V3040" s="12">
        <f t="shared" si="194"/>
        <v>23</v>
      </c>
      <c r="W3040" s="12">
        <f t="shared" si="195"/>
        <v>28</v>
      </c>
      <c r="AN3040" s="9">
        <f>IF(OR(S3040="",$B$4=""),"",INDEX(T_05[Labels],S3040+1,1))</f>
        <v>1</v>
      </c>
      <c r="AO3040" s="9">
        <f>IF(OR(T3040="",$B$4=""),"",INDEX(T_05[Labels],T3040+1,1))</f>
        <v>2</v>
      </c>
      <c r="AP3040" s="9">
        <f>IF(OR(U3040="",$B$4=""),"",INDEX(T_05[Labels],U3040+1,1))</f>
        <v>18</v>
      </c>
      <c r="AQ3040" s="9">
        <f>IF(OR(V3040="",$B$4=""),"",INDEX(T_05[Labels],V3040+1,1))</f>
        <v>24</v>
      </c>
      <c r="AR3040" s="9">
        <f>IF(OR(W3040="",$B$4=""),"",INDEX(T_05[Labels],W3040+1,1))</f>
        <v>29</v>
      </c>
      <c r="AS3040" s="10" cm="1">
        <f t="array" ref="AS3040">SUM(COUNTIF(AN3040:AR3040,{2;3;9;14;16;19;21;26}))</f>
        <v>1</v>
      </c>
      <c r="AT3040" s="10" cm="1">
        <f t="array" ref="AT3040">MAX(SUM(COUNTIF(AN3040:AR3040,{1;2})),SUM(COUNTIF(AN3040:AR3040,{3;4})),SUM(COUNTIF(AN3040:AR3040,{5;6})),SUM(COUNTIF(AN3040:AR3040,{7;8})),SUM(COUNTIF(AN3040:AR3040,{9;10})))</f>
        <v>2</v>
      </c>
    </row>
    <row r="3041" spans="19:46" x14ac:dyDescent="0.25">
      <c r="S3041" s="12">
        <f t="shared" si="191"/>
        <v>0</v>
      </c>
      <c r="T3041" s="12">
        <f t="shared" si="192"/>
        <v>1</v>
      </c>
      <c r="U3041" s="12">
        <f t="shared" si="193"/>
        <v>17</v>
      </c>
      <c r="V3041" s="12">
        <f t="shared" si="194"/>
        <v>23</v>
      </c>
      <c r="W3041" s="12">
        <f t="shared" si="195"/>
        <v>29</v>
      </c>
      <c r="AN3041" s="9">
        <f>IF(OR(S3041="",$B$4=""),"",INDEX(T_05[Labels],S3041+1,1))</f>
        <v>1</v>
      </c>
      <c r="AO3041" s="9">
        <f>IF(OR(T3041="",$B$4=""),"",INDEX(T_05[Labels],T3041+1,1))</f>
        <v>2</v>
      </c>
      <c r="AP3041" s="9">
        <f>IF(OR(U3041="",$B$4=""),"",INDEX(T_05[Labels],U3041+1,1))</f>
        <v>18</v>
      </c>
      <c r="AQ3041" s="9">
        <f>IF(OR(V3041="",$B$4=""),"",INDEX(T_05[Labels],V3041+1,1))</f>
        <v>24</v>
      </c>
      <c r="AR3041" s="9">
        <f>IF(OR(W3041="",$B$4=""),"",INDEX(T_05[Labels],W3041+1,1))</f>
        <v>30</v>
      </c>
      <c r="AS3041" s="10" cm="1">
        <f t="array" ref="AS3041">SUM(COUNTIF(AN3041:AR3041,{2;3;9;14;16;19;21;26}))</f>
        <v>1</v>
      </c>
      <c r="AT3041" s="10" cm="1">
        <f t="array" ref="AT3041">MAX(SUM(COUNTIF(AN3041:AR3041,{1;2})),SUM(COUNTIF(AN3041:AR3041,{3;4})),SUM(COUNTIF(AN3041:AR3041,{5;6})),SUM(COUNTIF(AN3041:AR3041,{7;8})),SUM(COUNTIF(AN3041:AR3041,{9;10})))</f>
        <v>2</v>
      </c>
    </row>
    <row r="3042" spans="19:46" x14ac:dyDescent="0.25">
      <c r="S3042" s="12">
        <f t="shared" si="191"/>
        <v>0</v>
      </c>
      <c r="T3042" s="12">
        <f t="shared" si="192"/>
        <v>1</v>
      </c>
      <c r="U3042" s="12">
        <f t="shared" si="193"/>
        <v>17</v>
      </c>
      <c r="V3042" s="12">
        <f t="shared" si="194"/>
        <v>24</v>
      </c>
      <c r="W3042" s="12">
        <f t="shared" si="195"/>
        <v>25</v>
      </c>
      <c r="AN3042" s="9">
        <f>IF(OR(S3042="",$B$4=""),"",INDEX(T_05[Labels],S3042+1,1))</f>
        <v>1</v>
      </c>
      <c r="AO3042" s="9">
        <f>IF(OR(T3042="",$B$4=""),"",INDEX(T_05[Labels],T3042+1,1))</f>
        <v>2</v>
      </c>
      <c r="AP3042" s="9">
        <f>IF(OR(U3042="",$B$4=""),"",INDEX(T_05[Labels],U3042+1,1))</f>
        <v>18</v>
      </c>
      <c r="AQ3042" s="9">
        <f>IF(OR(V3042="",$B$4=""),"",INDEX(T_05[Labels],V3042+1,1))</f>
        <v>25</v>
      </c>
      <c r="AR3042" s="9">
        <f>IF(OR(W3042="",$B$4=""),"",INDEX(T_05[Labels],W3042+1,1))</f>
        <v>26</v>
      </c>
      <c r="AS3042" s="10" cm="1">
        <f t="array" ref="AS3042">SUM(COUNTIF(AN3042:AR3042,{2;3;9;14;16;19;21;26}))</f>
        <v>2</v>
      </c>
      <c r="AT3042" s="10" cm="1">
        <f t="array" ref="AT3042">MAX(SUM(COUNTIF(AN3042:AR3042,{1;2})),SUM(COUNTIF(AN3042:AR3042,{3;4})),SUM(COUNTIF(AN3042:AR3042,{5;6})),SUM(COUNTIF(AN3042:AR3042,{7;8})),SUM(COUNTIF(AN3042:AR3042,{9;10})))</f>
        <v>2</v>
      </c>
    </row>
    <row r="3043" spans="19:46" x14ac:dyDescent="0.25">
      <c r="S3043" s="12">
        <f t="shared" si="191"/>
        <v>0</v>
      </c>
      <c r="T3043" s="12">
        <f t="shared" si="192"/>
        <v>1</v>
      </c>
      <c r="U3043" s="12">
        <f t="shared" si="193"/>
        <v>17</v>
      </c>
      <c r="V3043" s="12">
        <f t="shared" si="194"/>
        <v>24</v>
      </c>
      <c r="W3043" s="12">
        <f t="shared" si="195"/>
        <v>26</v>
      </c>
      <c r="AN3043" s="9">
        <f>IF(OR(S3043="",$B$4=""),"",INDEX(T_05[Labels],S3043+1,1))</f>
        <v>1</v>
      </c>
      <c r="AO3043" s="9">
        <f>IF(OR(T3043="",$B$4=""),"",INDEX(T_05[Labels],T3043+1,1))</f>
        <v>2</v>
      </c>
      <c r="AP3043" s="9">
        <f>IF(OR(U3043="",$B$4=""),"",INDEX(T_05[Labels],U3043+1,1))</f>
        <v>18</v>
      </c>
      <c r="AQ3043" s="9">
        <f>IF(OR(V3043="",$B$4=""),"",INDEX(T_05[Labels],V3043+1,1))</f>
        <v>25</v>
      </c>
      <c r="AR3043" s="9">
        <f>IF(OR(W3043="",$B$4=""),"",INDEX(T_05[Labels],W3043+1,1))</f>
        <v>27</v>
      </c>
      <c r="AS3043" s="10" cm="1">
        <f t="array" ref="AS3043">SUM(COUNTIF(AN3043:AR3043,{2;3;9;14;16;19;21;26}))</f>
        <v>1</v>
      </c>
      <c r="AT3043" s="10" cm="1">
        <f t="array" ref="AT3043">MAX(SUM(COUNTIF(AN3043:AR3043,{1;2})),SUM(COUNTIF(AN3043:AR3043,{3;4})),SUM(COUNTIF(AN3043:AR3043,{5;6})),SUM(COUNTIF(AN3043:AR3043,{7;8})),SUM(COUNTIF(AN3043:AR3043,{9;10})))</f>
        <v>2</v>
      </c>
    </row>
    <row r="3044" spans="19:46" x14ac:dyDescent="0.25">
      <c r="S3044" s="12">
        <f t="shared" si="191"/>
        <v>0</v>
      </c>
      <c r="T3044" s="12">
        <f t="shared" si="192"/>
        <v>1</v>
      </c>
      <c r="U3044" s="12">
        <f t="shared" si="193"/>
        <v>17</v>
      </c>
      <c r="V3044" s="12">
        <f t="shared" si="194"/>
        <v>24</v>
      </c>
      <c r="W3044" s="12">
        <f t="shared" si="195"/>
        <v>27</v>
      </c>
      <c r="AN3044" s="9">
        <f>IF(OR(S3044="",$B$4=""),"",INDEX(T_05[Labels],S3044+1,1))</f>
        <v>1</v>
      </c>
      <c r="AO3044" s="9">
        <f>IF(OR(T3044="",$B$4=""),"",INDEX(T_05[Labels],T3044+1,1))</f>
        <v>2</v>
      </c>
      <c r="AP3044" s="9">
        <f>IF(OR(U3044="",$B$4=""),"",INDEX(T_05[Labels],U3044+1,1))</f>
        <v>18</v>
      </c>
      <c r="AQ3044" s="9">
        <f>IF(OR(V3044="",$B$4=""),"",INDEX(T_05[Labels],V3044+1,1))</f>
        <v>25</v>
      </c>
      <c r="AR3044" s="9">
        <f>IF(OR(W3044="",$B$4=""),"",INDEX(T_05[Labels],W3044+1,1))</f>
        <v>28</v>
      </c>
      <c r="AS3044" s="10" cm="1">
        <f t="array" ref="AS3044">SUM(COUNTIF(AN3044:AR3044,{2;3;9;14;16;19;21;26}))</f>
        <v>1</v>
      </c>
      <c r="AT3044" s="10" cm="1">
        <f t="array" ref="AT3044">MAX(SUM(COUNTIF(AN3044:AR3044,{1;2})),SUM(COUNTIF(AN3044:AR3044,{3;4})),SUM(COUNTIF(AN3044:AR3044,{5;6})),SUM(COUNTIF(AN3044:AR3044,{7;8})),SUM(COUNTIF(AN3044:AR3044,{9;10})))</f>
        <v>2</v>
      </c>
    </row>
    <row r="3045" spans="19:46" x14ac:dyDescent="0.25">
      <c r="S3045" s="12">
        <f t="shared" si="191"/>
        <v>0</v>
      </c>
      <c r="T3045" s="12">
        <f t="shared" si="192"/>
        <v>1</v>
      </c>
      <c r="U3045" s="12">
        <f t="shared" si="193"/>
        <v>17</v>
      </c>
      <c r="V3045" s="12">
        <f t="shared" si="194"/>
        <v>24</v>
      </c>
      <c r="W3045" s="12">
        <f t="shared" si="195"/>
        <v>28</v>
      </c>
      <c r="AN3045" s="9">
        <f>IF(OR(S3045="",$B$4=""),"",INDEX(T_05[Labels],S3045+1,1))</f>
        <v>1</v>
      </c>
      <c r="AO3045" s="9">
        <f>IF(OR(T3045="",$B$4=""),"",INDEX(T_05[Labels],T3045+1,1))</f>
        <v>2</v>
      </c>
      <c r="AP3045" s="9">
        <f>IF(OR(U3045="",$B$4=""),"",INDEX(T_05[Labels],U3045+1,1))</f>
        <v>18</v>
      </c>
      <c r="AQ3045" s="9">
        <f>IF(OR(V3045="",$B$4=""),"",INDEX(T_05[Labels],V3045+1,1))</f>
        <v>25</v>
      </c>
      <c r="AR3045" s="9">
        <f>IF(OR(W3045="",$B$4=""),"",INDEX(T_05[Labels],W3045+1,1))</f>
        <v>29</v>
      </c>
      <c r="AS3045" s="10" cm="1">
        <f t="array" ref="AS3045">SUM(COUNTIF(AN3045:AR3045,{2;3;9;14;16;19;21;26}))</f>
        <v>1</v>
      </c>
      <c r="AT3045" s="10" cm="1">
        <f t="array" ref="AT3045">MAX(SUM(COUNTIF(AN3045:AR3045,{1;2})),SUM(COUNTIF(AN3045:AR3045,{3;4})),SUM(COUNTIF(AN3045:AR3045,{5;6})),SUM(COUNTIF(AN3045:AR3045,{7;8})),SUM(COUNTIF(AN3045:AR3045,{9;10})))</f>
        <v>2</v>
      </c>
    </row>
    <row r="3046" spans="19:46" x14ac:dyDescent="0.25">
      <c r="S3046" s="12">
        <f t="shared" si="191"/>
        <v>0</v>
      </c>
      <c r="T3046" s="12">
        <f t="shared" si="192"/>
        <v>1</v>
      </c>
      <c r="U3046" s="12">
        <f t="shared" si="193"/>
        <v>17</v>
      </c>
      <c r="V3046" s="12">
        <f t="shared" si="194"/>
        <v>24</v>
      </c>
      <c r="W3046" s="12">
        <f t="shared" si="195"/>
        <v>29</v>
      </c>
      <c r="AN3046" s="9">
        <f>IF(OR(S3046="",$B$4=""),"",INDEX(T_05[Labels],S3046+1,1))</f>
        <v>1</v>
      </c>
      <c r="AO3046" s="9">
        <f>IF(OR(T3046="",$B$4=""),"",INDEX(T_05[Labels],T3046+1,1))</f>
        <v>2</v>
      </c>
      <c r="AP3046" s="9">
        <f>IF(OR(U3046="",$B$4=""),"",INDEX(T_05[Labels],U3046+1,1))</f>
        <v>18</v>
      </c>
      <c r="AQ3046" s="9">
        <f>IF(OR(V3046="",$B$4=""),"",INDEX(T_05[Labels],V3046+1,1))</f>
        <v>25</v>
      </c>
      <c r="AR3046" s="9">
        <f>IF(OR(W3046="",$B$4=""),"",INDEX(T_05[Labels],W3046+1,1))</f>
        <v>30</v>
      </c>
      <c r="AS3046" s="10" cm="1">
        <f t="array" ref="AS3046">SUM(COUNTIF(AN3046:AR3046,{2;3;9;14;16;19;21;26}))</f>
        <v>1</v>
      </c>
      <c r="AT3046" s="10" cm="1">
        <f t="array" ref="AT3046">MAX(SUM(COUNTIF(AN3046:AR3046,{1;2})),SUM(COUNTIF(AN3046:AR3046,{3;4})),SUM(COUNTIF(AN3046:AR3046,{5;6})),SUM(COUNTIF(AN3046:AR3046,{7;8})),SUM(COUNTIF(AN3046:AR3046,{9;10})))</f>
        <v>2</v>
      </c>
    </row>
    <row r="3047" spans="19:46" x14ac:dyDescent="0.25">
      <c r="S3047" s="12">
        <f t="shared" si="191"/>
        <v>0</v>
      </c>
      <c r="T3047" s="12">
        <f t="shared" si="192"/>
        <v>1</v>
      </c>
      <c r="U3047" s="12">
        <f t="shared" si="193"/>
        <v>17</v>
      </c>
      <c r="V3047" s="12">
        <f t="shared" si="194"/>
        <v>25</v>
      </c>
      <c r="W3047" s="12">
        <f t="shared" si="195"/>
        <v>26</v>
      </c>
      <c r="AN3047" s="9">
        <f>IF(OR(S3047="",$B$4=""),"",INDEX(T_05[Labels],S3047+1,1))</f>
        <v>1</v>
      </c>
      <c r="AO3047" s="9">
        <f>IF(OR(T3047="",$B$4=""),"",INDEX(T_05[Labels],T3047+1,1))</f>
        <v>2</v>
      </c>
      <c r="AP3047" s="9">
        <f>IF(OR(U3047="",$B$4=""),"",INDEX(T_05[Labels],U3047+1,1))</f>
        <v>18</v>
      </c>
      <c r="AQ3047" s="9">
        <f>IF(OR(V3047="",$B$4=""),"",INDEX(T_05[Labels],V3047+1,1))</f>
        <v>26</v>
      </c>
      <c r="AR3047" s="9">
        <f>IF(OR(W3047="",$B$4=""),"",INDEX(T_05[Labels],W3047+1,1))</f>
        <v>27</v>
      </c>
      <c r="AS3047" s="10" cm="1">
        <f t="array" ref="AS3047">SUM(COUNTIF(AN3047:AR3047,{2;3;9;14;16;19;21;26}))</f>
        <v>2</v>
      </c>
      <c r="AT3047" s="10" cm="1">
        <f t="array" ref="AT3047">MAX(SUM(COUNTIF(AN3047:AR3047,{1;2})),SUM(COUNTIF(AN3047:AR3047,{3;4})),SUM(COUNTIF(AN3047:AR3047,{5;6})),SUM(COUNTIF(AN3047:AR3047,{7;8})),SUM(COUNTIF(AN3047:AR3047,{9;10})))</f>
        <v>2</v>
      </c>
    </row>
    <row r="3048" spans="19:46" x14ac:dyDescent="0.25">
      <c r="S3048" s="12">
        <f t="shared" si="191"/>
        <v>0</v>
      </c>
      <c r="T3048" s="12">
        <f t="shared" si="192"/>
        <v>1</v>
      </c>
      <c r="U3048" s="12">
        <f t="shared" si="193"/>
        <v>17</v>
      </c>
      <c r="V3048" s="12">
        <f t="shared" si="194"/>
        <v>25</v>
      </c>
      <c r="W3048" s="12">
        <f t="shared" si="195"/>
        <v>27</v>
      </c>
      <c r="AN3048" s="9">
        <f>IF(OR(S3048="",$B$4=""),"",INDEX(T_05[Labels],S3048+1,1))</f>
        <v>1</v>
      </c>
      <c r="AO3048" s="9">
        <f>IF(OR(T3048="",$B$4=""),"",INDEX(T_05[Labels],T3048+1,1))</f>
        <v>2</v>
      </c>
      <c r="AP3048" s="9">
        <f>IF(OR(U3048="",$B$4=""),"",INDEX(T_05[Labels],U3048+1,1))</f>
        <v>18</v>
      </c>
      <c r="AQ3048" s="9">
        <f>IF(OR(V3048="",$B$4=""),"",INDEX(T_05[Labels],V3048+1,1))</f>
        <v>26</v>
      </c>
      <c r="AR3048" s="9">
        <f>IF(OR(W3048="",$B$4=""),"",INDEX(T_05[Labels],W3048+1,1))</f>
        <v>28</v>
      </c>
      <c r="AS3048" s="10" cm="1">
        <f t="array" ref="AS3048">SUM(COUNTIF(AN3048:AR3048,{2;3;9;14;16;19;21;26}))</f>
        <v>2</v>
      </c>
      <c r="AT3048" s="10" cm="1">
        <f t="array" ref="AT3048">MAX(SUM(COUNTIF(AN3048:AR3048,{1;2})),SUM(COUNTIF(AN3048:AR3048,{3;4})),SUM(COUNTIF(AN3048:AR3048,{5;6})),SUM(COUNTIF(AN3048:AR3048,{7;8})),SUM(COUNTIF(AN3048:AR3048,{9;10})))</f>
        <v>2</v>
      </c>
    </row>
    <row r="3049" spans="19:46" x14ac:dyDescent="0.25">
      <c r="S3049" s="12">
        <f t="shared" si="191"/>
        <v>0</v>
      </c>
      <c r="T3049" s="12">
        <f t="shared" si="192"/>
        <v>1</v>
      </c>
      <c r="U3049" s="12">
        <f t="shared" si="193"/>
        <v>17</v>
      </c>
      <c r="V3049" s="12">
        <f t="shared" si="194"/>
        <v>25</v>
      </c>
      <c r="W3049" s="12">
        <f t="shared" si="195"/>
        <v>28</v>
      </c>
      <c r="AN3049" s="9">
        <f>IF(OR(S3049="",$B$4=""),"",INDEX(T_05[Labels],S3049+1,1))</f>
        <v>1</v>
      </c>
      <c r="AO3049" s="9">
        <f>IF(OR(T3049="",$B$4=""),"",INDEX(T_05[Labels],T3049+1,1))</f>
        <v>2</v>
      </c>
      <c r="AP3049" s="9">
        <f>IF(OR(U3049="",$B$4=""),"",INDEX(T_05[Labels],U3049+1,1))</f>
        <v>18</v>
      </c>
      <c r="AQ3049" s="9">
        <f>IF(OR(V3049="",$B$4=""),"",INDEX(T_05[Labels],V3049+1,1))</f>
        <v>26</v>
      </c>
      <c r="AR3049" s="9">
        <f>IF(OR(W3049="",$B$4=""),"",INDEX(T_05[Labels],W3049+1,1))</f>
        <v>29</v>
      </c>
      <c r="AS3049" s="10" cm="1">
        <f t="array" ref="AS3049">SUM(COUNTIF(AN3049:AR3049,{2;3;9;14;16;19;21;26}))</f>
        <v>2</v>
      </c>
      <c r="AT3049" s="10" cm="1">
        <f t="array" ref="AT3049">MAX(SUM(COUNTIF(AN3049:AR3049,{1;2})),SUM(COUNTIF(AN3049:AR3049,{3;4})),SUM(COUNTIF(AN3049:AR3049,{5;6})),SUM(COUNTIF(AN3049:AR3049,{7;8})),SUM(COUNTIF(AN3049:AR3049,{9;10})))</f>
        <v>2</v>
      </c>
    </row>
    <row r="3050" spans="19:46" x14ac:dyDescent="0.25">
      <c r="S3050" s="12">
        <f t="shared" si="191"/>
        <v>0</v>
      </c>
      <c r="T3050" s="12">
        <f t="shared" si="192"/>
        <v>1</v>
      </c>
      <c r="U3050" s="12">
        <f t="shared" si="193"/>
        <v>17</v>
      </c>
      <c r="V3050" s="12">
        <f t="shared" si="194"/>
        <v>25</v>
      </c>
      <c r="W3050" s="12">
        <f t="shared" si="195"/>
        <v>29</v>
      </c>
      <c r="AN3050" s="9">
        <f>IF(OR(S3050="",$B$4=""),"",INDEX(T_05[Labels],S3050+1,1))</f>
        <v>1</v>
      </c>
      <c r="AO3050" s="9">
        <f>IF(OR(T3050="",$B$4=""),"",INDEX(T_05[Labels],T3050+1,1))</f>
        <v>2</v>
      </c>
      <c r="AP3050" s="9">
        <f>IF(OR(U3050="",$B$4=""),"",INDEX(T_05[Labels],U3050+1,1))</f>
        <v>18</v>
      </c>
      <c r="AQ3050" s="9">
        <f>IF(OR(V3050="",$B$4=""),"",INDEX(T_05[Labels],V3050+1,1))</f>
        <v>26</v>
      </c>
      <c r="AR3050" s="9">
        <f>IF(OR(W3050="",$B$4=""),"",INDEX(T_05[Labels],W3050+1,1))</f>
        <v>30</v>
      </c>
      <c r="AS3050" s="10" cm="1">
        <f t="array" ref="AS3050">SUM(COUNTIF(AN3050:AR3050,{2;3;9;14;16;19;21;26}))</f>
        <v>2</v>
      </c>
      <c r="AT3050" s="10" cm="1">
        <f t="array" ref="AT3050">MAX(SUM(COUNTIF(AN3050:AR3050,{1;2})),SUM(COUNTIF(AN3050:AR3050,{3;4})),SUM(COUNTIF(AN3050:AR3050,{5;6})),SUM(COUNTIF(AN3050:AR3050,{7;8})),SUM(COUNTIF(AN3050:AR3050,{9;10})))</f>
        <v>2</v>
      </c>
    </row>
    <row r="3051" spans="19:46" x14ac:dyDescent="0.25">
      <c r="S3051" s="12">
        <f t="shared" si="191"/>
        <v>0</v>
      </c>
      <c r="T3051" s="12">
        <f t="shared" si="192"/>
        <v>1</v>
      </c>
      <c r="U3051" s="12">
        <f t="shared" si="193"/>
        <v>17</v>
      </c>
      <c r="V3051" s="12">
        <f t="shared" si="194"/>
        <v>26</v>
      </c>
      <c r="W3051" s="12">
        <f t="shared" si="195"/>
        <v>27</v>
      </c>
      <c r="AN3051" s="9">
        <f>IF(OR(S3051="",$B$4=""),"",INDEX(T_05[Labels],S3051+1,1))</f>
        <v>1</v>
      </c>
      <c r="AO3051" s="9">
        <f>IF(OR(T3051="",$B$4=""),"",INDEX(T_05[Labels],T3051+1,1))</f>
        <v>2</v>
      </c>
      <c r="AP3051" s="9">
        <f>IF(OR(U3051="",$B$4=""),"",INDEX(T_05[Labels],U3051+1,1))</f>
        <v>18</v>
      </c>
      <c r="AQ3051" s="9">
        <f>IF(OR(V3051="",$B$4=""),"",INDEX(T_05[Labels],V3051+1,1))</f>
        <v>27</v>
      </c>
      <c r="AR3051" s="9">
        <f>IF(OR(W3051="",$B$4=""),"",INDEX(T_05[Labels],W3051+1,1))</f>
        <v>28</v>
      </c>
      <c r="AS3051" s="10" cm="1">
        <f t="array" ref="AS3051">SUM(COUNTIF(AN3051:AR3051,{2;3;9;14;16;19;21;26}))</f>
        <v>1</v>
      </c>
      <c r="AT3051" s="10" cm="1">
        <f t="array" ref="AT3051">MAX(SUM(COUNTIF(AN3051:AR3051,{1;2})),SUM(COUNTIF(AN3051:AR3051,{3;4})),SUM(COUNTIF(AN3051:AR3051,{5;6})),SUM(COUNTIF(AN3051:AR3051,{7;8})),SUM(COUNTIF(AN3051:AR3051,{9;10})))</f>
        <v>2</v>
      </c>
    </row>
    <row r="3052" spans="19:46" x14ac:dyDescent="0.25">
      <c r="S3052" s="12">
        <f t="shared" si="191"/>
        <v>0</v>
      </c>
      <c r="T3052" s="12">
        <f t="shared" si="192"/>
        <v>1</v>
      </c>
      <c r="U3052" s="12">
        <f t="shared" si="193"/>
        <v>17</v>
      </c>
      <c r="V3052" s="12">
        <f t="shared" si="194"/>
        <v>26</v>
      </c>
      <c r="W3052" s="12">
        <f t="shared" si="195"/>
        <v>28</v>
      </c>
      <c r="AN3052" s="9">
        <f>IF(OR(S3052="",$B$4=""),"",INDEX(T_05[Labels],S3052+1,1))</f>
        <v>1</v>
      </c>
      <c r="AO3052" s="9">
        <f>IF(OR(T3052="",$B$4=""),"",INDEX(T_05[Labels],T3052+1,1))</f>
        <v>2</v>
      </c>
      <c r="AP3052" s="9">
        <f>IF(OR(U3052="",$B$4=""),"",INDEX(T_05[Labels],U3052+1,1))</f>
        <v>18</v>
      </c>
      <c r="AQ3052" s="9">
        <f>IF(OR(V3052="",$B$4=""),"",INDEX(T_05[Labels],V3052+1,1))</f>
        <v>27</v>
      </c>
      <c r="AR3052" s="9">
        <f>IF(OR(W3052="",$B$4=""),"",INDEX(T_05[Labels],W3052+1,1))</f>
        <v>29</v>
      </c>
      <c r="AS3052" s="10" cm="1">
        <f t="array" ref="AS3052">SUM(COUNTIF(AN3052:AR3052,{2;3;9;14;16;19;21;26}))</f>
        <v>1</v>
      </c>
      <c r="AT3052" s="10" cm="1">
        <f t="array" ref="AT3052">MAX(SUM(COUNTIF(AN3052:AR3052,{1;2})),SUM(COUNTIF(AN3052:AR3052,{3;4})),SUM(COUNTIF(AN3052:AR3052,{5;6})),SUM(COUNTIF(AN3052:AR3052,{7;8})),SUM(COUNTIF(AN3052:AR3052,{9;10})))</f>
        <v>2</v>
      </c>
    </row>
    <row r="3053" spans="19:46" x14ac:dyDescent="0.25">
      <c r="S3053" s="12">
        <f t="shared" si="191"/>
        <v>0</v>
      </c>
      <c r="T3053" s="12">
        <f t="shared" si="192"/>
        <v>1</v>
      </c>
      <c r="U3053" s="12">
        <f t="shared" si="193"/>
        <v>17</v>
      </c>
      <c r="V3053" s="12">
        <f t="shared" si="194"/>
        <v>26</v>
      </c>
      <c r="W3053" s="12">
        <f t="shared" si="195"/>
        <v>29</v>
      </c>
      <c r="AN3053" s="9">
        <f>IF(OR(S3053="",$B$4=""),"",INDEX(T_05[Labels],S3053+1,1))</f>
        <v>1</v>
      </c>
      <c r="AO3053" s="9">
        <f>IF(OR(T3053="",$B$4=""),"",INDEX(T_05[Labels],T3053+1,1))</f>
        <v>2</v>
      </c>
      <c r="AP3053" s="9">
        <f>IF(OR(U3053="",$B$4=""),"",INDEX(T_05[Labels],U3053+1,1))</f>
        <v>18</v>
      </c>
      <c r="AQ3053" s="9">
        <f>IF(OR(V3053="",$B$4=""),"",INDEX(T_05[Labels],V3053+1,1))</f>
        <v>27</v>
      </c>
      <c r="AR3053" s="9">
        <f>IF(OR(W3053="",$B$4=""),"",INDEX(T_05[Labels],W3053+1,1))</f>
        <v>30</v>
      </c>
      <c r="AS3053" s="10" cm="1">
        <f t="array" ref="AS3053">SUM(COUNTIF(AN3053:AR3053,{2;3;9;14;16;19;21;26}))</f>
        <v>1</v>
      </c>
      <c r="AT3053" s="10" cm="1">
        <f t="array" ref="AT3053">MAX(SUM(COUNTIF(AN3053:AR3053,{1;2})),SUM(COUNTIF(AN3053:AR3053,{3;4})),SUM(COUNTIF(AN3053:AR3053,{5;6})),SUM(COUNTIF(AN3053:AR3053,{7;8})),SUM(COUNTIF(AN3053:AR3053,{9;10})))</f>
        <v>2</v>
      </c>
    </row>
    <row r="3054" spans="19:46" x14ac:dyDescent="0.25">
      <c r="S3054" s="12">
        <f t="shared" si="191"/>
        <v>0</v>
      </c>
      <c r="T3054" s="12">
        <f t="shared" si="192"/>
        <v>1</v>
      </c>
      <c r="U3054" s="12">
        <f t="shared" si="193"/>
        <v>17</v>
      </c>
      <c r="V3054" s="12">
        <f t="shared" si="194"/>
        <v>27</v>
      </c>
      <c r="W3054" s="12">
        <f t="shared" si="195"/>
        <v>28</v>
      </c>
      <c r="AN3054" s="9">
        <f>IF(OR(S3054="",$B$4=""),"",INDEX(T_05[Labels],S3054+1,1))</f>
        <v>1</v>
      </c>
      <c r="AO3054" s="9">
        <f>IF(OR(T3054="",$B$4=""),"",INDEX(T_05[Labels],T3054+1,1))</f>
        <v>2</v>
      </c>
      <c r="AP3054" s="9">
        <f>IF(OR(U3054="",$B$4=""),"",INDEX(T_05[Labels],U3054+1,1))</f>
        <v>18</v>
      </c>
      <c r="AQ3054" s="9">
        <f>IF(OR(V3054="",$B$4=""),"",INDEX(T_05[Labels],V3054+1,1))</f>
        <v>28</v>
      </c>
      <c r="AR3054" s="9">
        <f>IF(OR(W3054="",$B$4=""),"",INDEX(T_05[Labels],W3054+1,1))</f>
        <v>29</v>
      </c>
      <c r="AS3054" s="10" cm="1">
        <f t="array" ref="AS3054">SUM(COUNTIF(AN3054:AR3054,{2;3;9;14;16;19;21;26}))</f>
        <v>1</v>
      </c>
      <c r="AT3054" s="10" cm="1">
        <f t="array" ref="AT3054">MAX(SUM(COUNTIF(AN3054:AR3054,{1;2})),SUM(COUNTIF(AN3054:AR3054,{3;4})),SUM(COUNTIF(AN3054:AR3054,{5;6})),SUM(COUNTIF(AN3054:AR3054,{7;8})),SUM(COUNTIF(AN3054:AR3054,{9;10})))</f>
        <v>2</v>
      </c>
    </row>
    <row r="3055" spans="19:46" x14ac:dyDescent="0.25">
      <c r="S3055" s="12">
        <f t="shared" si="191"/>
        <v>0</v>
      </c>
      <c r="T3055" s="12">
        <f t="shared" si="192"/>
        <v>1</v>
      </c>
      <c r="U3055" s="12">
        <f t="shared" si="193"/>
        <v>17</v>
      </c>
      <c r="V3055" s="12">
        <f t="shared" si="194"/>
        <v>27</v>
      </c>
      <c r="W3055" s="12">
        <f t="shared" si="195"/>
        <v>29</v>
      </c>
      <c r="AN3055" s="9">
        <f>IF(OR(S3055="",$B$4=""),"",INDEX(T_05[Labels],S3055+1,1))</f>
        <v>1</v>
      </c>
      <c r="AO3055" s="9">
        <f>IF(OR(T3055="",$B$4=""),"",INDEX(T_05[Labels],T3055+1,1))</f>
        <v>2</v>
      </c>
      <c r="AP3055" s="9">
        <f>IF(OR(U3055="",$B$4=""),"",INDEX(T_05[Labels],U3055+1,1))</f>
        <v>18</v>
      </c>
      <c r="AQ3055" s="9">
        <f>IF(OR(V3055="",$B$4=""),"",INDEX(T_05[Labels],V3055+1,1))</f>
        <v>28</v>
      </c>
      <c r="AR3055" s="9">
        <f>IF(OR(W3055="",$B$4=""),"",INDEX(T_05[Labels],W3055+1,1))</f>
        <v>30</v>
      </c>
      <c r="AS3055" s="10" cm="1">
        <f t="array" ref="AS3055">SUM(COUNTIF(AN3055:AR3055,{2;3;9;14;16;19;21;26}))</f>
        <v>1</v>
      </c>
      <c r="AT3055" s="10" cm="1">
        <f t="array" ref="AT3055">MAX(SUM(COUNTIF(AN3055:AR3055,{1;2})),SUM(COUNTIF(AN3055:AR3055,{3;4})),SUM(COUNTIF(AN3055:AR3055,{5;6})),SUM(COUNTIF(AN3055:AR3055,{7;8})),SUM(COUNTIF(AN3055:AR3055,{9;10})))</f>
        <v>2</v>
      </c>
    </row>
    <row r="3056" spans="19:46" x14ac:dyDescent="0.25">
      <c r="S3056" s="12">
        <f t="shared" si="191"/>
        <v>0</v>
      </c>
      <c r="T3056" s="12">
        <f t="shared" si="192"/>
        <v>1</v>
      </c>
      <c r="U3056" s="12">
        <f t="shared" si="193"/>
        <v>17</v>
      </c>
      <c r="V3056" s="12">
        <f t="shared" si="194"/>
        <v>28</v>
      </c>
      <c r="W3056" s="12">
        <f t="shared" si="195"/>
        <v>29</v>
      </c>
      <c r="AN3056" s="9">
        <f>IF(OR(S3056="",$B$4=""),"",INDEX(T_05[Labels],S3056+1,1))</f>
        <v>1</v>
      </c>
      <c r="AO3056" s="9">
        <f>IF(OR(T3056="",$B$4=""),"",INDEX(T_05[Labels],T3056+1,1))</f>
        <v>2</v>
      </c>
      <c r="AP3056" s="9">
        <f>IF(OR(U3056="",$B$4=""),"",INDEX(T_05[Labels],U3056+1,1))</f>
        <v>18</v>
      </c>
      <c r="AQ3056" s="9">
        <f>IF(OR(V3056="",$B$4=""),"",INDEX(T_05[Labels],V3056+1,1))</f>
        <v>29</v>
      </c>
      <c r="AR3056" s="9">
        <f>IF(OR(W3056="",$B$4=""),"",INDEX(T_05[Labels],W3056+1,1))</f>
        <v>30</v>
      </c>
      <c r="AS3056" s="10" cm="1">
        <f t="array" ref="AS3056">SUM(COUNTIF(AN3056:AR3056,{2;3;9;14;16;19;21;26}))</f>
        <v>1</v>
      </c>
      <c r="AT3056" s="10" cm="1">
        <f t="array" ref="AT3056">MAX(SUM(COUNTIF(AN3056:AR3056,{1;2})),SUM(COUNTIF(AN3056:AR3056,{3;4})),SUM(COUNTIF(AN3056:AR3056,{5;6})),SUM(COUNTIF(AN3056:AR3056,{7;8})),SUM(COUNTIF(AN3056:AR3056,{9;10})))</f>
        <v>2</v>
      </c>
    </row>
    <row r="3057" spans="19:46" x14ac:dyDescent="0.25">
      <c r="S3057" s="12">
        <f t="shared" si="191"/>
        <v>0</v>
      </c>
      <c r="T3057" s="12">
        <f t="shared" si="192"/>
        <v>1</v>
      </c>
      <c r="U3057" s="12">
        <f t="shared" si="193"/>
        <v>18</v>
      </c>
      <c r="V3057" s="12">
        <f t="shared" si="194"/>
        <v>19</v>
      </c>
      <c r="W3057" s="12">
        <f t="shared" si="195"/>
        <v>20</v>
      </c>
      <c r="AN3057" s="9">
        <f>IF(OR(S3057="",$B$4=""),"",INDEX(T_05[Labels],S3057+1,1))</f>
        <v>1</v>
      </c>
      <c r="AO3057" s="9">
        <f>IF(OR(T3057="",$B$4=""),"",INDEX(T_05[Labels],T3057+1,1))</f>
        <v>2</v>
      </c>
      <c r="AP3057" s="9">
        <f>IF(OR(U3057="",$B$4=""),"",INDEX(T_05[Labels],U3057+1,1))</f>
        <v>19</v>
      </c>
      <c r="AQ3057" s="9">
        <f>IF(OR(V3057="",$B$4=""),"",INDEX(T_05[Labels],V3057+1,1))</f>
        <v>20</v>
      </c>
      <c r="AR3057" s="9">
        <f>IF(OR(W3057="",$B$4=""),"",INDEX(T_05[Labels],W3057+1,1))</f>
        <v>21</v>
      </c>
      <c r="AS3057" s="10" cm="1">
        <f t="array" ref="AS3057">SUM(COUNTIF(AN3057:AR3057,{2;3;9;14;16;19;21;26}))</f>
        <v>3</v>
      </c>
      <c r="AT3057" s="10" cm="1">
        <f t="array" ref="AT3057">MAX(SUM(COUNTIF(AN3057:AR3057,{1;2})),SUM(COUNTIF(AN3057:AR3057,{3;4})),SUM(COUNTIF(AN3057:AR3057,{5;6})),SUM(COUNTIF(AN3057:AR3057,{7;8})),SUM(COUNTIF(AN3057:AR3057,{9;10})))</f>
        <v>2</v>
      </c>
    </row>
    <row r="3058" spans="19:46" x14ac:dyDescent="0.25">
      <c r="S3058" s="12">
        <f t="shared" si="191"/>
        <v>0</v>
      </c>
      <c r="T3058" s="12">
        <f t="shared" si="192"/>
        <v>1</v>
      </c>
      <c r="U3058" s="12">
        <f t="shared" si="193"/>
        <v>18</v>
      </c>
      <c r="V3058" s="12">
        <f t="shared" si="194"/>
        <v>19</v>
      </c>
      <c r="W3058" s="12">
        <f t="shared" si="195"/>
        <v>21</v>
      </c>
      <c r="AN3058" s="9">
        <f>IF(OR(S3058="",$B$4=""),"",INDEX(T_05[Labels],S3058+1,1))</f>
        <v>1</v>
      </c>
      <c r="AO3058" s="9">
        <f>IF(OR(T3058="",$B$4=""),"",INDEX(T_05[Labels],T3058+1,1))</f>
        <v>2</v>
      </c>
      <c r="AP3058" s="9">
        <f>IF(OR(U3058="",$B$4=""),"",INDEX(T_05[Labels],U3058+1,1))</f>
        <v>19</v>
      </c>
      <c r="AQ3058" s="9">
        <f>IF(OR(V3058="",$B$4=""),"",INDEX(T_05[Labels],V3058+1,1))</f>
        <v>20</v>
      </c>
      <c r="AR3058" s="9">
        <f>IF(OR(W3058="",$B$4=""),"",INDEX(T_05[Labels],W3058+1,1))</f>
        <v>22</v>
      </c>
      <c r="AS3058" s="10" cm="1">
        <f t="array" ref="AS3058">SUM(COUNTIF(AN3058:AR3058,{2;3;9;14;16;19;21;26}))</f>
        <v>2</v>
      </c>
      <c r="AT3058" s="10" cm="1">
        <f t="array" ref="AT3058">MAX(SUM(COUNTIF(AN3058:AR3058,{1;2})),SUM(COUNTIF(AN3058:AR3058,{3;4})),SUM(COUNTIF(AN3058:AR3058,{5;6})),SUM(COUNTIF(AN3058:AR3058,{7;8})),SUM(COUNTIF(AN3058:AR3058,{9;10})))</f>
        <v>2</v>
      </c>
    </row>
    <row r="3059" spans="19:46" x14ac:dyDescent="0.25">
      <c r="S3059" s="12">
        <f t="shared" si="191"/>
        <v>0</v>
      </c>
      <c r="T3059" s="12">
        <f t="shared" si="192"/>
        <v>1</v>
      </c>
      <c r="U3059" s="12">
        <f t="shared" si="193"/>
        <v>18</v>
      </c>
      <c r="V3059" s="12">
        <f t="shared" si="194"/>
        <v>19</v>
      </c>
      <c r="W3059" s="12">
        <f t="shared" si="195"/>
        <v>22</v>
      </c>
      <c r="AN3059" s="9">
        <f>IF(OR(S3059="",$B$4=""),"",INDEX(T_05[Labels],S3059+1,1))</f>
        <v>1</v>
      </c>
      <c r="AO3059" s="9">
        <f>IF(OR(T3059="",$B$4=""),"",INDEX(T_05[Labels],T3059+1,1))</f>
        <v>2</v>
      </c>
      <c r="AP3059" s="9">
        <f>IF(OR(U3059="",$B$4=""),"",INDEX(T_05[Labels],U3059+1,1))</f>
        <v>19</v>
      </c>
      <c r="AQ3059" s="9">
        <f>IF(OR(V3059="",$B$4=""),"",INDEX(T_05[Labels],V3059+1,1))</f>
        <v>20</v>
      </c>
      <c r="AR3059" s="9">
        <f>IF(OR(W3059="",$B$4=""),"",INDEX(T_05[Labels],W3059+1,1))</f>
        <v>23</v>
      </c>
      <c r="AS3059" s="10" cm="1">
        <f t="array" ref="AS3059">SUM(COUNTIF(AN3059:AR3059,{2;3;9;14;16;19;21;26}))</f>
        <v>2</v>
      </c>
      <c r="AT3059" s="10" cm="1">
        <f t="array" ref="AT3059">MAX(SUM(COUNTIF(AN3059:AR3059,{1;2})),SUM(COUNTIF(AN3059:AR3059,{3;4})),SUM(COUNTIF(AN3059:AR3059,{5;6})),SUM(COUNTIF(AN3059:AR3059,{7;8})),SUM(COUNTIF(AN3059:AR3059,{9;10})))</f>
        <v>2</v>
      </c>
    </row>
    <row r="3060" spans="19:46" x14ac:dyDescent="0.25">
      <c r="S3060" s="12">
        <f t="shared" si="191"/>
        <v>0</v>
      </c>
      <c r="T3060" s="12">
        <f t="shared" si="192"/>
        <v>1</v>
      </c>
      <c r="U3060" s="12">
        <f t="shared" si="193"/>
        <v>18</v>
      </c>
      <c r="V3060" s="12">
        <f t="shared" si="194"/>
        <v>19</v>
      </c>
      <c r="W3060" s="12">
        <f t="shared" si="195"/>
        <v>23</v>
      </c>
      <c r="AN3060" s="9">
        <f>IF(OR(S3060="",$B$4=""),"",INDEX(T_05[Labels],S3060+1,1))</f>
        <v>1</v>
      </c>
      <c r="AO3060" s="9">
        <f>IF(OR(T3060="",$B$4=""),"",INDEX(T_05[Labels],T3060+1,1))</f>
        <v>2</v>
      </c>
      <c r="AP3060" s="9">
        <f>IF(OR(U3060="",$B$4=""),"",INDEX(T_05[Labels],U3060+1,1))</f>
        <v>19</v>
      </c>
      <c r="AQ3060" s="9">
        <f>IF(OR(V3060="",$B$4=""),"",INDEX(T_05[Labels],V3060+1,1))</f>
        <v>20</v>
      </c>
      <c r="AR3060" s="9">
        <f>IF(OR(W3060="",$B$4=""),"",INDEX(T_05[Labels],W3060+1,1))</f>
        <v>24</v>
      </c>
      <c r="AS3060" s="10" cm="1">
        <f t="array" ref="AS3060">SUM(COUNTIF(AN3060:AR3060,{2;3;9;14;16;19;21;26}))</f>
        <v>2</v>
      </c>
      <c r="AT3060" s="10" cm="1">
        <f t="array" ref="AT3060">MAX(SUM(COUNTIF(AN3060:AR3060,{1;2})),SUM(COUNTIF(AN3060:AR3060,{3;4})),SUM(COUNTIF(AN3060:AR3060,{5;6})),SUM(COUNTIF(AN3060:AR3060,{7;8})),SUM(COUNTIF(AN3060:AR3060,{9;10})))</f>
        <v>2</v>
      </c>
    </row>
    <row r="3061" spans="19:46" x14ac:dyDescent="0.25">
      <c r="S3061" s="12">
        <f t="shared" si="191"/>
        <v>0</v>
      </c>
      <c r="T3061" s="12">
        <f t="shared" si="192"/>
        <v>1</v>
      </c>
      <c r="U3061" s="12">
        <f t="shared" si="193"/>
        <v>18</v>
      </c>
      <c r="V3061" s="12">
        <f t="shared" si="194"/>
        <v>19</v>
      </c>
      <c r="W3061" s="12">
        <f t="shared" si="195"/>
        <v>24</v>
      </c>
      <c r="AN3061" s="9">
        <f>IF(OR(S3061="",$B$4=""),"",INDEX(T_05[Labels],S3061+1,1))</f>
        <v>1</v>
      </c>
      <c r="AO3061" s="9">
        <f>IF(OR(T3061="",$B$4=""),"",INDEX(T_05[Labels],T3061+1,1))</f>
        <v>2</v>
      </c>
      <c r="AP3061" s="9">
        <f>IF(OR(U3061="",$B$4=""),"",INDEX(T_05[Labels],U3061+1,1))</f>
        <v>19</v>
      </c>
      <c r="AQ3061" s="9">
        <f>IF(OR(V3061="",$B$4=""),"",INDEX(T_05[Labels],V3061+1,1))</f>
        <v>20</v>
      </c>
      <c r="AR3061" s="9">
        <f>IF(OR(W3061="",$B$4=""),"",INDEX(T_05[Labels],W3061+1,1))</f>
        <v>25</v>
      </c>
      <c r="AS3061" s="10" cm="1">
        <f t="array" ref="AS3061">SUM(COUNTIF(AN3061:AR3061,{2;3;9;14;16;19;21;26}))</f>
        <v>2</v>
      </c>
      <c r="AT3061" s="10" cm="1">
        <f t="array" ref="AT3061">MAX(SUM(COUNTIF(AN3061:AR3061,{1;2})),SUM(COUNTIF(AN3061:AR3061,{3;4})),SUM(COUNTIF(AN3061:AR3061,{5;6})),SUM(COUNTIF(AN3061:AR3061,{7;8})),SUM(COUNTIF(AN3061:AR3061,{9;10})))</f>
        <v>2</v>
      </c>
    </row>
    <row r="3062" spans="19:46" x14ac:dyDescent="0.25">
      <c r="S3062" s="12">
        <f t="shared" si="191"/>
        <v>0</v>
      </c>
      <c r="T3062" s="12">
        <f t="shared" si="192"/>
        <v>1</v>
      </c>
      <c r="U3062" s="12">
        <f t="shared" si="193"/>
        <v>18</v>
      </c>
      <c r="V3062" s="12">
        <f t="shared" si="194"/>
        <v>19</v>
      </c>
      <c r="W3062" s="12">
        <f t="shared" si="195"/>
        <v>25</v>
      </c>
      <c r="AN3062" s="9">
        <f>IF(OR(S3062="",$B$4=""),"",INDEX(T_05[Labels],S3062+1,1))</f>
        <v>1</v>
      </c>
      <c r="AO3062" s="9">
        <f>IF(OR(T3062="",$B$4=""),"",INDEX(T_05[Labels],T3062+1,1))</f>
        <v>2</v>
      </c>
      <c r="AP3062" s="9">
        <f>IF(OR(U3062="",$B$4=""),"",INDEX(T_05[Labels],U3062+1,1))</f>
        <v>19</v>
      </c>
      <c r="AQ3062" s="9">
        <f>IF(OR(V3062="",$B$4=""),"",INDEX(T_05[Labels],V3062+1,1))</f>
        <v>20</v>
      </c>
      <c r="AR3062" s="9">
        <f>IF(OR(W3062="",$B$4=""),"",INDEX(T_05[Labels],W3062+1,1))</f>
        <v>26</v>
      </c>
      <c r="AS3062" s="10" cm="1">
        <f t="array" ref="AS3062">SUM(COUNTIF(AN3062:AR3062,{2;3;9;14;16;19;21;26}))</f>
        <v>3</v>
      </c>
      <c r="AT3062" s="10" cm="1">
        <f t="array" ref="AT3062">MAX(SUM(COUNTIF(AN3062:AR3062,{1;2})),SUM(COUNTIF(AN3062:AR3062,{3;4})),SUM(COUNTIF(AN3062:AR3062,{5;6})),SUM(COUNTIF(AN3062:AR3062,{7;8})),SUM(COUNTIF(AN3062:AR3062,{9;10})))</f>
        <v>2</v>
      </c>
    </row>
    <row r="3063" spans="19:46" x14ac:dyDescent="0.25">
      <c r="S3063" s="12">
        <f t="shared" si="191"/>
        <v>0</v>
      </c>
      <c r="T3063" s="12">
        <f t="shared" si="192"/>
        <v>1</v>
      </c>
      <c r="U3063" s="12">
        <f t="shared" si="193"/>
        <v>18</v>
      </c>
      <c r="V3063" s="12">
        <f t="shared" si="194"/>
        <v>19</v>
      </c>
      <c r="W3063" s="12">
        <f t="shared" si="195"/>
        <v>26</v>
      </c>
      <c r="AN3063" s="9">
        <f>IF(OR(S3063="",$B$4=""),"",INDEX(T_05[Labels],S3063+1,1))</f>
        <v>1</v>
      </c>
      <c r="AO3063" s="9">
        <f>IF(OR(T3063="",$B$4=""),"",INDEX(T_05[Labels],T3063+1,1))</f>
        <v>2</v>
      </c>
      <c r="AP3063" s="9">
        <f>IF(OR(U3063="",$B$4=""),"",INDEX(T_05[Labels],U3063+1,1))</f>
        <v>19</v>
      </c>
      <c r="AQ3063" s="9">
        <f>IF(OR(V3063="",$B$4=""),"",INDEX(T_05[Labels],V3063+1,1))</f>
        <v>20</v>
      </c>
      <c r="AR3063" s="9">
        <f>IF(OR(W3063="",$B$4=""),"",INDEX(T_05[Labels],W3063+1,1))</f>
        <v>27</v>
      </c>
      <c r="AS3063" s="10" cm="1">
        <f t="array" ref="AS3063">SUM(COUNTIF(AN3063:AR3063,{2;3;9;14;16;19;21;26}))</f>
        <v>2</v>
      </c>
      <c r="AT3063" s="10" cm="1">
        <f t="array" ref="AT3063">MAX(SUM(COUNTIF(AN3063:AR3063,{1;2})),SUM(COUNTIF(AN3063:AR3063,{3;4})),SUM(COUNTIF(AN3063:AR3063,{5;6})),SUM(COUNTIF(AN3063:AR3063,{7;8})),SUM(COUNTIF(AN3063:AR3063,{9;10})))</f>
        <v>2</v>
      </c>
    </row>
    <row r="3064" spans="19:46" x14ac:dyDescent="0.25">
      <c r="S3064" s="12">
        <f t="shared" si="191"/>
        <v>0</v>
      </c>
      <c r="T3064" s="12">
        <f t="shared" si="192"/>
        <v>1</v>
      </c>
      <c r="U3064" s="12">
        <f t="shared" si="193"/>
        <v>18</v>
      </c>
      <c r="V3064" s="12">
        <f t="shared" si="194"/>
        <v>19</v>
      </c>
      <c r="W3064" s="12">
        <f t="shared" si="195"/>
        <v>27</v>
      </c>
      <c r="AN3064" s="9">
        <f>IF(OR(S3064="",$B$4=""),"",INDEX(T_05[Labels],S3064+1,1))</f>
        <v>1</v>
      </c>
      <c r="AO3064" s="9">
        <f>IF(OR(T3064="",$B$4=""),"",INDEX(T_05[Labels],T3064+1,1))</f>
        <v>2</v>
      </c>
      <c r="AP3064" s="9">
        <f>IF(OR(U3064="",$B$4=""),"",INDEX(T_05[Labels],U3064+1,1))</f>
        <v>19</v>
      </c>
      <c r="AQ3064" s="9">
        <f>IF(OR(V3064="",$B$4=""),"",INDEX(T_05[Labels],V3064+1,1))</f>
        <v>20</v>
      </c>
      <c r="AR3064" s="9">
        <f>IF(OR(W3064="",$B$4=""),"",INDEX(T_05[Labels],W3064+1,1))</f>
        <v>28</v>
      </c>
      <c r="AS3064" s="10" cm="1">
        <f t="array" ref="AS3064">SUM(COUNTIF(AN3064:AR3064,{2;3;9;14;16;19;21;26}))</f>
        <v>2</v>
      </c>
      <c r="AT3064" s="10" cm="1">
        <f t="array" ref="AT3064">MAX(SUM(COUNTIF(AN3064:AR3064,{1;2})),SUM(COUNTIF(AN3064:AR3064,{3;4})),SUM(COUNTIF(AN3064:AR3064,{5;6})),SUM(COUNTIF(AN3064:AR3064,{7;8})),SUM(COUNTIF(AN3064:AR3064,{9;10})))</f>
        <v>2</v>
      </c>
    </row>
    <row r="3065" spans="19:46" x14ac:dyDescent="0.25">
      <c r="S3065" s="12">
        <f t="shared" si="191"/>
        <v>0</v>
      </c>
      <c r="T3065" s="12">
        <f t="shared" si="192"/>
        <v>1</v>
      </c>
      <c r="U3065" s="12">
        <f t="shared" si="193"/>
        <v>18</v>
      </c>
      <c r="V3065" s="12">
        <f t="shared" si="194"/>
        <v>19</v>
      </c>
      <c r="W3065" s="12">
        <f t="shared" si="195"/>
        <v>28</v>
      </c>
      <c r="AN3065" s="9">
        <f>IF(OR(S3065="",$B$4=""),"",INDEX(T_05[Labels],S3065+1,1))</f>
        <v>1</v>
      </c>
      <c r="AO3065" s="9">
        <f>IF(OR(T3065="",$B$4=""),"",INDEX(T_05[Labels],T3065+1,1))</f>
        <v>2</v>
      </c>
      <c r="AP3065" s="9">
        <f>IF(OR(U3065="",$B$4=""),"",INDEX(T_05[Labels],U3065+1,1))</f>
        <v>19</v>
      </c>
      <c r="AQ3065" s="9">
        <f>IF(OR(V3065="",$B$4=""),"",INDEX(T_05[Labels],V3065+1,1))</f>
        <v>20</v>
      </c>
      <c r="AR3065" s="9">
        <f>IF(OR(W3065="",$B$4=""),"",INDEX(T_05[Labels],W3065+1,1))</f>
        <v>29</v>
      </c>
      <c r="AS3065" s="10" cm="1">
        <f t="array" ref="AS3065">SUM(COUNTIF(AN3065:AR3065,{2;3;9;14;16;19;21;26}))</f>
        <v>2</v>
      </c>
      <c r="AT3065" s="10" cm="1">
        <f t="array" ref="AT3065">MAX(SUM(COUNTIF(AN3065:AR3065,{1;2})),SUM(COUNTIF(AN3065:AR3065,{3;4})),SUM(COUNTIF(AN3065:AR3065,{5;6})),SUM(COUNTIF(AN3065:AR3065,{7;8})),SUM(COUNTIF(AN3065:AR3065,{9;10})))</f>
        <v>2</v>
      </c>
    </row>
    <row r="3066" spans="19:46" x14ac:dyDescent="0.25">
      <c r="S3066" s="12">
        <f t="shared" si="191"/>
        <v>0</v>
      </c>
      <c r="T3066" s="12">
        <f t="shared" si="192"/>
        <v>1</v>
      </c>
      <c r="U3066" s="12">
        <f t="shared" si="193"/>
        <v>18</v>
      </c>
      <c r="V3066" s="12">
        <f t="shared" si="194"/>
        <v>19</v>
      </c>
      <c r="W3066" s="12">
        <f t="shared" si="195"/>
        <v>29</v>
      </c>
      <c r="AN3066" s="9">
        <f>IF(OR(S3066="",$B$4=""),"",INDEX(T_05[Labels],S3066+1,1))</f>
        <v>1</v>
      </c>
      <c r="AO3066" s="9">
        <f>IF(OR(T3066="",$B$4=""),"",INDEX(T_05[Labels],T3066+1,1))</f>
        <v>2</v>
      </c>
      <c r="AP3066" s="9">
        <f>IF(OR(U3066="",$B$4=""),"",INDEX(T_05[Labels],U3066+1,1))</f>
        <v>19</v>
      </c>
      <c r="AQ3066" s="9">
        <f>IF(OR(V3066="",$B$4=""),"",INDEX(T_05[Labels],V3066+1,1))</f>
        <v>20</v>
      </c>
      <c r="AR3066" s="9">
        <f>IF(OR(W3066="",$B$4=""),"",INDEX(T_05[Labels],W3066+1,1))</f>
        <v>30</v>
      </c>
      <c r="AS3066" s="10" cm="1">
        <f t="array" ref="AS3066">SUM(COUNTIF(AN3066:AR3066,{2;3;9;14;16;19;21;26}))</f>
        <v>2</v>
      </c>
      <c r="AT3066" s="10" cm="1">
        <f t="array" ref="AT3066">MAX(SUM(COUNTIF(AN3066:AR3066,{1;2})),SUM(COUNTIF(AN3066:AR3066,{3;4})),SUM(COUNTIF(AN3066:AR3066,{5;6})),SUM(COUNTIF(AN3066:AR3066,{7;8})),SUM(COUNTIF(AN3066:AR3066,{9;10})))</f>
        <v>2</v>
      </c>
    </row>
    <row r="3067" spans="19:46" x14ac:dyDescent="0.25">
      <c r="S3067" s="12">
        <f t="shared" si="191"/>
        <v>0</v>
      </c>
      <c r="T3067" s="12">
        <f t="shared" si="192"/>
        <v>1</v>
      </c>
      <c r="U3067" s="12">
        <f t="shared" si="193"/>
        <v>18</v>
      </c>
      <c r="V3067" s="12">
        <f t="shared" si="194"/>
        <v>20</v>
      </c>
      <c r="W3067" s="12">
        <f t="shared" si="195"/>
        <v>21</v>
      </c>
      <c r="AN3067" s="9">
        <f>IF(OR(S3067="",$B$4=""),"",INDEX(T_05[Labels],S3067+1,1))</f>
        <v>1</v>
      </c>
      <c r="AO3067" s="9">
        <f>IF(OR(T3067="",$B$4=""),"",INDEX(T_05[Labels],T3067+1,1))</f>
        <v>2</v>
      </c>
      <c r="AP3067" s="9">
        <f>IF(OR(U3067="",$B$4=""),"",INDEX(T_05[Labels],U3067+1,1))</f>
        <v>19</v>
      </c>
      <c r="AQ3067" s="9">
        <f>IF(OR(V3067="",$B$4=""),"",INDEX(T_05[Labels],V3067+1,1))</f>
        <v>21</v>
      </c>
      <c r="AR3067" s="9">
        <f>IF(OR(W3067="",$B$4=""),"",INDEX(T_05[Labels],W3067+1,1))</f>
        <v>22</v>
      </c>
      <c r="AS3067" s="10" cm="1">
        <f t="array" ref="AS3067">SUM(COUNTIF(AN3067:AR3067,{2;3;9;14;16;19;21;26}))</f>
        <v>3</v>
      </c>
      <c r="AT3067" s="10" cm="1">
        <f t="array" ref="AT3067">MAX(SUM(COUNTIF(AN3067:AR3067,{1;2})),SUM(COUNTIF(AN3067:AR3067,{3;4})),SUM(COUNTIF(AN3067:AR3067,{5;6})),SUM(COUNTIF(AN3067:AR3067,{7;8})),SUM(COUNTIF(AN3067:AR3067,{9;10})))</f>
        <v>2</v>
      </c>
    </row>
    <row r="3068" spans="19:46" x14ac:dyDescent="0.25">
      <c r="S3068" s="12">
        <f t="shared" ref="S3068:S3131" si="196">IF(OR(S$1="",ROW()&gt;$B$3),"",IF(S3067=$B$1+COLUMN()-24,R3068+1,S3067+OR(T3067=$B$1+COLUMN()-23,T3067="")))</f>
        <v>0</v>
      </c>
      <c r="T3068" s="12">
        <f t="shared" ref="T3068:T3131" si="197">IF(OR(T$1="",ROW()&gt;$B$3),"",IF(T3067=$B$1+COLUMN()-24,S3068+1,T3067+OR(U3067=$B$1+COLUMN()-23,U3067="")))</f>
        <v>1</v>
      </c>
      <c r="U3068" s="12">
        <f t="shared" ref="U3068:U3131" si="198">IF(OR(U$1="",ROW()&gt;$B$3),"",IF(U3067=$B$1+COLUMN()-24,T3068+1,U3067+OR(V3067=$B$1+COLUMN()-23,V3067="")))</f>
        <v>18</v>
      </c>
      <c r="V3068" s="12">
        <f t="shared" ref="V3068:V3131" si="199">IF(OR(V$1="",ROW()&gt;$B$3),"",IF(V3067=$B$1+COLUMN()-24,U3068+1,V3067+OR(W3067=$B$1+COLUMN()-23,W3067="")))</f>
        <v>20</v>
      </c>
      <c r="W3068" s="12">
        <f t="shared" ref="W3068:W3131" si="200">IF(OR(W$1="",ROW()&gt;$B$3),"",IF(W3067=$B$1+COLUMN()-24,V3068+1,W3067+OR(X3067=$B$1+COLUMN()-23,X3067="")))</f>
        <v>22</v>
      </c>
      <c r="AN3068" s="9">
        <f>IF(OR(S3068="",$B$4=""),"",INDEX(T_05[Labels],S3068+1,1))</f>
        <v>1</v>
      </c>
      <c r="AO3068" s="9">
        <f>IF(OR(T3068="",$B$4=""),"",INDEX(T_05[Labels],T3068+1,1))</f>
        <v>2</v>
      </c>
      <c r="AP3068" s="9">
        <f>IF(OR(U3068="",$B$4=""),"",INDEX(T_05[Labels],U3068+1,1))</f>
        <v>19</v>
      </c>
      <c r="AQ3068" s="9">
        <f>IF(OR(V3068="",$B$4=""),"",INDEX(T_05[Labels],V3068+1,1))</f>
        <v>21</v>
      </c>
      <c r="AR3068" s="9">
        <f>IF(OR(W3068="",$B$4=""),"",INDEX(T_05[Labels],W3068+1,1))</f>
        <v>23</v>
      </c>
      <c r="AS3068" s="10" cm="1">
        <f t="array" ref="AS3068">SUM(COUNTIF(AN3068:AR3068,{2;3;9;14;16;19;21;26}))</f>
        <v>3</v>
      </c>
      <c r="AT3068" s="10" cm="1">
        <f t="array" ref="AT3068">MAX(SUM(COUNTIF(AN3068:AR3068,{1;2})),SUM(COUNTIF(AN3068:AR3068,{3;4})),SUM(COUNTIF(AN3068:AR3068,{5;6})),SUM(COUNTIF(AN3068:AR3068,{7;8})),SUM(COUNTIF(AN3068:AR3068,{9;10})))</f>
        <v>2</v>
      </c>
    </row>
    <row r="3069" spans="19:46" x14ac:dyDescent="0.25">
      <c r="S3069" s="12">
        <f t="shared" si="196"/>
        <v>0</v>
      </c>
      <c r="T3069" s="12">
        <f t="shared" si="197"/>
        <v>1</v>
      </c>
      <c r="U3069" s="12">
        <f t="shared" si="198"/>
        <v>18</v>
      </c>
      <c r="V3069" s="12">
        <f t="shared" si="199"/>
        <v>20</v>
      </c>
      <c r="W3069" s="12">
        <f t="shared" si="200"/>
        <v>23</v>
      </c>
      <c r="AN3069" s="9">
        <f>IF(OR(S3069="",$B$4=""),"",INDEX(T_05[Labels],S3069+1,1))</f>
        <v>1</v>
      </c>
      <c r="AO3069" s="9">
        <f>IF(OR(T3069="",$B$4=""),"",INDEX(T_05[Labels],T3069+1,1))</f>
        <v>2</v>
      </c>
      <c r="AP3069" s="9">
        <f>IF(OR(U3069="",$B$4=""),"",INDEX(T_05[Labels],U3069+1,1))</f>
        <v>19</v>
      </c>
      <c r="AQ3069" s="9">
        <f>IF(OR(V3069="",$B$4=""),"",INDEX(T_05[Labels],V3069+1,1))</f>
        <v>21</v>
      </c>
      <c r="AR3069" s="9">
        <f>IF(OR(W3069="",$B$4=""),"",INDEX(T_05[Labels],W3069+1,1))</f>
        <v>24</v>
      </c>
      <c r="AS3069" s="10" cm="1">
        <f t="array" ref="AS3069">SUM(COUNTIF(AN3069:AR3069,{2;3;9;14;16;19;21;26}))</f>
        <v>3</v>
      </c>
      <c r="AT3069" s="10" cm="1">
        <f t="array" ref="AT3069">MAX(SUM(COUNTIF(AN3069:AR3069,{1;2})),SUM(COUNTIF(AN3069:AR3069,{3;4})),SUM(COUNTIF(AN3069:AR3069,{5;6})),SUM(COUNTIF(AN3069:AR3069,{7;8})),SUM(COUNTIF(AN3069:AR3069,{9;10})))</f>
        <v>2</v>
      </c>
    </row>
    <row r="3070" spans="19:46" x14ac:dyDescent="0.25">
      <c r="S3070" s="12">
        <f t="shared" si="196"/>
        <v>0</v>
      </c>
      <c r="T3070" s="12">
        <f t="shared" si="197"/>
        <v>1</v>
      </c>
      <c r="U3070" s="12">
        <f t="shared" si="198"/>
        <v>18</v>
      </c>
      <c r="V3070" s="12">
        <f t="shared" si="199"/>
        <v>20</v>
      </c>
      <c r="W3070" s="12">
        <f t="shared" si="200"/>
        <v>24</v>
      </c>
      <c r="AN3070" s="9">
        <f>IF(OR(S3070="",$B$4=""),"",INDEX(T_05[Labels],S3070+1,1))</f>
        <v>1</v>
      </c>
      <c r="AO3070" s="9">
        <f>IF(OR(T3070="",$B$4=""),"",INDEX(T_05[Labels],T3070+1,1))</f>
        <v>2</v>
      </c>
      <c r="AP3070" s="9">
        <f>IF(OR(U3070="",$B$4=""),"",INDEX(T_05[Labels],U3070+1,1))</f>
        <v>19</v>
      </c>
      <c r="AQ3070" s="9">
        <f>IF(OR(V3070="",$B$4=""),"",INDEX(T_05[Labels],V3070+1,1))</f>
        <v>21</v>
      </c>
      <c r="AR3070" s="9">
        <f>IF(OR(W3070="",$B$4=""),"",INDEX(T_05[Labels],W3070+1,1))</f>
        <v>25</v>
      </c>
      <c r="AS3070" s="10" cm="1">
        <f t="array" ref="AS3070">SUM(COUNTIF(AN3070:AR3070,{2;3;9;14;16;19;21;26}))</f>
        <v>3</v>
      </c>
      <c r="AT3070" s="10" cm="1">
        <f t="array" ref="AT3070">MAX(SUM(COUNTIF(AN3070:AR3070,{1;2})),SUM(COUNTIF(AN3070:AR3070,{3;4})),SUM(COUNTIF(AN3070:AR3070,{5;6})),SUM(COUNTIF(AN3070:AR3070,{7;8})),SUM(COUNTIF(AN3070:AR3070,{9;10})))</f>
        <v>2</v>
      </c>
    </row>
    <row r="3071" spans="19:46" x14ac:dyDescent="0.25">
      <c r="S3071" s="12">
        <f t="shared" si="196"/>
        <v>0</v>
      </c>
      <c r="T3071" s="12">
        <f t="shared" si="197"/>
        <v>1</v>
      </c>
      <c r="U3071" s="12">
        <f t="shared" si="198"/>
        <v>18</v>
      </c>
      <c r="V3071" s="12">
        <f t="shared" si="199"/>
        <v>20</v>
      </c>
      <c r="W3071" s="12">
        <f t="shared" si="200"/>
        <v>25</v>
      </c>
      <c r="AN3071" s="9">
        <f>IF(OR(S3071="",$B$4=""),"",INDEX(T_05[Labels],S3071+1,1))</f>
        <v>1</v>
      </c>
      <c r="AO3071" s="9">
        <f>IF(OR(T3071="",$B$4=""),"",INDEX(T_05[Labels],T3071+1,1))</f>
        <v>2</v>
      </c>
      <c r="AP3071" s="9">
        <f>IF(OR(U3071="",$B$4=""),"",INDEX(T_05[Labels],U3071+1,1))</f>
        <v>19</v>
      </c>
      <c r="AQ3071" s="9">
        <f>IF(OR(V3071="",$B$4=""),"",INDEX(T_05[Labels],V3071+1,1))</f>
        <v>21</v>
      </c>
      <c r="AR3071" s="9">
        <f>IF(OR(W3071="",$B$4=""),"",INDEX(T_05[Labels],W3071+1,1))</f>
        <v>26</v>
      </c>
      <c r="AS3071" s="10" cm="1">
        <f t="array" ref="AS3071">SUM(COUNTIF(AN3071:AR3071,{2;3;9;14;16;19;21;26}))</f>
        <v>4</v>
      </c>
      <c r="AT3071" s="10" cm="1">
        <f t="array" ref="AT3071">MAX(SUM(COUNTIF(AN3071:AR3071,{1;2})),SUM(COUNTIF(AN3071:AR3071,{3;4})),SUM(COUNTIF(AN3071:AR3071,{5;6})),SUM(COUNTIF(AN3071:AR3071,{7;8})),SUM(COUNTIF(AN3071:AR3071,{9;10})))</f>
        <v>2</v>
      </c>
    </row>
    <row r="3072" spans="19:46" x14ac:dyDescent="0.25">
      <c r="S3072" s="12">
        <f t="shared" si="196"/>
        <v>0</v>
      </c>
      <c r="T3072" s="12">
        <f t="shared" si="197"/>
        <v>1</v>
      </c>
      <c r="U3072" s="12">
        <f t="shared" si="198"/>
        <v>18</v>
      </c>
      <c r="V3072" s="12">
        <f t="shared" si="199"/>
        <v>20</v>
      </c>
      <c r="W3072" s="12">
        <f t="shared" si="200"/>
        <v>26</v>
      </c>
      <c r="AN3072" s="9">
        <f>IF(OR(S3072="",$B$4=""),"",INDEX(T_05[Labels],S3072+1,1))</f>
        <v>1</v>
      </c>
      <c r="AO3072" s="9">
        <f>IF(OR(T3072="",$B$4=""),"",INDEX(T_05[Labels],T3072+1,1))</f>
        <v>2</v>
      </c>
      <c r="AP3072" s="9">
        <f>IF(OR(U3072="",$B$4=""),"",INDEX(T_05[Labels],U3072+1,1))</f>
        <v>19</v>
      </c>
      <c r="AQ3072" s="9">
        <f>IF(OR(V3072="",$B$4=""),"",INDEX(T_05[Labels],V3072+1,1))</f>
        <v>21</v>
      </c>
      <c r="AR3072" s="9">
        <f>IF(OR(W3072="",$B$4=""),"",INDEX(T_05[Labels],W3072+1,1))</f>
        <v>27</v>
      </c>
      <c r="AS3072" s="10" cm="1">
        <f t="array" ref="AS3072">SUM(COUNTIF(AN3072:AR3072,{2;3;9;14;16;19;21;26}))</f>
        <v>3</v>
      </c>
      <c r="AT3072" s="10" cm="1">
        <f t="array" ref="AT3072">MAX(SUM(COUNTIF(AN3072:AR3072,{1;2})),SUM(COUNTIF(AN3072:AR3072,{3;4})),SUM(COUNTIF(AN3072:AR3072,{5;6})),SUM(COUNTIF(AN3072:AR3072,{7;8})),SUM(COUNTIF(AN3072:AR3072,{9;10})))</f>
        <v>2</v>
      </c>
    </row>
    <row r="3073" spans="19:46" x14ac:dyDescent="0.25">
      <c r="S3073" s="12">
        <f t="shared" si="196"/>
        <v>0</v>
      </c>
      <c r="T3073" s="12">
        <f t="shared" si="197"/>
        <v>1</v>
      </c>
      <c r="U3073" s="12">
        <f t="shared" si="198"/>
        <v>18</v>
      </c>
      <c r="V3073" s="12">
        <f t="shared" si="199"/>
        <v>20</v>
      </c>
      <c r="W3073" s="12">
        <f t="shared" si="200"/>
        <v>27</v>
      </c>
      <c r="AN3073" s="9">
        <f>IF(OR(S3073="",$B$4=""),"",INDEX(T_05[Labels],S3073+1,1))</f>
        <v>1</v>
      </c>
      <c r="AO3073" s="9">
        <f>IF(OR(T3073="",$B$4=""),"",INDEX(T_05[Labels],T3073+1,1))</f>
        <v>2</v>
      </c>
      <c r="AP3073" s="9">
        <f>IF(OR(U3073="",$B$4=""),"",INDEX(T_05[Labels],U3073+1,1))</f>
        <v>19</v>
      </c>
      <c r="AQ3073" s="9">
        <f>IF(OR(V3073="",$B$4=""),"",INDEX(T_05[Labels],V3073+1,1))</f>
        <v>21</v>
      </c>
      <c r="AR3073" s="9">
        <f>IF(OR(W3073="",$B$4=""),"",INDEX(T_05[Labels],W3073+1,1))</f>
        <v>28</v>
      </c>
      <c r="AS3073" s="10" cm="1">
        <f t="array" ref="AS3073">SUM(COUNTIF(AN3073:AR3073,{2;3;9;14;16;19;21;26}))</f>
        <v>3</v>
      </c>
      <c r="AT3073" s="10" cm="1">
        <f t="array" ref="AT3073">MAX(SUM(COUNTIF(AN3073:AR3073,{1;2})),SUM(COUNTIF(AN3073:AR3073,{3;4})),SUM(COUNTIF(AN3073:AR3073,{5;6})),SUM(COUNTIF(AN3073:AR3073,{7;8})),SUM(COUNTIF(AN3073:AR3073,{9;10})))</f>
        <v>2</v>
      </c>
    </row>
    <row r="3074" spans="19:46" x14ac:dyDescent="0.25">
      <c r="S3074" s="12">
        <f t="shared" si="196"/>
        <v>0</v>
      </c>
      <c r="T3074" s="12">
        <f t="shared" si="197"/>
        <v>1</v>
      </c>
      <c r="U3074" s="12">
        <f t="shared" si="198"/>
        <v>18</v>
      </c>
      <c r="V3074" s="12">
        <f t="shared" si="199"/>
        <v>20</v>
      </c>
      <c r="W3074" s="12">
        <f t="shared" si="200"/>
        <v>28</v>
      </c>
      <c r="AN3074" s="9">
        <f>IF(OR(S3074="",$B$4=""),"",INDEX(T_05[Labels],S3074+1,1))</f>
        <v>1</v>
      </c>
      <c r="AO3074" s="9">
        <f>IF(OR(T3074="",$B$4=""),"",INDEX(T_05[Labels],T3074+1,1))</f>
        <v>2</v>
      </c>
      <c r="AP3074" s="9">
        <f>IF(OR(U3074="",$B$4=""),"",INDEX(T_05[Labels],U3074+1,1))</f>
        <v>19</v>
      </c>
      <c r="AQ3074" s="9">
        <f>IF(OR(V3074="",$B$4=""),"",INDEX(T_05[Labels],V3074+1,1))</f>
        <v>21</v>
      </c>
      <c r="AR3074" s="9">
        <f>IF(OR(W3074="",$B$4=""),"",INDEX(T_05[Labels],W3074+1,1))</f>
        <v>29</v>
      </c>
      <c r="AS3074" s="10" cm="1">
        <f t="array" ref="AS3074">SUM(COUNTIF(AN3074:AR3074,{2;3;9;14;16;19;21;26}))</f>
        <v>3</v>
      </c>
      <c r="AT3074" s="10" cm="1">
        <f t="array" ref="AT3074">MAX(SUM(COUNTIF(AN3074:AR3074,{1;2})),SUM(COUNTIF(AN3074:AR3074,{3;4})),SUM(COUNTIF(AN3074:AR3074,{5;6})),SUM(COUNTIF(AN3074:AR3074,{7;8})),SUM(COUNTIF(AN3074:AR3074,{9;10})))</f>
        <v>2</v>
      </c>
    </row>
    <row r="3075" spans="19:46" x14ac:dyDescent="0.25">
      <c r="S3075" s="12">
        <f t="shared" si="196"/>
        <v>0</v>
      </c>
      <c r="T3075" s="12">
        <f t="shared" si="197"/>
        <v>1</v>
      </c>
      <c r="U3075" s="12">
        <f t="shared" si="198"/>
        <v>18</v>
      </c>
      <c r="V3075" s="12">
        <f t="shared" si="199"/>
        <v>20</v>
      </c>
      <c r="W3075" s="12">
        <f t="shared" si="200"/>
        <v>29</v>
      </c>
      <c r="AN3075" s="9">
        <f>IF(OR(S3075="",$B$4=""),"",INDEX(T_05[Labels],S3075+1,1))</f>
        <v>1</v>
      </c>
      <c r="AO3075" s="9">
        <f>IF(OR(T3075="",$B$4=""),"",INDEX(T_05[Labels],T3075+1,1))</f>
        <v>2</v>
      </c>
      <c r="AP3075" s="9">
        <f>IF(OR(U3075="",$B$4=""),"",INDEX(T_05[Labels],U3075+1,1))</f>
        <v>19</v>
      </c>
      <c r="AQ3075" s="9">
        <f>IF(OR(V3075="",$B$4=""),"",INDEX(T_05[Labels],V3075+1,1))</f>
        <v>21</v>
      </c>
      <c r="AR3075" s="9">
        <f>IF(OR(W3075="",$B$4=""),"",INDEX(T_05[Labels],W3075+1,1))</f>
        <v>30</v>
      </c>
      <c r="AS3075" s="10" cm="1">
        <f t="array" ref="AS3075">SUM(COUNTIF(AN3075:AR3075,{2;3;9;14;16;19;21;26}))</f>
        <v>3</v>
      </c>
      <c r="AT3075" s="10" cm="1">
        <f t="array" ref="AT3075">MAX(SUM(COUNTIF(AN3075:AR3075,{1;2})),SUM(COUNTIF(AN3075:AR3075,{3;4})),SUM(COUNTIF(AN3075:AR3075,{5;6})),SUM(COUNTIF(AN3075:AR3075,{7;8})),SUM(COUNTIF(AN3075:AR3075,{9;10})))</f>
        <v>2</v>
      </c>
    </row>
    <row r="3076" spans="19:46" x14ac:dyDescent="0.25">
      <c r="S3076" s="12">
        <f t="shared" si="196"/>
        <v>0</v>
      </c>
      <c r="T3076" s="12">
        <f t="shared" si="197"/>
        <v>1</v>
      </c>
      <c r="U3076" s="12">
        <f t="shared" si="198"/>
        <v>18</v>
      </c>
      <c r="V3076" s="12">
        <f t="shared" si="199"/>
        <v>21</v>
      </c>
      <c r="W3076" s="12">
        <f t="shared" si="200"/>
        <v>22</v>
      </c>
      <c r="AN3076" s="9">
        <f>IF(OR(S3076="",$B$4=""),"",INDEX(T_05[Labels],S3076+1,1))</f>
        <v>1</v>
      </c>
      <c r="AO3076" s="9">
        <f>IF(OR(T3076="",$B$4=""),"",INDEX(T_05[Labels],T3076+1,1))</f>
        <v>2</v>
      </c>
      <c r="AP3076" s="9">
        <f>IF(OR(U3076="",$B$4=""),"",INDEX(T_05[Labels],U3076+1,1))</f>
        <v>19</v>
      </c>
      <c r="AQ3076" s="9">
        <f>IF(OR(V3076="",$B$4=""),"",INDEX(T_05[Labels],V3076+1,1))</f>
        <v>22</v>
      </c>
      <c r="AR3076" s="9">
        <f>IF(OR(W3076="",$B$4=""),"",INDEX(T_05[Labels],W3076+1,1))</f>
        <v>23</v>
      </c>
      <c r="AS3076" s="10" cm="1">
        <f t="array" ref="AS3076">SUM(COUNTIF(AN3076:AR3076,{2;3;9;14;16;19;21;26}))</f>
        <v>2</v>
      </c>
      <c r="AT3076" s="10" cm="1">
        <f t="array" ref="AT3076">MAX(SUM(COUNTIF(AN3076:AR3076,{1;2})),SUM(COUNTIF(AN3076:AR3076,{3;4})),SUM(COUNTIF(AN3076:AR3076,{5;6})),SUM(COUNTIF(AN3076:AR3076,{7;8})),SUM(COUNTIF(AN3076:AR3076,{9;10})))</f>
        <v>2</v>
      </c>
    </row>
    <row r="3077" spans="19:46" x14ac:dyDescent="0.25">
      <c r="S3077" s="12">
        <f t="shared" si="196"/>
        <v>0</v>
      </c>
      <c r="T3077" s="12">
        <f t="shared" si="197"/>
        <v>1</v>
      </c>
      <c r="U3077" s="12">
        <f t="shared" si="198"/>
        <v>18</v>
      </c>
      <c r="V3077" s="12">
        <f t="shared" si="199"/>
        <v>21</v>
      </c>
      <c r="W3077" s="12">
        <f t="shared" si="200"/>
        <v>23</v>
      </c>
      <c r="AN3077" s="9">
        <f>IF(OR(S3077="",$B$4=""),"",INDEX(T_05[Labels],S3077+1,1))</f>
        <v>1</v>
      </c>
      <c r="AO3077" s="9">
        <f>IF(OR(T3077="",$B$4=""),"",INDEX(T_05[Labels],T3077+1,1))</f>
        <v>2</v>
      </c>
      <c r="AP3077" s="9">
        <f>IF(OR(U3077="",$B$4=""),"",INDEX(T_05[Labels],U3077+1,1))</f>
        <v>19</v>
      </c>
      <c r="AQ3077" s="9">
        <f>IF(OR(V3077="",$B$4=""),"",INDEX(T_05[Labels],V3077+1,1))</f>
        <v>22</v>
      </c>
      <c r="AR3077" s="9">
        <f>IF(OR(W3077="",$B$4=""),"",INDEX(T_05[Labels],W3077+1,1))</f>
        <v>24</v>
      </c>
      <c r="AS3077" s="10" cm="1">
        <f t="array" ref="AS3077">SUM(COUNTIF(AN3077:AR3077,{2;3;9;14;16;19;21;26}))</f>
        <v>2</v>
      </c>
      <c r="AT3077" s="10" cm="1">
        <f t="array" ref="AT3077">MAX(SUM(COUNTIF(AN3077:AR3077,{1;2})),SUM(COUNTIF(AN3077:AR3077,{3;4})),SUM(COUNTIF(AN3077:AR3077,{5;6})),SUM(COUNTIF(AN3077:AR3077,{7;8})),SUM(COUNTIF(AN3077:AR3077,{9;10})))</f>
        <v>2</v>
      </c>
    </row>
    <row r="3078" spans="19:46" x14ac:dyDescent="0.25">
      <c r="S3078" s="12">
        <f t="shared" si="196"/>
        <v>0</v>
      </c>
      <c r="T3078" s="12">
        <f t="shared" si="197"/>
        <v>1</v>
      </c>
      <c r="U3078" s="12">
        <f t="shared" si="198"/>
        <v>18</v>
      </c>
      <c r="V3078" s="12">
        <f t="shared" si="199"/>
        <v>21</v>
      </c>
      <c r="W3078" s="12">
        <f t="shared" si="200"/>
        <v>24</v>
      </c>
      <c r="AN3078" s="9">
        <f>IF(OR(S3078="",$B$4=""),"",INDEX(T_05[Labels],S3078+1,1))</f>
        <v>1</v>
      </c>
      <c r="AO3078" s="9">
        <f>IF(OR(T3078="",$B$4=""),"",INDEX(T_05[Labels],T3078+1,1))</f>
        <v>2</v>
      </c>
      <c r="AP3078" s="9">
        <f>IF(OR(U3078="",$B$4=""),"",INDEX(T_05[Labels],U3078+1,1))</f>
        <v>19</v>
      </c>
      <c r="AQ3078" s="9">
        <f>IF(OR(V3078="",$B$4=""),"",INDEX(T_05[Labels],V3078+1,1))</f>
        <v>22</v>
      </c>
      <c r="AR3078" s="9">
        <f>IF(OR(W3078="",$B$4=""),"",INDEX(T_05[Labels],W3078+1,1))</f>
        <v>25</v>
      </c>
      <c r="AS3078" s="10" cm="1">
        <f t="array" ref="AS3078">SUM(COUNTIF(AN3078:AR3078,{2;3;9;14;16;19;21;26}))</f>
        <v>2</v>
      </c>
      <c r="AT3078" s="10" cm="1">
        <f t="array" ref="AT3078">MAX(SUM(COUNTIF(AN3078:AR3078,{1;2})),SUM(COUNTIF(AN3078:AR3078,{3;4})),SUM(COUNTIF(AN3078:AR3078,{5;6})),SUM(COUNTIF(AN3078:AR3078,{7;8})),SUM(COUNTIF(AN3078:AR3078,{9;10})))</f>
        <v>2</v>
      </c>
    </row>
    <row r="3079" spans="19:46" x14ac:dyDescent="0.25">
      <c r="S3079" s="12">
        <f t="shared" si="196"/>
        <v>0</v>
      </c>
      <c r="T3079" s="12">
        <f t="shared" si="197"/>
        <v>1</v>
      </c>
      <c r="U3079" s="12">
        <f t="shared" si="198"/>
        <v>18</v>
      </c>
      <c r="V3079" s="12">
        <f t="shared" si="199"/>
        <v>21</v>
      </c>
      <c r="W3079" s="12">
        <f t="shared" si="200"/>
        <v>25</v>
      </c>
      <c r="AN3079" s="9">
        <f>IF(OR(S3079="",$B$4=""),"",INDEX(T_05[Labels],S3079+1,1))</f>
        <v>1</v>
      </c>
      <c r="AO3079" s="9">
        <f>IF(OR(T3079="",$B$4=""),"",INDEX(T_05[Labels],T3079+1,1))</f>
        <v>2</v>
      </c>
      <c r="AP3079" s="9">
        <f>IF(OR(U3079="",$B$4=""),"",INDEX(T_05[Labels],U3079+1,1))</f>
        <v>19</v>
      </c>
      <c r="AQ3079" s="9">
        <f>IF(OR(V3079="",$B$4=""),"",INDEX(T_05[Labels],V3079+1,1))</f>
        <v>22</v>
      </c>
      <c r="AR3079" s="9">
        <f>IF(OR(W3079="",$B$4=""),"",INDEX(T_05[Labels],W3079+1,1))</f>
        <v>26</v>
      </c>
      <c r="AS3079" s="10" cm="1">
        <f t="array" ref="AS3079">SUM(COUNTIF(AN3079:AR3079,{2;3;9;14;16;19;21;26}))</f>
        <v>3</v>
      </c>
      <c r="AT3079" s="10" cm="1">
        <f t="array" ref="AT3079">MAX(SUM(COUNTIF(AN3079:AR3079,{1;2})),SUM(COUNTIF(AN3079:AR3079,{3;4})),SUM(COUNTIF(AN3079:AR3079,{5;6})),SUM(COUNTIF(AN3079:AR3079,{7;8})),SUM(COUNTIF(AN3079:AR3079,{9;10})))</f>
        <v>2</v>
      </c>
    </row>
    <row r="3080" spans="19:46" x14ac:dyDescent="0.25">
      <c r="S3080" s="12">
        <f t="shared" si="196"/>
        <v>0</v>
      </c>
      <c r="T3080" s="12">
        <f t="shared" si="197"/>
        <v>1</v>
      </c>
      <c r="U3080" s="12">
        <f t="shared" si="198"/>
        <v>18</v>
      </c>
      <c r="V3080" s="12">
        <f t="shared" si="199"/>
        <v>21</v>
      </c>
      <c r="W3080" s="12">
        <f t="shared" si="200"/>
        <v>26</v>
      </c>
      <c r="AN3080" s="9">
        <f>IF(OR(S3080="",$B$4=""),"",INDEX(T_05[Labels],S3080+1,1))</f>
        <v>1</v>
      </c>
      <c r="AO3080" s="9">
        <f>IF(OR(T3080="",$B$4=""),"",INDEX(T_05[Labels],T3080+1,1))</f>
        <v>2</v>
      </c>
      <c r="AP3080" s="9">
        <f>IF(OR(U3080="",$B$4=""),"",INDEX(T_05[Labels],U3080+1,1))</f>
        <v>19</v>
      </c>
      <c r="AQ3080" s="9">
        <f>IF(OR(V3080="",$B$4=""),"",INDEX(T_05[Labels],V3080+1,1))</f>
        <v>22</v>
      </c>
      <c r="AR3080" s="9">
        <f>IF(OR(W3080="",$B$4=""),"",INDEX(T_05[Labels],W3080+1,1))</f>
        <v>27</v>
      </c>
      <c r="AS3080" s="10" cm="1">
        <f t="array" ref="AS3080">SUM(COUNTIF(AN3080:AR3080,{2;3;9;14;16;19;21;26}))</f>
        <v>2</v>
      </c>
      <c r="AT3080" s="10" cm="1">
        <f t="array" ref="AT3080">MAX(SUM(COUNTIF(AN3080:AR3080,{1;2})),SUM(COUNTIF(AN3080:AR3080,{3;4})),SUM(COUNTIF(AN3080:AR3080,{5;6})),SUM(COUNTIF(AN3080:AR3080,{7;8})),SUM(COUNTIF(AN3080:AR3080,{9;10})))</f>
        <v>2</v>
      </c>
    </row>
    <row r="3081" spans="19:46" x14ac:dyDescent="0.25">
      <c r="S3081" s="12">
        <f t="shared" si="196"/>
        <v>0</v>
      </c>
      <c r="T3081" s="12">
        <f t="shared" si="197"/>
        <v>1</v>
      </c>
      <c r="U3081" s="12">
        <f t="shared" si="198"/>
        <v>18</v>
      </c>
      <c r="V3081" s="12">
        <f t="shared" si="199"/>
        <v>21</v>
      </c>
      <c r="W3081" s="12">
        <f t="shared" si="200"/>
        <v>27</v>
      </c>
      <c r="AN3081" s="9">
        <f>IF(OR(S3081="",$B$4=""),"",INDEX(T_05[Labels],S3081+1,1))</f>
        <v>1</v>
      </c>
      <c r="AO3081" s="9">
        <f>IF(OR(T3081="",$B$4=""),"",INDEX(T_05[Labels],T3081+1,1))</f>
        <v>2</v>
      </c>
      <c r="AP3081" s="9">
        <f>IF(OR(U3081="",$B$4=""),"",INDEX(T_05[Labels],U3081+1,1))</f>
        <v>19</v>
      </c>
      <c r="AQ3081" s="9">
        <f>IF(OR(V3081="",$B$4=""),"",INDEX(T_05[Labels],V3081+1,1))</f>
        <v>22</v>
      </c>
      <c r="AR3081" s="9">
        <f>IF(OR(W3081="",$B$4=""),"",INDEX(T_05[Labels],W3081+1,1))</f>
        <v>28</v>
      </c>
      <c r="AS3081" s="10" cm="1">
        <f t="array" ref="AS3081">SUM(COUNTIF(AN3081:AR3081,{2;3;9;14;16;19;21;26}))</f>
        <v>2</v>
      </c>
      <c r="AT3081" s="10" cm="1">
        <f t="array" ref="AT3081">MAX(SUM(COUNTIF(AN3081:AR3081,{1;2})),SUM(COUNTIF(AN3081:AR3081,{3;4})),SUM(COUNTIF(AN3081:AR3081,{5;6})),SUM(COUNTIF(AN3081:AR3081,{7;8})),SUM(COUNTIF(AN3081:AR3081,{9;10})))</f>
        <v>2</v>
      </c>
    </row>
    <row r="3082" spans="19:46" x14ac:dyDescent="0.25">
      <c r="S3082" s="12">
        <f t="shared" si="196"/>
        <v>0</v>
      </c>
      <c r="T3082" s="12">
        <f t="shared" si="197"/>
        <v>1</v>
      </c>
      <c r="U3082" s="12">
        <f t="shared" si="198"/>
        <v>18</v>
      </c>
      <c r="V3082" s="12">
        <f t="shared" si="199"/>
        <v>21</v>
      </c>
      <c r="W3082" s="12">
        <f t="shared" si="200"/>
        <v>28</v>
      </c>
      <c r="AN3082" s="9">
        <f>IF(OR(S3082="",$B$4=""),"",INDEX(T_05[Labels],S3082+1,1))</f>
        <v>1</v>
      </c>
      <c r="AO3082" s="9">
        <f>IF(OR(T3082="",$B$4=""),"",INDEX(T_05[Labels],T3082+1,1))</f>
        <v>2</v>
      </c>
      <c r="AP3082" s="9">
        <f>IF(OR(U3082="",$B$4=""),"",INDEX(T_05[Labels],U3082+1,1))</f>
        <v>19</v>
      </c>
      <c r="AQ3082" s="9">
        <f>IF(OR(V3082="",$B$4=""),"",INDEX(T_05[Labels],V3082+1,1))</f>
        <v>22</v>
      </c>
      <c r="AR3082" s="9">
        <f>IF(OR(W3082="",$B$4=""),"",INDEX(T_05[Labels],W3082+1,1))</f>
        <v>29</v>
      </c>
      <c r="AS3082" s="10" cm="1">
        <f t="array" ref="AS3082">SUM(COUNTIF(AN3082:AR3082,{2;3;9;14;16;19;21;26}))</f>
        <v>2</v>
      </c>
      <c r="AT3082" s="10" cm="1">
        <f t="array" ref="AT3082">MAX(SUM(COUNTIF(AN3082:AR3082,{1;2})),SUM(COUNTIF(AN3082:AR3082,{3;4})),SUM(COUNTIF(AN3082:AR3082,{5;6})),SUM(COUNTIF(AN3082:AR3082,{7;8})),SUM(COUNTIF(AN3082:AR3082,{9;10})))</f>
        <v>2</v>
      </c>
    </row>
    <row r="3083" spans="19:46" x14ac:dyDescent="0.25">
      <c r="S3083" s="12">
        <f t="shared" si="196"/>
        <v>0</v>
      </c>
      <c r="T3083" s="12">
        <f t="shared" si="197"/>
        <v>1</v>
      </c>
      <c r="U3083" s="12">
        <f t="shared" si="198"/>
        <v>18</v>
      </c>
      <c r="V3083" s="12">
        <f t="shared" si="199"/>
        <v>21</v>
      </c>
      <c r="W3083" s="12">
        <f t="shared" si="200"/>
        <v>29</v>
      </c>
      <c r="AN3083" s="9">
        <f>IF(OR(S3083="",$B$4=""),"",INDEX(T_05[Labels],S3083+1,1))</f>
        <v>1</v>
      </c>
      <c r="AO3083" s="9">
        <f>IF(OR(T3083="",$B$4=""),"",INDEX(T_05[Labels],T3083+1,1))</f>
        <v>2</v>
      </c>
      <c r="AP3083" s="9">
        <f>IF(OR(U3083="",$B$4=""),"",INDEX(T_05[Labels],U3083+1,1))</f>
        <v>19</v>
      </c>
      <c r="AQ3083" s="9">
        <f>IF(OR(V3083="",$B$4=""),"",INDEX(T_05[Labels],V3083+1,1))</f>
        <v>22</v>
      </c>
      <c r="AR3083" s="9">
        <f>IF(OR(W3083="",$B$4=""),"",INDEX(T_05[Labels],W3083+1,1))</f>
        <v>30</v>
      </c>
      <c r="AS3083" s="10" cm="1">
        <f t="array" ref="AS3083">SUM(COUNTIF(AN3083:AR3083,{2;3;9;14;16;19;21;26}))</f>
        <v>2</v>
      </c>
      <c r="AT3083" s="10" cm="1">
        <f t="array" ref="AT3083">MAX(SUM(COUNTIF(AN3083:AR3083,{1;2})),SUM(COUNTIF(AN3083:AR3083,{3;4})),SUM(COUNTIF(AN3083:AR3083,{5;6})),SUM(COUNTIF(AN3083:AR3083,{7;8})),SUM(COUNTIF(AN3083:AR3083,{9;10})))</f>
        <v>2</v>
      </c>
    </row>
    <row r="3084" spans="19:46" x14ac:dyDescent="0.25">
      <c r="S3084" s="12">
        <f t="shared" si="196"/>
        <v>0</v>
      </c>
      <c r="T3084" s="12">
        <f t="shared" si="197"/>
        <v>1</v>
      </c>
      <c r="U3084" s="12">
        <f t="shared" si="198"/>
        <v>18</v>
      </c>
      <c r="V3084" s="12">
        <f t="shared" si="199"/>
        <v>22</v>
      </c>
      <c r="W3084" s="12">
        <f t="shared" si="200"/>
        <v>23</v>
      </c>
      <c r="AN3084" s="9">
        <f>IF(OR(S3084="",$B$4=""),"",INDEX(T_05[Labels],S3084+1,1))</f>
        <v>1</v>
      </c>
      <c r="AO3084" s="9">
        <f>IF(OR(T3084="",$B$4=""),"",INDEX(T_05[Labels],T3084+1,1))</f>
        <v>2</v>
      </c>
      <c r="AP3084" s="9">
        <f>IF(OR(U3084="",$B$4=""),"",INDEX(T_05[Labels],U3084+1,1))</f>
        <v>19</v>
      </c>
      <c r="AQ3084" s="9">
        <f>IF(OR(V3084="",$B$4=""),"",INDEX(T_05[Labels],V3084+1,1))</f>
        <v>23</v>
      </c>
      <c r="AR3084" s="9">
        <f>IF(OR(W3084="",$B$4=""),"",INDEX(T_05[Labels],W3084+1,1))</f>
        <v>24</v>
      </c>
      <c r="AS3084" s="10" cm="1">
        <f t="array" ref="AS3084">SUM(COUNTIF(AN3084:AR3084,{2;3;9;14;16;19;21;26}))</f>
        <v>2</v>
      </c>
      <c r="AT3084" s="10" cm="1">
        <f t="array" ref="AT3084">MAX(SUM(COUNTIF(AN3084:AR3084,{1;2})),SUM(COUNTIF(AN3084:AR3084,{3;4})),SUM(COUNTIF(AN3084:AR3084,{5;6})),SUM(COUNTIF(AN3084:AR3084,{7;8})),SUM(COUNTIF(AN3084:AR3084,{9;10})))</f>
        <v>2</v>
      </c>
    </row>
    <row r="3085" spans="19:46" x14ac:dyDescent="0.25">
      <c r="S3085" s="12">
        <f t="shared" si="196"/>
        <v>0</v>
      </c>
      <c r="T3085" s="12">
        <f t="shared" si="197"/>
        <v>1</v>
      </c>
      <c r="U3085" s="12">
        <f t="shared" si="198"/>
        <v>18</v>
      </c>
      <c r="V3085" s="12">
        <f t="shared" si="199"/>
        <v>22</v>
      </c>
      <c r="W3085" s="12">
        <f t="shared" si="200"/>
        <v>24</v>
      </c>
      <c r="AN3085" s="9">
        <f>IF(OR(S3085="",$B$4=""),"",INDEX(T_05[Labels],S3085+1,1))</f>
        <v>1</v>
      </c>
      <c r="AO3085" s="9">
        <f>IF(OR(T3085="",$B$4=""),"",INDEX(T_05[Labels],T3085+1,1))</f>
        <v>2</v>
      </c>
      <c r="AP3085" s="9">
        <f>IF(OR(U3085="",$B$4=""),"",INDEX(T_05[Labels],U3085+1,1))</f>
        <v>19</v>
      </c>
      <c r="AQ3085" s="9">
        <f>IF(OR(V3085="",$B$4=""),"",INDEX(T_05[Labels],V3085+1,1))</f>
        <v>23</v>
      </c>
      <c r="AR3085" s="9">
        <f>IF(OR(W3085="",$B$4=""),"",INDEX(T_05[Labels],W3085+1,1))</f>
        <v>25</v>
      </c>
      <c r="AS3085" s="10" cm="1">
        <f t="array" ref="AS3085">SUM(COUNTIF(AN3085:AR3085,{2;3;9;14;16;19;21;26}))</f>
        <v>2</v>
      </c>
      <c r="AT3085" s="10" cm="1">
        <f t="array" ref="AT3085">MAX(SUM(COUNTIF(AN3085:AR3085,{1;2})),SUM(COUNTIF(AN3085:AR3085,{3;4})),SUM(COUNTIF(AN3085:AR3085,{5;6})),SUM(COUNTIF(AN3085:AR3085,{7;8})),SUM(COUNTIF(AN3085:AR3085,{9;10})))</f>
        <v>2</v>
      </c>
    </row>
    <row r="3086" spans="19:46" x14ac:dyDescent="0.25">
      <c r="S3086" s="12">
        <f t="shared" si="196"/>
        <v>0</v>
      </c>
      <c r="T3086" s="12">
        <f t="shared" si="197"/>
        <v>1</v>
      </c>
      <c r="U3086" s="12">
        <f t="shared" si="198"/>
        <v>18</v>
      </c>
      <c r="V3086" s="12">
        <f t="shared" si="199"/>
        <v>22</v>
      </c>
      <c r="W3086" s="12">
        <f t="shared" si="200"/>
        <v>25</v>
      </c>
      <c r="AN3086" s="9">
        <f>IF(OR(S3086="",$B$4=""),"",INDEX(T_05[Labels],S3086+1,1))</f>
        <v>1</v>
      </c>
      <c r="AO3086" s="9">
        <f>IF(OR(T3086="",$B$4=""),"",INDEX(T_05[Labels],T3086+1,1))</f>
        <v>2</v>
      </c>
      <c r="AP3086" s="9">
        <f>IF(OR(U3086="",$B$4=""),"",INDEX(T_05[Labels],U3086+1,1))</f>
        <v>19</v>
      </c>
      <c r="AQ3086" s="9">
        <f>IF(OR(V3086="",$B$4=""),"",INDEX(T_05[Labels],V3086+1,1))</f>
        <v>23</v>
      </c>
      <c r="AR3086" s="9">
        <f>IF(OR(W3086="",$B$4=""),"",INDEX(T_05[Labels],W3086+1,1))</f>
        <v>26</v>
      </c>
      <c r="AS3086" s="10" cm="1">
        <f t="array" ref="AS3086">SUM(COUNTIF(AN3086:AR3086,{2;3;9;14;16;19;21;26}))</f>
        <v>3</v>
      </c>
      <c r="AT3086" s="10" cm="1">
        <f t="array" ref="AT3086">MAX(SUM(COUNTIF(AN3086:AR3086,{1;2})),SUM(COUNTIF(AN3086:AR3086,{3;4})),SUM(COUNTIF(AN3086:AR3086,{5;6})),SUM(COUNTIF(AN3086:AR3086,{7;8})),SUM(COUNTIF(AN3086:AR3086,{9;10})))</f>
        <v>2</v>
      </c>
    </row>
    <row r="3087" spans="19:46" x14ac:dyDescent="0.25">
      <c r="S3087" s="12">
        <f t="shared" si="196"/>
        <v>0</v>
      </c>
      <c r="T3087" s="12">
        <f t="shared" si="197"/>
        <v>1</v>
      </c>
      <c r="U3087" s="12">
        <f t="shared" si="198"/>
        <v>18</v>
      </c>
      <c r="V3087" s="12">
        <f t="shared" si="199"/>
        <v>22</v>
      </c>
      <c r="W3087" s="12">
        <f t="shared" si="200"/>
        <v>26</v>
      </c>
      <c r="AN3087" s="9">
        <f>IF(OR(S3087="",$B$4=""),"",INDEX(T_05[Labels],S3087+1,1))</f>
        <v>1</v>
      </c>
      <c r="AO3087" s="9">
        <f>IF(OR(T3087="",$B$4=""),"",INDEX(T_05[Labels],T3087+1,1))</f>
        <v>2</v>
      </c>
      <c r="AP3087" s="9">
        <f>IF(OR(U3087="",$B$4=""),"",INDEX(T_05[Labels],U3087+1,1))</f>
        <v>19</v>
      </c>
      <c r="AQ3087" s="9">
        <f>IF(OR(V3087="",$B$4=""),"",INDEX(T_05[Labels],V3087+1,1))</f>
        <v>23</v>
      </c>
      <c r="AR3087" s="9">
        <f>IF(OR(W3087="",$B$4=""),"",INDEX(T_05[Labels],W3087+1,1))</f>
        <v>27</v>
      </c>
      <c r="AS3087" s="10" cm="1">
        <f t="array" ref="AS3087">SUM(COUNTIF(AN3087:AR3087,{2;3;9;14;16;19;21;26}))</f>
        <v>2</v>
      </c>
      <c r="AT3087" s="10" cm="1">
        <f t="array" ref="AT3087">MAX(SUM(COUNTIF(AN3087:AR3087,{1;2})),SUM(COUNTIF(AN3087:AR3087,{3;4})),SUM(COUNTIF(AN3087:AR3087,{5;6})),SUM(COUNTIF(AN3087:AR3087,{7;8})),SUM(COUNTIF(AN3087:AR3087,{9;10})))</f>
        <v>2</v>
      </c>
    </row>
    <row r="3088" spans="19:46" x14ac:dyDescent="0.25">
      <c r="S3088" s="12">
        <f t="shared" si="196"/>
        <v>0</v>
      </c>
      <c r="T3088" s="12">
        <f t="shared" si="197"/>
        <v>1</v>
      </c>
      <c r="U3088" s="12">
        <f t="shared" si="198"/>
        <v>18</v>
      </c>
      <c r="V3088" s="12">
        <f t="shared" si="199"/>
        <v>22</v>
      </c>
      <c r="W3088" s="12">
        <f t="shared" si="200"/>
        <v>27</v>
      </c>
      <c r="AN3088" s="9">
        <f>IF(OR(S3088="",$B$4=""),"",INDEX(T_05[Labels],S3088+1,1))</f>
        <v>1</v>
      </c>
      <c r="AO3088" s="9">
        <f>IF(OR(T3088="",$B$4=""),"",INDEX(T_05[Labels],T3088+1,1))</f>
        <v>2</v>
      </c>
      <c r="AP3088" s="9">
        <f>IF(OR(U3088="",$B$4=""),"",INDEX(T_05[Labels],U3088+1,1))</f>
        <v>19</v>
      </c>
      <c r="AQ3088" s="9">
        <f>IF(OR(V3088="",$B$4=""),"",INDEX(T_05[Labels],V3088+1,1))</f>
        <v>23</v>
      </c>
      <c r="AR3088" s="9">
        <f>IF(OR(W3088="",$B$4=""),"",INDEX(T_05[Labels],W3088+1,1))</f>
        <v>28</v>
      </c>
      <c r="AS3088" s="10" cm="1">
        <f t="array" ref="AS3088">SUM(COUNTIF(AN3088:AR3088,{2;3;9;14;16;19;21;26}))</f>
        <v>2</v>
      </c>
      <c r="AT3088" s="10" cm="1">
        <f t="array" ref="AT3088">MAX(SUM(COUNTIF(AN3088:AR3088,{1;2})),SUM(COUNTIF(AN3088:AR3088,{3;4})),SUM(COUNTIF(AN3088:AR3088,{5;6})),SUM(COUNTIF(AN3088:AR3088,{7;8})),SUM(COUNTIF(AN3088:AR3088,{9;10})))</f>
        <v>2</v>
      </c>
    </row>
    <row r="3089" spans="19:46" x14ac:dyDescent="0.25">
      <c r="S3089" s="12">
        <f t="shared" si="196"/>
        <v>0</v>
      </c>
      <c r="T3089" s="12">
        <f t="shared" si="197"/>
        <v>1</v>
      </c>
      <c r="U3089" s="12">
        <f t="shared" si="198"/>
        <v>18</v>
      </c>
      <c r="V3089" s="12">
        <f t="shared" si="199"/>
        <v>22</v>
      </c>
      <c r="W3089" s="12">
        <f t="shared" si="200"/>
        <v>28</v>
      </c>
      <c r="AN3089" s="9">
        <f>IF(OR(S3089="",$B$4=""),"",INDEX(T_05[Labels],S3089+1,1))</f>
        <v>1</v>
      </c>
      <c r="AO3089" s="9">
        <f>IF(OR(T3089="",$B$4=""),"",INDEX(T_05[Labels],T3089+1,1))</f>
        <v>2</v>
      </c>
      <c r="AP3089" s="9">
        <f>IF(OR(U3089="",$B$4=""),"",INDEX(T_05[Labels],U3089+1,1))</f>
        <v>19</v>
      </c>
      <c r="AQ3089" s="9">
        <f>IF(OR(V3089="",$B$4=""),"",INDEX(T_05[Labels],V3089+1,1))</f>
        <v>23</v>
      </c>
      <c r="AR3089" s="9">
        <f>IF(OR(W3089="",$B$4=""),"",INDEX(T_05[Labels],W3089+1,1))</f>
        <v>29</v>
      </c>
      <c r="AS3089" s="10" cm="1">
        <f t="array" ref="AS3089">SUM(COUNTIF(AN3089:AR3089,{2;3;9;14;16;19;21;26}))</f>
        <v>2</v>
      </c>
      <c r="AT3089" s="10" cm="1">
        <f t="array" ref="AT3089">MAX(SUM(COUNTIF(AN3089:AR3089,{1;2})),SUM(COUNTIF(AN3089:AR3089,{3;4})),SUM(COUNTIF(AN3089:AR3089,{5;6})),SUM(COUNTIF(AN3089:AR3089,{7;8})),SUM(COUNTIF(AN3089:AR3089,{9;10})))</f>
        <v>2</v>
      </c>
    </row>
    <row r="3090" spans="19:46" x14ac:dyDescent="0.25">
      <c r="S3090" s="12">
        <f t="shared" si="196"/>
        <v>0</v>
      </c>
      <c r="T3090" s="12">
        <f t="shared" si="197"/>
        <v>1</v>
      </c>
      <c r="U3090" s="12">
        <f t="shared" si="198"/>
        <v>18</v>
      </c>
      <c r="V3090" s="12">
        <f t="shared" si="199"/>
        <v>22</v>
      </c>
      <c r="W3090" s="12">
        <f t="shared" si="200"/>
        <v>29</v>
      </c>
      <c r="AN3090" s="9">
        <f>IF(OR(S3090="",$B$4=""),"",INDEX(T_05[Labels],S3090+1,1))</f>
        <v>1</v>
      </c>
      <c r="AO3090" s="9">
        <f>IF(OR(T3090="",$B$4=""),"",INDEX(T_05[Labels],T3090+1,1))</f>
        <v>2</v>
      </c>
      <c r="AP3090" s="9">
        <f>IF(OR(U3090="",$B$4=""),"",INDEX(T_05[Labels],U3090+1,1))</f>
        <v>19</v>
      </c>
      <c r="AQ3090" s="9">
        <f>IF(OR(V3090="",$B$4=""),"",INDEX(T_05[Labels],V3090+1,1))</f>
        <v>23</v>
      </c>
      <c r="AR3090" s="9">
        <f>IF(OR(W3090="",$B$4=""),"",INDEX(T_05[Labels],W3090+1,1))</f>
        <v>30</v>
      </c>
      <c r="AS3090" s="10" cm="1">
        <f t="array" ref="AS3090">SUM(COUNTIF(AN3090:AR3090,{2;3;9;14;16;19;21;26}))</f>
        <v>2</v>
      </c>
      <c r="AT3090" s="10" cm="1">
        <f t="array" ref="AT3090">MAX(SUM(COUNTIF(AN3090:AR3090,{1;2})),SUM(COUNTIF(AN3090:AR3090,{3;4})),SUM(COUNTIF(AN3090:AR3090,{5;6})),SUM(COUNTIF(AN3090:AR3090,{7;8})),SUM(COUNTIF(AN3090:AR3090,{9;10})))</f>
        <v>2</v>
      </c>
    </row>
    <row r="3091" spans="19:46" x14ac:dyDescent="0.25">
      <c r="S3091" s="12">
        <f t="shared" si="196"/>
        <v>0</v>
      </c>
      <c r="T3091" s="12">
        <f t="shared" si="197"/>
        <v>1</v>
      </c>
      <c r="U3091" s="12">
        <f t="shared" si="198"/>
        <v>18</v>
      </c>
      <c r="V3091" s="12">
        <f t="shared" si="199"/>
        <v>23</v>
      </c>
      <c r="W3091" s="12">
        <f t="shared" si="200"/>
        <v>24</v>
      </c>
      <c r="AN3091" s="9">
        <f>IF(OR(S3091="",$B$4=""),"",INDEX(T_05[Labels],S3091+1,1))</f>
        <v>1</v>
      </c>
      <c r="AO3091" s="9">
        <f>IF(OR(T3091="",$B$4=""),"",INDEX(T_05[Labels],T3091+1,1))</f>
        <v>2</v>
      </c>
      <c r="AP3091" s="9">
        <f>IF(OR(U3091="",$B$4=""),"",INDEX(T_05[Labels],U3091+1,1))</f>
        <v>19</v>
      </c>
      <c r="AQ3091" s="9">
        <f>IF(OR(V3091="",$B$4=""),"",INDEX(T_05[Labels],V3091+1,1))</f>
        <v>24</v>
      </c>
      <c r="AR3091" s="9">
        <f>IF(OR(W3091="",$B$4=""),"",INDEX(T_05[Labels],W3091+1,1))</f>
        <v>25</v>
      </c>
      <c r="AS3091" s="10" cm="1">
        <f t="array" ref="AS3091">SUM(COUNTIF(AN3091:AR3091,{2;3;9;14;16;19;21;26}))</f>
        <v>2</v>
      </c>
      <c r="AT3091" s="10" cm="1">
        <f t="array" ref="AT3091">MAX(SUM(COUNTIF(AN3091:AR3091,{1;2})),SUM(COUNTIF(AN3091:AR3091,{3;4})),SUM(COUNTIF(AN3091:AR3091,{5;6})),SUM(COUNTIF(AN3091:AR3091,{7;8})),SUM(COUNTIF(AN3091:AR3091,{9;10})))</f>
        <v>2</v>
      </c>
    </row>
    <row r="3092" spans="19:46" x14ac:dyDescent="0.25">
      <c r="S3092" s="12">
        <f t="shared" si="196"/>
        <v>0</v>
      </c>
      <c r="T3092" s="12">
        <f t="shared" si="197"/>
        <v>1</v>
      </c>
      <c r="U3092" s="12">
        <f t="shared" si="198"/>
        <v>18</v>
      </c>
      <c r="V3092" s="12">
        <f t="shared" si="199"/>
        <v>23</v>
      </c>
      <c r="W3092" s="12">
        <f t="shared" si="200"/>
        <v>25</v>
      </c>
      <c r="AN3092" s="9">
        <f>IF(OR(S3092="",$B$4=""),"",INDEX(T_05[Labels],S3092+1,1))</f>
        <v>1</v>
      </c>
      <c r="AO3092" s="9">
        <f>IF(OR(T3092="",$B$4=""),"",INDEX(T_05[Labels],T3092+1,1))</f>
        <v>2</v>
      </c>
      <c r="AP3092" s="9">
        <f>IF(OR(U3092="",$B$4=""),"",INDEX(T_05[Labels],U3092+1,1))</f>
        <v>19</v>
      </c>
      <c r="AQ3092" s="9">
        <f>IF(OR(V3092="",$B$4=""),"",INDEX(T_05[Labels],V3092+1,1))</f>
        <v>24</v>
      </c>
      <c r="AR3092" s="9">
        <f>IF(OR(W3092="",$B$4=""),"",INDEX(T_05[Labels],W3092+1,1))</f>
        <v>26</v>
      </c>
      <c r="AS3092" s="10" cm="1">
        <f t="array" ref="AS3092">SUM(COUNTIF(AN3092:AR3092,{2;3;9;14;16;19;21;26}))</f>
        <v>3</v>
      </c>
      <c r="AT3092" s="10" cm="1">
        <f t="array" ref="AT3092">MAX(SUM(COUNTIF(AN3092:AR3092,{1;2})),SUM(COUNTIF(AN3092:AR3092,{3;4})),SUM(COUNTIF(AN3092:AR3092,{5;6})),SUM(COUNTIF(AN3092:AR3092,{7;8})),SUM(COUNTIF(AN3092:AR3092,{9;10})))</f>
        <v>2</v>
      </c>
    </row>
    <row r="3093" spans="19:46" x14ac:dyDescent="0.25">
      <c r="S3093" s="12">
        <f t="shared" si="196"/>
        <v>0</v>
      </c>
      <c r="T3093" s="12">
        <f t="shared" si="197"/>
        <v>1</v>
      </c>
      <c r="U3093" s="12">
        <f t="shared" si="198"/>
        <v>18</v>
      </c>
      <c r="V3093" s="12">
        <f t="shared" si="199"/>
        <v>23</v>
      </c>
      <c r="W3093" s="12">
        <f t="shared" si="200"/>
        <v>26</v>
      </c>
      <c r="AN3093" s="9">
        <f>IF(OR(S3093="",$B$4=""),"",INDEX(T_05[Labels],S3093+1,1))</f>
        <v>1</v>
      </c>
      <c r="AO3093" s="9">
        <f>IF(OR(T3093="",$B$4=""),"",INDEX(T_05[Labels],T3093+1,1))</f>
        <v>2</v>
      </c>
      <c r="AP3093" s="9">
        <f>IF(OR(U3093="",$B$4=""),"",INDEX(T_05[Labels],U3093+1,1))</f>
        <v>19</v>
      </c>
      <c r="AQ3093" s="9">
        <f>IF(OR(V3093="",$B$4=""),"",INDEX(T_05[Labels],V3093+1,1))</f>
        <v>24</v>
      </c>
      <c r="AR3093" s="9">
        <f>IF(OR(W3093="",$B$4=""),"",INDEX(T_05[Labels],W3093+1,1))</f>
        <v>27</v>
      </c>
      <c r="AS3093" s="10" cm="1">
        <f t="array" ref="AS3093">SUM(COUNTIF(AN3093:AR3093,{2;3;9;14;16;19;21;26}))</f>
        <v>2</v>
      </c>
      <c r="AT3093" s="10" cm="1">
        <f t="array" ref="AT3093">MAX(SUM(COUNTIF(AN3093:AR3093,{1;2})),SUM(COUNTIF(AN3093:AR3093,{3;4})),SUM(COUNTIF(AN3093:AR3093,{5;6})),SUM(COUNTIF(AN3093:AR3093,{7;8})),SUM(COUNTIF(AN3093:AR3093,{9;10})))</f>
        <v>2</v>
      </c>
    </row>
    <row r="3094" spans="19:46" x14ac:dyDescent="0.25">
      <c r="S3094" s="12">
        <f t="shared" si="196"/>
        <v>0</v>
      </c>
      <c r="T3094" s="12">
        <f t="shared" si="197"/>
        <v>1</v>
      </c>
      <c r="U3094" s="12">
        <f t="shared" si="198"/>
        <v>18</v>
      </c>
      <c r="V3094" s="12">
        <f t="shared" si="199"/>
        <v>23</v>
      </c>
      <c r="W3094" s="12">
        <f t="shared" si="200"/>
        <v>27</v>
      </c>
      <c r="AN3094" s="9">
        <f>IF(OR(S3094="",$B$4=""),"",INDEX(T_05[Labels],S3094+1,1))</f>
        <v>1</v>
      </c>
      <c r="AO3094" s="9">
        <f>IF(OR(T3094="",$B$4=""),"",INDEX(T_05[Labels],T3094+1,1))</f>
        <v>2</v>
      </c>
      <c r="AP3094" s="9">
        <f>IF(OR(U3094="",$B$4=""),"",INDEX(T_05[Labels],U3094+1,1))</f>
        <v>19</v>
      </c>
      <c r="AQ3094" s="9">
        <f>IF(OR(V3094="",$B$4=""),"",INDEX(T_05[Labels],V3094+1,1))</f>
        <v>24</v>
      </c>
      <c r="AR3094" s="9">
        <f>IF(OR(W3094="",$B$4=""),"",INDEX(T_05[Labels],W3094+1,1))</f>
        <v>28</v>
      </c>
      <c r="AS3094" s="10" cm="1">
        <f t="array" ref="AS3094">SUM(COUNTIF(AN3094:AR3094,{2;3;9;14;16;19;21;26}))</f>
        <v>2</v>
      </c>
      <c r="AT3094" s="10" cm="1">
        <f t="array" ref="AT3094">MAX(SUM(COUNTIF(AN3094:AR3094,{1;2})),SUM(COUNTIF(AN3094:AR3094,{3;4})),SUM(COUNTIF(AN3094:AR3094,{5;6})),SUM(COUNTIF(AN3094:AR3094,{7;8})),SUM(COUNTIF(AN3094:AR3094,{9;10})))</f>
        <v>2</v>
      </c>
    </row>
    <row r="3095" spans="19:46" x14ac:dyDescent="0.25">
      <c r="S3095" s="12">
        <f t="shared" si="196"/>
        <v>0</v>
      </c>
      <c r="T3095" s="12">
        <f t="shared" si="197"/>
        <v>1</v>
      </c>
      <c r="U3095" s="12">
        <f t="shared" si="198"/>
        <v>18</v>
      </c>
      <c r="V3095" s="12">
        <f t="shared" si="199"/>
        <v>23</v>
      </c>
      <c r="W3095" s="12">
        <f t="shared" si="200"/>
        <v>28</v>
      </c>
      <c r="AN3095" s="9">
        <f>IF(OR(S3095="",$B$4=""),"",INDEX(T_05[Labels],S3095+1,1))</f>
        <v>1</v>
      </c>
      <c r="AO3095" s="9">
        <f>IF(OR(T3095="",$B$4=""),"",INDEX(T_05[Labels],T3095+1,1))</f>
        <v>2</v>
      </c>
      <c r="AP3095" s="9">
        <f>IF(OR(U3095="",$B$4=""),"",INDEX(T_05[Labels],U3095+1,1))</f>
        <v>19</v>
      </c>
      <c r="AQ3095" s="9">
        <f>IF(OR(V3095="",$B$4=""),"",INDEX(T_05[Labels],V3095+1,1))</f>
        <v>24</v>
      </c>
      <c r="AR3095" s="9">
        <f>IF(OR(W3095="",$B$4=""),"",INDEX(T_05[Labels],W3095+1,1))</f>
        <v>29</v>
      </c>
      <c r="AS3095" s="10" cm="1">
        <f t="array" ref="AS3095">SUM(COUNTIF(AN3095:AR3095,{2;3;9;14;16;19;21;26}))</f>
        <v>2</v>
      </c>
      <c r="AT3095" s="10" cm="1">
        <f t="array" ref="AT3095">MAX(SUM(COUNTIF(AN3095:AR3095,{1;2})),SUM(COUNTIF(AN3095:AR3095,{3;4})),SUM(COUNTIF(AN3095:AR3095,{5;6})),SUM(COUNTIF(AN3095:AR3095,{7;8})),SUM(COUNTIF(AN3095:AR3095,{9;10})))</f>
        <v>2</v>
      </c>
    </row>
    <row r="3096" spans="19:46" x14ac:dyDescent="0.25">
      <c r="S3096" s="12">
        <f t="shared" si="196"/>
        <v>0</v>
      </c>
      <c r="T3096" s="12">
        <f t="shared" si="197"/>
        <v>1</v>
      </c>
      <c r="U3096" s="12">
        <f t="shared" si="198"/>
        <v>18</v>
      </c>
      <c r="V3096" s="12">
        <f t="shared" si="199"/>
        <v>23</v>
      </c>
      <c r="W3096" s="12">
        <f t="shared" si="200"/>
        <v>29</v>
      </c>
      <c r="AN3096" s="9">
        <f>IF(OR(S3096="",$B$4=""),"",INDEX(T_05[Labels],S3096+1,1))</f>
        <v>1</v>
      </c>
      <c r="AO3096" s="9">
        <f>IF(OR(T3096="",$B$4=""),"",INDEX(T_05[Labels],T3096+1,1))</f>
        <v>2</v>
      </c>
      <c r="AP3096" s="9">
        <f>IF(OR(U3096="",$B$4=""),"",INDEX(T_05[Labels],U3096+1,1))</f>
        <v>19</v>
      </c>
      <c r="AQ3096" s="9">
        <f>IF(OR(V3096="",$B$4=""),"",INDEX(T_05[Labels],V3096+1,1))</f>
        <v>24</v>
      </c>
      <c r="AR3096" s="9">
        <f>IF(OR(W3096="",$B$4=""),"",INDEX(T_05[Labels],W3096+1,1))</f>
        <v>30</v>
      </c>
      <c r="AS3096" s="10" cm="1">
        <f t="array" ref="AS3096">SUM(COUNTIF(AN3096:AR3096,{2;3;9;14;16;19;21;26}))</f>
        <v>2</v>
      </c>
      <c r="AT3096" s="10" cm="1">
        <f t="array" ref="AT3096">MAX(SUM(COUNTIF(AN3096:AR3096,{1;2})),SUM(COUNTIF(AN3096:AR3096,{3;4})),SUM(COUNTIF(AN3096:AR3096,{5;6})),SUM(COUNTIF(AN3096:AR3096,{7;8})),SUM(COUNTIF(AN3096:AR3096,{9;10})))</f>
        <v>2</v>
      </c>
    </row>
    <row r="3097" spans="19:46" x14ac:dyDescent="0.25">
      <c r="S3097" s="12">
        <f t="shared" si="196"/>
        <v>0</v>
      </c>
      <c r="T3097" s="12">
        <f t="shared" si="197"/>
        <v>1</v>
      </c>
      <c r="U3097" s="12">
        <f t="shared" si="198"/>
        <v>18</v>
      </c>
      <c r="V3097" s="12">
        <f t="shared" si="199"/>
        <v>24</v>
      </c>
      <c r="W3097" s="12">
        <f t="shared" si="200"/>
        <v>25</v>
      </c>
      <c r="AN3097" s="9">
        <f>IF(OR(S3097="",$B$4=""),"",INDEX(T_05[Labels],S3097+1,1))</f>
        <v>1</v>
      </c>
      <c r="AO3097" s="9">
        <f>IF(OR(T3097="",$B$4=""),"",INDEX(T_05[Labels],T3097+1,1))</f>
        <v>2</v>
      </c>
      <c r="AP3097" s="9">
        <f>IF(OR(U3097="",$B$4=""),"",INDEX(T_05[Labels],U3097+1,1))</f>
        <v>19</v>
      </c>
      <c r="AQ3097" s="9">
        <f>IF(OR(V3097="",$B$4=""),"",INDEX(T_05[Labels],V3097+1,1))</f>
        <v>25</v>
      </c>
      <c r="AR3097" s="9">
        <f>IF(OR(W3097="",$B$4=""),"",INDEX(T_05[Labels],W3097+1,1))</f>
        <v>26</v>
      </c>
      <c r="AS3097" s="10" cm="1">
        <f t="array" ref="AS3097">SUM(COUNTIF(AN3097:AR3097,{2;3;9;14;16;19;21;26}))</f>
        <v>3</v>
      </c>
      <c r="AT3097" s="10" cm="1">
        <f t="array" ref="AT3097">MAX(SUM(COUNTIF(AN3097:AR3097,{1;2})),SUM(COUNTIF(AN3097:AR3097,{3;4})),SUM(COUNTIF(AN3097:AR3097,{5;6})),SUM(COUNTIF(AN3097:AR3097,{7;8})),SUM(COUNTIF(AN3097:AR3097,{9;10})))</f>
        <v>2</v>
      </c>
    </row>
    <row r="3098" spans="19:46" x14ac:dyDescent="0.25">
      <c r="S3098" s="12">
        <f t="shared" si="196"/>
        <v>0</v>
      </c>
      <c r="T3098" s="12">
        <f t="shared" si="197"/>
        <v>1</v>
      </c>
      <c r="U3098" s="12">
        <f t="shared" si="198"/>
        <v>18</v>
      </c>
      <c r="V3098" s="12">
        <f t="shared" si="199"/>
        <v>24</v>
      </c>
      <c r="W3098" s="12">
        <f t="shared" si="200"/>
        <v>26</v>
      </c>
      <c r="AN3098" s="9">
        <f>IF(OR(S3098="",$B$4=""),"",INDEX(T_05[Labels],S3098+1,1))</f>
        <v>1</v>
      </c>
      <c r="AO3098" s="9">
        <f>IF(OR(T3098="",$B$4=""),"",INDEX(T_05[Labels],T3098+1,1))</f>
        <v>2</v>
      </c>
      <c r="AP3098" s="9">
        <f>IF(OR(U3098="",$B$4=""),"",INDEX(T_05[Labels],U3098+1,1))</f>
        <v>19</v>
      </c>
      <c r="AQ3098" s="9">
        <f>IF(OR(V3098="",$B$4=""),"",INDEX(T_05[Labels],V3098+1,1))</f>
        <v>25</v>
      </c>
      <c r="AR3098" s="9">
        <f>IF(OR(W3098="",$B$4=""),"",INDEX(T_05[Labels],W3098+1,1))</f>
        <v>27</v>
      </c>
      <c r="AS3098" s="10" cm="1">
        <f t="array" ref="AS3098">SUM(COUNTIF(AN3098:AR3098,{2;3;9;14;16;19;21;26}))</f>
        <v>2</v>
      </c>
      <c r="AT3098" s="10" cm="1">
        <f t="array" ref="AT3098">MAX(SUM(COUNTIF(AN3098:AR3098,{1;2})),SUM(COUNTIF(AN3098:AR3098,{3;4})),SUM(COUNTIF(AN3098:AR3098,{5;6})),SUM(COUNTIF(AN3098:AR3098,{7;8})),SUM(COUNTIF(AN3098:AR3098,{9;10})))</f>
        <v>2</v>
      </c>
    </row>
    <row r="3099" spans="19:46" x14ac:dyDescent="0.25">
      <c r="S3099" s="12">
        <f t="shared" si="196"/>
        <v>0</v>
      </c>
      <c r="T3099" s="12">
        <f t="shared" si="197"/>
        <v>1</v>
      </c>
      <c r="U3099" s="12">
        <f t="shared" si="198"/>
        <v>18</v>
      </c>
      <c r="V3099" s="12">
        <f t="shared" si="199"/>
        <v>24</v>
      </c>
      <c r="W3099" s="12">
        <f t="shared" si="200"/>
        <v>27</v>
      </c>
      <c r="AN3099" s="9">
        <f>IF(OR(S3099="",$B$4=""),"",INDEX(T_05[Labels],S3099+1,1))</f>
        <v>1</v>
      </c>
      <c r="AO3099" s="9">
        <f>IF(OR(T3099="",$B$4=""),"",INDEX(T_05[Labels],T3099+1,1))</f>
        <v>2</v>
      </c>
      <c r="AP3099" s="9">
        <f>IF(OR(U3099="",$B$4=""),"",INDEX(T_05[Labels],U3099+1,1))</f>
        <v>19</v>
      </c>
      <c r="AQ3099" s="9">
        <f>IF(OR(V3099="",$B$4=""),"",INDEX(T_05[Labels],V3099+1,1))</f>
        <v>25</v>
      </c>
      <c r="AR3099" s="9">
        <f>IF(OR(W3099="",$B$4=""),"",INDEX(T_05[Labels],W3099+1,1))</f>
        <v>28</v>
      </c>
      <c r="AS3099" s="10" cm="1">
        <f t="array" ref="AS3099">SUM(COUNTIF(AN3099:AR3099,{2;3;9;14;16;19;21;26}))</f>
        <v>2</v>
      </c>
      <c r="AT3099" s="10" cm="1">
        <f t="array" ref="AT3099">MAX(SUM(COUNTIF(AN3099:AR3099,{1;2})),SUM(COUNTIF(AN3099:AR3099,{3;4})),SUM(COUNTIF(AN3099:AR3099,{5;6})),SUM(COUNTIF(AN3099:AR3099,{7;8})),SUM(COUNTIF(AN3099:AR3099,{9;10})))</f>
        <v>2</v>
      </c>
    </row>
    <row r="3100" spans="19:46" x14ac:dyDescent="0.25">
      <c r="S3100" s="12">
        <f t="shared" si="196"/>
        <v>0</v>
      </c>
      <c r="T3100" s="12">
        <f t="shared" si="197"/>
        <v>1</v>
      </c>
      <c r="U3100" s="12">
        <f t="shared" si="198"/>
        <v>18</v>
      </c>
      <c r="V3100" s="12">
        <f t="shared" si="199"/>
        <v>24</v>
      </c>
      <c r="W3100" s="12">
        <f t="shared" si="200"/>
        <v>28</v>
      </c>
      <c r="AN3100" s="9">
        <f>IF(OR(S3100="",$B$4=""),"",INDEX(T_05[Labels],S3100+1,1))</f>
        <v>1</v>
      </c>
      <c r="AO3100" s="9">
        <f>IF(OR(T3100="",$B$4=""),"",INDEX(T_05[Labels],T3100+1,1))</f>
        <v>2</v>
      </c>
      <c r="AP3100" s="9">
        <f>IF(OR(U3100="",$B$4=""),"",INDEX(T_05[Labels],U3100+1,1))</f>
        <v>19</v>
      </c>
      <c r="AQ3100" s="9">
        <f>IF(OR(V3100="",$B$4=""),"",INDEX(T_05[Labels],V3100+1,1))</f>
        <v>25</v>
      </c>
      <c r="AR3100" s="9">
        <f>IF(OR(W3100="",$B$4=""),"",INDEX(T_05[Labels],W3100+1,1))</f>
        <v>29</v>
      </c>
      <c r="AS3100" s="10" cm="1">
        <f t="array" ref="AS3100">SUM(COUNTIF(AN3100:AR3100,{2;3;9;14;16;19;21;26}))</f>
        <v>2</v>
      </c>
      <c r="AT3100" s="10" cm="1">
        <f t="array" ref="AT3100">MAX(SUM(COUNTIF(AN3100:AR3100,{1;2})),SUM(COUNTIF(AN3100:AR3100,{3;4})),SUM(COUNTIF(AN3100:AR3100,{5;6})),SUM(COUNTIF(AN3100:AR3100,{7;8})),SUM(COUNTIF(AN3100:AR3100,{9;10})))</f>
        <v>2</v>
      </c>
    </row>
    <row r="3101" spans="19:46" x14ac:dyDescent="0.25">
      <c r="S3101" s="12">
        <f t="shared" si="196"/>
        <v>0</v>
      </c>
      <c r="T3101" s="12">
        <f t="shared" si="197"/>
        <v>1</v>
      </c>
      <c r="U3101" s="12">
        <f t="shared" si="198"/>
        <v>18</v>
      </c>
      <c r="V3101" s="12">
        <f t="shared" si="199"/>
        <v>24</v>
      </c>
      <c r="W3101" s="12">
        <f t="shared" si="200"/>
        <v>29</v>
      </c>
      <c r="AN3101" s="9">
        <f>IF(OR(S3101="",$B$4=""),"",INDEX(T_05[Labels],S3101+1,1))</f>
        <v>1</v>
      </c>
      <c r="AO3101" s="9">
        <f>IF(OR(T3101="",$B$4=""),"",INDEX(T_05[Labels],T3101+1,1))</f>
        <v>2</v>
      </c>
      <c r="AP3101" s="9">
        <f>IF(OR(U3101="",$B$4=""),"",INDEX(T_05[Labels],U3101+1,1))</f>
        <v>19</v>
      </c>
      <c r="AQ3101" s="9">
        <f>IF(OR(V3101="",$B$4=""),"",INDEX(T_05[Labels],V3101+1,1))</f>
        <v>25</v>
      </c>
      <c r="AR3101" s="9">
        <f>IF(OR(W3101="",$B$4=""),"",INDEX(T_05[Labels],W3101+1,1))</f>
        <v>30</v>
      </c>
      <c r="AS3101" s="10" cm="1">
        <f t="array" ref="AS3101">SUM(COUNTIF(AN3101:AR3101,{2;3;9;14;16;19;21;26}))</f>
        <v>2</v>
      </c>
      <c r="AT3101" s="10" cm="1">
        <f t="array" ref="AT3101">MAX(SUM(COUNTIF(AN3101:AR3101,{1;2})),SUM(COUNTIF(AN3101:AR3101,{3;4})),SUM(COUNTIF(AN3101:AR3101,{5;6})),SUM(COUNTIF(AN3101:AR3101,{7;8})),SUM(COUNTIF(AN3101:AR3101,{9;10})))</f>
        <v>2</v>
      </c>
    </row>
    <row r="3102" spans="19:46" x14ac:dyDescent="0.25">
      <c r="S3102" s="12">
        <f t="shared" si="196"/>
        <v>0</v>
      </c>
      <c r="T3102" s="12">
        <f t="shared" si="197"/>
        <v>1</v>
      </c>
      <c r="U3102" s="12">
        <f t="shared" si="198"/>
        <v>18</v>
      </c>
      <c r="V3102" s="12">
        <f t="shared" si="199"/>
        <v>25</v>
      </c>
      <c r="W3102" s="12">
        <f t="shared" si="200"/>
        <v>26</v>
      </c>
      <c r="AN3102" s="9">
        <f>IF(OR(S3102="",$B$4=""),"",INDEX(T_05[Labels],S3102+1,1))</f>
        <v>1</v>
      </c>
      <c r="AO3102" s="9">
        <f>IF(OR(T3102="",$B$4=""),"",INDEX(T_05[Labels],T3102+1,1))</f>
        <v>2</v>
      </c>
      <c r="AP3102" s="9">
        <f>IF(OR(U3102="",$B$4=""),"",INDEX(T_05[Labels],U3102+1,1))</f>
        <v>19</v>
      </c>
      <c r="AQ3102" s="9">
        <f>IF(OR(V3102="",$B$4=""),"",INDEX(T_05[Labels],V3102+1,1))</f>
        <v>26</v>
      </c>
      <c r="AR3102" s="9">
        <f>IF(OR(W3102="",$B$4=""),"",INDEX(T_05[Labels],W3102+1,1))</f>
        <v>27</v>
      </c>
      <c r="AS3102" s="10" cm="1">
        <f t="array" ref="AS3102">SUM(COUNTIF(AN3102:AR3102,{2;3;9;14;16;19;21;26}))</f>
        <v>3</v>
      </c>
      <c r="AT3102" s="10" cm="1">
        <f t="array" ref="AT3102">MAX(SUM(COUNTIF(AN3102:AR3102,{1;2})),SUM(COUNTIF(AN3102:AR3102,{3;4})),SUM(COUNTIF(AN3102:AR3102,{5;6})),SUM(COUNTIF(AN3102:AR3102,{7;8})),SUM(COUNTIF(AN3102:AR3102,{9;10})))</f>
        <v>2</v>
      </c>
    </row>
    <row r="3103" spans="19:46" x14ac:dyDescent="0.25">
      <c r="S3103" s="12">
        <f t="shared" si="196"/>
        <v>0</v>
      </c>
      <c r="T3103" s="12">
        <f t="shared" si="197"/>
        <v>1</v>
      </c>
      <c r="U3103" s="12">
        <f t="shared" si="198"/>
        <v>18</v>
      </c>
      <c r="V3103" s="12">
        <f t="shared" si="199"/>
        <v>25</v>
      </c>
      <c r="W3103" s="12">
        <f t="shared" si="200"/>
        <v>27</v>
      </c>
      <c r="AN3103" s="9">
        <f>IF(OR(S3103="",$B$4=""),"",INDEX(T_05[Labels],S3103+1,1))</f>
        <v>1</v>
      </c>
      <c r="AO3103" s="9">
        <f>IF(OR(T3103="",$B$4=""),"",INDEX(T_05[Labels],T3103+1,1))</f>
        <v>2</v>
      </c>
      <c r="AP3103" s="9">
        <f>IF(OR(U3103="",$B$4=""),"",INDEX(T_05[Labels],U3103+1,1))</f>
        <v>19</v>
      </c>
      <c r="AQ3103" s="9">
        <f>IF(OR(V3103="",$B$4=""),"",INDEX(T_05[Labels],V3103+1,1))</f>
        <v>26</v>
      </c>
      <c r="AR3103" s="9">
        <f>IF(OR(W3103="",$B$4=""),"",INDEX(T_05[Labels],W3103+1,1))</f>
        <v>28</v>
      </c>
      <c r="AS3103" s="10" cm="1">
        <f t="array" ref="AS3103">SUM(COUNTIF(AN3103:AR3103,{2;3;9;14;16;19;21;26}))</f>
        <v>3</v>
      </c>
      <c r="AT3103" s="10" cm="1">
        <f t="array" ref="AT3103">MAX(SUM(COUNTIF(AN3103:AR3103,{1;2})),SUM(COUNTIF(AN3103:AR3103,{3;4})),SUM(COUNTIF(AN3103:AR3103,{5;6})),SUM(COUNTIF(AN3103:AR3103,{7;8})),SUM(COUNTIF(AN3103:AR3103,{9;10})))</f>
        <v>2</v>
      </c>
    </row>
    <row r="3104" spans="19:46" x14ac:dyDescent="0.25">
      <c r="S3104" s="12">
        <f t="shared" si="196"/>
        <v>0</v>
      </c>
      <c r="T3104" s="12">
        <f t="shared" si="197"/>
        <v>1</v>
      </c>
      <c r="U3104" s="12">
        <f t="shared" si="198"/>
        <v>18</v>
      </c>
      <c r="V3104" s="12">
        <f t="shared" si="199"/>
        <v>25</v>
      </c>
      <c r="W3104" s="12">
        <f t="shared" si="200"/>
        <v>28</v>
      </c>
      <c r="AN3104" s="9">
        <f>IF(OR(S3104="",$B$4=""),"",INDEX(T_05[Labels],S3104+1,1))</f>
        <v>1</v>
      </c>
      <c r="AO3104" s="9">
        <f>IF(OR(T3104="",$B$4=""),"",INDEX(T_05[Labels],T3104+1,1))</f>
        <v>2</v>
      </c>
      <c r="AP3104" s="9">
        <f>IF(OR(U3104="",$B$4=""),"",INDEX(T_05[Labels],U3104+1,1))</f>
        <v>19</v>
      </c>
      <c r="AQ3104" s="9">
        <f>IF(OR(V3104="",$B$4=""),"",INDEX(T_05[Labels],V3104+1,1))</f>
        <v>26</v>
      </c>
      <c r="AR3104" s="9">
        <f>IF(OR(W3104="",$B$4=""),"",INDEX(T_05[Labels],W3104+1,1))</f>
        <v>29</v>
      </c>
      <c r="AS3104" s="10" cm="1">
        <f t="array" ref="AS3104">SUM(COUNTIF(AN3104:AR3104,{2;3;9;14;16;19;21;26}))</f>
        <v>3</v>
      </c>
      <c r="AT3104" s="10" cm="1">
        <f t="array" ref="AT3104">MAX(SUM(COUNTIF(AN3104:AR3104,{1;2})),SUM(COUNTIF(AN3104:AR3104,{3;4})),SUM(COUNTIF(AN3104:AR3104,{5;6})),SUM(COUNTIF(AN3104:AR3104,{7;8})),SUM(COUNTIF(AN3104:AR3104,{9;10})))</f>
        <v>2</v>
      </c>
    </row>
    <row r="3105" spans="19:46" x14ac:dyDescent="0.25">
      <c r="S3105" s="12">
        <f t="shared" si="196"/>
        <v>0</v>
      </c>
      <c r="T3105" s="12">
        <f t="shared" si="197"/>
        <v>1</v>
      </c>
      <c r="U3105" s="12">
        <f t="shared" si="198"/>
        <v>18</v>
      </c>
      <c r="V3105" s="12">
        <f t="shared" si="199"/>
        <v>25</v>
      </c>
      <c r="W3105" s="12">
        <f t="shared" si="200"/>
        <v>29</v>
      </c>
      <c r="AN3105" s="9">
        <f>IF(OR(S3105="",$B$4=""),"",INDEX(T_05[Labels],S3105+1,1))</f>
        <v>1</v>
      </c>
      <c r="AO3105" s="9">
        <f>IF(OR(T3105="",$B$4=""),"",INDEX(T_05[Labels],T3105+1,1))</f>
        <v>2</v>
      </c>
      <c r="AP3105" s="9">
        <f>IF(OR(U3105="",$B$4=""),"",INDEX(T_05[Labels],U3105+1,1))</f>
        <v>19</v>
      </c>
      <c r="AQ3105" s="9">
        <f>IF(OR(V3105="",$B$4=""),"",INDEX(T_05[Labels],V3105+1,1))</f>
        <v>26</v>
      </c>
      <c r="AR3105" s="9">
        <f>IF(OR(W3105="",$B$4=""),"",INDEX(T_05[Labels],W3105+1,1))</f>
        <v>30</v>
      </c>
      <c r="AS3105" s="10" cm="1">
        <f t="array" ref="AS3105">SUM(COUNTIF(AN3105:AR3105,{2;3;9;14;16;19;21;26}))</f>
        <v>3</v>
      </c>
      <c r="AT3105" s="10" cm="1">
        <f t="array" ref="AT3105">MAX(SUM(COUNTIF(AN3105:AR3105,{1;2})),SUM(COUNTIF(AN3105:AR3105,{3;4})),SUM(COUNTIF(AN3105:AR3105,{5;6})),SUM(COUNTIF(AN3105:AR3105,{7;8})),SUM(COUNTIF(AN3105:AR3105,{9;10})))</f>
        <v>2</v>
      </c>
    </row>
    <row r="3106" spans="19:46" x14ac:dyDescent="0.25">
      <c r="S3106" s="12">
        <f t="shared" si="196"/>
        <v>0</v>
      </c>
      <c r="T3106" s="12">
        <f t="shared" si="197"/>
        <v>1</v>
      </c>
      <c r="U3106" s="12">
        <f t="shared" si="198"/>
        <v>18</v>
      </c>
      <c r="V3106" s="12">
        <f t="shared" si="199"/>
        <v>26</v>
      </c>
      <c r="W3106" s="12">
        <f t="shared" si="200"/>
        <v>27</v>
      </c>
      <c r="AN3106" s="9">
        <f>IF(OR(S3106="",$B$4=""),"",INDEX(T_05[Labels],S3106+1,1))</f>
        <v>1</v>
      </c>
      <c r="AO3106" s="9">
        <f>IF(OR(T3106="",$B$4=""),"",INDEX(T_05[Labels],T3106+1,1))</f>
        <v>2</v>
      </c>
      <c r="AP3106" s="9">
        <f>IF(OR(U3106="",$B$4=""),"",INDEX(T_05[Labels],U3106+1,1))</f>
        <v>19</v>
      </c>
      <c r="AQ3106" s="9">
        <f>IF(OR(V3106="",$B$4=""),"",INDEX(T_05[Labels],V3106+1,1))</f>
        <v>27</v>
      </c>
      <c r="AR3106" s="9">
        <f>IF(OR(W3106="",$B$4=""),"",INDEX(T_05[Labels],W3106+1,1))</f>
        <v>28</v>
      </c>
      <c r="AS3106" s="10" cm="1">
        <f t="array" ref="AS3106">SUM(COUNTIF(AN3106:AR3106,{2;3;9;14;16;19;21;26}))</f>
        <v>2</v>
      </c>
      <c r="AT3106" s="10" cm="1">
        <f t="array" ref="AT3106">MAX(SUM(COUNTIF(AN3106:AR3106,{1;2})),SUM(COUNTIF(AN3106:AR3106,{3;4})),SUM(COUNTIF(AN3106:AR3106,{5;6})),SUM(COUNTIF(AN3106:AR3106,{7;8})),SUM(COUNTIF(AN3106:AR3106,{9;10})))</f>
        <v>2</v>
      </c>
    </row>
    <row r="3107" spans="19:46" x14ac:dyDescent="0.25">
      <c r="S3107" s="12">
        <f t="shared" si="196"/>
        <v>0</v>
      </c>
      <c r="T3107" s="12">
        <f t="shared" si="197"/>
        <v>1</v>
      </c>
      <c r="U3107" s="12">
        <f t="shared" si="198"/>
        <v>18</v>
      </c>
      <c r="V3107" s="12">
        <f t="shared" si="199"/>
        <v>26</v>
      </c>
      <c r="W3107" s="12">
        <f t="shared" si="200"/>
        <v>28</v>
      </c>
      <c r="AN3107" s="9">
        <f>IF(OR(S3107="",$B$4=""),"",INDEX(T_05[Labels],S3107+1,1))</f>
        <v>1</v>
      </c>
      <c r="AO3107" s="9">
        <f>IF(OR(T3107="",$B$4=""),"",INDEX(T_05[Labels],T3107+1,1))</f>
        <v>2</v>
      </c>
      <c r="AP3107" s="9">
        <f>IF(OR(U3107="",$B$4=""),"",INDEX(T_05[Labels],U3107+1,1))</f>
        <v>19</v>
      </c>
      <c r="AQ3107" s="9">
        <f>IF(OR(V3107="",$B$4=""),"",INDEX(T_05[Labels],V3107+1,1))</f>
        <v>27</v>
      </c>
      <c r="AR3107" s="9">
        <f>IF(OR(W3107="",$B$4=""),"",INDEX(T_05[Labels],W3107+1,1))</f>
        <v>29</v>
      </c>
      <c r="AS3107" s="10" cm="1">
        <f t="array" ref="AS3107">SUM(COUNTIF(AN3107:AR3107,{2;3;9;14;16;19;21;26}))</f>
        <v>2</v>
      </c>
      <c r="AT3107" s="10" cm="1">
        <f t="array" ref="AT3107">MAX(SUM(COUNTIF(AN3107:AR3107,{1;2})),SUM(COUNTIF(AN3107:AR3107,{3;4})),SUM(COUNTIF(AN3107:AR3107,{5;6})),SUM(COUNTIF(AN3107:AR3107,{7;8})),SUM(COUNTIF(AN3107:AR3107,{9;10})))</f>
        <v>2</v>
      </c>
    </row>
    <row r="3108" spans="19:46" x14ac:dyDescent="0.25">
      <c r="S3108" s="12">
        <f t="shared" si="196"/>
        <v>0</v>
      </c>
      <c r="T3108" s="12">
        <f t="shared" si="197"/>
        <v>1</v>
      </c>
      <c r="U3108" s="12">
        <f t="shared" si="198"/>
        <v>18</v>
      </c>
      <c r="V3108" s="12">
        <f t="shared" si="199"/>
        <v>26</v>
      </c>
      <c r="W3108" s="12">
        <f t="shared" si="200"/>
        <v>29</v>
      </c>
      <c r="AN3108" s="9">
        <f>IF(OR(S3108="",$B$4=""),"",INDEX(T_05[Labels],S3108+1,1))</f>
        <v>1</v>
      </c>
      <c r="AO3108" s="9">
        <f>IF(OR(T3108="",$B$4=""),"",INDEX(T_05[Labels],T3108+1,1))</f>
        <v>2</v>
      </c>
      <c r="AP3108" s="9">
        <f>IF(OR(U3108="",$B$4=""),"",INDEX(T_05[Labels],U3108+1,1))</f>
        <v>19</v>
      </c>
      <c r="AQ3108" s="9">
        <f>IF(OR(V3108="",$B$4=""),"",INDEX(T_05[Labels],V3108+1,1))</f>
        <v>27</v>
      </c>
      <c r="AR3108" s="9">
        <f>IF(OR(W3108="",$B$4=""),"",INDEX(T_05[Labels],W3108+1,1))</f>
        <v>30</v>
      </c>
      <c r="AS3108" s="10" cm="1">
        <f t="array" ref="AS3108">SUM(COUNTIF(AN3108:AR3108,{2;3;9;14;16;19;21;26}))</f>
        <v>2</v>
      </c>
      <c r="AT3108" s="10" cm="1">
        <f t="array" ref="AT3108">MAX(SUM(COUNTIF(AN3108:AR3108,{1;2})),SUM(COUNTIF(AN3108:AR3108,{3;4})),SUM(COUNTIF(AN3108:AR3108,{5;6})),SUM(COUNTIF(AN3108:AR3108,{7;8})),SUM(COUNTIF(AN3108:AR3108,{9;10})))</f>
        <v>2</v>
      </c>
    </row>
    <row r="3109" spans="19:46" x14ac:dyDescent="0.25">
      <c r="S3109" s="12">
        <f t="shared" si="196"/>
        <v>0</v>
      </c>
      <c r="T3109" s="12">
        <f t="shared" si="197"/>
        <v>1</v>
      </c>
      <c r="U3109" s="12">
        <f t="shared" si="198"/>
        <v>18</v>
      </c>
      <c r="V3109" s="12">
        <f t="shared" si="199"/>
        <v>27</v>
      </c>
      <c r="W3109" s="12">
        <f t="shared" si="200"/>
        <v>28</v>
      </c>
      <c r="AN3109" s="9">
        <f>IF(OR(S3109="",$B$4=""),"",INDEX(T_05[Labels],S3109+1,1))</f>
        <v>1</v>
      </c>
      <c r="AO3109" s="9">
        <f>IF(OR(T3109="",$B$4=""),"",INDEX(T_05[Labels],T3109+1,1))</f>
        <v>2</v>
      </c>
      <c r="AP3109" s="9">
        <f>IF(OR(U3109="",$B$4=""),"",INDEX(T_05[Labels],U3109+1,1))</f>
        <v>19</v>
      </c>
      <c r="AQ3109" s="9">
        <f>IF(OR(V3109="",$B$4=""),"",INDEX(T_05[Labels],V3109+1,1))</f>
        <v>28</v>
      </c>
      <c r="AR3109" s="9">
        <f>IF(OR(W3109="",$B$4=""),"",INDEX(T_05[Labels],W3109+1,1))</f>
        <v>29</v>
      </c>
      <c r="AS3109" s="10" cm="1">
        <f t="array" ref="AS3109">SUM(COUNTIF(AN3109:AR3109,{2;3;9;14;16;19;21;26}))</f>
        <v>2</v>
      </c>
      <c r="AT3109" s="10" cm="1">
        <f t="array" ref="AT3109">MAX(SUM(COUNTIF(AN3109:AR3109,{1;2})),SUM(COUNTIF(AN3109:AR3109,{3;4})),SUM(COUNTIF(AN3109:AR3109,{5;6})),SUM(COUNTIF(AN3109:AR3109,{7;8})),SUM(COUNTIF(AN3109:AR3109,{9;10})))</f>
        <v>2</v>
      </c>
    </row>
    <row r="3110" spans="19:46" x14ac:dyDescent="0.25">
      <c r="S3110" s="12">
        <f t="shared" si="196"/>
        <v>0</v>
      </c>
      <c r="T3110" s="12">
        <f t="shared" si="197"/>
        <v>1</v>
      </c>
      <c r="U3110" s="12">
        <f t="shared" si="198"/>
        <v>18</v>
      </c>
      <c r="V3110" s="12">
        <f t="shared" si="199"/>
        <v>27</v>
      </c>
      <c r="W3110" s="12">
        <f t="shared" si="200"/>
        <v>29</v>
      </c>
      <c r="AN3110" s="9">
        <f>IF(OR(S3110="",$B$4=""),"",INDEX(T_05[Labels],S3110+1,1))</f>
        <v>1</v>
      </c>
      <c r="AO3110" s="9">
        <f>IF(OR(T3110="",$B$4=""),"",INDEX(T_05[Labels],T3110+1,1))</f>
        <v>2</v>
      </c>
      <c r="AP3110" s="9">
        <f>IF(OR(U3110="",$B$4=""),"",INDEX(T_05[Labels],U3110+1,1))</f>
        <v>19</v>
      </c>
      <c r="AQ3110" s="9">
        <f>IF(OR(V3110="",$B$4=""),"",INDEX(T_05[Labels],V3110+1,1))</f>
        <v>28</v>
      </c>
      <c r="AR3110" s="9">
        <f>IF(OR(W3110="",$B$4=""),"",INDEX(T_05[Labels],W3110+1,1))</f>
        <v>30</v>
      </c>
      <c r="AS3110" s="10" cm="1">
        <f t="array" ref="AS3110">SUM(COUNTIF(AN3110:AR3110,{2;3;9;14;16;19;21;26}))</f>
        <v>2</v>
      </c>
      <c r="AT3110" s="10" cm="1">
        <f t="array" ref="AT3110">MAX(SUM(COUNTIF(AN3110:AR3110,{1;2})),SUM(COUNTIF(AN3110:AR3110,{3;4})),SUM(COUNTIF(AN3110:AR3110,{5;6})),SUM(COUNTIF(AN3110:AR3110,{7;8})),SUM(COUNTIF(AN3110:AR3110,{9;10})))</f>
        <v>2</v>
      </c>
    </row>
    <row r="3111" spans="19:46" x14ac:dyDescent="0.25">
      <c r="S3111" s="12">
        <f t="shared" si="196"/>
        <v>0</v>
      </c>
      <c r="T3111" s="12">
        <f t="shared" si="197"/>
        <v>1</v>
      </c>
      <c r="U3111" s="12">
        <f t="shared" si="198"/>
        <v>18</v>
      </c>
      <c r="V3111" s="12">
        <f t="shared" si="199"/>
        <v>28</v>
      </c>
      <c r="W3111" s="12">
        <f t="shared" si="200"/>
        <v>29</v>
      </c>
      <c r="AN3111" s="9">
        <f>IF(OR(S3111="",$B$4=""),"",INDEX(T_05[Labels],S3111+1,1))</f>
        <v>1</v>
      </c>
      <c r="AO3111" s="9">
        <f>IF(OR(T3111="",$B$4=""),"",INDEX(T_05[Labels],T3111+1,1))</f>
        <v>2</v>
      </c>
      <c r="AP3111" s="9">
        <f>IF(OR(U3111="",$B$4=""),"",INDEX(T_05[Labels],U3111+1,1))</f>
        <v>19</v>
      </c>
      <c r="AQ3111" s="9">
        <f>IF(OR(V3111="",$B$4=""),"",INDEX(T_05[Labels],V3111+1,1))</f>
        <v>29</v>
      </c>
      <c r="AR3111" s="9">
        <f>IF(OR(W3111="",$B$4=""),"",INDEX(T_05[Labels],W3111+1,1))</f>
        <v>30</v>
      </c>
      <c r="AS3111" s="10" cm="1">
        <f t="array" ref="AS3111">SUM(COUNTIF(AN3111:AR3111,{2;3;9;14;16;19;21;26}))</f>
        <v>2</v>
      </c>
      <c r="AT3111" s="10" cm="1">
        <f t="array" ref="AT3111">MAX(SUM(COUNTIF(AN3111:AR3111,{1;2})),SUM(COUNTIF(AN3111:AR3111,{3;4})),SUM(COUNTIF(AN3111:AR3111,{5;6})),SUM(COUNTIF(AN3111:AR3111,{7;8})),SUM(COUNTIF(AN3111:AR3111,{9;10})))</f>
        <v>2</v>
      </c>
    </row>
    <row r="3112" spans="19:46" x14ac:dyDescent="0.25">
      <c r="S3112" s="12">
        <f t="shared" si="196"/>
        <v>0</v>
      </c>
      <c r="T3112" s="12">
        <f t="shared" si="197"/>
        <v>1</v>
      </c>
      <c r="U3112" s="12">
        <f t="shared" si="198"/>
        <v>19</v>
      </c>
      <c r="V3112" s="12">
        <f t="shared" si="199"/>
        <v>20</v>
      </c>
      <c r="W3112" s="12">
        <f t="shared" si="200"/>
        <v>21</v>
      </c>
      <c r="AN3112" s="9">
        <f>IF(OR(S3112="",$B$4=""),"",INDEX(T_05[Labels],S3112+1,1))</f>
        <v>1</v>
      </c>
      <c r="AO3112" s="9">
        <f>IF(OR(T3112="",$B$4=""),"",INDEX(T_05[Labels],T3112+1,1))</f>
        <v>2</v>
      </c>
      <c r="AP3112" s="9">
        <f>IF(OR(U3112="",$B$4=""),"",INDEX(T_05[Labels],U3112+1,1))</f>
        <v>20</v>
      </c>
      <c r="AQ3112" s="9">
        <f>IF(OR(V3112="",$B$4=""),"",INDEX(T_05[Labels],V3112+1,1))</f>
        <v>21</v>
      </c>
      <c r="AR3112" s="9">
        <f>IF(OR(W3112="",$B$4=""),"",INDEX(T_05[Labels],W3112+1,1))</f>
        <v>22</v>
      </c>
      <c r="AS3112" s="10" cm="1">
        <f t="array" ref="AS3112">SUM(COUNTIF(AN3112:AR3112,{2;3;9;14;16;19;21;26}))</f>
        <v>2</v>
      </c>
      <c r="AT3112" s="10" cm="1">
        <f t="array" ref="AT3112">MAX(SUM(COUNTIF(AN3112:AR3112,{1;2})),SUM(COUNTIF(AN3112:AR3112,{3;4})),SUM(COUNTIF(AN3112:AR3112,{5;6})),SUM(COUNTIF(AN3112:AR3112,{7;8})),SUM(COUNTIF(AN3112:AR3112,{9;10})))</f>
        <v>2</v>
      </c>
    </row>
    <row r="3113" spans="19:46" x14ac:dyDescent="0.25">
      <c r="S3113" s="12">
        <f t="shared" si="196"/>
        <v>0</v>
      </c>
      <c r="T3113" s="12">
        <f t="shared" si="197"/>
        <v>1</v>
      </c>
      <c r="U3113" s="12">
        <f t="shared" si="198"/>
        <v>19</v>
      </c>
      <c r="V3113" s="12">
        <f t="shared" si="199"/>
        <v>20</v>
      </c>
      <c r="W3113" s="12">
        <f t="shared" si="200"/>
        <v>22</v>
      </c>
      <c r="AN3113" s="9">
        <f>IF(OR(S3113="",$B$4=""),"",INDEX(T_05[Labels],S3113+1,1))</f>
        <v>1</v>
      </c>
      <c r="AO3113" s="9">
        <f>IF(OR(T3113="",$B$4=""),"",INDEX(T_05[Labels],T3113+1,1))</f>
        <v>2</v>
      </c>
      <c r="AP3113" s="9">
        <f>IF(OR(U3113="",$B$4=""),"",INDEX(T_05[Labels],U3113+1,1))</f>
        <v>20</v>
      </c>
      <c r="AQ3113" s="9">
        <f>IF(OR(V3113="",$B$4=""),"",INDEX(T_05[Labels],V3113+1,1))</f>
        <v>21</v>
      </c>
      <c r="AR3113" s="9">
        <f>IF(OR(W3113="",$B$4=""),"",INDEX(T_05[Labels],W3113+1,1))</f>
        <v>23</v>
      </c>
      <c r="AS3113" s="10" cm="1">
        <f t="array" ref="AS3113">SUM(COUNTIF(AN3113:AR3113,{2;3;9;14;16;19;21;26}))</f>
        <v>2</v>
      </c>
      <c r="AT3113" s="10" cm="1">
        <f t="array" ref="AT3113">MAX(SUM(COUNTIF(AN3113:AR3113,{1;2})),SUM(COUNTIF(AN3113:AR3113,{3;4})),SUM(COUNTIF(AN3113:AR3113,{5;6})),SUM(COUNTIF(AN3113:AR3113,{7;8})),SUM(COUNTIF(AN3113:AR3113,{9;10})))</f>
        <v>2</v>
      </c>
    </row>
    <row r="3114" spans="19:46" x14ac:dyDescent="0.25">
      <c r="S3114" s="12">
        <f t="shared" si="196"/>
        <v>0</v>
      </c>
      <c r="T3114" s="12">
        <f t="shared" si="197"/>
        <v>1</v>
      </c>
      <c r="U3114" s="12">
        <f t="shared" si="198"/>
        <v>19</v>
      </c>
      <c r="V3114" s="12">
        <f t="shared" si="199"/>
        <v>20</v>
      </c>
      <c r="W3114" s="12">
        <f t="shared" si="200"/>
        <v>23</v>
      </c>
      <c r="AN3114" s="9">
        <f>IF(OR(S3114="",$B$4=""),"",INDEX(T_05[Labels],S3114+1,1))</f>
        <v>1</v>
      </c>
      <c r="AO3114" s="9">
        <f>IF(OR(T3114="",$B$4=""),"",INDEX(T_05[Labels],T3114+1,1))</f>
        <v>2</v>
      </c>
      <c r="AP3114" s="9">
        <f>IF(OR(U3114="",$B$4=""),"",INDEX(T_05[Labels],U3114+1,1))</f>
        <v>20</v>
      </c>
      <c r="AQ3114" s="9">
        <f>IF(OR(V3114="",$B$4=""),"",INDEX(T_05[Labels],V3114+1,1))</f>
        <v>21</v>
      </c>
      <c r="AR3114" s="9">
        <f>IF(OR(W3114="",$B$4=""),"",INDEX(T_05[Labels],W3114+1,1))</f>
        <v>24</v>
      </c>
      <c r="AS3114" s="10" cm="1">
        <f t="array" ref="AS3114">SUM(COUNTIF(AN3114:AR3114,{2;3;9;14;16;19;21;26}))</f>
        <v>2</v>
      </c>
      <c r="AT3114" s="10" cm="1">
        <f t="array" ref="AT3114">MAX(SUM(COUNTIF(AN3114:AR3114,{1;2})),SUM(COUNTIF(AN3114:AR3114,{3;4})),SUM(COUNTIF(AN3114:AR3114,{5;6})),SUM(COUNTIF(AN3114:AR3114,{7;8})),SUM(COUNTIF(AN3114:AR3114,{9;10})))</f>
        <v>2</v>
      </c>
    </row>
    <row r="3115" spans="19:46" x14ac:dyDescent="0.25">
      <c r="S3115" s="12">
        <f t="shared" si="196"/>
        <v>0</v>
      </c>
      <c r="T3115" s="12">
        <f t="shared" si="197"/>
        <v>1</v>
      </c>
      <c r="U3115" s="12">
        <f t="shared" si="198"/>
        <v>19</v>
      </c>
      <c r="V3115" s="12">
        <f t="shared" si="199"/>
        <v>20</v>
      </c>
      <c r="W3115" s="12">
        <f t="shared" si="200"/>
        <v>24</v>
      </c>
      <c r="AN3115" s="9">
        <f>IF(OR(S3115="",$B$4=""),"",INDEX(T_05[Labels],S3115+1,1))</f>
        <v>1</v>
      </c>
      <c r="AO3115" s="9">
        <f>IF(OR(T3115="",$B$4=""),"",INDEX(T_05[Labels],T3115+1,1))</f>
        <v>2</v>
      </c>
      <c r="AP3115" s="9">
        <f>IF(OR(U3115="",$B$4=""),"",INDEX(T_05[Labels],U3115+1,1))</f>
        <v>20</v>
      </c>
      <c r="AQ3115" s="9">
        <f>IF(OR(V3115="",$B$4=""),"",INDEX(T_05[Labels],V3115+1,1))</f>
        <v>21</v>
      </c>
      <c r="AR3115" s="9">
        <f>IF(OR(W3115="",$B$4=""),"",INDEX(T_05[Labels],W3115+1,1))</f>
        <v>25</v>
      </c>
      <c r="AS3115" s="10" cm="1">
        <f t="array" ref="AS3115">SUM(COUNTIF(AN3115:AR3115,{2;3;9;14;16;19;21;26}))</f>
        <v>2</v>
      </c>
      <c r="AT3115" s="10" cm="1">
        <f t="array" ref="AT3115">MAX(SUM(COUNTIF(AN3115:AR3115,{1;2})),SUM(COUNTIF(AN3115:AR3115,{3;4})),SUM(COUNTIF(AN3115:AR3115,{5;6})),SUM(COUNTIF(AN3115:AR3115,{7;8})),SUM(COUNTIF(AN3115:AR3115,{9;10})))</f>
        <v>2</v>
      </c>
    </row>
    <row r="3116" spans="19:46" x14ac:dyDescent="0.25">
      <c r="S3116" s="12">
        <f t="shared" si="196"/>
        <v>0</v>
      </c>
      <c r="T3116" s="12">
        <f t="shared" si="197"/>
        <v>1</v>
      </c>
      <c r="U3116" s="12">
        <f t="shared" si="198"/>
        <v>19</v>
      </c>
      <c r="V3116" s="12">
        <f t="shared" si="199"/>
        <v>20</v>
      </c>
      <c r="W3116" s="12">
        <f t="shared" si="200"/>
        <v>25</v>
      </c>
      <c r="AN3116" s="9">
        <f>IF(OR(S3116="",$B$4=""),"",INDEX(T_05[Labels],S3116+1,1))</f>
        <v>1</v>
      </c>
      <c r="AO3116" s="9">
        <f>IF(OR(T3116="",$B$4=""),"",INDEX(T_05[Labels],T3116+1,1))</f>
        <v>2</v>
      </c>
      <c r="AP3116" s="9">
        <f>IF(OR(U3116="",$B$4=""),"",INDEX(T_05[Labels],U3116+1,1))</f>
        <v>20</v>
      </c>
      <c r="AQ3116" s="9">
        <f>IF(OR(V3116="",$B$4=""),"",INDEX(T_05[Labels],V3116+1,1))</f>
        <v>21</v>
      </c>
      <c r="AR3116" s="9">
        <f>IF(OR(W3116="",$B$4=""),"",INDEX(T_05[Labels],W3116+1,1))</f>
        <v>26</v>
      </c>
      <c r="AS3116" s="10" cm="1">
        <f t="array" ref="AS3116">SUM(COUNTIF(AN3116:AR3116,{2;3;9;14;16;19;21;26}))</f>
        <v>3</v>
      </c>
      <c r="AT3116" s="10" cm="1">
        <f t="array" ref="AT3116">MAX(SUM(COUNTIF(AN3116:AR3116,{1;2})),SUM(COUNTIF(AN3116:AR3116,{3;4})),SUM(COUNTIF(AN3116:AR3116,{5;6})),SUM(COUNTIF(AN3116:AR3116,{7;8})),SUM(COUNTIF(AN3116:AR3116,{9;10})))</f>
        <v>2</v>
      </c>
    </row>
    <row r="3117" spans="19:46" x14ac:dyDescent="0.25">
      <c r="S3117" s="12">
        <f t="shared" si="196"/>
        <v>0</v>
      </c>
      <c r="T3117" s="12">
        <f t="shared" si="197"/>
        <v>1</v>
      </c>
      <c r="U3117" s="12">
        <f t="shared" si="198"/>
        <v>19</v>
      </c>
      <c r="V3117" s="12">
        <f t="shared" si="199"/>
        <v>20</v>
      </c>
      <c r="W3117" s="12">
        <f t="shared" si="200"/>
        <v>26</v>
      </c>
      <c r="AN3117" s="9">
        <f>IF(OR(S3117="",$B$4=""),"",INDEX(T_05[Labels],S3117+1,1))</f>
        <v>1</v>
      </c>
      <c r="AO3117" s="9">
        <f>IF(OR(T3117="",$B$4=""),"",INDEX(T_05[Labels],T3117+1,1))</f>
        <v>2</v>
      </c>
      <c r="AP3117" s="9">
        <f>IF(OR(U3117="",$B$4=""),"",INDEX(T_05[Labels],U3117+1,1))</f>
        <v>20</v>
      </c>
      <c r="AQ3117" s="9">
        <f>IF(OR(V3117="",$B$4=""),"",INDEX(T_05[Labels],V3117+1,1))</f>
        <v>21</v>
      </c>
      <c r="AR3117" s="9">
        <f>IF(OR(W3117="",$B$4=""),"",INDEX(T_05[Labels],W3117+1,1))</f>
        <v>27</v>
      </c>
      <c r="AS3117" s="10" cm="1">
        <f t="array" ref="AS3117">SUM(COUNTIF(AN3117:AR3117,{2;3;9;14;16;19;21;26}))</f>
        <v>2</v>
      </c>
      <c r="AT3117" s="10" cm="1">
        <f t="array" ref="AT3117">MAX(SUM(COUNTIF(AN3117:AR3117,{1;2})),SUM(COUNTIF(AN3117:AR3117,{3;4})),SUM(COUNTIF(AN3117:AR3117,{5;6})),SUM(COUNTIF(AN3117:AR3117,{7;8})),SUM(COUNTIF(AN3117:AR3117,{9;10})))</f>
        <v>2</v>
      </c>
    </row>
    <row r="3118" spans="19:46" x14ac:dyDescent="0.25">
      <c r="S3118" s="12">
        <f t="shared" si="196"/>
        <v>0</v>
      </c>
      <c r="T3118" s="12">
        <f t="shared" si="197"/>
        <v>1</v>
      </c>
      <c r="U3118" s="12">
        <f t="shared" si="198"/>
        <v>19</v>
      </c>
      <c r="V3118" s="12">
        <f t="shared" si="199"/>
        <v>20</v>
      </c>
      <c r="W3118" s="12">
        <f t="shared" si="200"/>
        <v>27</v>
      </c>
      <c r="AN3118" s="9">
        <f>IF(OR(S3118="",$B$4=""),"",INDEX(T_05[Labels],S3118+1,1))</f>
        <v>1</v>
      </c>
      <c r="AO3118" s="9">
        <f>IF(OR(T3118="",$B$4=""),"",INDEX(T_05[Labels],T3118+1,1))</f>
        <v>2</v>
      </c>
      <c r="AP3118" s="9">
        <f>IF(OR(U3118="",$B$4=""),"",INDEX(T_05[Labels],U3118+1,1))</f>
        <v>20</v>
      </c>
      <c r="AQ3118" s="9">
        <f>IF(OR(V3118="",$B$4=""),"",INDEX(T_05[Labels],V3118+1,1))</f>
        <v>21</v>
      </c>
      <c r="AR3118" s="9">
        <f>IF(OR(W3118="",$B$4=""),"",INDEX(T_05[Labels],W3118+1,1))</f>
        <v>28</v>
      </c>
      <c r="AS3118" s="10" cm="1">
        <f t="array" ref="AS3118">SUM(COUNTIF(AN3118:AR3118,{2;3;9;14;16;19;21;26}))</f>
        <v>2</v>
      </c>
      <c r="AT3118" s="10" cm="1">
        <f t="array" ref="AT3118">MAX(SUM(COUNTIF(AN3118:AR3118,{1;2})),SUM(COUNTIF(AN3118:AR3118,{3;4})),SUM(COUNTIF(AN3118:AR3118,{5;6})),SUM(COUNTIF(AN3118:AR3118,{7;8})),SUM(COUNTIF(AN3118:AR3118,{9;10})))</f>
        <v>2</v>
      </c>
    </row>
    <row r="3119" spans="19:46" x14ac:dyDescent="0.25">
      <c r="S3119" s="12">
        <f t="shared" si="196"/>
        <v>0</v>
      </c>
      <c r="T3119" s="12">
        <f t="shared" si="197"/>
        <v>1</v>
      </c>
      <c r="U3119" s="12">
        <f t="shared" si="198"/>
        <v>19</v>
      </c>
      <c r="V3119" s="12">
        <f t="shared" si="199"/>
        <v>20</v>
      </c>
      <c r="W3119" s="12">
        <f t="shared" si="200"/>
        <v>28</v>
      </c>
      <c r="AN3119" s="9">
        <f>IF(OR(S3119="",$B$4=""),"",INDEX(T_05[Labels],S3119+1,1))</f>
        <v>1</v>
      </c>
      <c r="AO3119" s="9">
        <f>IF(OR(T3119="",$B$4=""),"",INDEX(T_05[Labels],T3119+1,1))</f>
        <v>2</v>
      </c>
      <c r="AP3119" s="9">
        <f>IF(OR(U3119="",$B$4=""),"",INDEX(T_05[Labels],U3119+1,1))</f>
        <v>20</v>
      </c>
      <c r="AQ3119" s="9">
        <f>IF(OR(V3119="",$B$4=""),"",INDEX(T_05[Labels],V3119+1,1))</f>
        <v>21</v>
      </c>
      <c r="AR3119" s="9">
        <f>IF(OR(W3119="",$B$4=""),"",INDEX(T_05[Labels],W3119+1,1))</f>
        <v>29</v>
      </c>
      <c r="AS3119" s="10" cm="1">
        <f t="array" ref="AS3119">SUM(COUNTIF(AN3119:AR3119,{2;3;9;14;16;19;21;26}))</f>
        <v>2</v>
      </c>
      <c r="AT3119" s="10" cm="1">
        <f t="array" ref="AT3119">MAX(SUM(COUNTIF(AN3119:AR3119,{1;2})),SUM(COUNTIF(AN3119:AR3119,{3;4})),SUM(COUNTIF(AN3119:AR3119,{5;6})),SUM(COUNTIF(AN3119:AR3119,{7;8})),SUM(COUNTIF(AN3119:AR3119,{9;10})))</f>
        <v>2</v>
      </c>
    </row>
    <row r="3120" spans="19:46" x14ac:dyDescent="0.25">
      <c r="S3120" s="12">
        <f t="shared" si="196"/>
        <v>0</v>
      </c>
      <c r="T3120" s="12">
        <f t="shared" si="197"/>
        <v>1</v>
      </c>
      <c r="U3120" s="12">
        <f t="shared" si="198"/>
        <v>19</v>
      </c>
      <c r="V3120" s="12">
        <f t="shared" si="199"/>
        <v>20</v>
      </c>
      <c r="W3120" s="12">
        <f t="shared" si="200"/>
        <v>29</v>
      </c>
      <c r="AN3120" s="9">
        <f>IF(OR(S3120="",$B$4=""),"",INDEX(T_05[Labels],S3120+1,1))</f>
        <v>1</v>
      </c>
      <c r="AO3120" s="9">
        <f>IF(OR(T3120="",$B$4=""),"",INDEX(T_05[Labels],T3120+1,1))</f>
        <v>2</v>
      </c>
      <c r="AP3120" s="9">
        <f>IF(OR(U3120="",$B$4=""),"",INDEX(T_05[Labels],U3120+1,1))</f>
        <v>20</v>
      </c>
      <c r="AQ3120" s="9">
        <f>IF(OR(V3120="",$B$4=""),"",INDEX(T_05[Labels],V3120+1,1))</f>
        <v>21</v>
      </c>
      <c r="AR3120" s="9">
        <f>IF(OR(W3120="",$B$4=""),"",INDEX(T_05[Labels],W3120+1,1))</f>
        <v>30</v>
      </c>
      <c r="AS3120" s="10" cm="1">
        <f t="array" ref="AS3120">SUM(COUNTIF(AN3120:AR3120,{2;3;9;14;16;19;21;26}))</f>
        <v>2</v>
      </c>
      <c r="AT3120" s="10" cm="1">
        <f t="array" ref="AT3120">MAX(SUM(COUNTIF(AN3120:AR3120,{1;2})),SUM(COUNTIF(AN3120:AR3120,{3;4})),SUM(COUNTIF(AN3120:AR3120,{5;6})),SUM(COUNTIF(AN3120:AR3120,{7;8})),SUM(COUNTIF(AN3120:AR3120,{9;10})))</f>
        <v>2</v>
      </c>
    </row>
    <row r="3121" spans="19:46" x14ac:dyDescent="0.25">
      <c r="S3121" s="12">
        <f t="shared" si="196"/>
        <v>0</v>
      </c>
      <c r="T3121" s="12">
        <f t="shared" si="197"/>
        <v>1</v>
      </c>
      <c r="U3121" s="12">
        <f t="shared" si="198"/>
        <v>19</v>
      </c>
      <c r="V3121" s="12">
        <f t="shared" si="199"/>
        <v>21</v>
      </c>
      <c r="W3121" s="12">
        <f t="shared" si="200"/>
        <v>22</v>
      </c>
      <c r="AN3121" s="9">
        <f>IF(OR(S3121="",$B$4=""),"",INDEX(T_05[Labels],S3121+1,1))</f>
        <v>1</v>
      </c>
      <c r="AO3121" s="9">
        <f>IF(OR(T3121="",$B$4=""),"",INDEX(T_05[Labels],T3121+1,1))</f>
        <v>2</v>
      </c>
      <c r="AP3121" s="9">
        <f>IF(OR(U3121="",$B$4=""),"",INDEX(T_05[Labels],U3121+1,1))</f>
        <v>20</v>
      </c>
      <c r="AQ3121" s="9">
        <f>IF(OR(V3121="",$B$4=""),"",INDEX(T_05[Labels],V3121+1,1))</f>
        <v>22</v>
      </c>
      <c r="AR3121" s="9">
        <f>IF(OR(W3121="",$B$4=""),"",INDEX(T_05[Labels],W3121+1,1))</f>
        <v>23</v>
      </c>
      <c r="AS3121" s="10" cm="1">
        <f t="array" ref="AS3121">SUM(COUNTIF(AN3121:AR3121,{2;3;9;14;16;19;21;26}))</f>
        <v>1</v>
      </c>
      <c r="AT3121" s="10" cm="1">
        <f t="array" ref="AT3121">MAX(SUM(COUNTIF(AN3121:AR3121,{1;2})),SUM(COUNTIF(AN3121:AR3121,{3;4})),SUM(COUNTIF(AN3121:AR3121,{5;6})),SUM(COUNTIF(AN3121:AR3121,{7;8})),SUM(COUNTIF(AN3121:AR3121,{9;10})))</f>
        <v>2</v>
      </c>
    </row>
    <row r="3122" spans="19:46" x14ac:dyDescent="0.25">
      <c r="S3122" s="12">
        <f t="shared" si="196"/>
        <v>0</v>
      </c>
      <c r="T3122" s="12">
        <f t="shared" si="197"/>
        <v>1</v>
      </c>
      <c r="U3122" s="12">
        <f t="shared" si="198"/>
        <v>19</v>
      </c>
      <c r="V3122" s="12">
        <f t="shared" si="199"/>
        <v>21</v>
      </c>
      <c r="W3122" s="12">
        <f t="shared" si="200"/>
        <v>23</v>
      </c>
      <c r="AN3122" s="9">
        <f>IF(OR(S3122="",$B$4=""),"",INDEX(T_05[Labels],S3122+1,1))</f>
        <v>1</v>
      </c>
      <c r="AO3122" s="9">
        <f>IF(OR(T3122="",$B$4=""),"",INDEX(T_05[Labels],T3122+1,1))</f>
        <v>2</v>
      </c>
      <c r="AP3122" s="9">
        <f>IF(OR(U3122="",$B$4=""),"",INDEX(T_05[Labels],U3122+1,1))</f>
        <v>20</v>
      </c>
      <c r="AQ3122" s="9">
        <f>IF(OR(V3122="",$B$4=""),"",INDEX(T_05[Labels],V3122+1,1))</f>
        <v>22</v>
      </c>
      <c r="AR3122" s="9">
        <f>IF(OR(W3122="",$B$4=""),"",INDEX(T_05[Labels],W3122+1,1))</f>
        <v>24</v>
      </c>
      <c r="AS3122" s="10" cm="1">
        <f t="array" ref="AS3122">SUM(COUNTIF(AN3122:AR3122,{2;3;9;14;16;19;21;26}))</f>
        <v>1</v>
      </c>
      <c r="AT3122" s="10" cm="1">
        <f t="array" ref="AT3122">MAX(SUM(COUNTIF(AN3122:AR3122,{1;2})),SUM(COUNTIF(AN3122:AR3122,{3;4})),SUM(COUNTIF(AN3122:AR3122,{5;6})),SUM(COUNTIF(AN3122:AR3122,{7;8})),SUM(COUNTIF(AN3122:AR3122,{9;10})))</f>
        <v>2</v>
      </c>
    </row>
    <row r="3123" spans="19:46" x14ac:dyDescent="0.25">
      <c r="S3123" s="12">
        <f t="shared" si="196"/>
        <v>0</v>
      </c>
      <c r="T3123" s="12">
        <f t="shared" si="197"/>
        <v>1</v>
      </c>
      <c r="U3123" s="12">
        <f t="shared" si="198"/>
        <v>19</v>
      </c>
      <c r="V3123" s="12">
        <f t="shared" si="199"/>
        <v>21</v>
      </c>
      <c r="W3123" s="12">
        <f t="shared" si="200"/>
        <v>24</v>
      </c>
      <c r="AN3123" s="9">
        <f>IF(OR(S3123="",$B$4=""),"",INDEX(T_05[Labels],S3123+1,1))</f>
        <v>1</v>
      </c>
      <c r="AO3123" s="9">
        <f>IF(OR(T3123="",$B$4=""),"",INDEX(T_05[Labels],T3123+1,1))</f>
        <v>2</v>
      </c>
      <c r="AP3123" s="9">
        <f>IF(OR(U3123="",$B$4=""),"",INDEX(T_05[Labels],U3123+1,1))</f>
        <v>20</v>
      </c>
      <c r="AQ3123" s="9">
        <f>IF(OR(V3123="",$B$4=""),"",INDEX(T_05[Labels],V3123+1,1))</f>
        <v>22</v>
      </c>
      <c r="AR3123" s="9">
        <f>IF(OR(W3123="",$B$4=""),"",INDEX(T_05[Labels],W3123+1,1))</f>
        <v>25</v>
      </c>
      <c r="AS3123" s="10" cm="1">
        <f t="array" ref="AS3123">SUM(COUNTIF(AN3123:AR3123,{2;3;9;14;16;19;21;26}))</f>
        <v>1</v>
      </c>
      <c r="AT3123" s="10" cm="1">
        <f t="array" ref="AT3123">MAX(SUM(COUNTIF(AN3123:AR3123,{1;2})),SUM(COUNTIF(AN3123:AR3123,{3;4})),SUM(COUNTIF(AN3123:AR3123,{5;6})),SUM(COUNTIF(AN3123:AR3123,{7;8})),SUM(COUNTIF(AN3123:AR3123,{9;10})))</f>
        <v>2</v>
      </c>
    </row>
    <row r="3124" spans="19:46" x14ac:dyDescent="0.25">
      <c r="S3124" s="12">
        <f t="shared" si="196"/>
        <v>0</v>
      </c>
      <c r="T3124" s="12">
        <f t="shared" si="197"/>
        <v>1</v>
      </c>
      <c r="U3124" s="12">
        <f t="shared" si="198"/>
        <v>19</v>
      </c>
      <c r="V3124" s="12">
        <f t="shared" si="199"/>
        <v>21</v>
      </c>
      <c r="W3124" s="12">
        <f t="shared" si="200"/>
        <v>25</v>
      </c>
      <c r="AN3124" s="9">
        <f>IF(OR(S3124="",$B$4=""),"",INDEX(T_05[Labels],S3124+1,1))</f>
        <v>1</v>
      </c>
      <c r="AO3124" s="9">
        <f>IF(OR(T3124="",$B$4=""),"",INDEX(T_05[Labels],T3124+1,1))</f>
        <v>2</v>
      </c>
      <c r="AP3124" s="9">
        <f>IF(OR(U3124="",$B$4=""),"",INDEX(T_05[Labels],U3124+1,1))</f>
        <v>20</v>
      </c>
      <c r="AQ3124" s="9">
        <f>IF(OR(V3124="",$B$4=""),"",INDEX(T_05[Labels],V3124+1,1))</f>
        <v>22</v>
      </c>
      <c r="AR3124" s="9">
        <f>IF(OR(W3124="",$B$4=""),"",INDEX(T_05[Labels],W3124+1,1))</f>
        <v>26</v>
      </c>
      <c r="AS3124" s="10" cm="1">
        <f t="array" ref="AS3124">SUM(COUNTIF(AN3124:AR3124,{2;3;9;14;16;19;21;26}))</f>
        <v>2</v>
      </c>
      <c r="AT3124" s="10" cm="1">
        <f t="array" ref="AT3124">MAX(SUM(COUNTIF(AN3124:AR3124,{1;2})),SUM(COUNTIF(AN3124:AR3124,{3;4})),SUM(COUNTIF(AN3124:AR3124,{5;6})),SUM(COUNTIF(AN3124:AR3124,{7;8})),SUM(COUNTIF(AN3124:AR3124,{9;10})))</f>
        <v>2</v>
      </c>
    </row>
    <row r="3125" spans="19:46" x14ac:dyDescent="0.25">
      <c r="S3125" s="12">
        <f t="shared" si="196"/>
        <v>0</v>
      </c>
      <c r="T3125" s="12">
        <f t="shared" si="197"/>
        <v>1</v>
      </c>
      <c r="U3125" s="12">
        <f t="shared" si="198"/>
        <v>19</v>
      </c>
      <c r="V3125" s="12">
        <f t="shared" si="199"/>
        <v>21</v>
      </c>
      <c r="W3125" s="12">
        <f t="shared" si="200"/>
        <v>26</v>
      </c>
      <c r="AN3125" s="9">
        <f>IF(OR(S3125="",$B$4=""),"",INDEX(T_05[Labels],S3125+1,1))</f>
        <v>1</v>
      </c>
      <c r="AO3125" s="9">
        <f>IF(OR(T3125="",$B$4=""),"",INDEX(T_05[Labels],T3125+1,1))</f>
        <v>2</v>
      </c>
      <c r="AP3125" s="9">
        <f>IF(OR(U3125="",$B$4=""),"",INDEX(T_05[Labels],U3125+1,1))</f>
        <v>20</v>
      </c>
      <c r="AQ3125" s="9">
        <f>IF(OR(V3125="",$B$4=""),"",INDEX(T_05[Labels],V3125+1,1))</f>
        <v>22</v>
      </c>
      <c r="AR3125" s="9">
        <f>IF(OR(W3125="",$B$4=""),"",INDEX(T_05[Labels],W3125+1,1))</f>
        <v>27</v>
      </c>
      <c r="AS3125" s="10" cm="1">
        <f t="array" ref="AS3125">SUM(COUNTIF(AN3125:AR3125,{2;3;9;14;16;19;21;26}))</f>
        <v>1</v>
      </c>
      <c r="AT3125" s="10" cm="1">
        <f t="array" ref="AT3125">MAX(SUM(COUNTIF(AN3125:AR3125,{1;2})),SUM(COUNTIF(AN3125:AR3125,{3;4})),SUM(COUNTIF(AN3125:AR3125,{5;6})),SUM(COUNTIF(AN3125:AR3125,{7;8})),SUM(COUNTIF(AN3125:AR3125,{9;10})))</f>
        <v>2</v>
      </c>
    </row>
    <row r="3126" spans="19:46" x14ac:dyDescent="0.25">
      <c r="S3126" s="12">
        <f t="shared" si="196"/>
        <v>0</v>
      </c>
      <c r="T3126" s="12">
        <f t="shared" si="197"/>
        <v>1</v>
      </c>
      <c r="U3126" s="12">
        <f t="shared" si="198"/>
        <v>19</v>
      </c>
      <c r="V3126" s="12">
        <f t="shared" si="199"/>
        <v>21</v>
      </c>
      <c r="W3126" s="12">
        <f t="shared" si="200"/>
        <v>27</v>
      </c>
      <c r="AN3126" s="9">
        <f>IF(OR(S3126="",$B$4=""),"",INDEX(T_05[Labels],S3126+1,1))</f>
        <v>1</v>
      </c>
      <c r="AO3126" s="9">
        <f>IF(OR(T3126="",$B$4=""),"",INDEX(T_05[Labels],T3126+1,1))</f>
        <v>2</v>
      </c>
      <c r="AP3126" s="9">
        <f>IF(OR(U3126="",$B$4=""),"",INDEX(T_05[Labels],U3126+1,1))</f>
        <v>20</v>
      </c>
      <c r="AQ3126" s="9">
        <f>IF(OR(V3126="",$B$4=""),"",INDEX(T_05[Labels],V3126+1,1))</f>
        <v>22</v>
      </c>
      <c r="AR3126" s="9">
        <f>IF(OR(W3126="",$B$4=""),"",INDEX(T_05[Labels],W3126+1,1))</f>
        <v>28</v>
      </c>
      <c r="AS3126" s="10" cm="1">
        <f t="array" ref="AS3126">SUM(COUNTIF(AN3126:AR3126,{2;3;9;14;16;19;21;26}))</f>
        <v>1</v>
      </c>
      <c r="AT3126" s="10" cm="1">
        <f t="array" ref="AT3126">MAX(SUM(COUNTIF(AN3126:AR3126,{1;2})),SUM(COUNTIF(AN3126:AR3126,{3;4})),SUM(COUNTIF(AN3126:AR3126,{5;6})),SUM(COUNTIF(AN3126:AR3126,{7;8})),SUM(COUNTIF(AN3126:AR3126,{9;10})))</f>
        <v>2</v>
      </c>
    </row>
    <row r="3127" spans="19:46" x14ac:dyDescent="0.25">
      <c r="S3127" s="12">
        <f t="shared" si="196"/>
        <v>0</v>
      </c>
      <c r="T3127" s="12">
        <f t="shared" si="197"/>
        <v>1</v>
      </c>
      <c r="U3127" s="12">
        <f t="shared" si="198"/>
        <v>19</v>
      </c>
      <c r="V3127" s="12">
        <f t="shared" si="199"/>
        <v>21</v>
      </c>
      <c r="W3127" s="12">
        <f t="shared" si="200"/>
        <v>28</v>
      </c>
      <c r="AN3127" s="9">
        <f>IF(OR(S3127="",$B$4=""),"",INDEX(T_05[Labels],S3127+1,1))</f>
        <v>1</v>
      </c>
      <c r="AO3127" s="9">
        <f>IF(OR(T3127="",$B$4=""),"",INDEX(T_05[Labels],T3127+1,1))</f>
        <v>2</v>
      </c>
      <c r="AP3127" s="9">
        <f>IF(OR(U3127="",$B$4=""),"",INDEX(T_05[Labels],U3127+1,1))</f>
        <v>20</v>
      </c>
      <c r="AQ3127" s="9">
        <f>IF(OR(V3127="",$B$4=""),"",INDEX(T_05[Labels],V3127+1,1))</f>
        <v>22</v>
      </c>
      <c r="AR3127" s="9">
        <f>IF(OR(W3127="",$B$4=""),"",INDEX(T_05[Labels],W3127+1,1))</f>
        <v>29</v>
      </c>
      <c r="AS3127" s="10" cm="1">
        <f t="array" ref="AS3127">SUM(COUNTIF(AN3127:AR3127,{2;3;9;14;16;19;21;26}))</f>
        <v>1</v>
      </c>
      <c r="AT3127" s="10" cm="1">
        <f t="array" ref="AT3127">MAX(SUM(COUNTIF(AN3127:AR3127,{1;2})),SUM(COUNTIF(AN3127:AR3127,{3;4})),SUM(COUNTIF(AN3127:AR3127,{5;6})),SUM(COUNTIF(AN3127:AR3127,{7;8})),SUM(COUNTIF(AN3127:AR3127,{9;10})))</f>
        <v>2</v>
      </c>
    </row>
    <row r="3128" spans="19:46" x14ac:dyDescent="0.25">
      <c r="S3128" s="12">
        <f t="shared" si="196"/>
        <v>0</v>
      </c>
      <c r="T3128" s="12">
        <f t="shared" si="197"/>
        <v>1</v>
      </c>
      <c r="U3128" s="12">
        <f t="shared" si="198"/>
        <v>19</v>
      </c>
      <c r="V3128" s="12">
        <f t="shared" si="199"/>
        <v>21</v>
      </c>
      <c r="W3128" s="12">
        <f t="shared" si="200"/>
        <v>29</v>
      </c>
      <c r="AN3128" s="9">
        <f>IF(OR(S3128="",$B$4=""),"",INDEX(T_05[Labels],S3128+1,1))</f>
        <v>1</v>
      </c>
      <c r="AO3128" s="9">
        <f>IF(OR(T3128="",$B$4=""),"",INDEX(T_05[Labels],T3128+1,1))</f>
        <v>2</v>
      </c>
      <c r="AP3128" s="9">
        <f>IF(OR(U3128="",$B$4=""),"",INDEX(T_05[Labels],U3128+1,1))</f>
        <v>20</v>
      </c>
      <c r="AQ3128" s="9">
        <f>IF(OR(V3128="",$B$4=""),"",INDEX(T_05[Labels],V3128+1,1))</f>
        <v>22</v>
      </c>
      <c r="AR3128" s="9">
        <f>IF(OR(W3128="",$B$4=""),"",INDEX(T_05[Labels],W3128+1,1))</f>
        <v>30</v>
      </c>
      <c r="AS3128" s="10" cm="1">
        <f t="array" ref="AS3128">SUM(COUNTIF(AN3128:AR3128,{2;3;9;14;16;19;21;26}))</f>
        <v>1</v>
      </c>
      <c r="AT3128" s="10" cm="1">
        <f t="array" ref="AT3128">MAX(SUM(COUNTIF(AN3128:AR3128,{1;2})),SUM(COUNTIF(AN3128:AR3128,{3;4})),SUM(COUNTIF(AN3128:AR3128,{5;6})),SUM(COUNTIF(AN3128:AR3128,{7;8})),SUM(COUNTIF(AN3128:AR3128,{9;10})))</f>
        <v>2</v>
      </c>
    </row>
    <row r="3129" spans="19:46" x14ac:dyDescent="0.25">
      <c r="S3129" s="12">
        <f t="shared" si="196"/>
        <v>0</v>
      </c>
      <c r="T3129" s="12">
        <f t="shared" si="197"/>
        <v>1</v>
      </c>
      <c r="U3129" s="12">
        <f t="shared" si="198"/>
        <v>19</v>
      </c>
      <c r="V3129" s="12">
        <f t="shared" si="199"/>
        <v>22</v>
      </c>
      <c r="W3129" s="12">
        <f t="shared" si="200"/>
        <v>23</v>
      </c>
      <c r="AN3129" s="9">
        <f>IF(OR(S3129="",$B$4=""),"",INDEX(T_05[Labels],S3129+1,1))</f>
        <v>1</v>
      </c>
      <c r="AO3129" s="9">
        <f>IF(OR(T3129="",$B$4=""),"",INDEX(T_05[Labels],T3129+1,1))</f>
        <v>2</v>
      </c>
      <c r="AP3129" s="9">
        <f>IF(OR(U3129="",$B$4=""),"",INDEX(T_05[Labels],U3129+1,1))</f>
        <v>20</v>
      </c>
      <c r="AQ3129" s="9">
        <f>IF(OR(V3129="",$B$4=""),"",INDEX(T_05[Labels],V3129+1,1))</f>
        <v>23</v>
      </c>
      <c r="AR3129" s="9">
        <f>IF(OR(W3129="",$B$4=""),"",INDEX(T_05[Labels],W3129+1,1))</f>
        <v>24</v>
      </c>
      <c r="AS3129" s="10" cm="1">
        <f t="array" ref="AS3129">SUM(COUNTIF(AN3129:AR3129,{2;3;9;14;16;19;21;26}))</f>
        <v>1</v>
      </c>
      <c r="AT3129" s="10" cm="1">
        <f t="array" ref="AT3129">MAX(SUM(COUNTIF(AN3129:AR3129,{1;2})),SUM(COUNTIF(AN3129:AR3129,{3;4})),SUM(COUNTIF(AN3129:AR3129,{5;6})),SUM(COUNTIF(AN3129:AR3129,{7;8})),SUM(COUNTIF(AN3129:AR3129,{9;10})))</f>
        <v>2</v>
      </c>
    </row>
    <row r="3130" spans="19:46" x14ac:dyDescent="0.25">
      <c r="S3130" s="12">
        <f t="shared" si="196"/>
        <v>0</v>
      </c>
      <c r="T3130" s="12">
        <f t="shared" si="197"/>
        <v>1</v>
      </c>
      <c r="U3130" s="12">
        <f t="shared" si="198"/>
        <v>19</v>
      </c>
      <c r="V3130" s="12">
        <f t="shared" si="199"/>
        <v>22</v>
      </c>
      <c r="W3130" s="12">
        <f t="shared" si="200"/>
        <v>24</v>
      </c>
      <c r="AN3130" s="9">
        <f>IF(OR(S3130="",$B$4=""),"",INDEX(T_05[Labels],S3130+1,1))</f>
        <v>1</v>
      </c>
      <c r="AO3130" s="9">
        <f>IF(OR(T3130="",$B$4=""),"",INDEX(T_05[Labels],T3130+1,1))</f>
        <v>2</v>
      </c>
      <c r="AP3130" s="9">
        <f>IF(OR(U3130="",$B$4=""),"",INDEX(T_05[Labels],U3130+1,1))</f>
        <v>20</v>
      </c>
      <c r="AQ3130" s="9">
        <f>IF(OR(V3130="",$B$4=""),"",INDEX(T_05[Labels],V3130+1,1))</f>
        <v>23</v>
      </c>
      <c r="AR3130" s="9">
        <f>IF(OR(W3130="",$B$4=""),"",INDEX(T_05[Labels],W3130+1,1))</f>
        <v>25</v>
      </c>
      <c r="AS3130" s="10" cm="1">
        <f t="array" ref="AS3130">SUM(COUNTIF(AN3130:AR3130,{2;3;9;14;16;19;21;26}))</f>
        <v>1</v>
      </c>
      <c r="AT3130" s="10" cm="1">
        <f t="array" ref="AT3130">MAX(SUM(COUNTIF(AN3130:AR3130,{1;2})),SUM(COUNTIF(AN3130:AR3130,{3;4})),SUM(COUNTIF(AN3130:AR3130,{5;6})),SUM(COUNTIF(AN3130:AR3130,{7;8})),SUM(COUNTIF(AN3130:AR3130,{9;10})))</f>
        <v>2</v>
      </c>
    </row>
    <row r="3131" spans="19:46" x14ac:dyDescent="0.25">
      <c r="S3131" s="12">
        <f t="shared" si="196"/>
        <v>0</v>
      </c>
      <c r="T3131" s="12">
        <f t="shared" si="197"/>
        <v>1</v>
      </c>
      <c r="U3131" s="12">
        <f t="shared" si="198"/>
        <v>19</v>
      </c>
      <c r="V3131" s="12">
        <f t="shared" si="199"/>
        <v>22</v>
      </c>
      <c r="W3131" s="12">
        <f t="shared" si="200"/>
        <v>25</v>
      </c>
      <c r="AN3131" s="9">
        <f>IF(OR(S3131="",$B$4=""),"",INDEX(T_05[Labels],S3131+1,1))</f>
        <v>1</v>
      </c>
      <c r="AO3131" s="9">
        <f>IF(OR(T3131="",$B$4=""),"",INDEX(T_05[Labels],T3131+1,1))</f>
        <v>2</v>
      </c>
      <c r="AP3131" s="9">
        <f>IF(OR(U3131="",$B$4=""),"",INDEX(T_05[Labels],U3131+1,1))</f>
        <v>20</v>
      </c>
      <c r="AQ3131" s="9">
        <f>IF(OR(V3131="",$B$4=""),"",INDEX(T_05[Labels],V3131+1,1))</f>
        <v>23</v>
      </c>
      <c r="AR3131" s="9">
        <f>IF(OR(W3131="",$B$4=""),"",INDEX(T_05[Labels],W3131+1,1))</f>
        <v>26</v>
      </c>
      <c r="AS3131" s="10" cm="1">
        <f t="array" ref="AS3131">SUM(COUNTIF(AN3131:AR3131,{2;3;9;14;16;19;21;26}))</f>
        <v>2</v>
      </c>
      <c r="AT3131" s="10" cm="1">
        <f t="array" ref="AT3131">MAX(SUM(COUNTIF(AN3131:AR3131,{1;2})),SUM(COUNTIF(AN3131:AR3131,{3;4})),SUM(COUNTIF(AN3131:AR3131,{5;6})),SUM(COUNTIF(AN3131:AR3131,{7;8})),SUM(COUNTIF(AN3131:AR3131,{9;10})))</f>
        <v>2</v>
      </c>
    </row>
    <row r="3132" spans="19:46" x14ac:dyDescent="0.25">
      <c r="S3132" s="12">
        <f t="shared" ref="S3132:S3195" si="201">IF(OR(S$1="",ROW()&gt;$B$3),"",IF(S3131=$B$1+COLUMN()-24,R3132+1,S3131+OR(T3131=$B$1+COLUMN()-23,T3131="")))</f>
        <v>0</v>
      </c>
      <c r="T3132" s="12">
        <f t="shared" ref="T3132:T3195" si="202">IF(OR(T$1="",ROW()&gt;$B$3),"",IF(T3131=$B$1+COLUMN()-24,S3132+1,T3131+OR(U3131=$B$1+COLUMN()-23,U3131="")))</f>
        <v>1</v>
      </c>
      <c r="U3132" s="12">
        <f t="shared" ref="U3132:U3195" si="203">IF(OR(U$1="",ROW()&gt;$B$3),"",IF(U3131=$B$1+COLUMN()-24,T3132+1,U3131+OR(V3131=$B$1+COLUMN()-23,V3131="")))</f>
        <v>19</v>
      </c>
      <c r="V3132" s="12">
        <f t="shared" ref="V3132:V3195" si="204">IF(OR(V$1="",ROW()&gt;$B$3),"",IF(V3131=$B$1+COLUMN()-24,U3132+1,V3131+OR(W3131=$B$1+COLUMN()-23,W3131="")))</f>
        <v>22</v>
      </c>
      <c r="W3132" s="12">
        <f t="shared" ref="W3132:W3195" si="205">IF(OR(W$1="",ROW()&gt;$B$3),"",IF(W3131=$B$1+COLUMN()-24,V3132+1,W3131+OR(X3131=$B$1+COLUMN()-23,X3131="")))</f>
        <v>26</v>
      </c>
      <c r="AN3132" s="9">
        <f>IF(OR(S3132="",$B$4=""),"",INDEX(T_05[Labels],S3132+1,1))</f>
        <v>1</v>
      </c>
      <c r="AO3132" s="9">
        <f>IF(OR(T3132="",$B$4=""),"",INDEX(T_05[Labels],T3132+1,1))</f>
        <v>2</v>
      </c>
      <c r="AP3132" s="9">
        <f>IF(OR(U3132="",$B$4=""),"",INDEX(T_05[Labels],U3132+1,1))</f>
        <v>20</v>
      </c>
      <c r="AQ3132" s="9">
        <f>IF(OR(V3132="",$B$4=""),"",INDEX(T_05[Labels],V3132+1,1))</f>
        <v>23</v>
      </c>
      <c r="AR3132" s="9">
        <f>IF(OR(W3132="",$B$4=""),"",INDEX(T_05[Labels],W3132+1,1))</f>
        <v>27</v>
      </c>
      <c r="AS3132" s="10" cm="1">
        <f t="array" ref="AS3132">SUM(COUNTIF(AN3132:AR3132,{2;3;9;14;16;19;21;26}))</f>
        <v>1</v>
      </c>
      <c r="AT3132" s="10" cm="1">
        <f t="array" ref="AT3132">MAX(SUM(COUNTIF(AN3132:AR3132,{1;2})),SUM(COUNTIF(AN3132:AR3132,{3;4})),SUM(COUNTIF(AN3132:AR3132,{5;6})),SUM(COUNTIF(AN3132:AR3132,{7;8})),SUM(COUNTIF(AN3132:AR3132,{9;10})))</f>
        <v>2</v>
      </c>
    </row>
    <row r="3133" spans="19:46" x14ac:dyDescent="0.25">
      <c r="S3133" s="12">
        <f t="shared" si="201"/>
        <v>0</v>
      </c>
      <c r="T3133" s="12">
        <f t="shared" si="202"/>
        <v>1</v>
      </c>
      <c r="U3133" s="12">
        <f t="shared" si="203"/>
        <v>19</v>
      </c>
      <c r="V3133" s="12">
        <f t="shared" si="204"/>
        <v>22</v>
      </c>
      <c r="W3133" s="12">
        <f t="shared" si="205"/>
        <v>27</v>
      </c>
      <c r="AN3133" s="9">
        <f>IF(OR(S3133="",$B$4=""),"",INDEX(T_05[Labels],S3133+1,1))</f>
        <v>1</v>
      </c>
      <c r="AO3133" s="9">
        <f>IF(OR(T3133="",$B$4=""),"",INDEX(T_05[Labels],T3133+1,1))</f>
        <v>2</v>
      </c>
      <c r="AP3133" s="9">
        <f>IF(OR(U3133="",$B$4=""),"",INDEX(T_05[Labels],U3133+1,1))</f>
        <v>20</v>
      </c>
      <c r="AQ3133" s="9">
        <f>IF(OR(V3133="",$B$4=""),"",INDEX(T_05[Labels],V3133+1,1))</f>
        <v>23</v>
      </c>
      <c r="AR3133" s="9">
        <f>IF(OR(W3133="",$B$4=""),"",INDEX(T_05[Labels],W3133+1,1))</f>
        <v>28</v>
      </c>
      <c r="AS3133" s="10" cm="1">
        <f t="array" ref="AS3133">SUM(COUNTIF(AN3133:AR3133,{2;3;9;14;16;19;21;26}))</f>
        <v>1</v>
      </c>
      <c r="AT3133" s="10" cm="1">
        <f t="array" ref="AT3133">MAX(SUM(COUNTIF(AN3133:AR3133,{1;2})),SUM(COUNTIF(AN3133:AR3133,{3;4})),SUM(COUNTIF(AN3133:AR3133,{5;6})),SUM(COUNTIF(AN3133:AR3133,{7;8})),SUM(COUNTIF(AN3133:AR3133,{9;10})))</f>
        <v>2</v>
      </c>
    </row>
    <row r="3134" spans="19:46" x14ac:dyDescent="0.25">
      <c r="S3134" s="12">
        <f t="shared" si="201"/>
        <v>0</v>
      </c>
      <c r="T3134" s="12">
        <f t="shared" si="202"/>
        <v>1</v>
      </c>
      <c r="U3134" s="12">
        <f t="shared" si="203"/>
        <v>19</v>
      </c>
      <c r="V3134" s="12">
        <f t="shared" si="204"/>
        <v>22</v>
      </c>
      <c r="W3134" s="12">
        <f t="shared" si="205"/>
        <v>28</v>
      </c>
      <c r="AN3134" s="9">
        <f>IF(OR(S3134="",$B$4=""),"",INDEX(T_05[Labels],S3134+1,1))</f>
        <v>1</v>
      </c>
      <c r="AO3134" s="9">
        <f>IF(OR(T3134="",$B$4=""),"",INDEX(T_05[Labels],T3134+1,1))</f>
        <v>2</v>
      </c>
      <c r="AP3134" s="9">
        <f>IF(OR(U3134="",$B$4=""),"",INDEX(T_05[Labels],U3134+1,1))</f>
        <v>20</v>
      </c>
      <c r="AQ3134" s="9">
        <f>IF(OR(V3134="",$B$4=""),"",INDEX(T_05[Labels],V3134+1,1))</f>
        <v>23</v>
      </c>
      <c r="AR3134" s="9">
        <f>IF(OR(W3134="",$B$4=""),"",INDEX(T_05[Labels],W3134+1,1))</f>
        <v>29</v>
      </c>
      <c r="AS3134" s="10" cm="1">
        <f t="array" ref="AS3134">SUM(COUNTIF(AN3134:AR3134,{2;3;9;14;16;19;21;26}))</f>
        <v>1</v>
      </c>
      <c r="AT3134" s="10" cm="1">
        <f t="array" ref="AT3134">MAX(SUM(COUNTIF(AN3134:AR3134,{1;2})),SUM(COUNTIF(AN3134:AR3134,{3;4})),SUM(COUNTIF(AN3134:AR3134,{5;6})),SUM(COUNTIF(AN3134:AR3134,{7;8})),SUM(COUNTIF(AN3134:AR3134,{9;10})))</f>
        <v>2</v>
      </c>
    </row>
    <row r="3135" spans="19:46" x14ac:dyDescent="0.25">
      <c r="S3135" s="12">
        <f t="shared" si="201"/>
        <v>0</v>
      </c>
      <c r="T3135" s="12">
        <f t="shared" si="202"/>
        <v>1</v>
      </c>
      <c r="U3135" s="12">
        <f t="shared" si="203"/>
        <v>19</v>
      </c>
      <c r="V3135" s="12">
        <f t="shared" si="204"/>
        <v>22</v>
      </c>
      <c r="W3135" s="12">
        <f t="shared" si="205"/>
        <v>29</v>
      </c>
      <c r="AN3135" s="9">
        <f>IF(OR(S3135="",$B$4=""),"",INDEX(T_05[Labels],S3135+1,1))</f>
        <v>1</v>
      </c>
      <c r="AO3135" s="9">
        <f>IF(OR(T3135="",$B$4=""),"",INDEX(T_05[Labels],T3135+1,1))</f>
        <v>2</v>
      </c>
      <c r="AP3135" s="9">
        <f>IF(OR(U3135="",$B$4=""),"",INDEX(T_05[Labels],U3135+1,1))</f>
        <v>20</v>
      </c>
      <c r="AQ3135" s="9">
        <f>IF(OR(V3135="",$B$4=""),"",INDEX(T_05[Labels],V3135+1,1))</f>
        <v>23</v>
      </c>
      <c r="AR3135" s="9">
        <f>IF(OR(W3135="",$B$4=""),"",INDEX(T_05[Labels],W3135+1,1))</f>
        <v>30</v>
      </c>
      <c r="AS3135" s="10" cm="1">
        <f t="array" ref="AS3135">SUM(COUNTIF(AN3135:AR3135,{2;3;9;14;16;19;21;26}))</f>
        <v>1</v>
      </c>
      <c r="AT3135" s="10" cm="1">
        <f t="array" ref="AT3135">MAX(SUM(COUNTIF(AN3135:AR3135,{1;2})),SUM(COUNTIF(AN3135:AR3135,{3;4})),SUM(COUNTIF(AN3135:AR3135,{5;6})),SUM(COUNTIF(AN3135:AR3135,{7;8})),SUM(COUNTIF(AN3135:AR3135,{9;10})))</f>
        <v>2</v>
      </c>
    </row>
    <row r="3136" spans="19:46" x14ac:dyDescent="0.25">
      <c r="S3136" s="12">
        <f t="shared" si="201"/>
        <v>0</v>
      </c>
      <c r="T3136" s="12">
        <f t="shared" si="202"/>
        <v>1</v>
      </c>
      <c r="U3136" s="12">
        <f t="shared" si="203"/>
        <v>19</v>
      </c>
      <c r="V3136" s="12">
        <f t="shared" si="204"/>
        <v>23</v>
      </c>
      <c r="W3136" s="12">
        <f t="shared" si="205"/>
        <v>24</v>
      </c>
      <c r="AN3136" s="9">
        <f>IF(OR(S3136="",$B$4=""),"",INDEX(T_05[Labels],S3136+1,1))</f>
        <v>1</v>
      </c>
      <c r="AO3136" s="9">
        <f>IF(OR(T3136="",$B$4=""),"",INDEX(T_05[Labels],T3136+1,1))</f>
        <v>2</v>
      </c>
      <c r="AP3136" s="9">
        <f>IF(OR(U3136="",$B$4=""),"",INDEX(T_05[Labels],U3136+1,1))</f>
        <v>20</v>
      </c>
      <c r="AQ3136" s="9">
        <f>IF(OR(V3136="",$B$4=""),"",INDEX(T_05[Labels],V3136+1,1))</f>
        <v>24</v>
      </c>
      <c r="AR3136" s="9">
        <f>IF(OR(W3136="",$B$4=""),"",INDEX(T_05[Labels],W3136+1,1))</f>
        <v>25</v>
      </c>
      <c r="AS3136" s="10" cm="1">
        <f t="array" ref="AS3136">SUM(COUNTIF(AN3136:AR3136,{2;3;9;14;16;19;21;26}))</f>
        <v>1</v>
      </c>
      <c r="AT3136" s="10" cm="1">
        <f t="array" ref="AT3136">MAX(SUM(COUNTIF(AN3136:AR3136,{1;2})),SUM(COUNTIF(AN3136:AR3136,{3;4})),SUM(COUNTIF(AN3136:AR3136,{5;6})),SUM(COUNTIF(AN3136:AR3136,{7;8})),SUM(COUNTIF(AN3136:AR3136,{9;10})))</f>
        <v>2</v>
      </c>
    </row>
    <row r="3137" spans="19:46" x14ac:dyDescent="0.25">
      <c r="S3137" s="12">
        <f t="shared" si="201"/>
        <v>0</v>
      </c>
      <c r="T3137" s="12">
        <f t="shared" si="202"/>
        <v>1</v>
      </c>
      <c r="U3137" s="12">
        <f t="shared" si="203"/>
        <v>19</v>
      </c>
      <c r="V3137" s="12">
        <f t="shared" si="204"/>
        <v>23</v>
      </c>
      <c r="W3137" s="12">
        <f t="shared" si="205"/>
        <v>25</v>
      </c>
      <c r="AN3137" s="9">
        <f>IF(OR(S3137="",$B$4=""),"",INDEX(T_05[Labels],S3137+1,1))</f>
        <v>1</v>
      </c>
      <c r="AO3137" s="9">
        <f>IF(OR(T3137="",$B$4=""),"",INDEX(T_05[Labels],T3137+1,1))</f>
        <v>2</v>
      </c>
      <c r="AP3137" s="9">
        <f>IF(OR(U3137="",$B$4=""),"",INDEX(T_05[Labels],U3137+1,1))</f>
        <v>20</v>
      </c>
      <c r="AQ3137" s="9">
        <f>IF(OR(V3137="",$B$4=""),"",INDEX(T_05[Labels],V3137+1,1))</f>
        <v>24</v>
      </c>
      <c r="AR3137" s="9">
        <f>IF(OR(W3137="",$B$4=""),"",INDEX(T_05[Labels],W3137+1,1))</f>
        <v>26</v>
      </c>
      <c r="AS3137" s="10" cm="1">
        <f t="array" ref="AS3137">SUM(COUNTIF(AN3137:AR3137,{2;3;9;14;16;19;21;26}))</f>
        <v>2</v>
      </c>
      <c r="AT3137" s="10" cm="1">
        <f t="array" ref="AT3137">MAX(SUM(COUNTIF(AN3137:AR3137,{1;2})),SUM(COUNTIF(AN3137:AR3137,{3;4})),SUM(COUNTIF(AN3137:AR3137,{5;6})),SUM(COUNTIF(AN3137:AR3137,{7;8})),SUM(COUNTIF(AN3137:AR3137,{9;10})))</f>
        <v>2</v>
      </c>
    </row>
    <row r="3138" spans="19:46" x14ac:dyDescent="0.25">
      <c r="S3138" s="12">
        <f t="shared" si="201"/>
        <v>0</v>
      </c>
      <c r="T3138" s="12">
        <f t="shared" si="202"/>
        <v>1</v>
      </c>
      <c r="U3138" s="12">
        <f t="shared" si="203"/>
        <v>19</v>
      </c>
      <c r="V3138" s="12">
        <f t="shared" si="204"/>
        <v>23</v>
      </c>
      <c r="W3138" s="12">
        <f t="shared" si="205"/>
        <v>26</v>
      </c>
      <c r="AN3138" s="9">
        <f>IF(OR(S3138="",$B$4=""),"",INDEX(T_05[Labels],S3138+1,1))</f>
        <v>1</v>
      </c>
      <c r="AO3138" s="9">
        <f>IF(OR(T3138="",$B$4=""),"",INDEX(T_05[Labels],T3138+1,1))</f>
        <v>2</v>
      </c>
      <c r="AP3138" s="9">
        <f>IF(OR(U3138="",$B$4=""),"",INDEX(T_05[Labels],U3138+1,1))</f>
        <v>20</v>
      </c>
      <c r="AQ3138" s="9">
        <f>IF(OR(V3138="",$B$4=""),"",INDEX(T_05[Labels],V3138+1,1))</f>
        <v>24</v>
      </c>
      <c r="AR3138" s="9">
        <f>IF(OR(W3138="",$B$4=""),"",INDEX(T_05[Labels],W3138+1,1))</f>
        <v>27</v>
      </c>
      <c r="AS3138" s="10" cm="1">
        <f t="array" ref="AS3138">SUM(COUNTIF(AN3138:AR3138,{2;3;9;14;16;19;21;26}))</f>
        <v>1</v>
      </c>
      <c r="AT3138" s="10" cm="1">
        <f t="array" ref="AT3138">MAX(SUM(COUNTIF(AN3138:AR3138,{1;2})),SUM(COUNTIF(AN3138:AR3138,{3;4})),SUM(COUNTIF(AN3138:AR3138,{5;6})),SUM(COUNTIF(AN3138:AR3138,{7;8})),SUM(COUNTIF(AN3138:AR3138,{9;10})))</f>
        <v>2</v>
      </c>
    </row>
    <row r="3139" spans="19:46" x14ac:dyDescent="0.25">
      <c r="S3139" s="12">
        <f t="shared" si="201"/>
        <v>0</v>
      </c>
      <c r="T3139" s="12">
        <f t="shared" si="202"/>
        <v>1</v>
      </c>
      <c r="U3139" s="12">
        <f t="shared" si="203"/>
        <v>19</v>
      </c>
      <c r="V3139" s="12">
        <f t="shared" si="204"/>
        <v>23</v>
      </c>
      <c r="W3139" s="12">
        <f t="shared" si="205"/>
        <v>27</v>
      </c>
      <c r="AN3139" s="9">
        <f>IF(OR(S3139="",$B$4=""),"",INDEX(T_05[Labels],S3139+1,1))</f>
        <v>1</v>
      </c>
      <c r="AO3139" s="9">
        <f>IF(OR(T3139="",$B$4=""),"",INDEX(T_05[Labels],T3139+1,1))</f>
        <v>2</v>
      </c>
      <c r="AP3139" s="9">
        <f>IF(OR(U3139="",$B$4=""),"",INDEX(T_05[Labels],U3139+1,1))</f>
        <v>20</v>
      </c>
      <c r="AQ3139" s="9">
        <f>IF(OR(V3139="",$B$4=""),"",INDEX(T_05[Labels],V3139+1,1))</f>
        <v>24</v>
      </c>
      <c r="AR3139" s="9">
        <f>IF(OR(W3139="",$B$4=""),"",INDEX(T_05[Labels],W3139+1,1))</f>
        <v>28</v>
      </c>
      <c r="AS3139" s="10" cm="1">
        <f t="array" ref="AS3139">SUM(COUNTIF(AN3139:AR3139,{2;3;9;14;16;19;21;26}))</f>
        <v>1</v>
      </c>
      <c r="AT3139" s="10" cm="1">
        <f t="array" ref="AT3139">MAX(SUM(COUNTIF(AN3139:AR3139,{1;2})),SUM(COUNTIF(AN3139:AR3139,{3;4})),SUM(COUNTIF(AN3139:AR3139,{5;6})),SUM(COUNTIF(AN3139:AR3139,{7;8})),SUM(COUNTIF(AN3139:AR3139,{9;10})))</f>
        <v>2</v>
      </c>
    </row>
    <row r="3140" spans="19:46" x14ac:dyDescent="0.25">
      <c r="S3140" s="12">
        <f t="shared" si="201"/>
        <v>0</v>
      </c>
      <c r="T3140" s="12">
        <f t="shared" si="202"/>
        <v>1</v>
      </c>
      <c r="U3140" s="12">
        <f t="shared" si="203"/>
        <v>19</v>
      </c>
      <c r="V3140" s="12">
        <f t="shared" si="204"/>
        <v>23</v>
      </c>
      <c r="W3140" s="12">
        <f t="shared" si="205"/>
        <v>28</v>
      </c>
      <c r="AN3140" s="9">
        <f>IF(OR(S3140="",$B$4=""),"",INDEX(T_05[Labels],S3140+1,1))</f>
        <v>1</v>
      </c>
      <c r="AO3140" s="9">
        <f>IF(OR(T3140="",$B$4=""),"",INDEX(T_05[Labels],T3140+1,1))</f>
        <v>2</v>
      </c>
      <c r="AP3140" s="9">
        <f>IF(OR(U3140="",$B$4=""),"",INDEX(T_05[Labels],U3140+1,1))</f>
        <v>20</v>
      </c>
      <c r="AQ3140" s="9">
        <f>IF(OR(V3140="",$B$4=""),"",INDEX(T_05[Labels],V3140+1,1))</f>
        <v>24</v>
      </c>
      <c r="AR3140" s="9">
        <f>IF(OR(W3140="",$B$4=""),"",INDEX(T_05[Labels],W3140+1,1))</f>
        <v>29</v>
      </c>
      <c r="AS3140" s="10" cm="1">
        <f t="array" ref="AS3140">SUM(COUNTIF(AN3140:AR3140,{2;3;9;14;16;19;21;26}))</f>
        <v>1</v>
      </c>
      <c r="AT3140" s="10" cm="1">
        <f t="array" ref="AT3140">MAX(SUM(COUNTIF(AN3140:AR3140,{1;2})),SUM(COUNTIF(AN3140:AR3140,{3;4})),SUM(COUNTIF(AN3140:AR3140,{5;6})),SUM(COUNTIF(AN3140:AR3140,{7;8})),SUM(COUNTIF(AN3140:AR3140,{9;10})))</f>
        <v>2</v>
      </c>
    </row>
    <row r="3141" spans="19:46" x14ac:dyDescent="0.25">
      <c r="S3141" s="12">
        <f t="shared" si="201"/>
        <v>0</v>
      </c>
      <c r="T3141" s="12">
        <f t="shared" si="202"/>
        <v>1</v>
      </c>
      <c r="U3141" s="12">
        <f t="shared" si="203"/>
        <v>19</v>
      </c>
      <c r="V3141" s="12">
        <f t="shared" si="204"/>
        <v>23</v>
      </c>
      <c r="W3141" s="12">
        <f t="shared" si="205"/>
        <v>29</v>
      </c>
      <c r="AN3141" s="9">
        <f>IF(OR(S3141="",$B$4=""),"",INDEX(T_05[Labels],S3141+1,1))</f>
        <v>1</v>
      </c>
      <c r="AO3141" s="9">
        <f>IF(OR(T3141="",$B$4=""),"",INDEX(T_05[Labels],T3141+1,1))</f>
        <v>2</v>
      </c>
      <c r="AP3141" s="9">
        <f>IF(OR(U3141="",$B$4=""),"",INDEX(T_05[Labels],U3141+1,1))</f>
        <v>20</v>
      </c>
      <c r="AQ3141" s="9">
        <f>IF(OR(V3141="",$B$4=""),"",INDEX(T_05[Labels],V3141+1,1))</f>
        <v>24</v>
      </c>
      <c r="AR3141" s="9">
        <f>IF(OR(W3141="",$B$4=""),"",INDEX(T_05[Labels],W3141+1,1))</f>
        <v>30</v>
      </c>
      <c r="AS3141" s="10" cm="1">
        <f t="array" ref="AS3141">SUM(COUNTIF(AN3141:AR3141,{2;3;9;14;16;19;21;26}))</f>
        <v>1</v>
      </c>
      <c r="AT3141" s="10" cm="1">
        <f t="array" ref="AT3141">MAX(SUM(COUNTIF(AN3141:AR3141,{1;2})),SUM(COUNTIF(AN3141:AR3141,{3;4})),SUM(COUNTIF(AN3141:AR3141,{5;6})),SUM(COUNTIF(AN3141:AR3141,{7;8})),SUM(COUNTIF(AN3141:AR3141,{9;10})))</f>
        <v>2</v>
      </c>
    </row>
    <row r="3142" spans="19:46" x14ac:dyDescent="0.25">
      <c r="S3142" s="12">
        <f t="shared" si="201"/>
        <v>0</v>
      </c>
      <c r="T3142" s="12">
        <f t="shared" si="202"/>
        <v>1</v>
      </c>
      <c r="U3142" s="12">
        <f t="shared" si="203"/>
        <v>19</v>
      </c>
      <c r="V3142" s="12">
        <f t="shared" si="204"/>
        <v>24</v>
      </c>
      <c r="W3142" s="12">
        <f t="shared" si="205"/>
        <v>25</v>
      </c>
      <c r="AN3142" s="9">
        <f>IF(OR(S3142="",$B$4=""),"",INDEX(T_05[Labels],S3142+1,1))</f>
        <v>1</v>
      </c>
      <c r="AO3142" s="9">
        <f>IF(OR(T3142="",$B$4=""),"",INDEX(T_05[Labels],T3142+1,1))</f>
        <v>2</v>
      </c>
      <c r="AP3142" s="9">
        <f>IF(OR(U3142="",$B$4=""),"",INDEX(T_05[Labels],U3142+1,1))</f>
        <v>20</v>
      </c>
      <c r="AQ3142" s="9">
        <f>IF(OR(V3142="",$B$4=""),"",INDEX(T_05[Labels],V3142+1,1))</f>
        <v>25</v>
      </c>
      <c r="AR3142" s="9">
        <f>IF(OR(W3142="",$B$4=""),"",INDEX(T_05[Labels],W3142+1,1))</f>
        <v>26</v>
      </c>
      <c r="AS3142" s="10" cm="1">
        <f t="array" ref="AS3142">SUM(COUNTIF(AN3142:AR3142,{2;3;9;14;16;19;21;26}))</f>
        <v>2</v>
      </c>
      <c r="AT3142" s="10" cm="1">
        <f t="array" ref="AT3142">MAX(SUM(COUNTIF(AN3142:AR3142,{1;2})),SUM(COUNTIF(AN3142:AR3142,{3;4})),SUM(COUNTIF(AN3142:AR3142,{5;6})),SUM(COUNTIF(AN3142:AR3142,{7;8})),SUM(COUNTIF(AN3142:AR3142,{9;10})))</f>
        <v>2</v>
      </c>
    </row>
    <row r="3143" spans="19:46" x14ac:dyDescent="0.25">
      <c r="S3143" s="12">
        <f t="shared" si="201"/>
        <v>0</v>
      </c>
      <c r="T3143" s="12">
        <f t="shared" si="202"/>
        <v>1</v>
      </c>
      <c r="U3143" s="12">
        <f t="shared" si="203"/>
        <v>19</v>
      </c>
      <c r="V3143" s="12">
        <f t="shared" si="204"/>
        <v>24</v>
      </c>
      <c r="W3143" s="12">
        <f t="shared" si="205"/>
        <v>26</v>
      </c>
      <c r="AN3143" s="9">
        <f>IF(OR(S3143="",$B$4=""),"",INDEX(T_05[Labels],S3143+1,1))</f>
        <v>1</v>
      </c>
      <c r="AO3143" s="9">
        <f>IF(OR(T3143="",$B$4=""),"",INDEX(T_05[Labels],T3143+1,1))</f>
        <v>2</v>
      </c>
      <c r="AP3143" s="9">
        <f>IF(OR(U3143="",$B$4=""),"",INDEX(T_05[Labels],U3143+1,1))</f>
        <v>20</v>
      </c>
      <c r="AQ3143" s="9">
        <f>IF(OR(V3143="",$B$4=""),"",INDEX(T_05[Labels],V3143+1,1))</f>
        <v>25</v>
      </c>
      <c r="AR3143" s="9">
        <f>IF(OR(W3143="",$B$4=""),"",INDEX(T_05[Labels],W3143+1,1))</f>
        <v>27</v>
      </c>
      <c r="AS3143" s="10" cm="1">
        <f t="array" ref="AS3143">SUM(COUNTIF(AN3143:AR3143,{2;3;9;14;16;19;21;26}))</f>
        <v>1</v>
      </c>
      <c r="AT3143" s="10" cm="1">
        <f t="array" ref="AT3143">MAX(SUM(COUNTIF(AN3143:AR3143,{1;2})),SUM(COUNTIF(AN3143:AR3143,{3;4})),SUM(COUNTIF(AN3143:AR3143,{5;6})),SUM(COUNTIF(AN3143:AR3143,{7;8})),SUM(COUNTIF(AN3143:AR3143,{9;10})))</f>
        <v>2</v>
      </c>
    </row>
    <row r="3144" spans="19:46" x14ac:dyDescent="0.25">
      <c r="S3144" s="12">
        <f t="shared" si="201"/>
        <v>0</v>
      </c>
      <c r="T3144" s="12">
        <f t="shared" si="202"/>
        <v>1</v>
      </c>
      <c r="U3144" s="12">
        <f t="shared" si="203"/>
        <v>19</v>
      </c>
      <c r="V3144" s="12">
        <f t="shared" si="204"/>
        <v>24</v>
      </c>
      <c r="W3144" s="12">
        <f t="shared" si="205"/>
        <v>27</v>
      </c>
      <c r="AN3144" s="9">
        <f>IF(OR(S3144="",$B$4=""),"",INDEX(T_05[Labels],S3144+1,1))</f>
        <v>1</v>
      </c>
      <c r="AO3144" s="9">
        <f>IF(OR(T3144="",$B$4=""),"",INDEX(T_05[Labels],T3144+1,1))</f>
        <v>2</v>
      </c>
      <c r="AP3144" s="9">
        <f>IF(OR(U3144="",$B$4=""),"",INDEX(T_05[Labels],U3144+1,1))</f>
        <v>20</v>
      </c>
      <c r="AQ3144" s="9">
        <f>IF(OR(V3144="",$B$4=""),"",INDEX(T_05[Labels],V3144+1,1))</f>
        <v>25</v>
      </c>
      <c r="AR3144" s="9">
        <f>IF(OR(W3144="",$B$4=""),"",INDEX(T_05[Labels],W3144+1,1))</f>
        <v>28</v>
      </c>
      <c r="AS3144" s="10" cm="1">
        <f t="array" ref="AS3144">SUM(COUNTIF(AN3144:AR3144,{2;3;9;14;16;19;21;26}))</f>
        <v>1</v>
      </c>
      <c r="AT3144" s="10" cm="1">
        <f t="array" ref="AT3144">MAX(SUM(COUNTIF(AN3144:AR3144,{1;2})),SUM(COUNTIF(AN3144:AR3144,{3;4})),SUM(COUNTIF(AN3144:AR3144,{5;6})),SUM(COUNTIF(AN3144:AR3144,{7;8})),SUM(COUNTIF(AN3144:AR3144,{9;10})))</f>
        <v>2</v>
      </c>
    </row>
    <row r="3145" spans="19:46" x14ac:dyDescent="0.25">
      <c r="S3145" s="12">
        <f t="shared" si="201"/>
        <v>0</v>
      </c>
      <c r="T3145" s="12">
        <f t="shared" si="202"/>
        <v>1</v>
      </c>
      <c r="U3145" s="12">
        <f t="shared" si="203"/>
        <v>19</v>
      </c>
      <c r="V3145" s="12">
        <f t="shared" si="204"/>
        <v>24</v>
      </c>
      <c r="W3145" s="12">
        <f t="shared" si="205"/>
        <v>28</v>
      </c>
      <c r="AN3145" s="9">
        <f>IF(OR(S3145="",$B$4=""),"",INDEX(T_05[Labels],S3145+1,1))</f>
        <v>1</v>
      </c>
      <c r="AO3145" s="9">
        <f>IF(OR(T3145="",$B$4=""),"",INDEX(T_05[Labels],T3145+1,1))</f>
        <v>2</v>
      </c>
      <c r="AP3145" s="9">
        <f>IF(OR(U3145="",$B$4=""),"",INDEX(T_05[Labels],U3145+1,1))</f>
        <v>20</v>
      </c>
      <c r="AQ3145" s="9">
        <f>IF(OR(V3145="",$B$4=""),"",INDEX(T_05[Labels],V3145+1,1))</f>
        <v>25</v>
      </c>
      <c r="AR3145" s="9">
        <f>IF(OR(W3145="",$B$4=""),"",INDEX(T_05[Labels],W3145+1,1))</f>
        <v>29</v>
      </c>
      <c r="AS3145" s="10" cm="1">
        <f t="array" ref="AS3145">SUM(COUNTIF(AN3145:AR3145,{2;3;9;14;16;19;21;26}))</f>
        <v>1</v>
      </c>
      <c r="AT3145" s="10" cm="1">
        <f t="array" ref="AT3145">MAX(SUM(COUNTIF(AN3145:AR3145,{1;2})),SUM(COUNTIF(AN3145:AR3145,{3;4})),SUM(COUNTIF(AN3145:AR3145,{5;6})),SUM(COUNTIF(AN3145:AR3145,{7;8})),SUM(COUNTIF(AN3145:AR3145,{9;10})))</f>
        <v>2</v>
      </c>
    </row>
    <row r="3146" spans="19:46" x14ac:dyDescent="0.25">
      <c r="S3146" s="12">
        <f t="shared" si="201"/>
        <v>0</v>
      </c>
      <c r="T3146" s="12">
        <f t="shared" si="202"/>
        <v>1</v>
      </c>
      <c r="U3146" s="12">
        <f t="shared" si="203"/>
        <v>19</v>
      </c>
      <c r="V3146" s="12">
        <f t="shared" si="204"/>
        <v>24</v>
      </c>
      <c r="W3146" s="12">
        <f t="shared" si="205"/>
        <v>29</v>
      </c>
      <c r="AN3146" s="9">
        <f>IF(OR(S3146="",$B$4=""),"",INDEX(T_05[Labels],S3146+1,1))</f>
        <v>1</v>
      </c>
      <c r="AO3146" s="9">
        <f>IF(OR(T3146="",$B$4=""),"",INDEX(T_05[Labels],T3146+1,1))</f>
        <v>2</v>
      </c>
      <c r="AP3146" s="9">
        <f>IF(OR(U3146="",$B$4=""),"",INDEX(T_05[Labels],U3146+1,1))</f>
        <v>20</v>
      </c>
      <c r="AQ3146" s="9">
        <f>IF(OR(V3146="",$B$4=""),"",INDEX(T_05[Labels],V3146+1,1))</f>
        <v>25</v>
      </c>
      <c r="AR3146" s="9">
        <f>IF(OR(W3146="",$B$4=""),"",INDEX(T_05[Labels],W3146+1,1))</f>
        <v>30</v>
      </c>
      <c r="AS3146" s="10" cm="1">
        <f t="array" ref="AS3146">SUM(COUNTIF(AN3146:AR3146,{2;3;9;14;16;19;21;26}))</f>
        <v>1</v>
      </c>
      <c r="AT3146" s="10" cm="1">
        <f t="array" ref="AT3146">MAX(SUM(COUNTIF(AN3146:AR3146,{1;2})),SUM(COUNTIF(AN3146:AR3146,{3;4})),SUM(COUNTIF(AN3146:AR3146,{5;6})),SUM(COUNTIF(AN3146:AR3146,{7;8})),SUM(COUNTIF(AN3146:AR3146,{9;10})))</f>
        <v>2</v>
      </c>
    </row>
    <row r="3147" spans="19:46" x14ac:dyDescent="0.25">
      <c r="S3147" s="12">
        <f t="shared" si="201"/>
        <v>0</v>
      </c>
      <c r="T3147" s="12">
        <f t="shared" si="202"/>
        <v>1</v>
      </c>
      <c r="U3147" s="12">
        <f t="shared" si="203"/>
        <v>19</v>
      </c>
      <c r="V3147" s="12">
        <f t="shared" si="204"/>
        <v>25</v>
      </c>
      <c r="W3147" s="12">
        <f t="shared" si="205"/>
        <v>26</v>
      </c>
      <c r="AN3147" s="9">
        <f>IF(OR(S3147="",$B$4=""),"",INDEX(T_05[Labels],S3147+1,1))</f>
        <v>1</v>
      </c>
      <c r="AO3147" s="9">
        <f>IF(OR(T3147="",$B$4=""),"",INDEX(T_05[Labels],T3147+1,1))</f>
        <v>2</v>
      </c>
      <c r="AP3147" s="9">
        <f>IF(OR(U3147="",$B$4=""),"",INDEX(T_05[Labels],U3147+1,1))</f>
        <v>20</v>
      </c>
      <c r="AQ3147" s="9">
        <f>IF(OR(V3147="",$B$4=""),"",INDEX(T_05[Labels],V3147+1,1))</f>
        <v>26</v>
      </c>
      <c r="AR3147" s="9">
        <f>IF(OR(W3147="",$B$4=""),"",INDEX(T_05[Labels],W3147+1,1))</f>
        <v>27</v>
      </c>
      <c r="AS3147" s="10" cm="1">
        <f t="array" ref="AS3147">SUM(COUNTIF(AN3147:AR3147,{2;3;9;14;16;19;21;26}))</f>
        <v>2</v>
      </c>
      <c r="AT3147" s="10" cm="1">
        <f t="array" ref="AT3147">MAX(SUM(COUNTIF(AN3147:AR3147,{1;2})),SUM(COUNTIF(AN3147:AR3147,{3;4})),SUM(COUNTIF(AN3147:AR3147,{5;6})),SUM(COUNTIF(AN3147:AR3147,{7;8})),SUM(COUNTIF(AN3147:AR3147,{9;10})))</f>
        <v>2</v>
      </c>
    </row>
    <row r="3148" spans="19:46" x14ac:dyDescent="0.25">
      <c r="S3148" s="12">
        <f t="shared" si="201"/>
        <v>0</v>
      </c>
      <c r="T3148" s="12">
        <f t="shared" si="202"/>
        <v>1</v>
      </c>
      <c r="U3148" s="12">
        <f t="shared" si="203"/>
        <v>19</v>
      </c>
      <c r="V3148" s="12">
        <f t="shared" si="204"/>
        <v>25</v>
      </c>
      <c r="W3148" s="12">
        <f t="shared" si="205"/>
        <v>27</v>
      </c>
      <c r="AN3148" s="9">
        <f>IF(OR(S3148="",$B$4=""),"",INDEX(T_05[Labels],S3148+1,1))</f>
        <v>1</v>
      </c>
      <c r="AO3148" s="9">
        <f>IF(OR(T3148="",$B$4=""),"",INDEX(T_05[Labels],T3148+1,1))</f>
        <v>2</v>
      </c>
      <c r="AP3148" s="9">
        <f>IF(OR(U3148="",$B$4=""),"",INDEX(T_05[Labels],U3148+1,1))</f>
        <v>20</v>
      </c>
      <c r="AQ3148" s="9">
        <f>IF(OR(V3148="",$B$4=""),"",INDEX(T_05[Labels],V3148+1,1))</f>
        <v>26</v>
      </c>
      <c r="AR3148" s="9">
        <f>IF(OR(W3148="",$B$4=""),"",INDEX(T_05[Labels],W3148+1,1))</f>
        <v>28</v>
      </c>
      <c r="AS3148" s="10" cm="1">
        <f t="array" ref="AS3148">SUM(COUNTIF(AN3148:AR3148,{2;3;9;14;16;19;21;26}))</f>
        <v>2</v>
      </c>
      <c r="AT3148" s="10" cm="1">
        <f t="array" ref="AT3148">MAX(SUM(COUNTIF(AN3148:AR3148,{1;2})),SUM(COUNTIF(AN3148:AR3148,{3;4})),SUM(COUNTIF(AN3148:AR3148,{5;6})),SUM(COUNTIF(AN3148:AR3148,{7;8})),SUM(COUNTIF(AN3148:AR3148,{9;10})))</f>
        <v>2</v>
      </c>
    </row>
    <row r="3149" spans="19:46" x14ac:dyDescent="0.25">
      <c r="S3149" s="12">
        <f t="shared" si="201"/>
        <v>0</v>
      </c>
      <c r="T3149" s="12">
        <f t="shared" si="202"/>
        <v>1</v>
      </c>
      <c r="U3149" s="12">
        <f t="shared" si="203"/>
        <v>19</v>
      </c>
      <c r="V3149" s="12">
        <f t="shared" si="204"/>
        <v>25</v>
      </c>
      <c r="W3149" s="12">
        <f t="shared" si="205"/>
        <v>28</v>
      </c>
      <c r="AN3149" s="9">
        <f>IF(OR(S3149="",$B$4=""),"",INDEX(T_05[Labels],S3149+1,1))</f>
        <v>1</v>
      </c>
      <c r="AO3149" s="9">
        <f>IF(OR(T3149="",$B$4=""),"",INDEX(T_05[Labels],T3149+1,1))</f>
        <v>2</v>
      </c>
      <c r="AP3149" s="9">
        <f>IF(OR(U3149="",$B$4=""),"",INDEX(T_05[Labels],U3149+1,1))</f>
        <v>20</v>
      </c>
      <c r="AQ3149" s="9">
        <f>IF(OR(V3149="",$B$4=""),"",INDEX(T_05[Labels],V3149+1,1))</f>
        <v>26</v>
      </c>
      <c r="AR3149" s="9">
        <f>IF(OR(W3149="",$B$4=""),"",INDEX(T_05[Labels],W3149+1,1))</f>
        <v>29</v>
      </c>
      <c r="AS3149" s="10" cm="1">
        <f t="array" ref="AS3149">SUM(COUNTIF(AN3149:AR3149,{2;3;9;14;16;19;21;26}))</f>
        <v>2</v>
      </c>
      <c r="AT3149" s="10" cm="1">
        <f t="array" ref="AT3149">MAX(SUM(COUNTIF(AN3149:AR3149,{1;2})),SUM(COUNTIF(AN3149:AR3149,{3;4})),SUM(COUNTIF(AN3149:AR3149,{5;6})),SUM(COUNTIF(AN3149:AR3149,{7;8})),SUM(COUNTIF(AN3149:AR3149,{9;10})))</f>
        <v>2</v>
      </c>
    </row>
    <row r="3150" spans="19:46" x14ac:dyDescent="0.25">
      <c r="S3150" s="12">
        <f t="shared" si="201"/>
        <v>0</v>
      </c>
      <c r="T3150" s="12">
        <f t="shared" si="202"/>
        <v>1</v>
      </c>
      <c r="U3150" s="12">
        <f t="shared" si="203"/>
        <v>19</v>
      </c>
      <c r="V3150" s="12">
        <f t="shared" si="204"/>
        <v>25</v>
      </c>
      <c r="W3150" s="12">
        <f t="shared" si="205"/>
        <v>29</v>
      </c>
      <c r="AN3150" s="9">
        <f>IF(OR(S3150="",$B$4=""),"",INDEX(T_05[Labels],S3150+1,1))</f>
        <v>1</v>
      </c>
      <c r="AO3150" s="9">
        <f>IF(OR(T3150="",$B$4=""),"",INDEX(T_05[Labels],T3150+1,1))</f>
        <v>2</v>
      </c>
      <c r="AP3150" s="9">
        <f>IF(OR(U3150="",$B$4=""),"",INDEX(T_05[Labels],U3150+1,1))</f>
        <v>20</v>
      </c>
      <c r="AQ3150" s="9">
        <f>IF(OR(V3150="",$B$4=""),"",INDEX(T_05[Labels],V3150+1,1))</f>
        <v>26</v>
      </c>
      <c r="AR3150" s="9">
        <f>IF(OR(W3150="",$B$4=""),"",INDEX(T_05[Labels],W3150+1,1))</f>
        <v>30</v>
      </c>
      <c r="AS3150" s="10" cm="1">
        <f t="array" ref="AS3150">SUM(COUNTIF(AN3150:AR3150,{2;3;9;14;16;19;21;26}))</f>
        <v>2</v>
      </c>
      <c r="AT3150" s="10" cm="1">
        <f t="array" ref="AT3150">MAX(SUM(COUNTIF(AN3150:AR3150,{1;2})),SUM(COUNTIF(AN3150:AR3150,{3;4})),SUM(COUNTIF(AN3150:AR3150,{5;6})),SUM(COUNTIF(AN3150:AR3150,{7;8})),SUM(COUNTIF(AN3150:AR3150,{9;10})))</f>
        <v>2</v>
      </c>
    </row>
    <row r="3151" spans="19:46" x14ac:dyDescent="0.25">
      <c r="S3151" s="12">
        <f t="shared" si="201"/>
        <v>0</v>
      </c>
      <c r="T3151" s="12">
        <f t="shared" si="202"/>
        <v>1</v>
      </c>
      <c r="U3151" s="12">
        <f t="shared" si="203"/>
        <v>19</v>
      </c>
      <c r="V3151" s="12">
        <f t="shared" si="204"/>
        <v>26</v>
      </c>
      <c r="W3151" s="12">
        <f t="shared" si="205"/>
        <v>27</v>
      </c>
      <c r="AN3151" s="9">
        <f>IF(OR(S3151="",$B$4=""),"",INDEX(T_05[Labels],S3151+1,1))</f>
        <v>1</v>
      </c>
      <c r="AO3151" s="9">
        <f>IF(OR(T3151="",$B$4=""),"",INDEX(T_05[Labels],T3151+1,1))</f>
        <v>2</v>
      </c>
      <c r="AP3151" s="9">
        <f>IF(OR(U3151="",$B$4=""),"",INDEX(T_05[Labels],U3151+1,1))</f>
        <v>20</v>
      </c>
      <c r="AQ3151" s="9">
        <f>IF(OR(V3151="",$B$4=""),"",INDEX(T_05[Labels],V3151+1,1))</f>
        <v>27</v>
      </c>
      <c r="AR3151" s="9">
        <f>IF(OR(W3151="",$B$4=""),"",INDEX(T_05[Labels],W3151+1,1))</f>
        <v>28</v>
      </c>
      <c r="AS3151" s="10" cm="1">
        <f t="array" ref="AS3151">SUM(COUNTIF(AN3151:AR3151,{2;3;9;14;16;19;21;26}))</f>
        <v>1</v>
      </c>
      <c r="AT3151" s="10" cm="1">
        <f t="array" ref="AT3151">MAX(SUM(COUNTIF(AN3151:AR3151,{1;2})),SUM(COUNTIF(AN3151:AR3151,{3;4})),SUM(COUNTIF(AN3151:AR3151,{5;6})),SUM(COUNTIF(AN3151:AR3151,{7;8})),SUM(COUNTIF(AN3151:AR3151,{9;10})))</f>
        <v>2</v>
      </c>
    </row>
    <row r="3152" spans="19:46" x14ac:dyDescent="0.25">
      <c r="S3152" s="12">
        <f t="shared" si="201"/>
        <v>0</v>
      </c>
      <c r="T3152" s="12">
        <f t="shared" si="202"/>
        <v>1</v>
      </c>
      <c r="U3152" s="12">
        <f t="shared" si="203"/>
        <v>19</v>
      </c>
      <c r="V3152" s="12">
        <f t="shared" si="204"/>
        <v>26</v>
      </c>
      <c r="W3152" s="12">
        <f t="shared" si="205"/>
        <v>28</v>
      </c>
      <c r="AN3152" s="9">
        <f>IF(OR(S3152="",$B$4=""),"",INDEX(T_05[Labels],S3152+1,1))</f>
        <v>1</v>
      </c>
      <c r="AO3152" s="9">
        <f>IF(OR(T3152="",$B$4=""),"",INDEX(T_05[Labels],T3152+1,1))</f>
        <v>2</v>
      </c>
      <c r="AP3152" s="9">
        <f>IF(OR(U3152="",$B$4=""),"",INDEX(T_05[Labels],U3152+1,1))</f>
        <v>20</v>
      </c>
      <c r="AQ3152" s="9">
        <f>IF(OR(V3152="",$B$4=""),"",INDEX(T_05[Labels],V3152+1,1))</f>
        <v>27</v>
      </c>
      <c r="AR3152" s="9">
        <f>IF(OR(W3152="",$B$4=""),"",INDEX(T_05[Labels],W3152+1,1))</f>
        <v>29</v>
      </c>
      <c r="AS3152" s="10" cm="1">
        <f t="array" ref="AS3152">SUM(COUNTIF(AN3152:AR3152,{2;3;9;14;16;19;21;26}))</f>
        <v>1</v>
      </c>
      <c r="AT3152" s="10" cm="1">
        <f t="array" ref="AT3152">MAX(SUM(COUNTIF(AN3152:AR3152,{1;2})),SUM(COUNTIF(AN3152:AR3152,{3;4})),SUM(COUNTIF(AN3152:AR3152,{5;6})),SUM(COUNTIF(AN3152:AR3152,{7;8})),SUM(COUNTIF(AN3152:AR3152,{9;10})))</f>
        <v>2</v>
      </c>
    </row>
    <row r="3153" spans="19:46" x14ac:dyDescent="0.25">
      <c r="S3153" s="12">
        <f t="shared" si="201"/>
        <v>0</v>
      </c>
      <c r="T3153" s="12">
        <f t="shared" si="202"/>
        <v>1</v>
      </c>
      <c r="U3153" s="12">
        <f t="shared" si="203"/>
        <v>19</v>
      </c>
      <c r="V3153" s="12">
        <f t="shared" si="204"/>
        <v>26</v>
      </c>
      <c r="W3153" s="12">
        <f t="shared" si="205"/>
        <v>29</v>
      </c>
      <c r="AN3153" s="9">
        <f>IF(OR(S3153="",$B$4=""),"",INDEX(T_05[Labels],S3153+1,1))</f>
        <v>1</v>
      </c>
      <c r="AO3153" s="9">
        <f>IF(OR(T3153="",$B$4=""),"",INDEX(T_05[Labels],T3153+1,1))</f>
        <v>2</v>
      </c>
      <c r="AP3153" s="9">
        <f>IF(OR(U3153="",$B$4=""),"",INDEX(T_05[Labels],U3153+1,1))</f>
        <v>20</v>
      </c>
      <c r="AQ3153" s="9">
        <f>IF(OR(V3153="",$B$4=""),"",INDEX(T_05[Labels],V3153+1,1))</f>
        <v>27</v>
      </c>
      <c r="AR3153" s="9">
        <f>IF(OR(W3153="",$B$4=""),"",INDEX(T_05[Labels],W3153+1,1))</f>
        <v>30</v>
      </c>
      <c r="AS3153" s="10" cm="1">
        <f t="array" ref="AS3153">SUM(COUNTIF(AN3153:AR3153,{2;3;9;14;16;19;21;26}))</f>
        <v>1</v>
      </c>
      <c r="AT3153" s="10" cm="1">
        <f t="array" ref="AT3153">MAX(SUM(COUNTIF(AN3153:AR3153,{1;2})),SUM(COUNTIF(AN3153:AR3153,{3;4})),SUM(COUNTIF(AN3153:AR3153,{5;6})),SUM(COUNTIF(AN3153:AR3153,{7;8})),SUM(COUNTIF(AN3153:AR3153,{9;10})))</f>
        <v>2</v>
      </c>
    </row>
    <row r="3154" spans="19:46" x14ac:dyDescent="0.25">
      <c r="S3154" s="12">
        <f t="shared" si="201"/>
        <v>0</v>
      </c>
      <c r="T3154" s="12">
        <f t="shared" si="202"/>
        <v>1</v>
      </c>
      <c r="U3154" s="12">
        <f t="shared" si="203"/>
        <v>19</v>
      </c>
      <c r="V3154" s="12">
        <f t="shared" si="204"/>
        <v>27</v>
      </c>
      <c r="W3154" s="12">
        <f t="shared" si="205"/>
        <v>28</v>
      </c>
      <c r="AN3154" s="9">
        <f>IF(OR(S3154="",$B$4=""),"",INDEX(T_05[Labels],S3154+1,1))</f>
        <v>1</v>
      </c>
      <c r="AO3154" s="9">
        <f>IF(OR(T3154="",$B$4=""),"",INDEX(T_05[Labels],T3154+1,1))</f>
        <v>2</v>
      </c>
      <c r="AP3154" s="9">
        <f>IF(OR(U3154="",$B$4=""),"",INDEX(T_05[Labels],U3154+1,1))</f>
        <v>20</v>
      </c>
      <c r="AQ3154" s="9">
        <f>IF(OR(V3154="",$B$4=""),"",INDEX(T_05[Labels],V3154+1,1))</f>
        <v>28</v>
      </c>
      <c r="AR3154" s="9">
        <f>IF(OR(W3154="",$B$4=""),"",INDEX(T_05[Labels],W3154+1,1))</f>
        <v>29</v>
      </c>
      <c r="AS3154" s="10" cm="1">
        <f t="array" ref="AS3154">SUM(COUNTIF(AN3154:AR3154,{2;3;9;14;16;19;21;26}))</f>
        <v>1</v>
      </c>
      <c r="AT3154" s="10" cm="1">
        <f t="array" ref="AT3154">MAX(SUM(COUNTIF(AN3154:AR3154,{1;2})),SUM(COUNTIF(AN3154:AR3154,{3;4})),SUM(COUNTIF(AN3154:AR3154,{5;6})),SUM(COUNTIF(AN3154:AR3154,{7;8})),SUM(COUNTIF(AN3154:AR3154,{9;10})))</f>
        <v>2</v>
      </c>
    </row>
    <row r="3155" spans="19:46" x14ac:dyDescent="0.25">
      <c r="S3155" s="12">
        <f t="shared" si="201"/>
        <v>0</v>
      </c>
      <c r="T3155" s="12">
        <f t="shared" si="202"/>
        <v>1</v>
      </c>
      <c r="U3155" s="12">
        <f t="shared" si="203"/>
        <v>19</v>
      </c>
      <c r="V3155" s="12">
        <f t="shared" si="204"/>
        <v>27</v>
      </c>
      <c r="W3155" s="12">
        <f t="shared" si="205"/>
        <v>29</v>
      </c>
      <c r="AN3155" s="9">
        <f>IF(OR(S3155="",$B$4=""),"",INDEX(T_05[Labels],S3155+1,1))</f>
        <v>1</v>
      </c>
      <c r="AO3155" s="9">
        <f>IF(OR(T3155="",$B$4=""),"",INDEX(T_05[Labels],T3155+1,1))</f>
        <v>2</v>
      </c>
      <c r="AP3155" s="9">
        <f>IF(OR(U3155="",$B$4=""),"",INDEX(T_05[Labels],U3155+1,1))</f>
        <v>20</v>
      </c>
      <c r="AQ3155" s="9">
        <f>IF(OR(V3155="",$B$4=""),"",INDEX(T_05[Labels],V3155+1,1))</f>
        <v>28</v>
      </c>
      <c r="AR3155" s="9">
        <f>IF(OR(W3155="",$B$4=""),"",INDEX(T_05[Labels],W3155+1,1))</f>
        <v>30</v>
      </c>
      <c r="AS3155" s="10" cm="1">
        <f t="array" ref="AS3155">SUM(COUNTIF(AN3155:AR3155,{2;3;9;14;16;19;21;26}))</f>
        <v>1</v>
      </c>
      <c r="AT3155" s="10" cm="1">
        <f t="array" ref="AT3155">MAX(SUM(COUNTIF(AN3155:AR3155,{1;2})),SUM(COUNTIF(AN3155:AR3155,{3;4})),SUM(COUNTIF(AN3155:AR3155,{5;6})),SUM(COUNTIF(AN3155:AR3155,{7;8})),SUM(COUNTIF(AN3155:AR3155,{9;10})))</f>
        <v>2</v>
      </c>
    </row>
    <row r="3156" spans="19:46" x14ac:dyDescent="0.25">
      <c r="S3156" s="12">
        <f t="shared" si="201"/>
        <v>0</v>
      </c>
      <c r="T3156" s="12">
        <f t="shared" si="202"/>
        <v>1</v>
      </c>
      <c r="U3156" s="12">
        <f t="shared" si="203"/>
        <v>19</v>
      </c>
      <c r="V3156" s="12">
        <f t="shared" si="204"/>
        <v>28</v>
      </c>
      <c r="W3156" s="12">
        <f t="shared" si="205"/>
        <v>29</v>
      </c>
      <c r="AN3156" s="9">
        <f>IF(OR(S3156="",$B$4=""),"",INDEX(T_05[Labels],S3156+1,1))</f>
        <v>1</v>
      </c>
      <c r="AO3156" s="9">
        <f>IF(OR(T3156="",$B$4=""),"",INDEX(T_05[Labels],T3156+1,1))</f>
        <v>2</v>
      </c>
      <c r="AP3156" s="9">
        <f>IF(OR(U3156="",$B$4=""),"",INDEX(T_05[Labels],U3156+1,1))</f>
        <v>20</v>
      </c>
      <c r="AQ3156" s="9">
        <f>IF(OR(V3156="",$B$4=""),"",INDEX(T_05[Labels],V3156+1,1))</f>
        <v>29</v>
      </c>
      <c r="AR3156" s="9">
        <f>IF(OR(W3156="",$B$4=""),"",INDEX(T_05[Labels],W3156+1,1))</f>
        <v>30</v>
      </c>
      <c r="AS3156" s="10" cm="1">
        <f t="array" ref="AS3156">SUM(COUNTIF(AN3156:AR3156,{2;3;9;14;16;19;21;26}))</f>
        <v>1</v>
      </c>
      <c r="AT3156" s="10" cm="1">
        <f t="array" ref="AT3156">MAX(SUM(COUNTIF(AN3156:AR3156,{1;2})),SUM(COUNTIF(AN3156:AR3156,{3;4})),SUM(COUNTIF(AN3156:AR3156,{5;6})),SUM(COUNTIF(AN3156:AR3156,{7;8})),SUM(COUNTIF(AN3156:AR3156,{9;10})))</f>
        <v>2</v>
      </c>
    </row>
    <row r="3157" spans="19:46" x14ac:dyDescent="0.25">
      <c r="S3157" s="12">
        <f t="shared" si="201"/>
        <v>0</v>
      </c>
      <c r="T3157" s="12">
        <f t="shared" si="202"/>
        <v>1</v>
      </c>
      <c r="U3157" s="12">
        <f t="shared" si="203"/>
        <v>20</v>
      </c>
      <c r="V3157" s="12">
        <f t="shared" si="204"/>
        <v>21</v>
      </c>
      <c r="W3157" s="12">
        <f t="shared" si="205"/>
        <v>22</v>
      </c>
      <c r="AN3157" s="9">
        <f>IF(OR(S3157="",$B$4=""),"",INDEX(T_05[Labels],S3157+1,1))</f>
        <v>1</v>
      </c>
      <c r="AO3157" s="9">
        <f>IF(OR(T3157="",$B$4=""),"",INDEX(T_05[Labels],T3157+1,1))</f>
        <v>2</v>
      </c>
      <c r="AP3157" s="9">
        <f>IF(OR(U3157="",$B$4=""),"",INDEX(T_05[Labels],U3157+1,1))</f>
        <v>21</v>
      </c>
      <c r="AQ3157" s="9">
        <f>IF(OR(V3157="",$B$4=""),"",INDEX(T_05[Labels],V3157+1,1))</f>
        <v>22</v>
      </c>
      <c r="AR3157" s="9">
        <f>IF(OR(W3157="",$B$4=""),"",INDEX(T_05[Labels],W3157+1,1))</f>
        <v>23</v>
      </c>
      <c r="AS3157" s="10" cm="1">
        <f t="array" ref="AS3157">SUM(COUNTIF(AN3157:AR3157,{2;3;9;14;16;19;21;26}))</f>
        <v>2</v>
      </c>
      <c r="AT3157" s="10" cm="1">
        <f t="array" ref="AT3157">MAX(SUM(COUNTIF(AN3157:AR3157,{1;2})),SUM(COUNTIF(AN3157:AR3157,{3;4})),SUM(COUNTIF(AN3157:AR3157,{5;6})),SUM(COUNTIF(AN3157:AR3157,{7;8})),SUM(COUNTIF(AN3157:AR3157,{9;10})))</f>
        <v>2</v>
      </c>
    </row>
    <row r="3158" spans="19:46" x14ac:dyDescent="0.25">
      <c r="S3158" s="12">
        <f t="shared" si="201"/>
        <v>0</v>
      </c>
      <c r="T3158" s="12">
        <f t="shared" si="202"/>
        <v>1</v>
      </c>
      <c r="U3158" s="12">
        <f t="shared" si="203"/>
        <v>20</v>
      </c>
      <c r="V3158" s="12">
        <f t="shared" si="204"/>
        <v>21</v>
      </c>
      <c r="W3158" s="12">
        <f t="shared" si="205"/>
        <v>23</v>
      </c>
      <c r="AN3158" s="9">
        <f>IF(OR(S3158="",$B$4=""),"",INDEX(T_05[Labels],S3158+1,1))</f>
        <v>1</v>
      </c>
      <c r="AO3158" s="9">
        <f>IF(OR(T3158="",$B$4=""),"",INDEX(T_05[Labels],T3158+1,1))</f>
        <v>2</v>
      </c>
      <c r="AP3158" s="9">
        <f>IF(OR(U3158="",$B$4=""),"",INDEX(T_05[Labels],U3158+1,1))</f>
        <v>21</v>
      </c>
      <c r="AQ3158" s="9">
        <f>IF(OR(V3158="",$B$4=""),"",INDEX(T_05[Labels],V3158+1,1))</f>
        <v>22</v>
      </c>
      <c r="AR3158" s="9">
        <f>IF(OR(W3158="",$B$4=""),"",INDEX(T_05[Labels],W3158+1,1))</f>
        <v>24</v>
      </c>
      <c r="AS3158" s="10" cm="1">
        <f t="array" ref="AS3158">SUM(COUNTIF(AN3158:AR3158,{2;3;9;14;16;19;21;26}))</f>
        <v>2</v>
      </c>
      <c r="AT3158" s="10" cm="1">
        <f t="array" ref="AT3158">MAX(SUM(COUNTIF(AN3158:AR3158,{1;2})),SUM(COUNTIF(AN3158:AR3158,{3;4})),SUM(COUNTIF(AN3158:AR3158,{5;6})),SUM(COUNTIF(AN3158:AR3158,{7;8})),SUM(COUNTIF(AN3158:AR3158,{9;10})))</f>
        <v>2</v>
      </c>
    </row>
    <row r="3159" spans="19:46" x14ac:dyDescent="0.25">
      <c r="S3159" s="12">
        <f t="shared" si="201"/>
        <v>0</v>
      </c>
      <c r="T3159" s="12">
        <f t="shared" si="202"/>
        <v>1</v>
      </c>
      <c r="U3159" s="12">
        <f t="shared" si="203"/>
        <v>20</v>
      </c>
      <c r="V3159" s="12">
        <f t="shared" si="204"/>
        <v>21</v>
      </c>
      <c r="W3159" s="12">
        <f t="shared" si="205"/>
        <v>24</v>
      </c>
      <c r="AN3159" s="9">
        <f>IF(OR(S3159="",$B$4=""),"",INDEX(T_05[Labels],S3159+1,1))</f>
        <v>1</v>
      </c>
      <c r="AO3159" s="9">
        <f>IF(OR(T3159="",$B$4=""),"",INDEX(T_05[Labels],T3159+1,1))</f>
        <v>2</v>
      </c>
      <c r="AP3159" s="9">
        <f>IF(OR(U3159="",$B$4=""),"",INDEX(T_05[Labels],U3159+1,1))</f>
        <v>21</v>
      </c>
      <c r="AQ3159" s="9">
        <f>IF(OR(V3159="",$B$4=""),"",INDEX(T_05[Labels],V3159+1,1))</f>
        <v>22</v>
      </c>
      <c r="AR3159" s="9">
        <f>IF(OR(W3159="",$B$4=""),"",INDEX(T_05[Labels],W3159+1,1))</f>
        <v>25</v>
      </c>
      <c r="AS3159" s="10" cm="1">
        <f t="array" ref="AS3159">SUM(COUNTIF(AN3159:AR3159,{2;3;9;14;16;19;21;26}))</f>
        <v>2</v>
      </c>
      <c r="AT3159" s="10" cm="1">
        <f t="array" ref="AT3159">MAX(SUM(COUNTIF(AN3159:AR3159,{1;2})),SUM(COUNTIF(AN3159:AR3159,{3;4})),SUM(COUNTIF(AN3159:AR3159,{5;6})),SUM(COUNTIF(AN3159:AR3159,{7;8})),SUM(COUNTIF(AN3159:AR3159,{9;10})))</f>
        <v>2</v>
      </c>
    </row>
    <row r="3160" spans="19:46" x14ac:dyDescent="0.25">
      <c r="S3160" s="12">
        <f t="shared" si="201"/>
        <v>0</v>
      </c>
      <c r="T3160" s="12">
        <f t="shared" si="202"/>
        <v>1</v>
      </c>
      <c r="U3160" s="12">
        <f t="shared" si="203"/>
        <v>20</v>
      </c>
      <c r="V3160" s="12">
        <f t="shared" si="204"/>
        <v>21</v>
      </c>
      <c r="W3160" s="12">
        <f t="shared" si="205"/>
        <v>25</v>
      </c>
      <c r="AN3160" s="9">
        <f>IF(OR(S3160="",$B$4=""),"",INDEX(T_05[Labels],S3160+1,1))</f>
        <v>1</v>
      </c>
      <c r="AO3160" s="9">
        <f>IF(OR(T3160="",$B$4=""),"",INDEX(T_05[Labels],T3160+1,1))</f>
        <v>2</v>
      </c>
      <c r="AP3160" s="9">
        <f>IF(OR(U3160="",$B$4=""),"",INDEX(T_05[Labels],U3160+1,1))</f>
        <v>21</v>
      </c>
      <c r="AQ3160" s="9">
        <f>IF(OR(V3160="",$B$4=""),"",INDEX(T_05[Labels],V3160+1,1))</f>
        <v>22</v>
      </c>
      <c r="AR3160" s="9">
        <f>IF(OR(W3160="",$B$4=""),"",INDEX(T_05[Labels],W3160+1,1))</f>
        <v>26</v>
      </c>
      <c r="AS3160" s="10" cm="1">
        <f t="array" ref="AS3160">SUM(COUNTIF(AN3160:AR3160,{2;3;9;14;16;19;21;26}))</f>
        <v>3</v>
      </c>
      <c r="AT3160" s="10" cm="1">
        <f t="array" ref="AT3160">MAX(SUM(COUNTIF(AN3160:AR3160,{1;2})),SUM(COUNTIF(AN3160:AR3160,{3;4})),SUM(COUNTIF(AN3160:AR3160,{5;6})),SUM(COUNTIF(AN3160:AR3160,{7;8})),SUM(COUNTIF(AN3160:AR3160,{9;10})))</f>
        <v>2</v>
      </c>
    </row>
    <row r="3161" spans="19:46" x14ac:dyDescent="0.25">
      <c r="S3161" s="12">
        <f t="shared" si="201"/>
        <v>0</v>
      </c>
      <c r="T3161" s="12">
        <f t="shared" si="202"/>
        <v>1</v>
      </c>
      <c r="U3161" s="12">
        <f t="shared" si="203"/>
        <v>20</v>
      </c>
      <c r="V3161" s="12">
        <f t="shared" si="204"/>
        <v>21</v>
      </c>
      <c r="W3161" s="12">
        <f t="shared" si="205"/>
        <v>26</v>
      </c>
      <c r="AN3161" s="9">
        <f>IF(OR(S3161="",$B$4=""),"",INDEX(T_05[Labels],S3161+1,1))</f>
        <v>1</v>
      </c>
      <c r="AO3161" s="9">
        <f>IF(OR(T3161="",$B$4=""),"",INDEX(T_05[Labels],T3161+1,1))</f>
        <v>2</v>
      </c>
      <c r="AP3161" s="9">
        <f>IF(OR(U3161="",$B$4=""),"",INDEX(T_05[Labels],U3161+1,1))</f>
        <v>21</v>
      </c>
      <c r="AQ3161" s="9">
        <f>IF(OR(V3161="",$B$4=""),"",INDEX(T_05[Labels],V3161+1,1))</f>
        <v>22</v>
      </c>
      <c r="AR3161" s="9">
        <f>IF(OR(W3161="",$B$4=""),"",INDEX(T_05[Labels],W3161+1,1))</f>
        <v>27</v>
      </c>
      <c r="AS3161" s="10" cm="1">
        <f t="array" ref="AS3161">SUM(COUNTIF(AN3161:AR3161,{2;3;9;14;16;19;21;26}))</f>
        <v>2</v>
      </c>
      <c r="AT3161" s="10" cm="1">
        <f t="array" ref="AT3161">MAX(SUM(COUNTIF(AN3161:AR3161,{1;2})),SUM(COUNTIF(AN3161:AR3161,{3;4})),SUM(COUNTIF(AN3161:AR3161,{5;6})),SUM(COUNTIF(AN3161:AR3161,{7;8})),SUM(COUNTIF(AN3161:AR3161,{9;10})))</f>
        <v>2</v>
      </c>
    </row>
    <row r="3162" spans="19:46" x14ac:dyDescent="0.25">
      <c r="S3162" s="12">
        <f t="shared" si="201"/>
        <v>0</v>
      </c>
      <c r="T3162" s="12">
        <f t="shared" si="202"/>
        <v>1</v>
      </c>
      <c r="U3162" s="12">
        <f t="shared" si="203"/>
        <v>20</v>
      </c>
      <c r="V3162" s="12">
        <f t="shared" si="204"/>
        <v>21</v>
      </c>
      <c r="W3162" s="12">
        <f t="shared" si="205"/>
        <v>27</v>
      </c>
      <c r="AN3162" s="9">
        <f>IF(OR(S3162="",$B$4=""),"",INDEX(T_05[Labels],S3162+1,1))</f>
        <v>1</v>
      </c>
      <c r="AO3162" s="9">
        <f>IF(OR(T3162="",$B$4=""),"",INDEX(T_05[Labels],T3162+1,1))</f>
        <v>2</v>
      </c>
      <c r="AP3162" s="9">
        <f>IF(OR(U3162="",$B$4=""),"",INDEX(T_05[Labels],U3162+1,1))</f>
        <v>21</v>
      </c>
      <c r="AQ3162" s="9">
        <f>IF(OR(V3162="",$B$4=""),"",INDEX(T_05[Labels],V3162+1,1))</f>
        <v>22</v>
      </c>
      <c r="AR3162" s="9">
        <f>IF(OR(W3162="",$B$4=""),"",INDEX(T_05[Labels],W3162+1,1))</f>
        <v>28</v>
      </c>
      <c r="AS3162" s="10" cm="1">
        <f t="array" ref="AS3162">SUM(COUNTIF(AN3162:AR3162,{2;3;9;14;16;19;21;26}))</f>
        <v>2</v>
      </c>
      <c r="AT3162" s="10" cm="1">
        <f t="array" ref="AT3162">MAX(SUM(COUNTIF(AN3162:AR3162,{1;2})),SUM(COUNTIF(AN3162:AR3162,{3;4})),SUM(COUNTIF(AN3162:AR3162,{5;6})),SUM(COUNTIF(AN3162:AR3162,{7;8})),SUM(COUNTIF(AN3162:AR3162,{9;10})))</f>
        <v>2</v>
      </c>
    </row>
    <row r="3163" spans="19:46" x14ac:dyDescent="0.25">
      <c r="S3163" s="12">
        <f t="shared" si="201"/>
        <v>0</v>
      </c>
      <c r="T3163" s="12">
        <f t="shared" si="202"/>
        <v>1</v>
      </c>
      <c r="U3163" s="12">
        <f t="shared" si="203"/>
        <v>20</v>
      </c>
      <c r="V3163" s="12">
        <f t="shared" si="204"/>
        <v>21</v>
      </c>
      <c r="W3163" s="12">
        <f t="shared" si="205"/>
        <v>28</v>
      </c>
      <c r="AN3163" s="9">
        <f>IF(OR(S3163="",$B$4=""),"",INDEX(T_05[Labels],S3163+1,1))</f>
        <v>1</v>
      </c>
      <c r="AO3163" s="9">
        <f>IF(OR(T3163="",$B$4=""),"",INDEX(T_05[Labels],T3163+1,1))</f>
        <v>2</v>
      </c>
      <c r="AP3163" s="9">
        <f>IF(OR(U3163="",$B$4=""),"",INDEX(T_05[Labels],U3163+1,1))</f>
        <v>21</v>
      </c>
      <c r="AQ3163" s="9">
        <f>IF(OR(V3163="",$B$4=""),"",INDEX(T_05[Labels],V3163+1,1))</f>
        <v>22</v>
      </c>
      <c r="AR3163" s="9">
        <f>IF(OR(W3163="",$B$4=""),"",INDEX(T_05[Labels],W3163+1,1))</f>
        <v>29</v>
      </c>
      <c r="AS3163" s="10" cm="1">
        <f t="array" ref="AS3163">SUM(COUNTIF(AN3163:AR3163,{2;3;9;14;16;19;21;26}))</f>
        <v>2</v>
      </c>
      <c r="AT3163" s="10" cm="1">
        <f t="array" ref="AT3163">MAX(SUM(COUNTIF(AN3163:AR3163,{1;2})),SUM(COUNTIF(AN3163:AR3163,{3;4})),SUM(COUNTIF(AN3163:AR3163,{5;6})),SUM(COUNTIF(AN3163:AR3163,{7;8})),SUM(COUNTIF(AN3163:AR3163,{9;10})))</f>
        <v>2</v>
      </c>
    </row>
    <row r="3164" spans="19:46" x14ac:dyDescent="0.25">
      <c r="S3164" s="12">
        <f t="shared" si="201"/>
        <v>0</v>
      </c>
      <c r="T3164" s="12">
        <f t="shared" si="202"/>
        <v>1</v>
      </c>
      <c r="U3164" s="12">
        <f t="shared" si="203"/>
        <v>20</v>
      </c>
      <c r="V3164" s="12">
        <f t="shared" si="204"/>
        <v>21</v>
      </c>
      <c r="W3164" s="12">
        <f t="shared" si="205"/>
        <v>29</v>
      </c>
      <c r="AN3164" s="9">
        <f>IF(OR(S3164="",$B$4=""),"",INDEX(T_05[Labels],S3164+1,1))</f>
        <v>1</v>
      </c>
      <c r="AO3164" s="9">
        <f>IF(OR(T3164="",$B$4=""),"",INDEX(T_05[Labels],T3164+1,1))</f>
        <v>2</v>
      </c>
      <c r="AP3164" s="9">
        <f>IF(OR(U3164="",$B$4=""),"",INDEX(T_05[Labels],U3164+1,1))</f>
        <v>21</v>
      </c>
      <c r="AQ3164" s="9">
        <f>IF(OR(V3164="",$B$4=""),"",INDEX(T_05[Labels],V3164+1,1))</f>
        <v>22</v>
      </c>
      <c r="AR3164" s="9">
        <f>IF(OR(W3164="",$B$4=""),"",INDEX(T_05[Labels],W3164+1,1))</f>
        <v>30</v>
      </c>
      <c r="AS3164" s="10" cm="1">
        <f t="array" ref="AS3164">SUM(COUNTIF(AN3164:AR3164,{2;3;9;14;16;19;21;26}))</f>
        <v>2</v>
      </c>
      <c r="AT3164" s="10" cm="1">
        <f t="array" ref="AT3164">MAX(SUM(COUNTIF(AN3164:AR3164,{1;2})),SUM(COUNTIF(AN3164:AR3164,{3;4})),SUM(COUNTIF(AN3164:AR3164,{5;6})),SUM(COUNTIF(AN3164:AR3164,{7;8})),SUM(COUNTIF(AN3164:AR3164,{9;10})))</f>
        <v>2</v>
      </c>
    </row>
    <row r="3165" spans="19:46" x14ac:dyDescent="0.25">
      <c r="S3165" s="12">
        <f t="shared" si="201"/>
        <v>0</v>
      </c>
      <c r="T3165" s="12">
        <f t="shared" si="202"/>
        <v>1</v>
      </c>
      <c r="U3165" s="12">
        <f t="shared" si="203"/>
        <v>20</v>
      </c>
      <c r="V3165" s="12">
        <f t="shared" si="204"/>
        <v>22</v>
      </c>
      <c r="W3165" s="12">
        <f t="shared" si="205"/>
        <v>23</v>
      </c>
      <c r="AN3165" s="9">
        <f>IF(OR(S3165="",$B$4=""),"",INDEX(T_05[Labels],S3165+1,1))</f>
        <v>1</v>
      </c>
      <c r="AO3165" s="9">
        <f>IF(OR(T3165="",$B$4=""),"",INDEX(T_05[Labels],T3165+1,1))</f>
        <v>2</v>
      </c>
      <c r="AP3165" s="9">
        <f>IF(OR(U3165="",$B$4=""),"",INDEX(T_05[Labels],U3165+1,1))</f>
        <v>21</v>
      </c>
      <c r="AQ3165" s="9">
        <f>IF(OR(V3165="",$B$4=""),"",INDEX(T_05[Labels],V3165+1,1))</f>
        <v>23</v>
      </c>
      <c r="AR3165" s="9">
        <f>IF(OR(W3165="",$B$4=""),"",INDEX(T_05[Labels],W3165+1,1))</f>
        <v>24</v>
      </c>
      <c r="AS3165" s="10" cm="1">
        <f t="array" ref="AS3165">SUM(COUNTIF(AN3165:AR3165,{2;3;9;14;16;19;21;26}))</f>
        <v>2</v>
      </c>
      <c r="AT3165" s="10" cm="1">
        <f t="array" ref="AT3165">MAX(SUM(COUNTIF(AN3165:AR3165,{1;2})),SUM(COUNTIF(AN3165:AR3165,{3;4})),SUM(COUNTIF(AN3165:AR3165,{5;6})),SUM(COUNTIF(AN3165:AR3165,{7;8})),SUM(COUNTIF(AN3165:AR3165,{9;10})))</f>
        <v>2</v>
      </c>
    </row>
    <row r="3166" spans="19:46" x14ac:dyDescent="0.25">
      <c r="S3166" s="12">
        <f t="shared" si="201"/>
        <v>0</v>
      </c>
      <c r="T3166" s="12">
        <f t="shared" si="202"/>
        <v>1</v>
      </c>
      <c r="U3166" s="12">
        <f t="shared" si="203"/>
        <v>20</v>
      </c>
      <c r="V3166" s="12">
        <f t="shared" si="204"/>
        <v>22</v>
      </c>
      <c r="W3166" s="12">
        <f t="shared" si="205"/>
        <v>24</v>
      </c>
      <c r="AN3166" s="9">
        <f>IF(OR(S3166="",$B$4=""),"",INDEX(T_05[Labels],S3166+1,1))</f>
        <v>1</v>
      </c>
      <c r="AO3166" s="9">
        <f>IF(OR(T3166="",$B$4=""),"",INDEX(T_05[Labels],T3166+1,1))</f>
        <v>2</v>
      </c>
      <c r="AP3166" s="9">
        <f>IF(OR(U3166="",$B$4=""),"",INDEX(T_05[Labels],U3166+1,1))</f>
        <v>21</v>
      </c>
      <c r="AQ3166" s="9">
        <f>IF(OR(V3166="",$B$4=""),"",INDEX(T_05[Labels],V3166+1,1))</f>
        <v>23</v>
      </c>
      <c r="AR3166" s="9">
        <f>IF(OR(W3166="",$B$4=""),"",INDEX(T_05[Labels],W3166+1,1))</f>
        <v>25</v>
      </c>
      <c r="AS3166" s="10" cm="1">
        <f t="array" ref="AS3166">SUM(COUNTIF(AN3166:AR3166,{2;3;9;14;16;19;21;26}))</f>
        <v>2</v>
      </c>
      <c r="AT3166" s="10" cm="1">
        <f t="array" ref="AT3166">MAX(SUM(COUNTIF(AN3166:AR3166,{1;2})),SUM(COUNTIF(AN3166:AR3166,{3;4})),SUM(COUNTIF(AN3166:AR3166,{5;6})),SUM(COUNTIF(AN3166:AR3166,{7;8})),SUM(COUNTIF(AN3166:AR3166,{9;10})))</f>
        <v>2</v>
      </c>
    </row>
    <row r="3167" spans="19:46" x14ac:dyDescent="0.25">
      <c r="S3167" s="12">
        <f t="shared" si="201"/>
        <v>0</v>
      </c>
      <c r="T3167" s="12">
        <f t="shared" si="202"/>
        <v>1</v>
      </c>
      <c r="U3167" s="12">
        <f t="shared" si="203"/>
        <v>20</v>
      </c>
      <c r="V3167" s="12">
        <f t="shared" si="204"/>
        <v>22</v>
      </c>
      <c r="W3167" s="12">
        <f t="shared" si="205"/>
        <v>25</v>
      </c>
      <c r="AN3167" s="9">
        <f>IF(OR(S3167="",$B$4=""),"",INDEX(T_05[Labels],S3167+1,1))</f>
        <v>1</v>
      </c>
      <c r="AO3167" s="9">
        <f>IF(OR(T3167="",$B$4=""),"",INDEX(T_05[Labels],T3167+1,1))</f>
        <v>2</v>
      </c>
      <c r="AP3167" s="9">
        <f>IF(OR(U3167="",$B$4=""),"",INDEX(T_05[Labels],U3167+1,1))</f>
        <v>21</v>
      </c>
      <c r="AQ3167" s="9">
        <f>IF(OR(V3167="",$B$4=""),"",INDEX(T_05[Labels],V3167+1,1))</f>
        <v>23</v>
      </c>
      <c r="AR3167" s="9">
        <f>IF(OR(W3167="",$B$4=""),"",INDEX(T_05[Labels],W3167+1,1))</f>
        <v>26</v>
      </c>
      <c r="AS3167" s="10" cm="1">
        <f t="array" ref="AS3167">SUM(COUNTIF(AN3167:AR3167,{2;3;9;14;16;19;21;26}))</f>
        <v>3</v>
      </c>
      <c r="AT3167" s="10" cm="1">
        <f t="array" ref="AT3167">MAX(SUM(COUNTIF(AN3167:AR3167,{1;2})),SUM(COUNTIF(AN3167:AR3167,{3;4})),SUM(COUNTIF(AN3167:AR3167,{5;6})),SUM(COUNTIF(AN3167:AR3167,{7;8})),SUM(COUNTIF(AN3167:AR3167,{9;10})))</f>
        <v>2</v>
      </c>
    </row>
    <row r="3168" spans="19:46" x14ac:dyDescent="0.25">
      <c r="S3168" s="12">
        <f t="shared" si="201"/>
        <v>0</v>
      </c>
      <c r="T3168" s="12">
        <f t="shared" si="202"/>
        <v>1</v>
      </c>
      <c r="U3168" s="12">
        <f t="shared" si="203"/>
        <v>20</v>
      </c>
      <c r="V3168" s="12">
        <f t="shared" si="204"/>
        <v>22</v>
      </c>
      <c r="W3168" s="12">
        <f t="shared" si="205"/>
        <v>26</v>
      </c>
      <c r="AN3168" s="9">
        <f>IF(OR(S3168="",$B$4=""),"",INDEX(T_05[Labels],S3168+1,1))</f>
        <v>1</v>
      </c>
      <c r="AO3168" s="9">
        <f>IF(OR(T3168="",$B$4=""),"",INDEX(T_05[Labels],T3168+1,1))</f>
        <v>2</v>
      </c>
      <c r="AP3168" s="9">
        <f>IF(OR(U3168="",$B$4=""),"",INDEX(T_05[Labels],U3168+1,1))</f>
        <v>21</v>
      </c>
      <c r="AQ3168" s="9">
        <f>IF(OR(V3168="",$B$4=""),"",INDEX(T_05[Labels],V3168+1,1))</f>
        <v>23</v>
      </c>
      <c r="AR3168" s="9">
        <f>IF(OR(W3168="",$B$4=""),"",INDEX(T_05[Labels],W3168+1,1))</f>
        <v>27</v>
      </c>
      <c r="AS3168" s="10" cm="1">
        <f t="array" ref="AS3168">SUM(COUNTIF(AN3168:AR3168,{2;3;9;14;16;19;21;26}))</f>
        <v>2</v>
      </c>
      <c r="AT3168" s="10" cm="1">
        <f t="array" ref="AT3168">MAX(SUM(COUNTIF(AN3168:AR3168,{1;2})),SUM(COUNTIF(AN3168:AR3168,{3;4})),SUM(COUNTIF(AN3168:AR3168,{5;6})),SUM(COUNTIF(AN3168:AR3168,{7;8})),SUM(COUNTIF(AN3168:AR3168,{9;10})))</f>
        <v>2</v>
      </c>
    </row>
    <row r="3169" spans="19:46" x14ac:dyDescent="0.25">
      <c r="S3169" s="12">
        <f t="shared" si="201"/>
        <v>0</v>
      </c>
      <c r="T3169" s="12">
        <f t="shared" si="202"/>
        <v>1</v>
      </c>
      <c r="U3169" s="12">
        <f t="shared" si="203"/>
        <v>20</v>
      </c>
      <c r="V3169" s="12">
        <f t="shared" si="204"/>
        <v>22</v>
      </c>
      <c r="W3169" s="12">
        <f t="shared" si="205"/>
        <v>27</v>
      </c>
      <c r="AN3169" s="9">
        <f>IF(OR(S3169="",$B$4=""),"",INDEX(T_05[Labels],S3169+1,1))</f>
        <v>1</v>
      </c>
      <c r="AO3169" s="9">
        <f>IF(OR(T3169="",$B$4=""),"",INDEX(T_05[Labels],T3169+1,1))</f>
        <v>2</v>
      </c>
      <c r="AP3169" s="9">
        <f>IF(OR(U3169="",$B$4=""),"",INDEX(T_05[Labels],U3169+1,1))</f>
        <v>21</v>
      </c>
      <c r="AQ3169" s="9">
        <f>IF(OR(V3169="",$B$4=""),"",INDEX(T_05[Labels],V3169+1,1))</f>
        <v>23</v>
      </c>
      <c r="AR3169" s="9">
        <f>IF(OR(W3169="",$B$4=""),"",INDEX(T_05[Labels],W3169+1,1))</f>
        <v>28</v>
      </c>
      <c r="AS3169" s="10" cm="1">
        <f t="array" ref="AS3169">SUM(COUNTIF(AN3169:AR3169,{2;3;9;14;16;19;21;26}))</f>
        <v>2</v>
      </c>
      <c r="AT3169" s="10" cm="1">
        <f t="array" ref="AT3169">MAX(SUM(COUNTIF(AN3169:AR3169,{1;2})),SUM(COUNTIF(AN3169:AR3169,{3;4})),SUM(COUNTIF(AN3169:AR3169,{5;6})),SUM(COUNTIF(AN3169:AR3169,{7;8})),SUM(COUNTIF(AN3169:AR3169,{9;10})))</f>
        <v>2</v>
      </c>
    </row>
    <row r="3170" spans="19:46" x14ac:dyDescent="0.25">
      <c r="S3170" s="12">
        <f t="shared" si="201"/>
        <v>0</v>
      </c>
      <c r="T3170" s="12">
        <f t="shared" si="202"/>
        <v>1</v>
      </c>
      <c r="U3170" s="12">
        <f t="shared" si="203"/>
        <v>20</v>
      </c>
      <c r="V3170" s="12">
        <f t="shared" si="204"/>
        <v>22</v>
      </c>
      <c r="W3170" s="12">
        <f t="shared" si="205"/>
        <v>28</v>
      </c>
      <c r="AN3170" s="9">
        <f>IF(OR(S3170="",$B$4=""),"",INDEX(T_05[Labels],S3170+1,1))</f>
        <v>1</v>
      </c>
      <c r="AO3170" s="9">
        <f>IF(OR(T3170="",$B$4=""),"",INDEX(T_05[Labels],T3170+1,1))</f>
        <v>2</v>
      </c>
      <c r="AP3170" s="9">
        <f>IF(OR(U3170="",$B$4=""),"",INDEX(T_05[Labels],U3170+1,1))</f>
        <v>21</v>
      </c>
      <c r="AQ3170" s="9">
        <f>IF(OR(V3170="",$B$4=""),"",INDEX(T_05[Labels],V3170+1,1))</f>
        <v>23</v>
      </c>
      <c r="AR3170" s="9">
        <f>IF(OR(W3170="",$B$4=""),"",INDEX(T_05[Labels],W3170+1,1))</f>
        <v>29</v>
      </c>
      <c r="AS3170" s="10" cm="1">
        <f t="array" ref="AS3170">SUM(COUNTIF(AN3170:AR3170,{2;3;9;14;16;19;21;26}))</f>
        <v>2</v>
      </c>
      <c r="AT3170" s="10" cm="1">
        <f t="array" ref="AT3170">MAX(SUM(COUNTIF(AN3170:AR3170,{1;2})),SUM(COUNTIF(AN3170:AR3170,{3;4})),SUM(COUNTIF(AN3170:AR3170,{5;6})),SUM(COUNTIF(AN3170:AR3170,{7;8})),SUM(COUNTIF(AN3170:AR3170,{9;10})))</f>
        <v>2</v>
      </c>
    </row>
    <row r="3171" spans="19:46" x14ac:dyDescent="0.25">
      <c r="S3171" s="12">
        <f t="shared" si="201"/>
        <v>0</v>
      </c>
      <c r="T3171" s="12">
        <f t="shared" si="202"/>
        <v>1</v>
      </c>
      <c r="U3171" s="12">
        <f t="shared" si="203"/>
        <v>20</v>
      </c>
      <c r="V3171" s="12">
        <f t="shared" si="204"/>
        <v>22</v>
      </c>
      <c r="W3171" s="12">
        <f t="shared" si="205"/>
        <v>29</v>
      </c>
      <c r="AN3171" s="9">
        <f>IF(OR(S3171="",$B$4=""),"",INDEX(T_05[Labels],S3171+1,1))</f>
        <v>1</v>
      </c>
      <c r="AO3171" s="9">
        <f>IF(OR(T3171="",$B$4=""),"",INDEX(T_05[Labels],T3171+1,1))</f>
        <v>2</v>
      </c>
      <c r="AP3171" s="9">
        <f>IF(OR(U3171="",$B$4=""),"",INDEX(T_05[Labels],U3171+1,1))</f>
        <v>21</v>
      </c>
      <c r="AQ3171" s="9">
        <f>IF(OR(V3171="",$B$4=""),"",INDEX(T_05[Labels],V3171+1,1))</f>
        <v>23</v>
      </c>
      <c r="AR3171" s="9">
        <f>IF(OR(W3171="",$B$4=""),"",INDEX(T_05[Labels],W3171+1,1))</f>
        <v>30</v>
      </c>
      <c r="AS3171" s="10" cm="1">
        <f t="array" ref="AS3171">SUM(COUNTIF(AN3171:AR3171,{2;3;9;14;16;19;21;26}))</f>
        <v>2</v>
      </c>
      <c r="AT3171" s="10" cm="1">
        <f t="array" ref="AT3171">MAX(SUM(COUNTIF(AN3171:AR3171,{1;2})),SUM(COUNTIF(AN3171:AR3171,{3;4})),SUM(COUNTIF(AN3171:AR3171,{5;6})),SUM(COUNTIF(AN3171:AR3171,{7;8})),SUM(COUNTIF(AN3171:AR3171,{9;10})))</f>
        <v>2</v>
      </c>
    </row>
    <row r="3172" spans="19:46" x14ac:dyDescent="0.25">
      <c r="S3172" s="12">
        <f t="shared" si="201"/>
        <v>0</v>
      </c>
      <c r="T3172" s="12">
        <f t="shared" si="202"/>
        <v>1</v>
      </c>
      <c r="U3172" s="12">
        <f t="shared" si="203"/>
        <v>20</v>
      </c>
      <c r="V3172" s="12">
        <f t="shared" si="204"/>
        <v>23</v>
      </c>
      <c r="W3172" s="12">
        <f t="shared" si="205"/>
        <v>24</v>
      </c>
      <c r="AN3172" s="9">
        <f>IF(OR(S3172="",$B$4=""),"",INDEX(T_05[Labels],S3172+1,1))</f>
        <v>1</v>
      </c>
      <c r="AO3172" s="9">
        <f>IF(OR(T3172="",$B$4=""),"",INDEX(T_05[Labels],T3172+1,1))</f>
        <v>2</v>
      </c>
      <c r="AP3172" s="9">
        <f>IF(OR(U3172="",$B$4=""),"",INDEX(T_05[Labels],U3172+1,1))</f>
        <v>21</v>
      </c>
      <c r="AQ3172" s="9">
        <f>IF(OR(V3172="",$B$4=""),"",INDEX(T_05[Labels],V3172+1,1))</f>
        <v>24</v>
      </c>
      <c r="AR3172" s="9">
        <f>IF(OR(W3172="",$B$4=""),"",INDEX(T_05[Labels],W3172+1,1))</f>
        <v>25</v>
      </c>
      <c r="AS3172" s="10" cm="1">
        <f t="array" ref="AS3172">SUM(COUNTIF(AN3172:AR3172,{2;3;9;14;16;19;21;26}))</f>
        <v>2</v>
      </c>
      <c r="AT3172" s="10" cm="1">
        <f t="array" ref="AT3172">MAX(SUM(COUNTIF(AN3172:AR3172,{1;2})),SUM(COUNTIF(AN3172:AR3172,{3;4})),SUM(COUNTIF(AN3172:AR3172,{5;6})),SUM(COUNTIF(AN3172:AR3172,{7;8})),SUM(COUNTIF(AN3172:AR3172,{9;10})))</f>
        <v>2</v>
      </c>
    </row>
    <row r="3173" spans="19:46" x14ac:dyDescent="0.25">
      <c r="S3173" s="12">
        <f t="shared" si="201"/>
        <v>0</v>
      </c>
      <c r="T3173" s="12">
        <f t="shared" si="202"/>
        <v>1</v>
      </c>
      <c r="U3173" s="12">
        <f t="shared" si="203"/>
        <v>20</v>
      </c>
      <c r="V3173" s="12">
        <f t="shared" si="204"/>
        <v>23</v>
      </c>
      <c r="W3173" s="12">
        <f t="shared" si="205"/>
        <v>25</v>
      </c>
      <c r="AN3173" s="9">
        <f>IF(OR(S3173="",$B$4=""),"",INDEX(T_05[Labels],S3173+1,1))</f>
        <v>1</v>
      </c>
      <c r="AO3173" s="9">
        <f>IF(OR(T3173="",$B$4=""),"",INDEX(T_05[Labels],T3173+1,1))</f>
        <v>2</v>
      </c>
      <c r="AP3173" s="9">
        <f>IF(OR(U3173="",$B$4=""),"",INDEX(T_05[Labels],U3173+1,1))</f>
        <v>21</v>
      </c>
      <c r="AQ3173" s="9">
        <f>IF(OR(V3173="",$B$4=""),"",INDEX(T_05[Labels],V3173+1,1))</f>
        <v>24</v>
      </c>
      <c r="AR3173" s="9">
        <f>IF(OR(W3173="",$B$4=""),"",INDEX(T_05[Labels],W3173+1,1))</f>
        <v>26</v>
      </c>
      <c r="AS3173" s="10" cm="1">
        <f t="array" ref="AS3173">SUM(COUNTIF(AN3173:AR3173,{2;3;9;14;16;19;21;26}))</f>
        <v>3</v>
      </c>
      <c r="AT3173" s="10" cm="1">
        <f t="array" ref="AT3173">MAX(SUM(COUNTIF(AN3173:AR3173,{1;2})),SUM(COUNTIF(AN3173:AR3173,{3;4})),SUM(COUNTIF(AN3173:AR3173,{5;6})),SUM(COUNTIF(AN3173:AR3173,{7;8})),SUM(COUNTIF(AN3173:AR3173,{9;10})))</f>
        <v>2</v>
      </c>
    </row>
    <row r="3174" spans="19:46" x14ac:dyDescent="0.25">
      <c r="S3174" s="12">
        <f t="shared" si="201"/>
        <v>0</v>
      </c>
      <c r="T3174" s="12">
        <f t="shared" si="202"/>
        <v>1</v>
      </c>
      <c r="U3174" s="12">
        <f t="shared" si="203"/>
        <v>20</v>
      </c>
      <c r="V3174" s="12">
        <f t="shared" si="204"/>
        <v>23</v>
      </c>
      <c r="W3174" s="12">
        <f t="shared" si="205"/>
        <v>26</v>
      </c>
      <c r="AN3174" s="9">
        <f>IF(OR(S3174="",$B$4=""),"",INDEX(T_05[Labels],S3174+1,1))</f>
        <v>1</v>
      </c>
      <c r="AO3174" s="9">
        <f>IF(OR(T3174="",$B$4=""),"",INDEX(T_05[Labels],T3174+1,1))</f>
        <v>2</v>
      </c>
      <c r="AP3174" s="9">
        <f>IF(OR(U3174="",$B$4=""),"",INDEX(T_05[Labels],U3174+1,1))</f>
        <v>21</v>
      </c>
      <c r="AQ3174" s="9">
        <f>IF(OR(V3174="",$B$4=""),"",INDEX(T_05[Labels],V3174+1,1))</f>
        <v>24</v>
      </c>
      <c r="AR3174" s="9">
        <f>IF(OR(W3174="",$B$4=""),"",INDEX(T_05[Labels],W3174+1,1))</f>
        <v>27</v>
      </c>
      <c r="AS3174" s="10" cm="1">
        <f t="array" ref="AS3174">SUM(COUNTIF(AN3174:AR3174,{2;3;9;14;16;19;21;26}))</f>
        <v>2</v>
      </c>
      <c r="AT3174" s="10" cm="1">
        <f t="array" ref="AT3174">MAX(SUM(COUNTIF(AN3174:AR3174,{1;2})),SUM(COUNTIF(AN3174:AR3174,{3;4})),SUM(COUNTIF(AN3174:AR3174,{5;6})),SUM(COUNTIF(AN3174:AR3174,{7;8})),SUM(COUNTIF(AN3174:AR3174,{9;10})))</f>
        <v>2</v>
      </c>
    </row>
    <row r="3175" spans="19:46" x14ac:dyDescent="0.25">
      <c r="S3175" s="12">
        <f t="shared" si="201"/>
        <v>0</v>
      </c>
      <c r="T3175" s="12">
        <f t="shared" si="202"/>
        <v>1</v>
      </c>
      <c r="U3175" s="12">
        <f t="shared" si="203"/>
        <v>20</v>
      </c>
      <c r="V3175" s="12">
        <f t="shared" si="204"/>
        <v>23</v>
      </c>
      <c r="W3175" s="12">
        <f t="shared" si="205"/>
        <v>27</v>
      </c>
      <c r="AN3175" s="9">
        <f>IF(OR(S3175="",$B$4=""),"",INDEX(T_05[Labels],S3175+1,1))</f>
        <v>1</v>
      </c>
      <c r="AO3175" s="9">
        <f>IF(OR(T3175="",$B$4=""),"",INDEX(T_05[Labels],T3175+1,1))</f>
        <v>2</v>
      </c>
      <c r="AP3175" s="9">
        <f>IF(OR(U3175="",$B$4=""),"",INDEX(T_05[Labels],U3175+1,1))</f>
        <v>21</v>
      </c>
      <c r="AQ3175" s="9">
        <f>IF(OR(V3175="",$B$4=""),"",INDEX(T_05[Labels],V3175+1,1))</f>
        <v>24</v>
      </c>
      <c r="AR3175" s="9">
        <f>IF(OR(W3175="",$B$4=""),"",INDEX(T_05[Labels],W3175+1,1))</f>
        <v>28</v>
      </c>
      <c r="AS3175" s="10" cm="1">
        <f t="array" ref="AS3175">SUM(COUNTIF(AN3175:AR3175,{2;3;9;14;16;19;21;26}))</f>
        <v>2</v>
      </c>
      <c r="AT3175" s="10" cm="1">
        <f t="array" ref="AT3175">MAX(SUM(COUNTIF(AN3175:AR3175,{1;2})),SUM(COUNTIF(AN3175:AR3175,{3;4})),SUM(COUNTIF(AN3175:AR3175,{5;6})),SUM(COUNTIF(AN3175:AR3175,{7;8})),SUM(COUNTIF(AN3175:AR3175,{9;10})))</f>
        <v>2</v>
      </c>
    </row>
    <row r="3176" spans="19:46" x14ac:dyDescent="0.25">
      <c r="S3176" s="12">
        <f t="shared" si="201"/>
        <v>0</v>
      </c>
      <c r="T3176" s="12">
        <f t="shared" si="202"/>
        <v>1</v>
      </c>
      <c r="U3176" s="12">
        <f t="shared" si="203"/>
        <v>20</v>
      </c>
      <c r="V3176" s="12">
        <f t="shared" si="204"/>
        <v>23</v>
      </c>
      <c r="W3176" s="12">
        <f t="shared" si="205"/>
        <v>28</v>
      </c>
      <c r="AN3176" s="9">
        <f>IF(OR(S3176="",$B$4=""),"",INDEX(T_05[Labels],S3176+1,1))</f>
        <v>1</v>
      </c>
      <c r="AO3176" s="9">
        <f>IF(OR(T3176="",$B$4=""),"",INDEX(T_05[Labels],T3176+1,1))</f>
        <v>2</v>
      </c>
      <c r="AP3176" s="9">
        <f>IF(OR(U3176="",$B$4=""),"",INDEX(T_05[Labels],U3176+1,1))</f>
        <v>21</v>
      </c>
      <c r="AQ3176" s="9">
        <f>IF(OR(V3176="",$B$4=""),"",INDEX(T_05[Labels],V3176+1,1))</f>
        <v>24</v>
      </c>
      <c r="AR3176" s="9">
        <f>IF(OR(W3176="",$B$4=""),"",INDEX(T_05[Labels],W3176+1,1))</f>
        <v>29</v>
      </c>
      <c r="AS3176" s="10" cm="1">
        <f t="array" ref="AS3176">SUM(COUNTIF(AN3176:AR3176,{2;3;9;14;16;19;21;26}))</f>
        <v>2</v>
      </c>
      <c r="AT3176" s="10" cm="1">
        <f t="array" ref="AT3176">MAX(SUM(COUNTIF(AN3176:AR3176,{1;2})),SUM(COUNTIF(AN3176:AR3176,{3;4})),SUM(COUNTIF(AN3176:AR3176,{5;6})),SUM(COUNTIF(AN3176:AR3176,{7;8})),SUM(COUNTIF(AN3176:AR3176,{9;10})))</f>
        <v>2</v>
      </c>
    </row>
    <row r="3177" spans="19:46" x14ac:dyDescent="0.25">
      <c r="S3177" s="12">
        <f t="shared" si="201"/>
        <v>0</v>
      </c>
      <c r="T3177" s="12">
        <f t="shared" si="202"/>
        <v>1</v>
      </c>
      <c r="U3177" s="12">
        <f t="shared" si="203"/>
        <v>20</v>
      </c>
      <c r="V3177" s="12">
        <f t="shared" si="204"/>
        <v>23</v>
      </c>
      <c r="W3177" s="12">
        <f t="shared" si="205"/>
        <v>29</v>
      </c>
      <c r="AN3177" s="9">
        <f>IF(OR(S3177="",$B$4=""),"",INDEX(T_05[Labels],S3177+1,1))</f>
        <v>1</v>
      </c>
      <c r="AO3177" s="9">
        <f>IF(OR(T3177="",$B$4=""),"",INDEX(T_05[Labels],T3177+1,1))</f>
        <v>2</v>
      </c>
      <c r="AP3177" s="9">
        <f>IF(OR(U3177="",$B$4=""),"",INDEX(T_05[Labels],U3177+1,1))</f>
        <v>21</v>
      </c>
      <c r="AQ3177" s="9">
        <f>IF(OR(V3177="",$B$4=""),"",INDEX(T_05[Labels],V3177+1,1))</f>
        <v>24</v>
      </c>
      <c r="AR3177" s="9">
        <f>IF(OR(W3177="",$B$4=""),"",INDEX(T_05[Labels],W3177+1,1))</f>
        <v>30</v>
      </c>
      <c r="AS3177" s="10" cm="1">
        <f t="array" ref="AS3177">SUM(COUNTIF(AN3177:AR3177,{2;3;9;14;16;19;21;26}))</f>
        <v>2</v>
      </c>
      <c r="AT3177" s="10" cm="1">
        <f t="array" ref="AT3177">MAX(SUM(COUNTIF(AN3177:AR3177,{1;2})),SUM(COUNTIF(AN3177:AR3177,{3;4})),SUM(COUNTIF(AN3177:AR3177,{5;6})),SUM(COUNTIF(AN3177:AR3177,{7;8})),SUM(COUNTIF(AN3177:AR3177,{9;10})))</f>
        <v>2</v>
      </c>
    </row>
    <row r="3178" spans="19:46" x14ac:dyDescent="0.25">
      <c r="S3178" s="12">
        <f t="shared" si="201"/>
        <v>0</v>
      </c>
      <c r="T3178" s="12">
        <f t="shared" si="202"/>
        <v>1</v>
      </c>
      <c r="U3178" s="12">
        <f t="shared" si="203"/>
        <v>20</v>
      </c>
      <c r="V3178" s="12">
        <f t="shared" si="204"/>
        <v>24</v>
      </c>
      <c r="W3178" s="12">
        <f t="shared" si="205"/>
        <v>25</v>
      </c>
      <c r="AN3178" s="9">
        <f>IF(OR(S3178="",$B$4=""),"",INDEX(T_05[Labels],S3178+1,1))</f>
        <v>1</v>
      </c>
      <c r="AO3178" s="9">
        <f>IF(OR(T3178="",$B$4=""),"",INDEX(T_05[Labels],T3178+1,1))</f>
        <v>2</v>
      </c>
      <c r="AP3178" s="9">
        <f>IF(OR(U3178="",$B$4=""),"",INDEX(T_05[Labels],U3178+1,1))</f>
        <v>21</v>
      </c>
      <c r="AQ3178" s="9">
        <f>IF(OR(V3178="",$B$4=""),"",INDEX(T_05[Labels],V3178+1,1))</f>
        <v>25</v>
      </c>
      <c r="AR3178" s="9">
        <f>IF(OR(W3178="",$B$4=""),"",INDEX(T_05[Labels],W3178+1,1))</f>
        <v>26</v>
      </c>
      <c r="AS3178" s="10" cm="1">
        <f t="array" ref="AS3178">SUM(COUNTIF(AN3178:AR3178,{2;3;9;14;16;19;21;26}))</f>
        <v>3</v>
      </c>
      <c r="AT3178" s="10" cm="1">
        <f t="array" ref="AT3178">MAX(SUM(COUNTIF(AN3178:AR3178,{1;2})),SUM(COUNTIF(AN3178:AR3178,{3;4})),SUM(COUNTIF(AN3178:AR3178,{5;6})),SUM(COUNTIF(AN3178:AR3178,{7;8})),SUM(COUNTIF(AN3178:AR3178,{9;10})))</f>
        <v>2</v>
      </c>
    </row>
    <row r="3179" spans="19:46" x14ac:dyDescent="0.25">
      <c r="S3179" s="12">
        <f t="shared" si="201"/>
        <v>0</v>
      </c>
      <c r="T3179" s="12">
        <f t="shared" si="202"/>
        <v>1</v>
      </c>
      <c r="U3179" s="12">
        <f t="shared" si="203"/>
        <v>20</v>
      </c>
      <c r="V3179" s="12">
        <f t="shared" si="204"/>
        <v>24</v>
      </c>
      <c r="W3179" s="12">
        <f t="shared" si="205"/>
        <v>26</v>
      </c>
      <c r="AN3179" s="9">
        <f>IF(OR(S3179="",$B$4=""),"",INDEX(T_05[Labels],S3179+1,1))</f>
        <v>1</v>
      </c>
      <c r="AO3179" s="9">
        <f>IF(OR(T3179="",$B$4=""),"",INDEX(T_05[Labels],T3179+1,1))</f>
        <v>2</v>
      </c>
      <c r="AP3179" s="9">
        <f>IF(OR(U3179="",$B$4=""),"",INDEX(T_05[Labels],U3179+1,1))</f>
        <v>21</v>
      </c>
      <c r="AQ3179" s="9">
        <f>IF(OR(V3179="",$B$4=""),"",INDEX(T_05[Labels],V3179+1,1))</f>
        <v>25</v>
      </c>
      <c r="AR3179" s="9">
        <f>IF(OR(W3179="",$B$4=""),"",INDEX(T_05[Labels],W3179+1,1))</f>
        <v>27</v>
      </c>
      <c r="AS3179" s="10" cm="1">
        <f t="array" ref="AS3179">SUM(COUNTIF(AN3179:AR3179,{2;3;9;14;16;19;21;26}))</f>
        <v>2</v>
      </c>
      <c r="AT3179" s="10" cm="1">
        <f t="array" ref="AT3179">MAX(SUM(COUNTIF(AN3179:AR3179,{1;2})),SUM(COUNTIF(AN3179:AR3179,{3;4})),SUM(COUNTIF(AN3179:AR3179,{5;6})),SUM(COUNTIF(AN3179:AR3179,{7;8})),SUM(COUNTIF(AN3179:AR3179,{9;10})))</f>
        <v>2</v>
      </c>
    </row>
    <row r="3180" spans="19:46" x14ac:dyDescent="0.25">
      <c r="S3180" s="12">
        <f t="shared" si="201"/>
        <v>0</v>
      </c>
      <c r="T3180" s="12">
        <f t="shared" si="202"/>
        <v>1</v>
      </c>
      <c r="U3180" s="12">
        <f t="shared" si="203"/>
        <v>20</v>
      </c>
      <c r="V3180" s="12">
        <f t="shared" si="204"/>
        <v>24</v>
      </c>
      <c r="W3180" s="12">
        <f t="shared" si="205"/>
        <v>27</v>
      </c>
      <c r="AN3180" s="9">
        <f>IF(OR(S3180="",$B$4=""),"",INDEX(T_05[Labels],S3180+1,1))</f>
        <v>1</v>
      </c>
      <c r="AO3180" s="9">
        <f>IF(OR(T3180="",$B$4=""),"",INDEX(T_05[Labels],T3180+1,1))</f>
        <v>2</v>
      </c>
      <c r="AP3180" s="9">
        <f>IF(OR(U3180="",$B$4=""),"",INDEX(T_05[Labels],U3180+1,1))</f>
        <v>21</v>
      </c>
      <c r="AQ3180" s="9">
        <f>IF(OR(V3180="",$B$4=""),"",INDEX(T_05[Labels],V3180+1,1))</f>
        <v>25</v>
      </c>
      <c r="AR3180" s="9">
        <f>IF(OR(W3180="",$B$4=""),"",INDEX(T_05[Labels],W3180+1,1))</f>
        <v>28</v>
      </c>
      <c r="AS3180" s="10" cm="1">
        <f t="array" ref="AS3180">SUM(COUNTIF(AN3180:AR3180,{2;3;9;14;16;19;21;26}))</f>
        <v>2</v>
      </c>
      <c r="AT3180" s="10" cm="1">
        <f t="array" ref="AT3180">MAX(SUM(COUNTIF(AN3180:AR3180,{1;2})),SUM(COUNTIF(AN3180:AR3180,{3;4})),SUM(COUNTIF(AN3180:AR3180,{5;6})),SUM(COUNTIF(AN3180:AR3180,{7;8})),SUM(COUNTIF(AN3180:AR3180,{9;10})))</f>
        <v>2</v>
      </c>
    </row>
    <row r="3181" spans="19:46" x14ac:dyDescent="0.25">
      <c r="S3181" s="12">
        <f t="shared" si="201"/>
        <v>0</v>
      </c>
      <c r="T3181" s="12">
        <f t="shared" si="202"/>
        <v>1</v>
      </c>
      <c r="U3181" s="12">
        <f t="shared" si="203"/>
        <v>20</v>
      </c>
      <c r="V3181" s="12">
        <f t="shared" si="204"/>
        <v>24</v>
      </c>
      <c r="W3181" s="12">
        <f t="shared" si="205"/>
        <v>28</v>
      </c>
      <c r="AN3181" s="9">
        <f>IF(OR(S3181="",$B$4=""),"",INDEX(T_05[Labels],S3181+1,1))</f>
        <v>1</v>
      </c>
      <c r="AO3181" s="9">
        <f>IF(OR(T3181="",$B$4=""),"",INDEX(T_05[Labels],T3181+1,1))</f>
        <v>2</v>
      </c>
      <c r="AP3181" s="9">
        <f>IF(OR(U3181="",$B$4=""),"",INDEX(T_05[Labels],U3181+1,1))</f>
        <v>21</v>
      </c>
      <c r="AQ3181" s="9">
        <f>IF(OR(V3181="",$B$4=""),"",INDEX(T_05[Labels],V3181+1,1))</f>
        <v>25</v>
      </c>
      <c r="AR3181" s="9">
        <f>IF(OR(W3181="",$B$4=""),"",INDEX(T_05[Labels],W3181+1,1))</f>
        <v>29</v>
      </c>
      <c r="AS3181" s="10" cm="1">
        <f t="array" ref="AS3181">SUM(COUNTIF(AN3181:AR3181,{2;3;9;14;16;19;21;26}))</f>
        <v>2</v>
      </c>
      <c r="AT3181" s="10" cm="1">
        <f t="array" ref="AT3181">MAX(SUM(COUNTIF(AN3181:AR3181,{1;2})),SUM(COUNTIF(AN3181:AR3181,{3;4})),SUM(COUNTIF(AN3181:AR3181,{5;6})),SUM(COUNTIF(AN3181:AR3181,{7;8})),SUM(COUNTIF(AN3181:AR3181,{9;10})))</f>
        <v>2</v>
      </c>
    </row>
    <row r="3182" spans="19:46" x14ac:dyDescent="0.25">
      <c r="S3182" s="12">
        <f t="shared" si="201"/>
        <v>0</v>
      </c>
      <c r="T3182" s="12">
        <f t="shared" si="202"/>
        <v>1</v>
      </c>
      <c r="U3182" s="12">
        <f t="shared" si="203"/>
        <v>20</v>
      </c>
      <c r="V3182" s="12">
        <f t="shared" si="204"/>
        <v>24</v>
      </c>
      <c r="W3182" s="12">
        <f t="shared" si="205"/>
        <v>29</v>
      </c>
      <c r="AN3182" s="9">
        <f>IF(OR(S3182="",$B$4=""),"",INDEX(T_05[Labels],S3182+1,1))</f>
        <v>1</v>
      </c>
      <c r="AO3182" s="9">
        <f>IF(OR(T3182="",$B$4=""),"",INDEX(T_05[Labels],T3182+1,1))</f>
        <v>2</v>
      </c>
      <c r="AP3182" s="9">
        <f>IF(OR(U3182="",$B$4=""),"",INDEX(T_05[Labels],U3182+1,1))</f>
        <v>21</v>
      </c>
      <c r="AQ3182" s="9">
        <f>IF(OR(V3182="",$B$4=""),"",INDEX(T_05[Labels],V3182+1,1))</f>
        <v>25</v>
      </c>
      <c r="AR3182" s="9">
        <f>IF(OR(W3182="",$B$4=""),"",INDEX(T_05[Labels],W3182+1,1))</f>
        <v>30</v>
      </c>
      <c r="AS3182" s="10" cm="1">
        <f t="array" ref="AS3182">SUM(COUNTIF(AN3182:AR3182,{2;3;9;14;16;19;21;26}))</f>
        <v>2</v>
      </c>
      <c r="AT3182" s="10" cm="1">
        <f t="array" ref="AT3182">MAX(SUM(COUNTIF(AN3182:AR3182,{1;2})),SUM(COUNTIF(AN3182:AR3182,{3;4})),SUM(COUNTIF(AN3182:AR3182,{5;6})),SUM(COUNTIF(AN3182:AR3182,{7;8})),SUM(COUNTIF(AN3182:AR3182,{9;10})))</f>
        <v>2</v>
      </c>
    </row>
    <row r="3183" spans="19:46" x14ac:dyDescent="0.25">
      <c r="S3183" s="12">
        <f t="shared" si="201"/>
        <v>0</v>
      </c>
      <c r="T3183" s="12">
        <f t="shared" si="202"/>
        <v>1</v>
      </c>
      <c r="U3183" s="12">
        <f t="shared" si="203"/>
        <v>20</v>
      </c>
      <c r="V3183" s="12">
        <f t="shared" si="204"/>
        <v>25</v>
      </c>
      <c r="W3183" s="12">
        <f t="shared" si="205"/>
        <v>26</v>
      </c>
      <c r="AN3183" s="9">
        <f>IF(OR(S3183="",$B$4=""),"",INDEX(T_05[Labels],S3183+1,1))</f>
        <v>1</v>
      </c>
      <c r="AO3183" s="9">
        <f>IF(OR(T3183="",$B$4=""),"",INDEX(T_05[Labels],T3183+1,1))</f>
        <v>2</v>
      </c>
      <c r="AP3183" s="9">
        <f>IF(OR(U3183="",$B$4=""),"",INDEX(T_05[Labels],U3183+1,1))</f>
        <v>21</v>
      </c>
      <c r="AQ3183" s="9">
        <f>IF(OR(V3183="",$B$4=""),"",INDEX(T_05[Labels],V3183+1,1))</f>
        <v>26</v>
      </c>
      <c r="AR3183" s="9">
        <f>IF(OR(W3183="",$B$4=""),"",INDEX(T_05[Labels],W3183+1,1))</f>
        <v>27</v>
      </c>
      <c r="AS3183" s="10" cm="1">
        <f t="array" ref="AS3183">SUM(COUNTIF(AN3183:AR3183,{2;3;9;14;16;19;21;26}))</f>
        <v>3</v>
      </c>
      <c r="AT3183" s="10" cm="1">
        <f t="array" ref="AT3183">MAX(SUM(COUNTIF(AN3183:AR3183,{1;2})),SUM(COUNTIF(AN3183:AR3183,{3;4})),SUM(COUNTIF(AN3183:AR3183,{5;6})),SUM(COUNTIF(AN3183:AR3183,{7;8})),SUM(COUNTIF(AN3183:AR3183,{9;10})))</f>
        <v>2</v>
      </c>
    </row>
    <row r="3184" spans="19:46" x14ac:dyDescent="0.25">
      <c r="S3184" s="12">
        <f t="shared" si="201"/>
        <v>0</v>
      </c>
      <c r="T3184" s="12">
        <f t="shared" si="202"/>
        <v>1</v>
      </c>
      <c r="U3184" s="12">
        <f t="shared" si="203"/>
        <v>20</v>
      </c>
      <c r="V3184" s="12">
        <f t="shared" si="204"/>
        <v>25</v>
      </c>
      <c r="W3184" s="12">
        <f t="shared" si="205"/>
        <v>27</v>
      </c>
      <c r="AN3184" s="9">
        <f>IF(OR(S3184="",$B$4=""),"",INDEX(T_05[Labels],S3184+1,1))</f>
        <v>1</v>
      </c>
      <c r="AO3184" s="9">
        <f>IF(OR(T3184="",$B$4=""),"",INDEX(T_05[Labels],T3184+1,1))</f>
        <v>2</v>
      </c>
      <c r="AP3184" s="9">
        <f>IF(OR(U3184="",$B$4=""),"",INDEX(T_05[Labels],U3184+1,1))</f>
        <v>21</v>
      </c>
      <c r="AQ3184" s="9">
        <f>IF(OR(V3184="",$B$4=""),"",INDEX(T_05[Labels],V3184+1,1))</f>
        <v>26</v>
      </c>
      <c r="AR3184" s="9">
        <f>IF(OR(W3184="",$B$4=""),"",INDEX(T_05[Labels],W3184+1,1))</f>
        <v>28</v>
      </c>
      <c r="AS3184" s="10" cm="1">
        <f t="array" ref="AS3184">SUM(COUNTIF(AN3184:AR3184,{2;3;9;14;16;19;21;26}))</f>
        <v>3</v>
      </c>
      <c r="AT3184" s="10" cm="1">
        <f t="array" ref="AT3184">MAX(SUM(COUNTIF(AN3184:AR3184,{1;2})),SUM(COUNTIF(AN3184:AR3184,{3;4})),SUM(COUNTIF(AN3184:AR3184,{5;6})),SUM(COUNTIF(AN3184:AR3184,{7;8})),SUM(COUNTIF(AN3184:AR3184,{9;10})))</f>
        <v>2</v>
      </c>
    </row>
    <row r="3185" spans="19:46" x14ac:dyDescent="0.25">
      <c r="S3185" s="12">
        <f t="shared" si="201"/>
        <v>0</v>
      </c>
      <c r="T3185" s="12">
        <f t="shared" si="202"/>
        <v>1</v>
      </c>
      <c r="U3185" s="12">
        <f t="shared" si="203"/>
        <v>20</v>
      </c>
      <c r="V3185" s="12">
        <f t="shared" si="204"/>
        <v>25</v>
      </c>
      <c r="W3185" s="12">
        <f t="shared" si="205"/>
        <v>28</v>
      </c>
      <c r="AN3185" s="9">
        <f>IF(OR(S3185="",$B$4=""),"",INDEX(T_05[Labels],S3185+1,1))</f>
        <v>1</v>
      </c>
      <c r="AO3185" s="9">
        <f>IF(OR(T3185="",$B$4=""),"",INDEX(T_05[Labels],T3185+1,1))</f>
        <v>2</v>
      </c>
      <c r="AP3185" s="9">
        <f>IF(OR(U3185="",$B$4=""),"",INDEX(T_05[Labels],U3185+1,1))</f>
        <v>21</v>
      </c>
      <c r="AQ3185" s="9">
        <f>IF(OR(V3185="",$B$4=""),"",INDEX(T_05[Labels],V3185+1,1))</f>
        <v>26</v>
      </c>
      <c r="AR3185" s="9">
        <f>IF(OR(W3185="",$B$4=""),"",INDEX(T_05[Labels],W3185+1,1))</f>
        <v>29</v>
      </c>
      <c r="AS3185" s="10" cm="1">
        <f t="array" ref="AS3185">SUM(COUNTIF(AN3185:AR3185,{2;3;9;14;16;19;21;26}))</f>
        <v>3</v>
      </c>
      <c r="AT3185" s="10" cm="1">
        <f t="array" ref="AT3185">MAX(SUM(COUNTIF(AN3185:AR3185,{1;2})),SUM(COUNTIF(AN3185:AR3185,{3;4})),SUM(COUNTIF(AN3185:AR3185,{5;6})),SUM(COUNTIF(AN3185:AR3185,{7;8})),SUM(COUNTIF(AN3185:AR3185,{9;10})))</f>
        <v>2</v>
      </c>
    </row>
    <row r="3186" spans="19:46" x14ac:dyDescent="0.25">
      <c r="S3186" s="12">
        <f t="shared" si="201"/>
        <v>0</v>
      </c>
      <c r="T3186" s="12">
        <f t="shared" si="202"/>
        <v>1</v>
      </c>
      <c r="U3186" s="12">
        <f t="shared" si="203"/>
        <v>20</v>
      </c>
      <c r="V3186" s="12">
        <f t="shared" si="204"/>
        <v>25</v>
      </c>
      <c r="W3186" s="12">
        <f t="shared" si="205"/>
        <v>29</v>
      </c>
      <c r="AN3186" s="9">
        <f>IF(OR(S3186="",$B$4=""),"",INDEX(T_05[Labels],S3186+1,1))</f>
        <v>1</v>
      </c>
      <c r="AO3186" s="9">
        <f>IF(OR(T3186="",$B$4=""),"",INDEX(T_05[Labels],T3186+1,1))</f>
        <v>2</v>
      </c>
      <c r="AP3186" s="9">
        <f>IF(OR(U3186="",$B$4=""),"",INDEX(T_05[Labels],U3186+1,1))</f>
        <v>21</v>
      </c>
      <c r="AQ3186" s="9">
        <f>IF(OR(V3186="",$B$4=""),"",INDEX(T_05[Labels],V3186+1,1))</f>
        <v>26</v>
      </c>
      <c r="AR3186" s="9">
        <f>IF(OR(W3186="",$B$4=""),"",INDEX(T_05[Labels],W3186+1,1))</f>
        <v>30</v>
      </c>
      <c r="AS3186" s="10" cm="1">
        <f t="array" ref="AS3186">SUM(COUNTIF(AN3186:AR3186,{2;3;9;14;16;19;21;26}))</f>
        <v>3</v>
      </c>
      <c r="AT3186" s="10" cm="1">
        <f t="array" ref="AT3186">MAX(SUM(COUNTIF(AN3186:AR3186,{1;2})),SUM(COUNTIF(AN3186:AR3186,{3;4})),SUM(COUNTIF(AN3186:AR3186,{5;6})),SUM(COUNTIF(AN3186:AR3186,{7;8})),SUM(COUNTIF(AN3186:AR3186,{9;10})))</f>
        <v>2</v>
      </c>
    </row>
    <row r="3187" spans="19:46" x14ac:dyDescent="0.25">
      <c r="S3187" s="12">
        <f t="shared" si="201"/>
        <v>0</v>
      </c>
      <c r="T3187" s="12">
        <f t="shared" si="202"/>
        <v>1</v>
      </c>
      <c r="U3187" s="12">
        <f t="shared" si="203"/>
        <v>20</v>
      </c>
      <c r="V3187" s="12">
        <f t="shared" si="204"/>
        <v>26</v>
      </c>
      <c r="W3187" s="12">
        <f t="shared" si="205"/>
        <v>27</v>
      </c>
      <c r="AN3187" s="9">
        <f>IF(OR(S3187="",$B$4=""),"",INDEX(T_05[Labels],S3187+1,1))</f>
        <v>1</v>
      </c>
      <c r="AO3187" s="9">
        <f>IF(OR(T3187="",$B$4=""),"",INDEX(T_05[Labels],T3187+1,1))</f>
        <v>2</v>
      </c>
      <c r="AP3187" s="9">
        <f>IF(OR(U3187="",$B$4=""),"",INDEX(T_05[Labels],U3187+1,1))</f>
        <v>21</v>
      </c>
      <c r="AQ3187" s="9">
        <f>IF(OR(V3187="",$B$4=""),"",INDEX(T_05[Labels],V3187+1,1))</f>
        <v>27</v>
      </c>
      <c r="AR3187" s="9">
        <f>IF(OR(W3187="",$B$4=""),"",INDEX(T_05[Labels],W3187+1,1))</f>
        <v>28</v>
      </c>
      <c r="AS3187" s="10" cm="1">
        <f t="array" ref="AS3187">SUM(COUNTIF(AN3187:AR3187,{2;3;9;14;16;19;21;26}))</f>
        <v>2</v>
      </c>
      <c r="AT3187" s="10" cm="1">
        <f t="array" ref="AT3187">MAX(SUM(COUNTIF(AN3187:AR3187,{1;2})),SUM(COUNTIF(AN3187:AR3187,{3;4})),SUM(COUNTIF(AN3187:AR3187,{5;6})),SUM(COUNTIF(AN3187:AR3187,{7;8})),SUM(COUNTIF(AN3187:AR3187,{9;10})))</f>
        <v>2</v>
      </c>
    </row>
    <row r="3188" spans="19:46" x14ac:dyDescent="0.25">
      <c r="S3188" s="12">
        <f t="shared" si="201"/>
        <v>0</v>
      </c>
      <c r="T3188" s="12">
        <f t="shared" si="202"/>
        <v>1</v>
      </c>
      <c r="U3188" s="12">
        <f t="shared" si="203"/>
        <v>20</v>
      </c>
      <c r="V3188" s="12">
        <f t="shared" si="204"/>
        <v>26</v>
      </c>
      <c r="W3188" s="12">
        <f t="shared" si="205"/>
        <v>28</v>
      </c>
      <c r="AN3188" s="9">
        <f>IF(OR(S3188="",$B$4=""),"",INDEX(T_05[Labels],S3188+1,1))</f>
        <v>1</v>
      </c>
      <c r="AO3188" s="9">
        <f>IF(OR(T3188="",$B$4=""),"",INDEX(T_05[Labels],T3188+1,1))</f>
        <v>2</v>
      </c>
      <c r="AP3188" s="9">
        <f>IF(OR(U3188="",$B$4=""),"",INDEX(T_05[Labels],U3188+1,1))</f>
        <v>21</v>
      </c>
      <c r="AQ3188" s="9">
        <f>IF(OR(V3188="",$B$4=""),"",INDEX(T_05[Labels],V3188+1,1))</f>
        <v>27</v>
      </c>
      <c r="AR3188" s="9">
        <f>IF(OR(W3188="",$B$4=""),"",INDEX(T_05[Labels],W3188+1,1))</f>
        <v>29</v>
      </c>
      <c r="AS3188" s="10" cm="1">
        <f t="array" ref="AS3188">SUM(COUNTIF(AN3188:AR3188,{2;3;9;14;16;19;21;26}))</f>
        <v>2</v>
      </c>
      <c r="AT3188" s="10" cm="1">
        <f t="array" ref="AT3188">MAX(SUM(COUNTIF(AN3188:AR3188,{1;2})),SUM(COUNTIF(AN3188:AR3188,{3;4})),SUM(COUNTIF(AN3188:AR3188,{5;6})),SUM(COUNTIF(AN3188:AR3188,{7;8})),SUM(COUNTIF(AN3188:AR3188,{9;10})))</f>
        <v>2</v>
      </c>
    </row>
    <row r="3189" spans="19:46" x14ac:dyDescent="0.25">
      <c r="S3189" s="12">
        <f t="shared" si="201"/>
        <v>0</v>
      </c>
      <c r="T3189" s="12">
        <f t="shared" si="202"/>
        <v>1</v>
      </c>
      <c r="U3189" s="12">
        <f t="shared" si="203"/>
        <v>20</v>
      </c>
      <c r="V3189" s="12">
        <f t="shared" si="204"/>
        <v>26</v>
      </c>
      <c r="W3189" s="12">
        <f t="shared" si="205"/>
        <v>29</v>
      </c>
      <c r="AN3189" s="9">
        <f>IF(OR(S3189="",$B$4=""),"",INDEX(T_05[Labels],S3189+1,1))</f>
        <v>1</v>
      </c>
      <c r="AO3189" s="9">
        <f>IF(OR(T3189="",$B$4=""),"",INDEX(T_05[Labels],T3189+1,1))</f>
        <v>2</v>
      </c>
      <c r="AP3189" s="9">
        <f>IF(OR(U3189="",$B$4=""),"",INDEX(T_05[Labels],U3189+1,1))</f>
        <v>21</v>
      </c>
      <c r="AQ3189" s="9">
        <f>IF(OR(V3189="",$B$4=""),"",INDEX(T_05[Labels],V3189+1,1))</f>
        <v>27</v>
      </c>
      <c r="AR3189" s="9">
        <f>IF(OR(W3189="",$B$4=""),"",INDEX(T_05[Labels],W3189+1,1))</f>
        <v>30</v>
      </c>
      <c r="AS3189" s="10" cm="1">
        <f t="array" ref="AS3189">SUM(COUNTIF(AN3189:AR3189,{2;3;9;14;16;19;21;26}))</f>
        <v>2</v>
      </c>
      <c r="AT3189" s="10" cm="1">
        <f t="array" ref="AT3189">MAX(SUM(COUNTIF(AN3189:AR3189,{1;2})),SUM(COUNTIF(AN3189:AR3189,{3;4})),SUM(COUNTIF(AN3189:AR3189,{5;6})),SUM(COUNTIF(AN3189:AR3189,{7;8})),SUM(COUNTIF(AN3189:AR3189,{9;10})))</f>
        <v>2</v>
      </c>
    </row>
    <row r="3190" spans="19:46" x14ac:dyDescent="0.25">
      <c r="S3190" s="12">
        <f t="shared" si="201"/>
        <v>0</v>
      </c>
      <c r="T3190" s="12">
        <f t="shared" si="202"/>
        <v>1</v>
      </c>
      <c r="U3190" s="12">
        <f t="shared" si="203"/>
        <v>20</v>
      </c>
      <c r="V3190" s="12">
        <f t="shared" si="204"/>
        <v>27</v>
      </c>
      <c r="W3190" s="12">
        <f t="shared" si="205"/>
        <v>28</v>
      </c>
      <c r="AN3190" s="9">
        <f>IF(OR(S3190="",$B$4=""),"",INDEX(T_05[Labels],S3190+1,1))</f>
        <v>1</v>
      </c>
      <c r="AO3190" s="9">
        <f>IF(OR(T3190="",$B$4=""),"",INDEX(T_05[Labels],T3190+1,1))</f>
        <v>2</v>
      </c>
      <c r="AP3190" s="9">
        <f>IF(OR(U3190="",$B$4=""),"",INDEX(T_05[Labels],U3190+1,1))</f>
        <v>21</v>
      </c>
      <c r="AQ3190" s="9">
        <f>IF(OR(V3190="",$B$4=""),"",INDEX(T_05[Labels],V3190+1,1))</f>
        <v>28</v>
      </c>
      <c r="AR3190" s="9">
        <f>IF(OR(W3190="",$B$4=""),"",INDEX(T_05[Labels],W3190+1,1))</f>
        <v>29</v>
      </c>
      <c r="AS3190" s="10" cm="1">
        <f t="array" ref="AS3190">SUM(COUNTIF(AN3190:AR3190,{2;3;9;14;16;19;21;26}))</f>
        <v>2</v>
      </c>
      <c r="AT3190" s="10" cm="1">
        <f t="array" ref="AT3190">MAX(SUM(COUNTIF(AN3190:AR3190,{1;2})),SUM(COUNTIF(AN3190:AR3190,{3;4})),SUM(COUNTIF(AN3190:AR3190,{5;6})),SUM(COUNTIF(AN3190:AR3190,{7;8})),SUM(COUNTIF(AN3190:AR3190,{9;10})))</f>
        <v>2</v>
      </c>
    </row>
    <row r="3191" spans="19:46" x14ac:dyDescent="0.25">
      <c r="S3191" s="12">
        <f t="shared" si="201"/>
        <v>0</v>
      </c>
      <c r="T3191" s="12">
        <f t="shared" si="202"/>
        <v>1</v>
      </c>
      <c r="U3191" s="12">
        <f t="shared" si="203"/>
        <v>20</v>
      </c>
      <c r="V3191" s="12">
        <f t="shared" si="204"/>
        <v>27</v>
      </c>
      <c r="W3191" s="12">
        <f t="shared" si="205"/>
        <v>29</v>
      </c>
      <c r="AN3191" s="9">
        <f>IF(OR(S3191="",$B$4=""),"",INDEX(T_05[Labels],S3191+1,1))</f>
        <v>1</v>
      </c>
      <c r="AO3191" s="9">
        <f>IF(OR(T3191="",$B$4=""),"",INDEX(T_05[Labels],T3191+1,1))</f>
        <v>2</v>
      </c>
      <c r="AP3191" s="9">
        <f>IF(OR(U3191="",$B$4=""),"",INDEX(T_05[Labels],U3191+1,1))</f>
        <v>21</v>
      </c>
      <c r="AQ3191" s="9">
        <f>IF(OR(V3191="",$B$4=""),"",INDEX(T_05[Labels],V3191+1,1))</f>
        <v>28</v>
      </c>
      <c r="AR3191" s="9">
        <f>IF(OR(W3191="",$B$4=""),"",INDEX(T_05[Labels],W3191+1,1))</f>
        <v>30</v>
      </c>
      <c r="AS3191" s="10" cm="1">
        <f t="array" ref="AS3191">SUM(COUNTIF(AN3191:AR3191,{2;3;9;14;16;19;21;26}))</f>
        <v>2</v>
      </c>
      <c r="AT3191" s="10" cm="1">
        <f t="array" ref="AT3191">MAX(SUM(COUNTIF(AN3191:AR3191,{1;2})),SUM(COUNTIF(AN3191:AR3191,{3;4})),SUM(COUNTIF(AN3191:AR3191,{5;6})),SUM(COUNTIF(AN3191:AR3191,{7;8})),SUM(COUNTIF(AN3191:AR3191,{9;10})))</f>
        <v>2</v>
      </c>
    </row>
    <row r="3192" spans="19:46" x14ac:dyDescent="0.25">
      <c r="S3192" s="12">
        <f t="shared" si="201"/>
        <v>0</v>
      </c>
      <c r="T3192" s="12">
        <f t="shared" si="202"/>
        <v>1</v>
      </c>
      <c r="U3192" s="12">
        <f t="shared" si="203"/>
        <v>20</v>
      </c>
      <c r="V3192" s="12">
        <f t="shared" si="204"/>
        <v>28</v>
      </c>
      <c r="W3192" s="12">
        <f t="shared" si="205"/>
        <v>29</v>
      </c>
      <c r="AN3192" s="9">
        <f>IF(OR(S3192="",$B$4=""),"",INDEX(T_05[Labels],S3192+1,1))</f>
        <v>1</v>
      </c>
      <c r="AO3192" s="9">
        <f>IF(OR(T3192="",$B$4=""),"",INDEX(T_05[Labels],T3192+1,1))</f>
        <v>2</v>
      </c>
      <c r="AP3192" s="9">
        <f>IF(OR(U3192="",$B$4=""),"",INDEX(T_05[Labels],U3192+1,1))</f>
        <v>21</v>
      </c>
      <c r="AQ3192" s="9">
        <f>IF(OR(V3192="",$B$4=""),"",INDEX(T_05[Labels],V3192+1,1))</f>
        <v>29</v>
      </c>
      <c r="AR3192" s="9">
        <f>IF(OR(W3192="",$B$4=""),"",INDEX(T_05[Labels],W3192+1,1))</f>
        <v>30</v>
      </c>
      <c r="AS3192" s="10" cm="1">
        <f t="array" ref="AS3192">SUM(COUNTIF(AN3192:AR3192,{2;3;9;14;16;19;21;26}))</f>
        <v>2</v>
      </c>
      <c r="AT3192" s="10" cm="1">
        <f t="array" ref="AT3192">MAX(SUM(COUNTIF(AN3192:AR3192,{1;2})),SUM(COUNTIF(AN3192:AR3192,{3;4})),SUM(COUNTIF(AN3192:AR3192,{5;6})),SUM(COUNTIF(AN3192:AR3192,{7;8})),SUM(COUNTIF(AN3192:AR3192,{9;10})))</f>
        <v>2</v>
      </c>
    </row>
    <row r="3193" spans="19:46" x14ac:dyDescent="0.25">
      <c r="S3193" s="12">
        <f t="shared" si="201"/>
        <v>0</v>
      </c>
      <c r="T3193" s="12">
        <f t="shared" si="202"/>
        <v>1</v>
      </c>
      <c r="U3193" s="12">
        <f t="shared" si="203"/>
        <v>21</v>
      </c>
      <c r="V3193" s="12">
        <f t="shared" si="204"/>
        <v>22</v>
      </c>
      <c r="W3193" s="12">
        <f t="shared" si="205"/>
        <v>23</v>
      </c>
      <c r="AN3193" s="9">
        <f>IF(OR(S3193="",$B$4=""),"",INDEX(T_05[Labels],S3193+1,1))</f>
        <v>1</v>
      </c>
      <c r="AO3193" s="9">
        <f>IF(OR(T3193="",$B$4=""),"",INDEX(T_05[Labels],T3193+1,1))</f>
        <v>2</v>
      </c>
      <c r="AP3193" s="9">
        <f>IF(OR(U3193="",$B$4=""),"",INDEX(T_05[Labels],U3193+1,1))</f>
        <v>22</v>
      </c>
      <c r="AQ3193" s="9">
        <f>IF(OR(V3193="",$B$4=""),"",INDEX(T_05[Labels],V3193+1,1))</f>
        <v>23</v>
      </c>
      <c r="AR3193" s="9">
        <f>IF(OR(W3193="",$B$4=""),"",INDEX(T_05[Labels],W3193+1,1))</f>
        <v>24</v>
      </c>
      <c r="AS3193" s="10" cm="1">
        <f t="array" ref="AS3193">SUM(COUNTIF(AN3193:AR3193,{2;3;9;14;16;19;21;26}))</f>
        <v>1</v>
      </c>
      <c r="AT3193" s="10" cm="1">
        <f t="array" ref="AT3193">MAX(SUM(COUNTIF(AN3193:AR3193,{1;2})),SUM(COUNTIF(AN3193:AR3193,{3;4})),SUM(COUNTIF(AN3193:AR3193,{5;6})),SUM(COUNTIF(AN3193:AR3193,{7;8})),SUM(COUNTIF(AN3193:AR3193,{9;10})))</f>
        <v>2</v>
      </c>
    </row>
    <row r="3194" spans="19:46" x14ac:dyDescent="0.25">
      <c r="S3194" s="12">
        <f t="shared" si="201"/>
        <v>0</v>
      </c>
      <c r="T3194" s="12">
        <f t="shared" si="202"/>
        <v>1</v>
      </c>
      <c r="U3194" s="12">
        <f t="shared" si="203"/>
        <v>21</v>
      </c>
      <c r="V3194" s="12">
        <f t="shared" si="204"/>
        <v>22</v>
      </c>
      <c r="W3194" s="12">
        <f t="shared" si="205"/>
        <v>24</v>
      </c>
      <c r="AN3194" s="9">
        <f>IF(OR(S3194="",$B$4=""),"",INDEX(T_05[Labels],S3194+1,1))</f>
        <v>1</v>
      </c>
      <c r="AO3194" s="9">
        <f>IF(OR(T3194="",$B$4=""),"",INDEX(T_05[Labels],T3194+1,1))</f>
        <v>2</v>
      </c>
      <c r="AP3194" s="9">
        <f>IF(OR(U3194="",$B$4=""),"",INDEX(T_05[Labels],U3194+1,1))</f>
        <v>22</v>
      </c>
      <c r="AQ3194" s="9">
        <f>IF(OR(V3194="",$B$4=""),"",INDEX(T_05[Labels],V3194+1,1))</f>
        <v>23</v>
      </c>
      <c r="AR3194" s="9">
        <f>IF(OR(W3194="",$B$4=""),"",INDEX(T_05[Labels],W3194+1,1))</f>
        <v>25</v>
      </c>
      <c r="AS3194" s="10" cm="1">
        <f t="array" ref="AS3194">SUM(COUNTIF(AN3194:AR3194,{2;3;9;14;16;19;21;26}))</f>
        <v>1</v>
      </c>
      <c r="AT3194" s="10" cm="1">
        <f t="array" ref="AT3194">MAX(SUM(COUNTIF(AN3194:AR3194,{1;2})),SUM(COUNTIF(AN3194:AR3194,{3;4})),SUM(COUNTIF(AN3194:AR3194,{5;6})),SUM(COUNTIF(AN3194:AR3194,{7;8})),SUM(COUNTIF(AN3194:AR3194,{9;10})))</f>
        <v>2</v>
      </c>
    </row>
    <row r="3195" spans="19:46" x14ac:dyDescent="0.25">
      <c r="S3195" s="12">
        <f t="shared" si="201"/>
        <v>0</v>
      </c>
      <c r="T3195" s="12">
        <f t="shared" si="202"/>
        <v>1</v>
      </c>
      <c r="U3195" s="12">
        <f t="shared" si="203"/>
        <v>21</v>
      </c>
      <c r="V3195" s="12">
        <f t="shared" si="204"/>
        <v>22</v>
      </c>
      <c r="W3195" s="12">
        <f t="shared" si="205"/>
        <v>25</v>
      </c>
      <c r="AN3195" s="9">
        <f>IF(OR(S3195="",$B$4=""),"",INDEX(T_05[Labels],S3195+1,1))</f>
        <v>1</v>
      </c>
      <c r="AO3195" s="9">
        <f>IF(OR(T3195="",$B$4=""),"",INDEX(T_05[Labels],T3195+1,1))</f>
        <v>2</v>
      </c>
      <c r="AP3195" s="9">
        <f>IF(OR(U3195="",$B$4=""),"",INDEX(T_05[Labels],U3195+1,1))</f>
        <v>22</v>
      </c>
      <c r="AQ3195" s="9">
        <f>IF(OR(V3195="",$B$4=""),"",INDEX(T_05[Labels],V3195+1,1))</f>
        <v>23</v>
      </c>
      <c r="AR3195" s="9">
        <f>IF(OR(W3195="",$B$4=""),"",INDEX(T_05[Labels],W3195+1,1))</f>
        <v>26</v>
      </c>
      <c r="AS3195" s="10" cm="1">
        <f t="array" ref="AS3195">SUM(COUNTIF(AN3195:AR3195,{2;3;9;14;16;19;21;26}))</f>
        <v>2</v>
      </c>
      <c r="AT3195" s="10" cm="1">
        <f t="array" ref="AT3195">MAX(SUM(COUNTIF(AN3195:AR3195,{1;2})),SUM(COUNTIF(AN3195:AR3195,{3;4})),SUM(COUNTIF(AN3195:AR3195,{5;6})),SUM(COUNTIF(AN3195:AR3195,{7;8})),SUM(COUNTIF(AN3195:AR3195,{9;10})))</f>
        <v>2</v>
      </c>
    </row>
    <row r="3196" spans="19:46" x14ac:dyDescent="0.25">
      <c r="S3196" s="12">
        <f t="shared" ref="S3196:S3259" si="206">IF(OR(S$1="",ROW()&gt;$B$3),"",IF(S3195=$B$1+COLUMN()-24,R3196+1,S3195+OR(T3195=$B$1+COLUMN()-23,T3195="")))</f>
        <v>0</v>
      </c>
      <c r="T3196" s="12">
        <f t="shared" ref="T3196:T3259" si="207">IF(OR(T$1="",ROW()&gt;$B$3),"",IF(T3195=$B$1+COLUMN()-24,S3196+1,T3195+OR(U3195=$B$1+COLUMN()-23,U3195="")))</f>
        <v>1</v>
      </c>
      <c r="U3196" s="12">
        <f t="shared" ref="U3196:U3259" si="208">IF(OR(U$1="",ROW()&gt;$B$3),"",IF(U3195=$B$1+COLUMN()-24,T3196+1,U3195+OR(V3195=$B$1+COLUMN()-23,V3195="")))</f>
        <v>21</v>
      </c>
      <c r="V3196" s="12">
        <f t="shared" ref="V3196:V3259" si="209">IF(OR(V$1="",ROW()&gt;$B$3),"",IF(V3195=$B$1+COLUMN()-24,U3196+1,V3195+OR(W3195=$B$1+COLUMN()-23,W3195="")))</f>
        <v>22</v>
      </c>
      <c r="W3196" s="12">
        <f t="shared" ref="W3196:W3259" si="210">IF(OR(W$1="",ROW()&gt;$B$3),"",IF(W3195=$B$1+COLUMN()-24,V3196+1,W3195+OR(X3195=$B$1+COLUMN()-23,X3195="")))</f>
        <v>26</v>
      </c>
      <c r="AN3196" s="9">
        <f>IF(OR(S3196="",$B$4=""),"",INDEX(T_05[Labels],S3196+1,1))</f>
        <v>1</v>
      </c>
      <c r="AO3196" s="9">
        <f>IF(OR(T3196="",$B$4=""),"",INDEX(T_05[Labels],T3196+1,1))</f>
        <v>2</v>
      </c>
      <c r="AP3196" s="9">
        <f>IF(OR(U3196="",$B$4=""),"",INDEX(T_05[Labels],U3196+1,1))</f>
        <v>22</v>
      </c>
      <c r="AQ3196" s="9">
        <f>IF(OR(V3196="",$B$4=""),"",INDEX(T_05[Labels],V3196+1,1))</f>
        <v>23</v>
      </c>
      <c r="AR3196" s="9">
        <f>IF(OR(W3196="",$B$4=""),"",INDEX(T_05[Labels],W3196+1,1))</f>
        <v>27</v>
      </c>
      <c r="AS3196" s="10" cm="1">
        <f t="array" ref="AS3196">SUM(COUNTIF(AN3196:AR3196,{2;3;9;14;16;19;21;26}))</f>
        <v>1</v>
      </c>
      <c r="AT3196" s="10" cm="1">
        <f t="array" ref="AT3196">MAX(SUM(COUNTIF(AN3196:AR3196,{1;2})),SUM(COUNTIF(AN3196:AR3196,{3;4})),SUM(COUNTIF(AN3196:AR3196,{5;6})),SUM(COUNTIF(AN3196:AR3196,{7;8})),SUM(COUNTIF(AN3196:AR3196,{9;10})))</f>
        <v>2</v>
      </c>
    </row>
    <row r="3197" spans="19:46" x14ac:dyDescent="0.25">
      <c r="S3197" s="12">
        <f t="shared" si="206"/>
        <v>0</v>
      </c>
      <c r="T3197" s="12">
        <f t="shared" si="207"/>
        <v>1</v>
      </c>
      <c r="U3197" s="12">
        <f t="shared" si="208"/>
        <v>21</v>
      </c>
      <c r="V3197" s="12">
        <f t="shared" si="209"/>
        <v>22</v>
      </c>
      <c r="W3197" s="12">
        <f t="shared" si="210"/>
        <v>27</v>
      </c>
      <c r="AN3197" s="9">
        <f>IF(OR(S3197="",$B$4=""),"",INDEX(T_05[Labels],S3197+1,1))</f>
        <v>1</v>
      </c>
      <c r="AO3197" s="9">
        <f>IF(OR(T3197="",$B$4=""),"",INDEX(T_05[Labels],T3197+1,1))</f>
        <v>2</v>
      </c>
      <c r="AP3197" s="9">
        <f>IF(OR(U3197="",$B$4=""),"",INDEX(T_05[Labels],U3197+1,1))</f>
        <v>22</v>
      </c>
      <c r="AQ3197" s="9">
        <f>IF(OR(V3197="",$B$4=""),"",INDEX(T_05[Labels],V3197+1,1))</f>
        <v>23</v>
      </c>
      <c r="AR3197" s="9">
        <f>IF(OR(W3197="",$B$4=""),"",INDEX(T_05[Labels],W3197+1,1))</f>
        <v>28</v>
      </c>
      <c r="AS3197" s="10" cm="1">
        <f t="array" ref="AS3197">SUM(COUNTIF(AN3197:AR3197,{2;3;9;14;16;19;21;26}))</f>
        <v>1</v>
      </c>
      <c r="AT3197" s="10" cm="1">
        <f t="array" ref="AT3197">MAX(SUM(COUNTIF(AN3197:AR3197,{1;2})),SUM(COUNTIF(AN3197:AR3197,{3;4})),SUM(COUNTIF(AN3197:AR3197,{5;6})),SUM(COUNTIF(AN3197:AR3197,{7;8})),SUM(COUNTIF(AN3197:AR3197,{9;10})))</f>
        <v>2</v>
      </c>
    </row>
    <row r="3198" spans="19:46" x14ac:dyDescent="0.25">
      <c r="S3198" s="12">
        <f t="shared" si="206"/>
        <v>0</v>
      </c>
      <c r="T3198" s="12">
        <f t="shared" si="207"/>
        <v>1</v>
      </c>
      <c r="U3198" s="12">
        <f t="shared" si="208"/>
        <v>21</v>
      </c>
      <c r="V3198" s="12">
        <f t="shared" si="209"/>
        <v>22</v>
      </c>
      <c r="W3198" s="12">
        <f t="shared" si="210"/>
        <v>28</v>
      </c>
      <c r="AN3198" s="9">
        <f>IF(OR(S3198="",$B$4=""),"",INDEX(T_05[Labels],S3198+1,1))</f>
        <v>1</v>
      </c>
      <c r="AO3198" s="9">
        <f>IF(OR(T3198="",$B$4=""),"",INDEX(T_05[Labels],T3198+1,1))</f>
        <v>2</v>
      </c>
      <c r="AP3198" s="9">
        <f>IF(OR(U3198="",$B$4=""),"",INDEX(T_05[Labels],U3198+1,1))</f>
        <v>22</v>
      </c>
      <c r="AQ3198" s="9">
        <f>IF(OR(V3198="",$B$4=""),"",INDEX(T_05[Labels],V3198+1,1))</f>
        <v>23</v>
      </c>
      <c r="AR3198" s="9">
        <f>IF(OR(W3198="",$B$4=""),"",INDEX(T_05[Labels],W3198+1,1))</f>
        <v>29</v>
      </c>
      <c r="AS3198" s="10" cm="1">
        <f t="array" ref="AS3198">SUM(COUNTIF(AN3198:AR3198,{2;3;9;14;16;19;21;26}))</f>
        <v>1</v>
      </c>
      <c r="AT3198" s="10" cm="1">
        <f t="array" ref="AT3198">MAX(SUM(COUNTIF(AN3198:AR3198,{1;2})),SUM(COUNTIF(AN3198:AR3198,{3;4})),SUM(COUNTIF(AN3198:AR3198,{5;6})),SUM(COUNTIF(AN3198:AR3198,{7;8})),SUM(COUNTIF(AN3198:AR3198,{9;10})))</f>
        <v>2</v>
      </c>
    </row>
    <row r="3199" spans="19:46" x14ac:dyDescent="0.25">
      <c r="S3199" s="12">
        <f t="shared" si="206"/>
        <v>0</v>
      </c>
      <c r="T3199" s="12">
        <f t="shared" si="207"/>
        <v>1</v>
      </c>
      <c r="U3199" s="12">
        <f t="shared" si="208"/>
        <v>21</v>
      </c>
      <c r="V3199" s="12">
        <f t="shared" si="209"/>
        <v>22</v>
      </c>
      <c r="W3199" s="12">
        <f t="shared" si="210"/>
        <v>29</v>
      </c>
      <c r="AN3199" s="9">
        <f>IF(OR(S3199="",$B$4=""),"",INDEX(T_05[Labels],S3199+1,1))</f>
        <v>1</v>
      </c>
      <c r="AO3199" s="9">
        <f>IF(OR(T3199="",$B$4=""),"",INDEX(T_05[Labels],T3199+1,1))</f>
        <v>2</v>
      </c>
      <c r="AP3199" s="9">
        <f>IF(OR(U3199="",$B$4=""),"",INDEX(T_05[Labels],U3199+1,1))</f>
        <v>22</v>
      </c>
      <c r="AQ3199" s="9">
        <f>IF(OR(V3199="",$B$4=""),"",INDEX(T_05[Labels],V3199+1,1))</f>
        <v>23</v>
      </c>
      <c r="AR3199" s="9">
        <f>IF(OR(W3199="",$B$4=""),"",INDEX(T_05[Labels],W3199+1,1))</f>
        <v>30</v>
      </c>
      <c r="AS3199" s="10" cm="1">
        <f t="array" ref="AS3199">SUM(COUNTIF(AN3199:AR3199,{2;3;9;14;16;19;21;26}))</f>
        <v>1</v>
      </c>
      <c r="AT3199" s="10" cm="1">
        <f t="array" ref="AT3199">MAX(SUM(COUNTIF(AN3199:AR3199,{1;2})),SUM(COUNTIF(AN3199:AR3199,{3;4})),SUM(COUNTIF(AN3199:AR3199,{5;6})),SUM(COUNTIF(AN3199:AR3199,{7;8})),SUM(COUNTIF(AN3199:AR3199,{9;10})))</f>
        <v>2</v>
      </c>
    </row>
    <row r="3200" spans="19:46" x14ac:dyDescent="0.25">
      <c r="S3200" s="12">
        <f t="shared" si="206"/>
        <v>0</v>
      </c>
      <c r="T3200" s="12">
        <f t="shared" si="207"/>
        <v>1</v>
      </c>
      <c r="U3200" s="12">
        <f t="shared" si="208"/>
        <v>21</v>
      </c>
      <c r="V3200" s="12">
        <f t="shared" si="209"/>
        <v>23</v>
      </c>
      <c r="W3200" s="12">
        <f t="shared" si="210"/>
        <v>24</v>
      </c>
      <c r="AN3200" s="9">
        <f>IF(OR(S3200="",$B$4=""),"",INDEX(T_05[Labels],S3200+1,1))</f>
        <v>1</v>
      </c>
      <c r="AO3200" s="9">
        <f>IF(OR(T3200="",$B$4=""),"",INDEX(T_05[Labels],T3200+1,1))</f>
        <v>2</v>
      </c>
      <c r="AP3200" s="9">
        <f>IF(OR(U3200="",$B$4=""),"",INDEX(T_05[Labels],U3200+1,1))</f>
        <v>22</v>
      </c>
      <c r="AQ3200" s="9">
        <f>IF(OR(V3200="",$B$4=""),"",INDEX(T_05[Labels],V3200+1,1))</f>
        <v>24</v>
      </c>
      <c r="AR3200" s="9">
        <f>IF(OR(W3200="",$B$4=""),"",INDEX(T_05[Labels],W3200+1,1))</f>
        <v>25</v>
      </c>
      <c r="AS3200" s="10" cm="1">
        <f t="array" ref="AS3200">SUM(COUNTIF(AN3200:AR3200,{2;3;9;14;16;19;21;26}))</f>
        <v>1</v>
      </c>
      <c r="AT3200" s="10" cm="1">
        <f t="array" ref="AT3200">MAX(SUM(COUNTIF(AN3200:AR3200,{1;2})),SUM(COUNTIF(AN3200:AR3200,{3;4})),SUM(COUNTIF(AN3200:AR3200,{5;6})),SUM(COUNTIF(AN3200:AR3200,{7;8})),SUM(COUNTIF(AN3200:AR3200,{9;10})))</f>
        <v>2</v>
      </c>
    </row>
    <row r="3201" spans="19:46" x14ac:dyDescent="0.25">
      <c r="S3201" s="12">
        <f t="shared" si="206"/>
        <v>0</v>
      </c>
      <c r="T3201" s="12">
        <f t="shared" si="207"/>
        <v>1</v>
      </c>
      <c r="U3201" s="12">
        <f t="shared" si="208"/>
        <v>21</v>
      </c>
      <c r="V3201" s="12">
        <f t="shared" si="209"/>
        <v>23</v>
      </c>
      <c r="W3201" s="12">
        <f t="shared" si="210"/>
        <v>25</v>
      </c>
      <c r="AN3201" s="9">
        <f>IF(OR(S3201="",$B$4=""),"",INDEX(T_05[Labels],S3201+1,1))</f>
        <v>1</v>
      </c>
      <c r="AO3201" s="9">
        <f>IF(OR(T3201="",$B$4=""),"",INDEX(T_05[Labels],T3201+1,1))</f>
        <v>2</v>
      </c>
      <c r="AP3201" s="9">
        <f>IF(OR(U3201="",$B$4=""),"",INDEX(T_05[Labels],U3201+1,1))</f>
        <v>22</v>
      </c>
      <c r="AQ3201" s="9">
        <f>IF(OR(V3201="",$B$4=""),"",INDEX(T_05[Labels],V3201+1,1))</f>
        <v>24</v>
      </c>
      <c r="AR3201" s="9">
        <f>IF(OR(W3201="",$B$4=""),"",INDEX(T_05[Labels],W3201+1,1))</f>
        <v>26</v>
      </c>
      <c r="AS3201" s="10" cm="1">
        <f t="array" ref="AS3201">SUM(COUNTIF(AN3201:AR3201,{2;3;9;14;16;19;21;26}))</f>
        <v>2</v>
      </c>
      <c r="AT3201" s="10" cm="1">
        <f t="array" ref="AT3201">MAX(SUM(COUNTIF(AN3201:AR3201,{1;2})),SUM(COUNTIF(AN3201:AR3201,{3;4})),SUM(COUNTIF(AN3201:AR3201,{5;6})),SUM(COUNTIF(AN3201:AR3201,{7;8})),SUM(COUNTIF(AN3201:AR3201,{9;10})))</f>
        <v>2</v>
      </c>
    </row>
    <row r="3202" spans="19:46" x14ac:dyDescent="0.25">
      <c r="S3202" s="12">
        <f t="shared" si="206"/>
        <v>0</v>
      </c>
      <c r="T3202" s="12">
        <f t="shared" si="207"/>
        <v>1</v>
      </c>
      <c r="U3202" s="12">
        <f t="shared" si="208"/>
        <v>21</v>
      </c>
      <c r="V3202" s="12">
        <f t="shared" si="209"/>
        <v>23</v>
      </c>
      <c r="W3202" s="12">
        <f t="shared" si="210"/>
        <v>26</v>
      </c>
      <c r="AN3202" s="9">
        <f>IF(OR(S3202="",$B$4=""),"",INDEX(T_05[Labels],S3202+1,1))</f>
        <v>1</v>
      </c>
      <c r="AO3202" s="9">
        <f>IF(OR(T3202="",$B$4=""),"",INDEX(T_05[Labels],T3202+1,1))</f>
        <v>2</v>
      </c>
      <c r="AP3202" s="9">
        <f>IF(OR(U3202="",$B$4=""),"",INDEX(T_05[Labels],U3202+1,1))</f>
        <v>22</v>
      </c>
      <c r="AQ3202" s="9">
        <f>IF(OR(V3202="",$B$4=""),"",INDEX(T_05[Labels],V3202+1,1))</f>
        <v>24</v>
      </c>
      <c r="AR3202" s="9">
        <f>IF(OR(W3202="",$B$4=""),"",INDEX(T_05[Labels],W3202+1,1))</f>
        <v>27</v>
      </c>
      <c r="AS3202" s="10" cm="1">
        <f t="array" ref="AS3202">SUM(COUNTIF(AN3202:AR3202,{2;3;9;14;16;19;21;26}))</f>
        <v>1</v>
      </c>
      <c r="AT3202" s="10" cm="1">
        <f t="array" ref="AT3202">MAX(SUM(COUNTIF(AN3202:AR3202,{1;2})),SUM(COUNTIF(AN3202:AR3202,{3;4})),SUM(COUNTIF(AN3202:AR3202,{5;6})),SUM(COUNTIF(AN3202:AR3202,{7;8})),SUM(COUNTIF(AN3202:AR3202,{9;10})))</f>
        <v>2</v>
      </c>
    </row>
    <row r="3203" spans="19:46" x14ac:dyDescent="0.25">
      <c r="S3203" s="12">
        <f t="shared" si="206"/>
        <v>0</v>
      </c>
      <c r="T3203" s="12">
        <f t="shared" si="207"/>
        <v>1</v>
      </c>
      <c r="U3203" s="12">
        <f t="shared" si="208"/>
        <v>21</v>
      </c>
      <c r="V3203" s="12">
        <f t="shared" si="209"/>
        <v>23</v>
      </c>
      <c r="W3203" s="12">
        <f t="shared" si="210"/>
        <v>27</v>
      </c>
      <c r="AN3203" s="9">
        <f>IF(OR(S3203="",$B$4=""),"",INDEX(T_05[Labels],S3203+1,1))</f>
        <v>1</v>
      </c>
      <c r="AO3203" s="9">
        <f>IF(OR(T3203="",$B$4=""),"",INDEX(T_05[Labels],T3203+1,1))</f>
        <v>2</v>
      </c>
      <c r="AP3203" s="9">
        <f>IF(OR(U3203="",$B$4=""),"",INDEX(T_05[Labels],U3203+1,1))</f>
        <v>22</v>
      </c>
      <c r="AQ3203" s="9">
        <f>IF(OR(V3203="",$B$4=""),"",INDEX(T_05[Labels],V3203+1,1))</f>
        <v>24</v>
      </c>
      <c r="AR3203" s="9">
        <f>IF(OR(W3203="",$B$4=""),"",INDEX(T_05[Labels],W3203+1,1))</f>
        <v>28</v>
      </c>
      <c r="AS3203" s="10" cm="1">
        <f t="array" ref="AS3203">SUM(COUNTIF(AN3203:AR3203,{2;3;9;14;16;19;21;26}))</f>
        <v>1</v>
      </c>
      <c r="AT3203" s="10" cm="1">
        <f t="array" ref="AT3203">MAX(SUM(COUNTIF(AN3203:AR3203,{1;2})),SUM(COUNTIF(AN3203:AR3203,{3;4})),SUM(COUNTIF(AN3203:AR3203,{5;6})),SUM(COUNTIF(AN3203:AR3203,{7;8})),SUM(COUNTIF(AN3203:AR3203,{9;10})))</f>
        <v>2</v>
      </c>
    </row>
    <row r="3204" spans="19:46" x14ac:dyDescent="0.25">
      <c r="S3204" s="12">
        <f t="shared" si="206"/>
        <v>0</v>
      </c>
      <c r="T3204" s="12">
        <f t="shared" si="207"/>
        <v>1</v>
      </c>
      <c r="U3204" s="12">
        <f t="shared" si="208"/>
        <v>21</v>
      </c>
      <c r="V3204" s="12">
        <f t="shared" si="209"/>
        <v>23</v>
      </c>
      <c r="W3204" s="12">
        <f t="shared" si="210"/>
        <v>28</v>
      </c>
      <c r="AN3204" s="9">
        <f>IF(OR(S3204="",$B$4=""),"",INDEX(T_05[Labels],S3204+1,1))</f>
        <v>1</v>
      </c>
      <c r="AO3204" s="9">
        <f>IF(OR(T3204="",$B$4=""),"",INDEX(T_05[Labels],T3204+1,1))</f>
        <v>2</v>
      </c>
      <c r="AP3204" s="9">
        <f>IF(OR(U3204="",$B$4=""),"",INDEX(T_05[Labels],U3204+1,1))</f>
        <v>22</v>
      </c>
      <c r="AQ3204" s="9">
        <f>IF(OR(V3204="",$B$4=""),"",INDEX(T_05[Labels],V3204+1,1))</f>
        <v>24</v>
      </c>
      <c r="AR3204" s="9">
        <f>IF(OR(W3204="",$B$4=""),"",INDEX(T_05[Labels],W3204+1,1))</f>
        <v>29</v>
      </c>
      <c r="AS3204" s="10" cm="1">
        <f t="array" ref="AS3204">SUM(COUNTIF(AN3204:AR3204,{2;3;9;14;16;19;21;26}))</f>
        <v>1</v>
      </c>
      <c r="AT3204" s="10" cm="1">
        <f t="array" ref="AT3204">MAX(SUM(COUNTIF(AN3204:AR3204,{1;2})),SUM(COUNTIF(AN3204:AR3204,{3;4})),SUM(COUNTIF(AN3204:AR3204,{5;6})),SUM(COUNTIF(AN3204:AR3204,{7;8})),SUM(COUNTIF(AN3204:AR3204,{9;10})))</f>
        <v>2</v>
      </c>
    </row>
    <row r="3205" spans="19:46" x14ac:dyDescent="0.25">
      <c r="S3205" s="12">
        <f t="shared" si="206"/>
        <v>0</v>
      </c>
      <c r="T3205" s="12">
        <f t="shared" si="207"/>
        <v>1</v>
      </c>
      <c r="U3205" s="12">
        <f t="shared" si="208"/>
        <v>21</v>
      </c>
      <c r="V3205" s="12">
        <f t="shared" si="209"/>
        <v>23</v>
      </c>
      <c r="W3205" s="12">
        <f t="shared" si="210"/>
        <v>29</v>
      </c>
      <c r="AN3205" s="9">
        <f>IF(OR(S3205="",$B$4=""),"",INDEX(T_05[Labels],S3205+1,1))</f>
        <v>1</v>
      </c>
      <c r="AO3205" s="9">
        <f>IF(OR(T3205="",$B$4=""),"",INDEX(T_05[Labels],T3205+1,1))</f>
        <v>2</v>
      </c>
      <c r="AP3205" s="9">
        <f>IF(OR(U3205="",$B$4=""),"",INDEX(T_05[Labels],U3205+1,1))</f>
        <v>22</v>
      </c>
      <c r="AQ3205" s="9">
        <f>IF(OR(V3205="",$B$4=""),"",INDEX(T_05[Labels],V3205+1,1))</f>
        <v>24</v>
      </c>
      <c r="AR3205" s="9">
        <f>IF(OR(W3205="",$B$4=""),"",INDEX(T_05[Labels],W3205+1,1))</f>
        <v>30</v>
      </c>
      <c r="AS3205" s="10" cm="1">
        <f t="array" ref="AS3205">SUM(COUNTIF(AN3205:AR3205,{2;3;9;14;16;19;21;26}))</f>
        <v>1</v>
      </c>
      <c r="AT3205" s="10" cm="1">
        <f t="array" ref="AT3205">MAX(SUM(COUNTIF(AN3205:AR3205,{1;2})),SUM(COUNTIF(AN3205:AR3205,{3;4})),SUM(COUNTIF(AN3205:AR3205,{5;6})),SUM(COUNTIF(AN3205:AR3205,{7;8})),SUM(COUNTIF(AN3205:AR3205,{9;10})))</f>
        <v>2</v>
      </c>
    </row>
    <row r="3206" spans="19:46" x14ac:dyDescent="0.25">
      <c r="S3206" s="12">
        <f t="shared" si="206"/>
        <v>0</v>
      </c>
      <c r="T3206" s="12">
        <f t="shared" si="207"/>
        <v>1</v>
      </c>
      <c r="U3206" s="12">
        <f t="shared" si="208"/>
        <v>21</v>
      </c>
      <c r="V3206" s="12">
        <f t="shared" si="209"/>
        <v>24</v>
      </c>
      <c r="W3206" s="12">
        <f t="shared" si="210"/>
        <v>25</v>
      </c>
      <c r="AN3206" s="9">
        <f>IF(OR(S3206="",$B$4=""),"",INDEX(T_05[Labels],S3206+1,1))</f>
        <v>1</v>
      </c>
      <c r="AO3206" s="9">
        <f>IF(OR(T3206="",$B$4=""),"",INDEX(T_05[Labels],T3206+1,1))</f>
        <v>2</v>
      </c>
      <c r="AP3206" s="9">
        <f>IF(OR(U3206="",$B$4=""),"",INDEX(T_05[Labels],U3206+1,1))</f>
        <v>22</v>
      </c>
      <c r="AQ3206" s="9">
        <f>IF(OR(V3206="",$B$4=""),"",INDEX(T_05[Labels],V3206+1,1))</f>
        <v>25</v>
      </c>
      <c r="AR3206" s="9">
        <f>IF(OR(W3206="",$B$4=""),"",INDEX(T_05[Labels],W3206+1,1))</f>
        <v>26</v>
      </c>
      <c r="AS3206" s="10" cm="1">
        <f t="array" ref="AS3206">SUM(COUNTIF(AN3206:AR3206,{2;3;9;14;16;19;21;26}))</f>
        <v>2</v>
      </c>
      <c r="AT3206" s="10" cm="1">
        <f t="array" ref="AT3206">MAX(SUM(COUNTIF(AN3206:AR3206,{1;2})),SUM(COUNTIF(AN3206:AR3206,{3;4})),SUM(COUNTIF(AN3206:AR3206,{5;6})),SUM(COUNTIF(AN3206:AR3206,{7;8})),SUM(COUNTIF(AN3206:AR3206,{9;10})))</f>
        <v>2</v>
      </c>
    </row>
    <row r="3207" spans="19:46" x14ac:dyDescent="0.25">
      <c r="S3207" s="12">
        <f t="shared" si="206"/>
        <v>0</v>
      </c>
      <c r="T3207" s="12">
        <f t="shared" si="207"/>
        <v>1</v>
      </c>
      <c r="U3207" s="12">
        <f t="shared" si="208"/>
        <v>21</v>
      </c>
      <c r="V3207" s="12">
        <f t="shared" si="209"/>
        <v>24</v>
      </c>
      <c r="W3207" s="12">
        <f t="shared" si="210"/>
        <v>26</v>
      </c>
      <c r="AN3207" s="9">
        <f>IF(OR(S3207="",$B$4=""),"",INDEX(T_05[Labels],S3207+1,1))</f>
        <v>1</v>
      </c>
      <c r="AO3207" s="9">
        <f>IF(OR(T3207="",$B$4=""),"",INDEX(T_05[Labels],T3207+1,1))</f>
        <v>2</v>
      </c>
      <c r="AP3207" s="9">
        <f>IF(OR(U3207="",$B$4=""),"",INDEX(T_05[Labels],U3207+1,1))</f>
        <v>22</v>
      </c>
      <c r="AQ3207" s="9">
        <f>IF(OR(V3207="",$B$4=""),"",INDEX(T_05[Labels],V3207+1,1))</f>
        <v>25</v>
      </c>
      <c r="AR3207" s="9">
        <f>IF(OR(W3207="",$B$4=""),"",INDEX(T_05[Labels],W3207+1,1))</f>
        <v>27</v>
      </c>
      <c r="AS3207" s="10" cm="1">
        <f t="array" ref="AS3207">SUM(COUNTIF(AN3207:AR3207,{2;3;9;14;16;19;21;26}))</f>
        <v>1</v>
      </c>
      <c r="AT3207" s="10" cm="1">
        <f t="array" ref="AT3207">MAX(SUM(COUNTIF(AN3207:AR3207,{1;2})),SUM(COUNTIF(AN3207:AR3207,{3;4})),SUM(COUNTIF(AN3207:AR3207,{5;6})),SUM(COUNTIF(AN3207:AR3207,{7;8})),SUM(COUNTIF(AN3207:AR3207,{9;10})))</f>
        <v>2</v>
      </c>
    </row>
    <row r="3208" spans="19:46" x14ac:dyDescent="0.25">
      <c r="S3208" s="12">
        <f t="shared" si="206"/>
        <v>0</v>
      </c>
      <c r="T3208" s="12">
        <f t="shared" si="207"/>
        <v>1</v>
      </c>
      <c r="U3208" s="12">
        <f t="shared" si="208"/>
        <v>21</v>
      </c>
      <c r="V3208" s="12">
        <f t="shared" si="209"/>
        <v>24</v>
      </c>
      <c r="W3208" s="12">
        <f t="shared" si="210"/>
        <v>27</v>
      </c>
      <c r="AN3208" s="9">
        <f>IF(OR(S3208="",$B$4=""),"",INDEX(T_05[Labels],S3208+1,1))</f>
        <v>1</v>
      </c>
      <c r="AO3208" s="9">
        <f>IF(OR(T3208="",$B$4=""),"",INDEX(T_05[Labels],T3208+1,1))</f>
        <v>2</v>
      </c>
      <c r="AP3208" s="9">
        <f>IF(OR(U3208="",$B$4=""),"",INDEX(T_05[Labels],U3208+1,1))</f>
        <v>22</v>
      </c>
      <c r="AQ3208" s="9">
        <f>IF(OR(V3208="",$B$4=""),"",INDEX(T_05[Labels],V3208+1,1))</f>
        <v>25</v>
      </c>
      <c r="AR3208" s="9">
        <f>IF(OR(W3208="",$B$4=""),"",INDEX(T_05[Labels],W3208+1,1))</f>
        <v>28</v>
      </c>
      <c r="AS3208" s="10" cm="1">
        <f t="array" ref="AS3208">SUM(COUNTIF(AN3208:AR3208,{2;3;9;14;16;19;21;26}))</f>
        <v>1</v>
      </c>
      <c r="AT3208" s="10" cm="1">
        <f t="array" ref="AT3208">MAX(SUM(COUNTIF(AN3208:AR3208,{1;2})),SUM(COUNTIF(AN3208:AR3208,{3;4})),SUM(COUNTIF(AN3208:AR3208,{5;6})),SUM(COUNTIF(AN3208:AR3208,{7;8})),SUM(COUNTIF(AN3208:AR3208,{9;10})))</f>
        <v>2</v>
      </c>
    </row>
    <row r="3209" spans="19:46" x14ac:dyDescent="0.25">
      <c r="S3209" s="12">
        <f t="shared" si="206"/>
        <v>0</v>
      </c>
      <c r="T3209" s="12">
        <f t="shared" si="207"/>
        <v>1</v>
      </c>
      <c r="U3209" s="12">
        <f t="shared" si="208"/>
        <v>21</v>
      </c>
      <c r="V3209" s="12">
        <f t="shared" si="209"/>
        <v>24</v>
      </c>
      <c r="W3209" s="12">
        <f t="shared" si="210"/>
        <v>28</v>
      </c>
      <c r="AN3209" s="9">
        <f>IF(OR(S3209="",$B$4=""),"",INDEX(T_05[Labels],S3209+1,1))</f>
        <v>1</v>
      </c>
      <c r="AO3209" s="9">
        <f>IF(OR(T3209="",$B$4=""),"",INDEX(T_05[Labels],T3209+1,1))</f>
        <v>2</v>
      </c>
      <c r="AP3209" s="9">
        <f>IF(OR(U3209="",$B$4=""),"",INDEX(T_05[Labels],U3209+1,1))</f>
        <v>22</v>
      </c>
      <c r="AQ3209" s="9">
        <f>IF(OR(V3209="",$B$4=""),"",INDEX(T_05[Labels],V3209+1,1))</f>
        <v>25</v>
      </c>
      <c r="AR3209" s="9">
        <f>IF(OR(W3209="",$B$4=""),"",INDEX(T_05[Labels],W3209+1,1))</f>
        <v>29</v>
      </c>
      <c r="AS3209" s="10" cm="1">
        <f t="array" ref="AS3209">SUM(COUNTIF(AN3209:AR3209,{2;3;9;14;16;19;21;26}))</f>
        <v>1</v>
      </c>
      <c r="AT3209" s="10" cm="1">
        <f t="array" ref="AT3209">MAX(SUM(COUNTIF(AN3209:AR3209,{1;2})),SUM(COUNTIF(AN3209:AR3209,{3;4})),SUM(COUNTIF(AN3209:AR3209,{5;6})),SUM(COUNTIF(AN3209:AR3209,{7;8})),SUM(COUNTIF(AN3209:AR3209,{9;10})))</f>
        <v>2</v>
      </c>
    </row>
    <row r="3210" spans="19:46" x14ac:dyDescent="0.25">
      <c r="S3210" s="12">
        <f t="shared" si="206"/>
        <v>0</v>
      </c>
      <c r="T3210" s="12">
        <f t="shared" si="207"/>
        <v>1</v>
      </c>
      <c r="U3210" s="12">
        <f t="shared" si="208"/>
        <v>21</v>
      </c>
      <c r="V3210" s="12">
        <f t="shared" si="209"/>
        <v>24</v>
      </c>
      <c r="W3210" s="12">
        <f t="shared" si="210"/>
        <v>29</v>
      </c>
      <c r="AN3210" s="9">
        <f>IF(OR(S3210="",$B$4=""),"",INDEX(T_05[Labels],S3210+1,1))</f>
        <v>1</v>
      </c>
      <c r="AO3210" s="9">
        <f>IF(OR(T3210="",$B$4=""),"",INDEX(T_05[Labels],T3210+1,1))</f>
        <v>2</v>
      </c>
      <c r="AP3210" s="9">
        <f>IF(OR(U3210="",$B$4=""),"",INDEX(T_05[Labels],U3210+1,1))</f>
        <v>22</v>
      </c>
      <c r="AQ3210" s="9">
        <f>IF(OR(V3210="",$B$4=""),"",INDEX(T_05[Labels],V3210+1,1))</f>
        <v>25</v>
      </c>
      <c r="AR3210" s="9">
        <f>IF(OR(W3210="",$B$4=""),"",INDEX(T_05[Labels],W3210+1,1))</f>
        <v>30</v>
      </c>
      <c r="AS3210" s="10" cm="1">
        <f t="array" ref="AS3210">SUM(COUNTIF(AN3210:AR3210,{2;3;9;14;16;19;21;26}))</f>
        <v>1</v>
      </c>
      <c r="AT3210" s="10" cm="1">
        <f t="array" ref="AT3210">MAX(SUM(COUNTIF(AN3210:AR3210,{1;2})),SUM(COUNTIF(AN3210:AR3210,{3;4})),SUM(COUNTIF(AN3210:AR3210,{5;6})),SUM(COUNTIF(AN3210:AR3210,{7;8})),SUM(COUNTIF(AN3210:AR3210,{9;10})))</f>
        <v>2</v>
      </c>
    </row>
    <row r="3211" spans="19:46" x14ac:dyDescent="0.25">
      <c r="S3211" s="12">
        <f t="shared" si="206"/>
        <v>0</v>
      </c>
      <c r="T3211" s="12">
        <f t="shared" si="207"/>
        <v>1</v>
      </c>
      <c r="U3211" s="12">
        <f t="shared" si="208"/>
        <v>21</v>
      </c>
      <c r="V3211" s="12">
        <f t="shared" si="209"/>
        <v>25</v>
      </c>
      <c r="W3211" s="12">
        <f t="shared" si="210"/>
        <v>26</v>
      </c>
      <c r="AN3211" s="9">
        <f>IF(OR(S3211="",$B$4=""),"",INDEX(T_05[Labels],S3211+1,1))</f>
        <v>1</v>
      </c>
      <c r="AO3211" s="9">
        <f>IF(OR(T3211="",$B$4=""),"",INDEX(T_05[Labels],T3211+1,1))</f>
        <v>2</v>
      </c>
      <c r="AP3211" s="9">
        <f>IF(OR(U3211="",$B$4=""),"",INDEX(T_05[Labels],U3211+1,1))</f>
        <v>22</v>
      </c>
      <c r="AQ3211" s="9">
        <f>IF(OR(V3211="",$B$4=""),"",INDEX(T_05[Labels],V3211+1,1))</f>
        <v>26</v>
      </c>
      <c r="AR3211" s="9">
        <f>IF(OR(W3211="",$B$4=""),"",INDEX(T_05[Labels],W3211+1,1))</f>
        <v>27</v>
      </c>
      <c r="AS3211" s="10" cm="1">
        <f t="array" ref="AS3211">SUM(COUNTIF(AN3211:AR3211,{2;3;9;14;16;19;21;26}))</f>
        <v>2</v>
      </c>
      <c r="AT3211" s="10" cm="1">
        <f t="array" ref="AT3211">MAX(SUM(COUNTIF(AN3211:AR3211,{1;2})),SUM(COUNTIF(AN3211:AR3211,{3;4})),SUM(COUNTIF(AN3211:AR3211,{5;6})),SUM(COUNTIF(AN3211:AR3211,{7;8})),SUM(COUNTIF(AN3211:AR3211,{9;10})))</f>
        <v>2</v>
      </c>
    </row>
    <row r="3212" spans="19:46" x14ac:dyDescent="0.25">
      <c r="S3212" s="12">
        <f t="shared" si="206"/>
        <v>0</v>
      </c>
      <c r="T3212" s="12">
        <f t="shared" si="207"/>
        <v>1</v>
      </c>
      <c r="U3212" s="12">
        <f t="shared" si="208"/>
        <v>21</v>
      </c>
      <c r="V3212" s="12">
        <f t="shared" si="209"/>
        <v>25</v>
      </c>
      <c r="W3212" s="12">
        <f t="shared" si="210"/>
        <v>27</v>
      </c>
      <c r="AN3212" s="9">
        <f>IF(OR(S3212="",$B$4=""),"",INDEX(T_05[Labels],S3212+1,1))</f>
        <v>1</v>
      </c>
      <c r="AO3212" s="9">
        <f>IF(OR(T3212="",$B$4=""),"",INDEX(T_05[Labels],T3212+1,1))</f>
        <v>2</v>
      </c>
      <c r="AP3212" s="9">
        <f>IF(OR(U3212="",$B$4=""),"",INDEX(T_05[Labels],U3212+1,1))</f>
        <v>22</v>
      </c>
      <c r="AQ3212" s="9">
        <f>IF(OR(V3212="",$B$4=""),"",INDEX(T_05[Labels],V3212+1,1))</f>
        <v>26</v>
      </c>
      <c r="AR3212" s="9">
        <f>IF(OR(W3212="",$B$4=""),"",INDEX(T_05[Labels],W3212+1,1))</f>
        <v>28</v>
      </c>
      <c r="AS3212" s="10" cm="1">
        <f t="array" ref="AS3212">SUM(COUNTIF(AN3212:AR3212,{2;3;9;14;16;19;21;26}))</f>
        <v>2</v>
      </c>
      <c r="AT3212" s="10" cm="1">
        <f t="array" ref="AT3212">MAX(SUM(COUNTIF(AN3212:AR3212,{1;2})),SUM(COUNTIF(AN3212:AR3212,{3;4})),SUM(COUNTIF(AN3212:AR3212,{5;6})),SUM(COUNTIF(AN3212:AR3212,{7;8})),SUM(COUNTIF(AN3212:AR3212,{9;10})))</f>
        <v>2</v>
      </c>
    </row>
    <row r="3213" spans="19:46" x14ac:dyDescent="0.25">
      <c r="S3213" s="12">
        <f t="shared" si="206"/>
        <v>0</v>
      </c>
      <c r="T3213" s="12">
        <f t="shared" si="207"/>
        <v>1</v>
      </c>
      <c r="U3213" s="12">
        <f t="shared" si="208"/>
        <v>21</v>
      </c>
      <c r="V3213" s="12">
        <f t="shared" si="209"/>
        <v>25</v>
      </c>
      <c r="W3213" s="12">
        <f t="shared" si="210"/>
        <v>28</v>
      </c>
      <c r="AN3213" s="9">
        <f>IF(OR(S3213="",$B$4=""),"",INDEX(T_05[Labels],S3213+1,1))</f>
        <v>1</v>
      </c>
      <c r="AO3213" s="9">
        <f>IF(OR(T3213="",$B$4=""),"",INDEX(T_05[Labels],T3213+1,1))</f>
        <v>2</v>
      </c>
      <c r="AP3213" s="9">
        <f>IF(OR(U3213="",$B$4=""),"",INDEX(T_05[Labels],U3213+1,1))</f>
        <v>22</v>
      </c>
      <c r="AQ3213" s="9">
        <f>IF(OR(V3213="",$B$4=""),"",INDEX(T_05[Labels],V3213+1,1))</f>
        <v>26</v>
      </c>
      <c r="AR3213" s="9">
        <f>IF(OR(W3213="",$B$4=""),"",INDEX(T_05[Labels],W3213+1,1))</f>
        <v>29</v>
      </c>
      <c r="AS3213" s="10" cm="1">
        <f t="array" ref="AS3213">SUM(COUNTIF(AN3213:AR3213,{2;3;9;14;16;19;21;26}))</f>
        <v>2</v>
      </c>
      <c r="AT3213" s="10" cm="1">
        <f t="array" ref="AT3213">MAX(SUM(COUNTIF(AN3213:AR3213,{1;2})),SUM(COUNTIF(AN3213:AR3213,{3;4})),SUM(COUNTIF(AN3213:AR3213,{5;6})),SUM(COUNTIF(AN3213:AR3213,{7;8})),SUM(COUNTIF(AN3213:AR3213,{9;10})))</f>
        <v>2</v>
      </c>
    </row>
    <row r="3214" spans="19:46" x14ac:dyDescent="0.25">
      <c r="S3214" s="12">
        <f t="shared" si="206"/>
        <v>0</v>
      </c>
      <c r="T3214" s="12">
        <f t="shared" si="207"/>
        <v>1</v>
      </c>
      <c r="U3214" s="12">
        <f t="shared" si="208"/>
        <v>21</v>
      </c>
      <c r="V3214" s="12">
        <f t="shared" si="209"/>
        <v>25</v>
      </c>
      <c r="W3214" s="12">
        <f t="shared" si="210"/>
        <v>29</v>
      </c>
      <c r="AN3214" s="9">
        <f>IF(OR(S3214="",$B$4=""),"",INDEX(T_05[Labels],S3214+1,1))</f>
        <v>1</v>
      </c>
      <c r="AO3214" s="9">
        <f>IF(OR(T3214="",$B$4=""),"",INDEX(T_05[Labels],T3214+1,1))</f>
        <v>2</v>
      </c>
      <c r="AP3214" s="9">
        <f>IF(OR(U3214="",$B$4=""),"",INDEX(T_05[Labels],U3214+1,1))</f>
        <v>22</v>
      </c>
      <c r="AQ3214" s="9">
        <f>IF(OR(V3214="",$B$4=""),"",INDEX(T_05[Labels],V3214+1,1))</f>
        <v>26</v>
      </c>
      <c r="AR3214" s="9">
        <f>IF(OR(W3214="",$B$4=""),"",INDEX(T_05[Labels],W3214+1,1))</f>
        <v>30</v>
      </c>
      <c r="AS3214" s="10" cm="1">
        <f t="array" ref="AS3214">SUM(COUNTIF(AN3214:AR3214,{2;3;9;14;16;19;21;26}))</f>
        <v>2</v>
      </c>
      <c r="AT3214" s="10" cm="1">
        <f t="array" ref="AT3214">MAX(SUM(COUNTIF(AN3214:AR3214,{1;2})),SUM(COUNTIF(AN3214:AR3214,{3;4})),SUM(COUNTIF(AN3214:AR3214,{5;6})),SUM(COUNTIF(AN3214:AR3214,{7;8})),SUM(COUNTIF(AN3214:AR3214,{9;10})))</f>
        <v>2</v>
      </c>
    </row>
    <row r="3215" spans="19:46" x14ac:dyDescent="0.25">
      <c r="S3215" s="12">
        <f t="shared" si="206"/>
        <v>0</v>
      </c>
      <c r="T3215" s="12">
        <f t="shared" si="207"/>
        <v>1</v>
      </c>
      <c r="U3215" s="12">
        <f t="shared" si="208"/>
        <v>21</v>
      </c>
      <c r="V3215" s="12">
        <f t="shared" si="209"/>
        <v>26</v>
      </c>
      <c r="W3215" s="12">
        <f t="shared" si="210"/>
        <v>27</v>
      </c>
      <c r="AN3215" s="9">
        <f>IF(OR(S3215="",$B$4=""),"",INDEX(T_05[Labels],S3215+1,1))</f>
        <v>1</v>
      </c>
      <c r="AO3215" s="9">
        <f>IF(OR(T3215="",$B$4=""),"",INDEX(T_05[Labels],T3215+1,1))</f>
        <v>2</v>
      </c>
      <c r="AP3215" s="9">
        <f>IF(OR(U3215="",$B$4=""),"",INDEX(T_05[Labels],U3215+1,1))</f>
        <v>22</v>
      </c>
      <c r="AQ3215" s="9">
        <f>IF(OR(V3215="",$B$4=""),"",INDEX(T_05[Labels],V3215+1,1))</f>
        <v>27</v>
      </c>
      <c r="AR3215" s="9">
        <f>IF(OR(W3215="",$B$4=""),"",INDEX(T_05[Labels],W3215+1,1))</f>
        <v>28</v>
      </c>
      <c r="AS3215" s="10" cm="1">
        <f t="array" ref="AS3215">SUM(COUNTIF(AN3215:AR3215,{2;3;9;14;16;19;21;26}))</f>
        <v>1</v>
      </c>
      <c r="AT3215" s="10" cm="1">
        <f t="array" ref="AT3215">MAX(SUM(COUNTIF(AN3215:AR3215,{1;2})),SUM(COUNTIF(AN3215:AR3215,{3;4})),SUM(COUNTIF(AN3215:AR3215,{5;6})),SUM(COUNTIF(AN3215:AR3215,{7;8})),SUM(COUNTIF(AN3215:AR3215,{9;10})))</f>
        <v>2</v>
      </c>
    </row>
    <row r="3216" spans="19:46" x14ac:dyDescent="0.25">
      <c r="S3216" s="12">
        <f t="shared" si="206"/>
        <v>0</v>
      </c>
      <c r="T3216" s="12">
        <f t="shared" si="207"/>
        <v>1</v>
      </c>
      <c r="U3216" s="12">
        <f t="shared" si="208"/>
        <v>21</v>
      </c>
      <c r="V3216" s="12">
        <f t="shared" si="209"/>
        <v>26</v>
      </c>
      <c r="W3216" s="12">
        <f t="shared" si="210"/>
        <v>28</v>
      </c>
      <c r="AN3216" s="9">
        <f>IF(OR(S3216="",$B$4=""),"",INDEX(T_05[Labels],S3216+1,1))</f>
        <v>1</v>
      </c>
      <c r="AO3216" s="9">
        <f>IF(OR(T3216="",$B$4=""),"",INDEX(T_05[Labels],T3216+1,1))</f>
        <v>2</v>
      </c>
      <c r="AP3216" s="9">
        <f>IF(OR(U3216="",$B$4=""),"",INDEX(T_05[Labels],U3216+1,1))</f>
        <v>22</v>
      </c>
      <c r="AQ3216" s="9">
        <f>IF(OR(V3216="",$B$4=""),"",INDEX(T_05[Labels],V3216+1,1))</f>
        <v>27</v>
      </c>
      <c r="AR3216" s="9">
        <f>IF(OR(W3216="",$B$4=""),"",INDEX(T_05[Labels],W3216+1,1))</f>
        <v>29</v>
      </c>
      <c r="AS3216" s="10" cm="1">
        <f t="array" ref="AS3216">SUM(COUNTIF(AN3216:AR3216,{2;3;9;14;16;19;21;26}))</f>
        <v>1</v>
      </c>
      <c r="AT3216" s="10" cm="1">
        <f t="array" ref="AT3216">MAX(SUM(COUNTIF(AN3216:AR3216,{1;2})),SUM(COUNTIF(AN3216:AR3216,{3;4})),SUM(COUNTIF(AN3216:AR3216,{5;6})),SUM(COUNTIF(AN3216:AR3216,{7;8})),SUM(COUNTIF(AN3216:AR3216,{9;10})))</f>
        <v>2</v>
      </c>
    </row>
    <row r="3217" spans="19:46" x14ac:dyDescent="0.25">
      <c r="S3217" s="12">
        <f t="shared" si="206"/>
        <v>0</v>
      </c>
      <c r="T3217" s="12">
        <f t="shared" si="207"/>
        <v>1</v>
      </c>
      <c r="U3217" s="12">
        <f t="shared" si="208"/>
        <v>21</v>
      </c>
      <c r="V3217" s="12">
        <f t="shared" si="209"/>
        <v>26</v>
      </c>
      <c r="W3217" s="12">
        <f t="shared" si="210"/>
        <v>29</v>
      </c>
      <c r="AN3217" s="9">
        <f>IF(OR(S3217="",$B$4=""),"",INDEX(T_05[Labels],S3217+1,1))</f>
        <v>1</v>
      </c>
      <c r="AO3217" s="9">
        <f>IF(OR(T3217="",$B$4=""),"",INDEX(T_05[Labels],T3217+1,1))</f>
        <v>2</v>
      </c>
      <c r="AP3217" s="9">
        <f>IF(OR(U3217="",$B$4=""),"",INDEX(T_05[Labels],U3217+1,1))</f>
        <v>22</v>
      </c>
      <c r="AQ3217" s="9">
        <f>IF(OR(V3217="",$B$4=""),"",INDEX(T_05[Labels],V3217+1,1))</f>
        <v>27</v>
      </c>
      <c r="AR3217" s="9">
        <f>IF(OR(W3217="",$B$4=""),"",INDEX(T_05[Labels],W3217+1,1))</f>
        <v>30</v>
      </c>
      <c r="AS3217" s="10" cm="1">
        <f t="array" ref="AS3217">SUM(COUNTIF(AN3217:AR3217,{2;3;9;14;16;19;21;26}))</f>
        <v>1</v>
      </c>
      <c r="AT3217" s="10" cm="1">
        <f t="array" ref="AT3217">MAX(SUM(COUNTIF(AN3217:AR3217,{1;2})),SUM(COUNTIF(AN3217:AR3217,{3;4})),SUM(COUNTIF(AN3217:AR3217,{5;6})),SUM(COUNTIF(AN3217:AR3217,{7;8})),SUM(COUNTIF(AN3217:AR3217,{9;10})))</f>
        <v>2</v>
      </c>
    </row>
    <row r="3218" spans="19:46" x14ac:dyDescent="0.25">
      <c r="S3218" s="12">
        <f t="shared" si="206"/>
        <v>0</v>
      </c>
      <c r="T3218" s="12">
        <f t="shared" si="207"/>
        <v>1</v>
      </c>
      <c r="U3218" s="12">
        <f t="shared" si="208"/>
        <v>21</v>
      </c>
      <c r="V3218" s="12">
        <f t="shared" si="209"/>
        <v>27</v>
      </c>
      <c r="W3218" s="12">
        <f t="shared" si="210"/>
        <v>28</v>
      </c>
      <c r="AN3218" s="9">
        <f>IF(OR(S3218="",$B$4=""),"",INDEX(T_05[Labels],S3218+1,1))</f>
        <v>1</v>
      </c>
      <c r="AO3218" s="9">
        <f>IF(OR(T3218="",$B$4=""),"",INDEX(T_05[Labels],T3218+1,1))</f>
        <v>2</v>
      </c>
      <c r="AP3218" s="9">
        <f>IF(OR(U3218="",$B$4=""),"",INDEX(T_05[Labels],U3218+1,1))</f>
        <v>22</v>
      </c>
      <c r="AQ3218" s="9">
        <f>IF(OR(V3218="",$B$4=""),"",INDEX(T_05[Labels],V3218+1,1))</f>
        <v>28</v>
      </c>
      <c r="AR3218" s="9">
        <f>IF(OR(W3218="",$B$4=""),"",INDEX(T_05[Labels],W3218+1,1))</f>
        <v>29</v>
      </c>
      <c r="AS3218" s="10" cm="1">
        <f t="array" ref="AS3218">SUM(COUNTIF(AN3218:AR3218,{2;3;9;14;16;19;21;26}))</f>
        <v>1</v>
      </c>
      <c r="AT3218" s="10" cm="1">
        <f t="array" ref="AT3218">MAX(SUM(COUNTIF(AN3218:AR3218,{1;2})),SUM(COUNTIF(AN3218:AR3218,{3;4})),SUM(COUNTIF(AN3218:AR3218,{5;6})),SUM(COUNTIF(AN3218:AR3218,{7;8})),SUM(COUNTIF(AN3218:AR3218,{9;10})))</f>
        <v>2</v>
      </c>
    </row>
    <row r="3219" spans="19:46" x14ac:dyDescent="0.25">
      <c r="S3219" s="12">
        <f t="shared" si="206"/>
        <v>0</v>
      </c>
      <c r="T3219" s="12">
        <f t="shared" si="207"/>
        <v>1</v>
      </c>
      <c r="U3219" s="12">
        <f t="shared" si="208"/>
        <v>21</v>
      </c>
      <c r="V3219" s="12">
        <f t="shared" si="209"/>
        <v>27</v>
      </c>
      <c r="W3219" s="12">
        <f t="shared" si="210"/>
        <v>29</v>
      </c>
      <c r="AN3219" s="9">
        <f>IF(OR(S3219="",$B$4=""),"",INDEX(T_05[Labels],S3219+1,1))</f>
        <v>1</v>
      </c>
      <c r="AO3219" s="9">
        <f>IF(OR(T3219="",$B$4=""),"",INDEX(T_05[Labels],T3219+1,1))</f>
        <v>2</v>
      </c>
      <c r="AP3219" s="9">
        <f>IF(OR(U3219="",$B$4=""),"",INDEX(T_05[Labels],U3219+1,1))</f>
        <v>22</v>
      </c>
      <c r="AQ3219" s="9">
        <f>IF(OR(V3219="",$B$4=""),"",INDEX(T_05[Labels],V3219+1,1))</f>
        <v>28</v>
      </c>
      <c r="AR3219" s="9">
        <f>IF(OR(W3219="",$B$4=""),"",INDEX(T_05[Labels],W3219+1,1))</f>
        <v>30</v>
      </c>
      <c r="AS3219" s="10" cm="1">
        <f t="array" ref="AS3219">SUM(COUNTIF(AN3219:AR3219,{2;3;9;14;16;19;21;26}))</f>
        <v>1</v>
      </c>
      <c r="AT3219" s="10" cm="1">
        <f t="array" ref="AT3219">MAX(SUM(COUNTIF(AN3219:AR3219,{1;2})),SUM(COUNTIF(AN3219:AR3219,{3;4})),SUM(COUNTIF(AN3219:AR3219,{5;6})),SUM(COUNTIF(AN3219:AR3219,{7;8})),SUM(COUNTIF(AN3219:AR3219,{9;10})))</f>
        <v>2</v>
      </c>
    </row>
    <row r="3220" spans="19:46" x14ac:dyDescent="0.25">
      <c r="S3220" s="12">
        <f t="shared" si="206"/>
        <v>0</v>
      </c>
      <c r="T3220" s="12">
        <f t="shared" si="207"/>
        <v>1</v>
      </c>
      <c r="U3220" s="12">
        <f t="shared" si="208"/>
        <v>21</v>
      </c>
      <c r="V3220" s="12">
        <f t="shared" si="209"/>
        <v>28</v>
      </c>
      <c r="W3220" s="12">
        <f t="shared" si="210"/>
        <v>29</v>
      </c>
      <c r="AN3220" s="9">
        <f>IF(OR(S3220="",$B$4=""),"",INDEX(T_05[Labels],S3220+1,1))</f>
        <v>1</v>
      </c>
      <c r="AO3220" s="9">
        <f>IF(OR(T3220="",$B$4=""),"",INDEX(T_05[Labels],T3220+1,1))</f>
        <v>2</v>
      </c>
      <c r="AP3220" s="9">
        <f>IF(OR(U3220="",$B$4=""),"",INDEX(T_05[Labels],U3220+1,1))</f>
        <v>22</v>
      </c>
      <c r="AQ3220" s="9">
        <f>IF(OR(V3220="",$B$4=""),"",INDEX(T_05[Labels],V3220+1,1))</f>
        <v>29</v>
      </c>
      <c r="AR3220" s="9">
        <f>IF(OR(W3220="",$B$4=""),"",INDEX(T_05[Labels],W3220+1,1))</f>
        <v>30</v>
      </c>
      <c r="AS3220" s="10" cm="1">
        <f t="array" ref="AS3220">SUM(COUNTIF(AN3220:AR3220,{2;3;9;14;16;19;21;26}))</f>
        <v>1</v>
      </c>
      <c r="AT3220" s="10" cm="1">
        <f t="array" ref="AT3220">MAX(SUM(COUNTIF(AN3220:AR3220,{1;2})),SUM(COUNTIF(AN3220:AR3220,{3;4})),SUM(COUNTIF(AN3220:AR3220,{5;6})),SUM(COUNTIF(AN3220:AR3220,{7;8})),SUM(COUNTIF(AN3220:AR3220,{9;10})))</f>
        <v>2</v>
      </c>
    </row>
    <row r="3221" spans="19:46" x14ac:dyDescent="0.25">
      <c r="S3221" s="12">
        <f t="shared" si="206"/>
        <v>0</v>
      </c>
      <c r="T3221" s="12">
        <f t="shared" si="207"/>
        <v>1</v>
      </c>
      <c r="U3221" s="12">
        <f t="shared" si="208"/>
        <v>22</v>
      </c>
      <c r="V3221" s="12">
        <f t="shared" si="209"/>
        <v>23</v>
      </c>
      <c r="W3221" s="12">
        <f t="shared" si="210"/>
        <v>24</v>
      </c>
      <c r="AN3221" s="9">
        <f>IF(OR(S3221="",$B$4=""),"",INDEX(T_05[Labels],S3221+1,1))</f>
        <v>1</v>
      </c>
      <c r="AO3221" s="9">
        <f>IF(OR(T3221="",$B$4=""),"",INDEX(T_05[Labels],T3221+1,1))</f>
        <v>2</v>
      </c>
      <c r="AP3221" s="9">
        <f>IF(OR(U3221="",$B$4=""),"",INDEX(T_05[Labels],U3221+1,1))</f>
        <v>23</v>
      </c>
      <c r="AQ3221" s="9">
        <f>IF(OR(V3221="",$B$4=""),"",INDEX(T_05[Labels],V3221+1,1))</f>
        <v>24</v>
      </c>
      <c r="AR3221" s="9">
        <f>IF(OR(W3221="",$B$4=""),"",INDEX(T_05[Labels],W3221+1,1))</f>
        <v>25</v>
      </c>
      <c r="AS3221" s="10" cm="1">
        <f t="array" ref="AS3221">SUM(COUNTIF(AN3221:AR3221,{2;3;9;14;16;19;21;26}))</f>
        <v>1</v>
      </c>
      <c r="AT3221" s="10" cm="1">
        <f t="array" ref="AT3221">MAX(SUM(COUNTIF(AN3221:AR3221,{1;2})),SUM(COUNTIF(AN3221:AR3221,{3;4})),SUM(COUNTIF(AN3221:AR3221,{5;6})),SUM(COUNTIF(AN3221:AR3221,{7;8})),SUM(COUNTIF(AN3221:AR3221,{9;10})))</f>
        <v>2</v>
      </c>
    </row>
    <row r="3222" spans="19:46" x14ac:dyDescent="0.25">
      <c r="S3222" s="12">
        <f t="shared" si="206"/>
        <v>0</v>
      </c>
      <c r="T3222" s="12">
        <f t="shared" si="207"/>
        <v>1</v>
      </c>
      <c r="U3222" s="12">
        <f t="shared" si="208"/>
        <v>22</v>
      </c>
      <c r="V3222" s="12">
        <f t="shared" si="209"/>
        <v>23</v>
      </c>
      <c r="W3222" s="12">
        <f t="shared" si="210"/>
        <v>25</v>
      </c>
      <c r="AN3222" s="9">
        <f>IF(OR(S3222="",$B$4=""),"",INDEX(T_05[Labels],S3222+1,1))</f>
        <v>1</v>
      </c>
      <c r="AO3222" s="9">
        <f>IF(OR(T3222="",$B$4=""),"",INDEX(T_05[Labels],T3222+1,1))</f>
        <v>2</v>
      </c>
      <c r="AP3222" s="9">
        <f>IF(OR(U3222="",$B$4=""),"",INDEX(T_05[Labels],U3222+1,1))</f>
        <v>23</v>
      </c>
      <c r="AQ3222" s="9">
        <f>IF(OR(V3222="",$B$4=""),"",INDEX(T_05[Labels],V3222+1,1))</f>
        <v>24</v>
      </c>
      <c r="AR3222" s="9">
        <f>IF(OR(W3222="",$B$4=""),"",INDEX(T_05[Labels],W3222+1,1))</f>
        <v>26</v>
      </c>
      <c r="AS3222" s="10" cm="1">
        <f t="array" ref="AS3222">SUM(COUNTIF(AN3222:AR3222,{2;3;9;14;16;19;21;26}))</f>
        <v>2</v>
      </c>
      <c r="AT3222" s="10" cm="1">
        <f t="array" ref="AT3222">MAX(SUM(COUNTIF(AN3222:AR3222,{1;2})),SUM(COUNTIF(AN3222:AR3222,{3;4})),SUM(COUNTIF(AN3222:AR3222,{5;6})),SUM(COUNTIF(AN3222:AR3222,{7;8})),SUM(COUNTIF(AN3222:AR3222,{9;10})))</f>
        <v>2</v>
      </c>
    </row>
    <row r="3223" spans="19:46" x14ac:dyDescent="0.25">
      <c r="S3223" s="12">
        <f t="shared" si="206"/>
        <v>0</v>
      </c>
      <c r="T3223" s="12">
        <f t="shared" si="207"/>
        <v>1</v>
      </c>
      <c r="U3223" s="12">
        <f t="shared" si="208"/>
        <v>22</v>
      </c>
      <c r="V3223" s="12">
        <f t="shared" si="209"/>
        <v>23</v>
      </c>
      <c r="W3223" s="12">
        <f t="shared" si="210"/>
        <v>26</v>
      </c>
      <c r="AN3223" s="9">
        <f>IF(OR(S3223="",$B$4=""),"",INDEX(T_05[Labels],S3223+1,1))</f>
        <v>1</v>
      </c>
      <c r="AO3223" s="9">
        <f>IF(OR(T3223="",$B$4=""),"",INDEX(T_05[Labels],T3223+1,1))</f>
        <v>2</v>
      </c>
      <c r="AP3223" s="9">
        <f>IF(OR(U3223="",$B$4=""),"",INDEX(T_05[Labels],U3223+1,1))</f>
        <v>23</v>
      </c>
      <c r="AQ3223" s="9">
        <f>IF(OR(V3223="",$B$4=""),"",INDEX(T_05[Labels],V3223+1,1))</f>
        <v>24</v>
      </c>
      <c r="AR3223" s="9">
        <f>IF(OR(W3223="",$B$4=""),"",INDEX(T_05[Labels],W3223+1,1))</f>
        <v>27</v>
      </c>
      <c r="AS3223" s="10" cm="1">
        <f t="array" ref="AS3223">SUM(COUNTIF(AN3223:AR3223,{2;3;9;14;16;19;21;26}))</f>
        <v>1</v>
      </c>
      <c r="AT3223" s="10" cm="1">
        <f t="array" ref="AT3223">MAX(SUM(COUNTIF(AN3223:AR3223,{1;2})),SUM(COUNTIF(AN3223:AR3223,{3;4})),SUM(COUNTIF(AN3223:AR3223,{5;6})),SUM(COUNTIF(AN3223:AR3223,{7;8})),SUM(COUNTIF(AN3223:AR3223,{9;10})))</f>
        <v>2</v>
      </c>
    </row>
    <row r="3224" spans="19:46" x14ac:dyDescent="0.25">
      <c r="S3224" s="12">
        <f t="shared" si="206"/>
        <v>0</v>
      </c>
      <c r="T3224" s="12">
        <f t="shared" si="207"/>
        <v>1</v>
      </c>
      <c r="U3224" s="12">
        <f t="shared" si="208"/>
        <v>22</v>
      </c>
      <c r="V3224" s="12">
        <f t="shared" si="209"/>
        <v>23</v>
      </c>
      <c r="W3224" s="12">
        <f t="shared" si="210"/>
        <v>27</v>
      </c>
      <c r="AN3224" s="9">
        <f>IF(OR(S3224="",$B$4=""),"",INDEX(T_05[Labels],S3224+1,1))</f>
        <v>1</v>
      </c>
      <c r="AO3224" s="9">
        <f>IF(OR(T3224="",$B$4=""),"",INDEX(T_05[Labels],T3224+1,1))</f>
        <v>2</v>
      </c>
      <c r="AP3224" s="9">
        <f>IF(OR(U3224="",$B$4=""),"",INDEX(T_05[Labels],U3224+1,1))</f>
        <v>23</v>
      </c>
      <c r="AQ3224" s="9">
        <f>IF(OR(V3224="",$B$4=""),"",INDEX(T_05[Labels],V3224+1,1))</f>
        <v>24</v>
      </c>
      <c r="AR3224" s="9">
        <f>IF(OR(W3224="",$B$4=""),"",INDEX(T_05[Labels],W3224+1,1))</f>
        <v>28</v>
      </c>
      <c r="AS3224" s="10" cm="1">
        <f t="array" ref="AS3224">SUM(COUNTIF(AN3224:AR3224,{2;3;9;14;16;19;21;26}))</f>
        <v>1</v>
      </c>
      <c r="AT3224" s="10" cm="1">
        <f t="array" ref="AT3224">MAX(SUM(COUNTIF(AN3224:AR3224,{1;2})),SUM(COUNTIF(AN3224:AR3224,{3;4})),SUM(COUNTIF(AN3224:AR3224,{5;6})),SUM(COUNTIF(AN3224:AR3224,{7;8})),SUM(COUNTIF(AN3224:AR3224,{9;10})))</f>
        <v>2</v>
      </c>
    </row>
    <row r="3225" spans="19:46" x14ac:dyDescent="0.25">
      <c r="S3225" s="12">
        <f t="shared" si="206"/>
        <v>0</v>
      </c>
      <c r="T3225" s="12">
        <f t="shared" si="207"/>
        <v>1</v>
      </c>
      <c r="U3225" s="12">
        <f t="shared" si="208"/>
        <v>22</v>
      </c>
      <c r="V3225" s="12">
        <f t="shared" si="209"/>
        <v>23</v>
      </c>
      <c r="W3225" s="12">
        <f t="shared" si="210"/>
        <v>28</v>
      </c>
      <c r="AN3225" s="9">
        <f>IF(OR(S3225="",$B$4=""),"",INDEX(T_05[Labels],S3225+1,1))</f>
        <v>1</v>
      </c>
      <c r="AO3225" s="9">
        <f>IF(OR(T3225="",$B$4=""),"",INDEX(T_05[Labels],T3225+1,1))</f>
        <v>2</v>
      </c>
      <c r="AP3225" s="9">
        <f>IF(OR(U3225="",$B$4=""),"",INDEX(T_05[Labels],U3225+1,1))</f>
        <v>23</v>
      </c>
      <c r="AQ3225" s="9">
        <f>IF(OR(V3225="",$B$4=""),"",INDEX(T_05[Labels],V3225+1,1))</f>
        <v>24</v>
      </c>
      <c r="AR3225" s="9">
        <f>IF(OR(W3225="",$B$4=""),"",INDEX(T_05[Labels],W3225+1,1))</f>
        <v>29</v>
      </c>
      <c r="AS3225" s="10" cm="1">
        <f t="array" ref="AS3225">SUM(COUNTIF(AN3225:AR3225,{2;3;9;14;16;19;21;26}))</f>
        <v>1</v>
      </c>
      <c r="AT3225" s="10" cm="1">
        <f t="array" ref="AT3225">MAX(SUM(COUNTIF(AN3225:AR3225,{1;2})),SUM(COUNTIF(AN3225:AR3225,{3;4})),SUM(COUNTIF(AN3225:AR3225,{5;6})),SUM(COUNTIF(AN3225:AR3225,{7;8})),SUM(COUNTIF(AN3225:AR3225,{9;10})))</f>
        <v>2</v>
      </c>
    </row>
    <row r="3226" spans="19:46" x14ac:dyDescent="0.25">
      <c r="S3226" s="12">
        <f t="shared" si="206"/>
        <v>0</v>
      </c>
      <c r="T3226" s="12">
        <f t="shared" si="207"/>
        <v>1</v>
      </c>
      <c r="U3226" s="12">
        <f t="shared" si="208"/>
        <v>22</v>
      </c>
      <c r="V3226" s="12">
        <f t="shared" si="209"/>
        <v>23</v>
      </c>
      <c r="W3226" s="12">
        <f t="shared" si="210"/>
        <v>29</v>
      </c>
      <c r="AN3226" s="9">
        <f>IF(OR(S3226="",$B$4=""),"",INDEX(T_05[Labels],S3226+1,1))</f>
        <v>1</v>
      </c>
      <c r="AO3226" s="9">
        <f>IF(OR(T3226="",$B$4=""),"",INDEX(T_05[Labels],T3226+1,1))</f>
        <v>2</v>
      </c>
      <c r="AP3226" s="9">
        <f>IF(OR(U3226="",$B$4=""),"",INDEX(T_05[Labels],U3226+1,1))</f>
        <v>23</v>
      </c>
      <c r="AQ3226" s="9">
        <f>IF(OR(V3226="",$B$4=""),"",INDEX(T_05[Labels],V3226+1,1))</f>
        <v>24</v>
      </c>
      <c r="AR3226" s="9">
        <f>IF(OR(W3226="",$B$4=""),"",INDEX(T_05[Labels],W3226+1,1))</f>
        <v>30</v>
      </c>
      <c r="AS3226" s="10" cm="1">
        <f t="array" ref="AS3226">SUM(COUNTIF(AN3226:AR3226,{2;3;9;14;16;19;21;26}))</f>
        <v>1</v>
      </c>
      <c r="AT3226" s="10" cm="1">
        <f t="array" ref="AT3226">MAX(SUM(COUNTIF(AN3226:AR3226,{1;2})),SUM(COUNTIF(AN3226:AR3226,{3;4})),SUM(COUNTIF(AN3226:AR3226,{5;6})),SUM(COUNTIF(AN3226:AR3226,{7;8})),SUM(COUNTIF(AN3226:AR3226,{9;10})))</f>
        <v>2</v>
      </c>
    </row>
    <row r="3227" spans="19:46" x14ac:dyDescent="0.25">
      <c r="S3227" s="12">
        <f t="shared" si="206"/>
        <v>0</v>
      </c>
      <c r="T3227" s="12">
        <f t="shared" si="207"/>
        <v>1</v>
      </c>
      <c r="U3227" s="12">
        <f t="shared" si="208"/>
        <v>22</v>
      </c>
      <c r="V3227" s="12">
        <f t="shared" si="209"/>
        <v>24</v>
      </c>
      <c r="W3227" s="12">
        <f t="shared" si="210"/>
        <v>25</v>
      </c>
      <c r="AN3227" s="9">
        <f>IF(OR(S3227="",$B$4=""),"",INDEX(T_05[Labels],S3227+1,1))</f>
        <v>1</v>
      </c>
      <c r="AO3227" s="9">
        <f>IF(OR(T3227="",$B$4=""),"",INDEX(T_05[Labels],T3227+1,1))</f>
        <v>2</v>
      </c>
      <c r="AP3227" s="9">
        <f>IF(OR(U3227="",$B$4=""),"",INDEX(T_05[Labels],U3227+1,1))</f>
        <v>23</v>
      </c>
      <c r="AQ3227" s="9">
        <f>IF(OR(V3227="",$B$4=""),"",INDEX(T_05[Labels],V3227+1,1))</f>
        <v>25</v>
      </c>
      <c r="AR3227" s="9">
        <f>IF(OR(W3227="",$B$4=""),"",INDEX(T_05[Labels],W3227+1,1))</f>
        <v>26</v>
      </c>
      <c r="AS3227" s="10" cm="1">
        <f t="array" ref="AS3227">SUM(COUNTIF(AN3227:AR3227,{2;3;9;14;16;19;21;26}))</f>
        <v>2</v>
      </c>
      <c r="AT3227" s="10" cm="1">
        <f t="array" ref="AT3227">MAX(SUM(COUNTIF(AN3227:AR3227,{1;2})),SUM(COUNTIF(AN3227:AR3227,{3;4})),SUM(COUNTIF(AN3227:AR3227,{5;6})),SUM(COUNTIF(AN3227:AR3227,{7;8})),SUM(COUNTIF(AN3227:AR3227,{9;10})))</f>
        <v>2</v>
      </c>
    </row>
    <row r="3228" spans="19:46" x14ac:dyDescent="0.25">
      <c r="S3228" s="12">
        <f t="shared" si="206"/>
        <v>0</v>
      </c>
      <c r="T3228" s="12">
        <f t="shared" si="207"/>
        <v>1</v>
      </c>
      <c r="U3228" s="12">
        <f t="shared" si="208"/>
        <v>22</v>
      </c>
      <c r="V3228" s="12">
        <f t="shared" si="209"/>
        <v>24</v>
      </c>
      <c r="W3228" s="12">
        <f t="shared" si="210"/>
        <v>26</v>
      </c>
      <c r="AN3228" s="9">
        <f>IF(OR(S3228="",$B$4=""),"",INDEX(T_05[Labels],S3228+1,1))</f>
        <v>1</v>
      </c>
      <c r="AO3228" s="9">
        <f>IF(OR(T3228="",$B$4=""),"",INDEX(T_05[Labels],T3228+1,1))</f>
        <v>2</v>
      </c>
      <c r="AP3228" s="9">
        <f>IF(OR(U3228="",$B$4=""),"",INDEX(T_05[Labels],U3228+1,1))</f>
        <v>23</v>
      </c>
      <c r="AQ3228" s="9">
        <f>IF(OR(V3228="",$B$4=""),"",INDEX(T_05[Labels],V3228+1,1))</f>
        <v>25</v>
      </c>
      <c r="AR3228" s="9">
        <f>IF(OR(W3228="",$B$4=""),"",INDEX(T_05[Labels],W3228+1,1))</f>
        <v>27</v>
      </c>
      <c r="AS3228" s="10" cm="1">
        <f t="array" ref="AS3228">SUM(COUNTIF(AN3228:AR3228,{2;3;9;14;16;19;21;26}))</f>
        <v>1</v>
      </c>
      <c r="AT3228" s="10" cm="1">
        <f t="array" ref="AT3228">MAX(SUM(COUNTIF(AN3228:AR3228,{1;2})),SUM(COUNTIF(AN3228:AR3228,{3;4})),SUM(COUNTIF(AN3228:AR3228,{5;6})),SUM(COUNTIF(AN3228:AR3228,{7;8})),SUM(COUNTIF(AN3228:AR3228,{9;10})))</f>
        <v>2</v>
      </c>
    </row>
    <row r="3229" spans="19:46" x14ac:dyDescent="0.25">
      <c r="S3229" s="12">
        <f t="shared" si="206"/>
        <v>0</v>
      </c>
      <c r="T3229" s="12">
        <f t="shared" si="207"/>
        <v>1</v>
      </c>
      <c r="U3229" s="12">
        <f t="shared" si="208"/>
        <v>22</v>
      </c>
      <c r="V3229" s="12">
        <f t="shared" si="209"/>
        <v>24</v>
      </c>
      <c r="W3229" s="12">
        <f t="shared" si="210"/>
        <v>27</v>
      </c>
      <c r="AN3229" s="9">
        <f>IF(OR(S3229="",$B$4=""),"",INDEX(T_05[Labels],S3229+1,1))</f>
        <v>1</v>
      </c>
      <c r="AO3229" s="9">
        <f>IF(OR(T3229="",$B$4=""),"",INDEX(T_05[Labels],T3229+1,1))</f>
        <v>2</v>
      </c>
      <c r="AP3229" s="9">
        <f>IF(OR(U3229="",$B$4=""),"",INDEX(T_05[Labels],U3229+1,1))</f>
        <v>23</v>
      </c>
      <c r="AQ3229" s="9">
        <f>IF(OR(V3229="",$B$4=""),"",INDEX(T_05[Labels],V3229+1,1))</f>
        <v>25</v>
      </c>
      <c r="AR3229" s="9">
        <f>IF(OR(W3229="",$B$4=""),"",INDEX(T_05[Labels],W3229+1,1))</f>
        <v>28</v>
      </c>
      <c r="AS3229" s="10" cm="1">
        <f t="array" ref="AS3229">SUM(COUNTIF(AN3229:AR3229,{2;3;9;14;16;19;21;26}))</f>
        <v>1</v>
      </c>
      <c r="AT3229" s="10" cm="1">
        <f t="array" ref="AT3229">MAX(SUM(COUNTIF(AN3229:AR3229,{1;2})),SUM(COUNTIF(AN3229:AR3229,{3;4})),SUM(COUNTIF(AN3229:AR3229,{5;6})),SUM(COUNTIF(AN3229:AR3229,{7;8})),SUM(COUNTIF(AN3229:AR3229,{9;10})))</f>
        <v>2</v>
      </c>
    </row>
    <row r="3230" spans="19:46" x14ac:dyDescent="0.25">
      <c r="S3230" s="12">
        <f t="shared" si="206"/>
        <v>0</v>
      </c>
      <c r="T3230" s="12">
        <f t="shared" si="207"/>
        <v>1</v>
      </c>
      <c r="U3230" s="12">
        <f t="shared" si="208"/>
        <v>22</v>
      </c>
      <c r="V3230" s="12">
        <f t="shared" si="209"/>
        <v>24</v>
      </c>
      <c r="W3230" s="12">
        <f t="shared" si="210"/>
        <v>28</v>
      </c>
      <c r="AN3230" s="9">
        <f>IF(OR(S3230="",$B$4=""),"",INDEX(T_05[Labels],S3230+1,1))</f>
        <v>1</v>
      </c>
      <c r="AO3230" s="9">
        <f>IF(OR(T3230="",$B$4=""),"",INDEX(T_05[Labels],T3230+1,1))</f>
        <v>2</v>
      </c>
      <c r="AP3230" s="9">
        <f>IF(OR(U3230="",$B$4=""),"",INDEX(T_05[Labels],U3230+1,1))</f>
        <v>23</v>
      </c>
      <c r="AQ3230" s="9">
        <f>IF(OR(V3230="",$B$4=""),"",INDEX(T_05[Labels],V3230+1,1))</f>
        <v>25</v>
      </c>
      <c r="AR3230" s="9">
        <f>IF(OR(W3230="",$B$4=""),"",INDEX(T_05[Labels],W3230+1,1))</f>
        <v>29</v>
      </c>
      <c r="AS3230" s="10" cm="1">
        <f t="array" ref="AS3230">SUM(COUNTIF(AN3230:AR3230,{2;3;9;14;16;19;21;26}))</f>
        <v>1</v>
      </c>
      <c r="AT3230" s="10" cm="1">
        <f t="array" ref="AT3230">MAX(SUM(COUNTIF(AN3230:AR3230,{1;2})),SUM(COUNTIF(AN3230:AR3230,{3;4})),SUM(COUNTIF(AN3230:AR3230,{5;6})),SUM(COUNTIF(AN3230:AR3230,{7;8})),SUM(COUNTIF(AN3230:AR3230,{9;10})))</f>
        <v>2</v>
      </c>
    </row>
    <row r="3231" spans="19:46" x14ac:dyDescent="0.25">
      <c r="S3231" s="12">
        <f t="shared" si="206"/>
        <v>0</v>
      </c>
      <c r="T3231" s="12">
        <f t="shared" si="207"/>
        <v>1</v>
      </c>
      <c r="U3231" s="12">
        <f t="shared" si="208"/>
        <v>22</v>
      </c>
      <c r="V3231" s="12">
        <f t="shared" si="209"/>
        <v>24</v>
      </c>
      <c r="W3231" s="12">
        <f t="shared" si="210"/>
        <v>29</v>
      </c>
      <c r="AN3231" s="9">
        <f>IF(OR(S3231="",$B$4=""),"",INDEX(T_05[Labels],S3231+1,1))</f>
        <v>1</v>
      </c>
      <c r="AO3231" s="9">
        <f>IF(OR(T3231="",$B$4=""),"",INDEX(T_05[Labels],T3231+1,1))</f>
        <v>2</v>
      </c>
      <c r="AP3231" s="9">
        <f>IF(OR(U3231="",$B$4=""),"",INDEX(T_05[Labels],U3231+1,1))</f>
        <v>23</v>
      </c>
      <c r="AQ3231" s="9">
        <f>IF(OR(V3231="",$B$4=""),"",INDEX(T_05[Labels],V3231+1,1))</f>
        <v>25</v>
      </c>
      <c r="AR3231" s="9">
        <f>IF(OR(W3231="",$B$4=""),"",INDEX(T_05[Labels],W3231+1,1))</f>
        <v>30</v>
      </c>
      <c r="AS3231" s="10" cm="1">
        <f t="array" ref="AS3231">SUM(COUNTIF(AN3231:AR3231,{2;3;9;14;16;19;21;26}))</f>
        <v>1</v>
      </c>
      <c r="AT3231" s="10" cm="1">
        <f t="array" ref="AT3231">MAX(SUM(COUNTIF(AN3231:AR3231,{1;2})),SUM(COUNTIF(AN3231:AR3231,{3;4})),SUM(COUNTIF(AN3231:AR3231,{5;6})),SUM(COUNTIF(AN3231:AR3231,{7;8})),SUM(COUNTIF(AN3231:AR3231,{9;10})))</f>
        <v>2</v>
      </c>
    </row>
    <row r="3232" spans="19:46" x14ac:dyDescent="0.25">
      <c r="S3232" s="12">
        <f t="shared" si="206"/>
        <v>0</v>
      </c>
      <c r="T3232" s="12">
        <f t="shared" si="207"/>
        <v>1</v>
      </c>
      <c r="U3232" s="12">
        <f t="shared" si="208"/>
        <v>22</v>
      </c>
      <c r="V3232" s="12">
        <f t="shared" si="209"/>
        <v>25</v>
      </c>
      <c r="W3232" s="12">
        <f t="shared" si="210"/>
        <v>26</v>
      </c>
      <c r="AN3232" s="9">
        <f>IF(OR(S3232="",$B$4=""),"",INDEX(T_05[Labels],S3232+1,1))</f>
        <v>1</v>
      </c>
      <c r="AO3232" s="9">
        <f>IF(OR(T3232="",$B$4=""),"",INDEX(T_05[Labels],T3232+1,1))</f>
        <v>2</v>
      </c>
      <c r="AP3232" s="9">
        <f>IF(OR(U3232="",$B$4=""),"",INDEX(T_05[Labels],U3232+1,1))</f>
        <v>23</v>
      </c>
      <c r="AQ3232" s="9">
        <f>IF(OR(V3232="",$B$4=""),"",INDEX(T_05[Labels],V3232+1,1))</f>
        <v>26</v>
      </c>
      <c r="AR3232" s="9">
        <f>IF(OR(W3232="",$B$4=""),"",INDEX(T_05[Labels],W3232+1,1))</f>
        <v>27</v>
      </c>
      <c r="AS3232" s="10" cm="1">
        <f t="array" ref="AS3232">SUM(COUNTIF(AN3232:AR3232,{2;3;9;14;16;19;21;26}))</f>
        <v>2</v>
      </c>
      <c r="AT3232" s="10" cm="1">
        <f t="array" ref="AT3232">MAX(SUM(COUNTIF(AN3232:AR3232,{1;2})),SUM(COUNTIF(AN3232:AR3232,{3;4})),SUM(COUNTIF(AN3232:AR3232,{5;6})),SUM(COUNTIF(AN3232:AR3232,{7;8})),SUM(COUNTIF(AN3232:AR3232,{9;10})))</f>
        <v>2</v>
      </c>
    </row>
    <row r="3233" spans="19:46" x14ac:dyDescent="0.25">
      <c r="S3233" s="12">
        <f t="shared" si="206"/>
        <v>0</v>
      </c>
      <c r="T3233" s="12">
        <f t="shared" si="207"/>
        <v>1</v>
      </c>
      <c r="U3233" s="12">
        <f t="shared" si="208"/>
        <v>22</v>
      </c>
      <c r="V3233" s="12">
        <f t="shared" si="209"/>
        <v>25</v>
      </c>
      <c r="W3233" s="12">
        <f t="shared" si="210"/>
        <v>27</v>
      </c>
      <c r="AN3233" s="9">
        <f>IF(OR(S3233="",$B$4=""),"",INDEX(T_05[Labels],S3233+1,1))</f>
        <v>1</v>
      </c>
      <c r="AO3233" s="9">
        <f>IF(OR(T3233="",$B$4=""),"",INDEX(T_05[Labels],T3233+1,1))</f>
        <v>2</v>
      </c>
      <c r="AP3233" s="9">
        <f>IF(OR(U3233="",$B$4=""),"",INDEX(T_05[Labels],U3233+1,1))</f>
        <v>23</v>
      </c>
      <c r="AQ3233" s="9">
        <f>IF(OR(V3233="",$B$4=""),"",INDEX(T_05[Labels],V3233+1,1))</f>
        <v>26</v>
      </c>
      <c r="AR3233" s="9">
        <f>IF(OR(W3233="",$B$4=""),"",INDEX(T_05[Labels],W3233+1,1))</f>
        <v>28</v>
      </c>
      <c r="AS3233" s="10" cm="1">
        <f t="array" ref="AS3233">SUM(COUNTIF(AN3233:AR3233,{2;3;9;14;16;19;21;26}))</f>
        <v>2</v>
      </c>
      <c r="AT3233" s="10" cm="1">
        <f t="array" ref="AT3233">MAX(SUM(COUNTIF(AN3233:AR3233,{1;2})),SUM(COUNTIF(AN3233:AR3233,{3;4})),SUM(COUNTIF(AN3233:AR3233,{5;6})),SUM(COUNTIF(AN3233:AR3233,{7;8})),SUM(COUNTIF(AN3233:AR3233,{9;10})))</f>
        <v>2</v>
      </c>
    </row>
    <row r="3234" spans="19:46" x14ac:dyDescent="0.25">
      <c r="S3234" s="12">
        <f t="shared" si="206"/>
        <v>0</v>
      </c>
      <c r="T3234" s="12">
        <f t="shared" si="207"/>
        <v>1</v>
      </c>
      <c r="U3234" s="12">
        <f t="shared" si="208"/>
        <v>22</v>
      </c>
      <c r="V3234" s="12">
        <f t="shared" si="209"/>
        <v>25</v>
      </c>
      <c r="W3234" s="12">
        <f t="shared" si="210"/>
        <v>28</v>
      </c>
      <c r="AN3234" s="9">
        <f>IF(OR(S3234="",$B$4=""),"",INDEX(T_05[Labels],S3234+1,1))</f>
        <v>1</v>
      </c>
      <c r="AO3234" s="9">
        <f>IF(OR(T3234="",$B$4=""),"",INDEX(T_05[Labels],T3234+1,1))</f>
        <v>2</v>
      </c>
      <c r="AP3234" s="9">
        <f>IF(OR(U3234="",$B$4=""),"",INDEX(T_05[Labels],U3234+1,1))</f>
        <v>23</v>
      </c>
      <c r="AQ3234" s="9">
        <f>IF(OR(V3234="",$B$4=""),"",INDEX(T_05[Labels],V3234+1,1))</f>
        <v>26</v>
      </c>
      <c r="AR3234" s="9">
        <f>IF(OR(W3234="",$B$4=""),"",INDEX(T_05[Labels],W3234+1,1))</f>
        <v>29</v>
      </c>
      <c r="AS3234" s="10" cm="1">
        <f t="array" ref="AS3234">SUM(COUNTIF(AN3234:AR3234,{2;3;9;14;16;19;21;26}))</f>
        <v>2</v>
      </c>
      <c r="AT3234" s="10" cm="1">
        <f t="array" ref="AT3234">MAX(SUM(COUNTIF(AN3234:AR3234,{1;2})),SUM(COUNTIF(AN3234:AR3234,{3;4})),SUM(COUNTIF(AN3234:AR3234,{5;6})),SUM(COUNTIF(AN3234:AR3234,{7;8})),SUM(COUNTIF(AN3234:AR3234,{9;10})))</f>
        <v>2</v>
      </c>
    </row>
    <row r="3235" spans="19:46" x14ac:dyDescent="0.25">
      <c r="S3235" s="12">
        <f t="shared" si="206"/>
        <v>0</v>
      </c>
      <c r="T3235" s="12">
        <f t="shared" si="207"/>
        <v>1</v>
      </c>
      <c r="U3235" s="12">
        <f t="shared" si="208"/>
        <v>22</v>
      </c>
      <c r="V3235" s="12">
        <f t="shared" si="209"/>
        <v>25</v>
      </c>
      <c r="W3235" s="12">
        <f t="shared" si="210"/>
        <v>29</v>
      </c>
      <c r="AN3235" s="9">
        <f>IF(OR(S3235="",$B$4=""),"",INDEX(T_05[Labels],S3235+1,1))</f>
        <v>1</v>
      </c>
      <c r="AO3235" s="9">
        <f>IF(OR(T3235="",$B$4=""),"",INDEX(T_05[Labels],T3235+1,1))</f>
        <v>2</v>
      </c>
      <c r="AP3235" s="9">
        <f>IF(OR(U3235="",$B$4=""),"",INDEX(T_05[Labels],U3235+1,1))</f>
        <v>23</v>
      </c>
      <c r="AQ3235" s="9">
        <f>IF(OR(V3235="",$B$4=""),"",INDEX(T_05[Labels],V3235+1,1))</f>
        <v>26</v>
      </c>
      <c r="AR3235" s="9">
        <f>IF(OR(W3235="",$B$4=""),"",INDEX(T_05[Labels],W3235+1,1))</f>
        <v>30</v>
      </c>
      <c r="AS3235" s="10" cm="1">
        <f t="array" ref="AS3235">SUM(COUNTIF(AN3235:AR3235,{2;3;9;14;16;19;21;26}))</f>
        <v>2</v>
      </c>
      <c r="AT3235" s="10" cm="1">
        <f t="array" ref="AT3235">MAX(SUM(COUNTIF(AN3235:AR3235,{1;2})),SUM(COUNTIF(AN3235:AR3235,{3;4})),SUM(COUNTIF(AN3235:AR3235,{5;6})),SUM(COUNTIF(AN3235:AR3235,{7;8})),SUM(COUNTIF(AN3235:AR3235,{9;10})))</f>
        <v>2</v>
      </c>
    </row>
    <row r="3236" spans="19:46" x14ac:dyDescent="0.25">
      <c r="S3236" s="12">
        <f t="shared" si="206"/>
        <v>0</v>
      </c>
      <c r="T3236" s="12">
        <f t="shared" si="207"/>
        <v>1</v>
      </c>
      <c r="U3236" s="12">
        <f t="shared" si="208"/>
        <v>22</v>
      </c>
      <c r="V3236" s="12">
        <f t="shared" si="209"/>
        <v>26</v>
      </c>
      <c r="W3236" s="12">
        <f t="shared" si="210"/>
        <v>27</v>
      </c>
      <c r="AN3236" s="9">
        <f>IF(OR(S3236="",$B$4=""),"",INDEX(T_05[Labels],S3236+1,1))</f>
        <v>1</v>
      </c>
      <c r="AO3236" s="9">
        <f>IF(OR(T3236="",$B$4=""),"",INDEX(T_05[Labels],T3236+1,1))</f>
        <v>2</v>
      </c>
      <c r="AP3236" s="9">
        <f>IF(OR(U3236="",$B$4=""),"",INDEX(T_05[Labels],U3236+1,1))</f>
        <v>23</v>
      </c>
      <c r="AQ3236" s="9">
        <f>IF(OR(V3236="",$B$4=""),"",INDEX(T_05[Labels],V3236+1,1))</f>
        <v>27</v>
      </c>
      <c r="AR3236" s="9">
        <f>IF(OR(W3236="",$B$4=""),"",INDEX(T_05[Labels],W3236+1,1))</f>
        <v>28</v>
      </c>
      <c r="AS3236" s="10" cm="1">
        <f t="array" ref="AS3236">SUM(COUNTIF(AN3236:AR3236,{2;3;9;14;16;19;21;26}))</f>
        <v>1</v>
      </c>
      <c r="AT3236" s="10" cm="1">
        <f t="array" ref="AT3236">MAX(SUM(COUNTIF(AN3236:AR3236,{1;2})),SUM(COUNTIF(AN3236:AR3236,{3;4})),SUM(COUNTIF(AN3236:AR3236,{5;6})),SUM(COUNTIF(AN3236:AR3236,{7;8})),SUM(COUNTIF(AN3236:AR3236,{9;10})))</f>
        <v>2</v>
      </c>
    </row>
    <row r="3237" spans="19:46" x14ac:dyDescent="0.25">
      <c r="S3237" s="12">
        <f t="shared" si="206"/>
        <v>0</v>
      </c>
      <c r="T3237" s="12">
        <f t="shared" si="207"/>
        <v>1</v>
      </c>
      <c r="U3237" s="12">
        <f t="shared" si="208"/>
        <v>22</v>
      </c>
      <c r="V3237" s="12">
        <f t="shared" si="209"/>
        <v>26</v>
      </c>
      <c r="W3237" s="12">
        <f t="shared" si="210"/>
        <v>28</v>
      </c>
      <c r="AN3237" s="9">
        <f>IF(OR(S3237="",$B$4=""),"",INDEX(T_05[Labels],S3237+1,1))</f>
        <v>1</v>
      </c>
      <c r="AO3237" s="9">
        <f>IF(OR(T3237="",$B$4=""),"",INDEX(T_05[Labels],T3237+1,1))</f>
        <v>2</v>
      </c>
      <c r="AP3237" s="9">
        <f>IF(OR(U3237="",$B$4=""),"",INDEX(T_05[Labels],U3237+1,1))</f>
        <v>23</v>
      </c>
      <c r="AQ3237" s="9">
        <f>IF(OR(V3237="",$B$4=""),"",INDEX(T_05[Labels],V3237+1,1))</f>
        <v>27</v>
      </c>
      <c r="AR3237" s="9">
        <f>IF(OR(W3237="",$B$4=""),"",INDEX(T_05[Labels],W3237+1,1))</f>
        <v>29</v>
      </c>
      <c r="AS3237" s="10" cm="1">
        <f t="array" ref="AS3237">SUM(COUNTIF(AN3237:AR3237,{2;3;9;14;16;19;21;26}))</f>
        <v>1</v>
      </c>
      <c r="AT3237" s="10" cm="1">
        <f t="array" ref="AT3237">MAX(SUM(COUNTIF(AN3237:AR3237,{1;2})),SUM(COUNTIF(AN3237:AR3237,{3;4})),SUM(COUNTIF(AN3237:AR3237,{5;6})),SUM(COUNTIF(AN3237:AR3237,{7;8})),SUM(COUNTIF(AN3237:AR3237,{9;10})))</f>
        <v>2</v>
      </c>
    </row>
    <row r="3238" spans="19:46" x14ac:dyDescent="0.25">
      <c r="S3238" s="12">
        <f t="shared" si="206"/>
        <v>0</v>
      </c>
      <c r="T3238" s="12">
        <f t="shared" si="207"/>
        <v>1</v>
      </c>
      <c r="U3238" s="12">
        <f t="shared" si="208"/>
        <v>22</v>
      </c>
      <c r="V3238" s="12">
        <f t="shared" si="209"/>
        <v>26</v>
      </c>
      <c r="W3238" s="12">
        <f t="shared" si="210"/>
        <v>29</v>
      </c>
      <c r="AN3238" s="9">
        <f>IF(OR(S3238="",$B$4=""),"",INDEX(T_05[Labels],S3238+1,1))</f>
        <v>1</v>
      </c>
      <c r="AO3238" s="9">
        <f>IF(OR(T3238="",$B$4=""),"",INDEX(T_05[Labels],T3238+1,1))</f>
        <v>2</v>
      </c>
      <c r="AP3238" s="9">
        <f>IF(OR(U3238="",$B$4=""),"",INDEX(T_05[Labels],U3238+1,1))</f>
        <v>23</v>
      </c>
      <c r="AQ3238" s="9">
        <f>IF(OR(V3238="",$B$4=""),"",INDEX(T_05[Labels],V3238+1,1))</f>
        <v>27</v>
      </c>
      <c r="AR3238" s="9">
        <f>IF(OR(W3238="",$B$4=""),"",INDEX(T_05[Labels],W3238+1,1))</f>
        <v>30</v>
      </c>
      <c r="AS3238" s="10" cm="1">
        <f t="array" ref="AS3238">SUM(COUNTIF(AN3238:AR3238,{2;3;9;14;16;19;21;26}))</f>
        <v>1</v>
      </c>
      <c r="AT3238" s="10" cm="1">
        <f t="array" ref="AT3238">MAX(SUM(COUNTIF(AN3238:AR3238,{1;2})),SUM(COUNTIF(AN3238:AR3238,{3;4})),SUM(COUNTIF(AN3238:AR3238,{5;6})),SUM(COUNTIF(AN3238:AR3238,{7;8})),SUM(COUNTIF(AN3238:AR3238,{9;10})))</f>
        <v>2</v>
      </c>
    </row>
    <row r="3239" spans="19:46" x14ac:dyDescent="0.25">
      <c r="S3239" s="12">
        <f t="shared" si="206"/>
        <v>0</v>
      </c>
      <c r="T3239" s="12">
        <f t="shared" si="207"/>
        <v>1</v>
      </c>
      <c r="U3239" s="12">
        <f t="shared" si="208"/>
        <v>22</v>
      </c>
      <c r="V3239" s="12">
        <f t="shared" si="209"/>
        <v>27</v>
      </c>
      <c r="W3239" s="12">
        <f t="shared" si="210"/>
        <v>28</v>
      </c>
      <c r="AN3239" s="9">
        <f>IF(OR(S3239="",$B$4=""),"",INDEX(T_05[Labels],S3239+1,1))</f>
        <v>1</v>
      </c>
      <c r="AO3239" s="9">
        <f>IF(OR(T3239="",$B$4=""),"",INDEX(T_05[Labels],T3239+1,1))</f>
        <v>2</v>
      </c>
      <c r="AP3239" s="9">
        <f>IF(OR(U3239="",$B$4=""),"",INDEX(T_05[Labels],U3239+1,1))</f>
        <v>23</v>
      </c>
      <c r="AQ3239" s="9">
        <f>IF(OR(V3239="",$B$4=""),"",INDEX(T_05[Labels],V3239+1,1))</f>
        <v>28</v>
      </c>
      <c r="AR3239" s="9">
        <f>IF(OR(W3239="",$B$4=""),"",INDEX(T_05[Labels],W3239+1,1))</f>
        <v>29</v>
      </c>
      <c r="AS3239" s="10" cm="1">
        <f t="array" ref="AS3239">SUM(COUNTIF(AN3239:AR3239,{2;3;9;14;16;19;21;26}))</f>
        <v>1</v>
      </c>
      <c r="AT3239" s="10" cm="1">
        <f t="array" ref="AT3239">MAX(SUM(COUNTIF(AN3239:AR3239,{1;2})),SUM(COUNTIF(AN3239:AR3239,{3;4})),SUM(COUNTIF(AN3239:AR3239,{5;6})),SUM(COUNTIF(AN3239:AR3239,{7;8})),SUM(COUNTIF(AN3239:AR3239,{9;10})))</f>
        <v>2</v>
      </c>
    </row>
    <row r="3240" spans="19:46" x14ac:dyDescent="0.25">
      <c r="S3240" s="12">
        <f t="shared" si="206"/>
        <v>0</v>
      </c>
      <c r="T3240" s="12">
        <f t="shared" si="207"/>
        <v>1</v>
      </c>
      <c r="U3240" s="12">
        <f t="shared" si="208"/>
        <v>22</v>
      </c>
      <c r="V3240" s="12">
        <f t="shared" si="209"/>
        <v>27</v>
      </c>
      <c r="W3240" s="12">
        <f t="shared" si="210"/>
        <v>29</v>
      </c>
      <c r="AN3240" s="9">
        <f>IF(OR(S3240="",$B$4=""),"",INDEX(T_05[Labels],S3240+1,1))</f>
        <v>1</v>
      </c>
      <c r="AO3240" s="9">
        <f>IF(OR(T3240="",$B$4=""),"",INDEX(T_05[Labels],T3240+1,1))</f>
        <v>2</v>
      </c>
      <c r="AP3240" s="9">
        <f>IF(OR(U3240="",$B$4=""),"",INDEX(T_05[Labels],U3240+1,1))</f>
        <v>23</v>
      </c>
      <c r="AQ3240" s="9">
        <f>IF(OR(V3240="",$B$4=""),"",INDEX(T_05[Labels],V3240+1,1))</f>
        <v>28</v>
      </c>
      <c r="AR3240" s="9">
        <f>IF(OR(W3240="",$B$4=""),"",INDEX(T_05[Labels],W3240+1,1))</f>
        <v>30</v>
      </c>
      <c r="AS3240" s="10" cm="1">
        <f t="array" ref="AS3240">SUM(COUNTIF(AN3240:AR3240,{2;3;9;14;16;19;21;26}))</f>
        <v>1</v>
      </c>
      <c r="AT3240" s="10" cm="1">
        <f t="array" ref="AT3240">MAX(SUM(COUNTIF(AN3240:AR3240,{1;2})),SUM(COUNTIF(AN3240:AR3240,{3;4})),SUM(COUNTIF(AN3240:AR3240,{5;6})),SUM(COUNTIF(AN3240:AR3240,{7;8})),SUM(COUNTIF(AN3240:AR3240,{9;10})))</f>
        <v>2</v>
      </c>
    </row>
    <row r="3241" spans="19:46" x14ac:dyDescent="0.25">
      <c r="S3241" s="12">
        <f t="shared" si="206"/>
        <v>0</v>
      </c>
      <c r="T3241" s="12">
        <f t="shared" si="207"/>
        <v>1</v>
      </c>
      <c r="U3241" s="12">
        <f t="shared" si="208"/>
        <v>22</v>
      </c>
      <c r="V3241" s="12">
        <f t="shared" si="209"/>
        <v>28</v>
      </c>
      <c r="W3241" s="12">
        <f t="shared" si="210"/>
        <v>29</v>
      </c>
      <c r="AN3241" s="9">
        <f>IF(OR(S3241="",$B$4=""),"",INDEX(T_05[Labels],S3241+1,1))</f>
        <v>1</v>
      </c>
      <c r="AO3241" s="9">
        <f>IF(OR(T3241="",$B$4=""),"",INDEX(T_05[Labels],T3241+1,1))</f>
        <v>2</v>
      </c>
      <c r="AP3241" s="9">
        <f>IF(OR(U3241="",$B$4=""),"",INDEX(T_05[Labels],U3241+1,1))</f>
        <v>23</v>
      </c>
      <c r="AQ3241" s="9">
        <f>IF(OR(V3241="",$B$4=""),"",INDEX(T_05[Labels],V3241+1,1))</f>
        <v>29</v>
      </c>
      <c r="AR3241" s="9">
        <f>IF(OR(W3241="",$B$4=""),"",INDEX(T_05[Labels],W3241+1,1))</f>
        <v>30</v>
      </c>
      <c r="AS3241" s="10" cm="1">
        <f t="array" ref="AS3241">SUM(COUNTIF(AN3241:AR3241,{2;3;9;14;16;19;21;26}))</f>
        <v>1</v>
      </c>
      <c r="AT3241" s="10" cm="1">
        <f t="array" ref="AT3241">MAX(SUM(COUNTIF(AN3241:AR3241,{1;2})),SUM(COUNTIF(AN3241:AR3241,{3;4})),SUM(COUNTIF(AN3241:AR3241,{5;6})),SUM(COUNTIF(AN3241:AR3241,{7;8})),SUM(COUNTIF(AN3241:AR3241,{9;10})))</f>
        <v>2</v>
      </c>
    </row>
    <row r="3242" spans="19:46" x14ac:dyDescent="0.25">
      <c r="S3242" s="12">
        <f t="shared" si="206"/>
        <v>0</v>
      </c>
      <c r="T3242" s="12">
        <f t="shared" si="207"/>
        <v>1</v>
      </c>
      <c r="U3242" s="12">
        <f t="shared" si="208"/>
        <v>23</v>
      </c>
      <c r="V3242" s="12">
        <f t="shared" si="209"/>
        <v>24</v>
      </c>
      <c r="W3242" s="12">
        <f t="shared" si="210"/>
        <v>25</v>
      </c>
      <c r="AN3242" s="9">
        <f>IF(OR(S3242="",$B$4=""),"",INDEX(T_05[Labels],S3242+1,1))</f>
        <v>1</v>
      </c>
      <c r="AO3242" s="9">
        <f>IF(OR(T3242="",$B$4=""),"",INDEX(T_05[Labels],T3242+1,1))</f>
        <v>2</v>
      </c>
      <c r="AP3242" s="9">
        <f>IF(OR(U3242="",$B$4=""),"",INDEX(T_05[Labels],U3242+1,1))</f>
        <v>24</v>
      </c>
      <c r="AQ3242" s="9">
        <f>IF(OR(V3242="",$B$4=""),"",INDEX(T_05[Labels],V3242+1,1))</f>
        <v>25</v>
      </c>
      <c r="AR3242" s="9">
        <f>IF(OR(W3242="",$B$4=""),"",INDEX(T_05[Labels],W3242+1,1))</f>
        <v>26</v>
      </c>
      <c r="AS3242" s="10" cm="1">
        <f t="array" ref="AS3242">SUM(COUNTIF(AN3242:AR3242,{2;3;9;14;16;19;21;26}))</f>
        <v>2</v>
      </c>
      <c r="AT3242" s="10" cm="1">
        <f t="array" ref="AT3242">MAX(SUM(COUNTIF(AN3242:AR3242,{1;2})),SUM(COUNTIF(AN3242:AR3242,{3;4})),SUM(COUNTIF(AN3242:AR3242,{5;6})),SUM(COUNTIF(AN3242:AR3242,{7;8})),SUM(COUNTIF(AN3242:AR3242,{9;10})))</f>
        <v>2</v>
      </c>
    </row>
    <row r="3243" spans="19:46" x14ac:dyDescent="0.25">
      <c r="S3243" s="12">
        <f t="shared" si="206"/>
        <v>0</v>
      </c>
      <c r="T3243" s="12">
        <f t="shared" si="207"/>
        <v>1</v>
      </c>
      <c r="U3243" s="12">
        <f t="shared" si="208"/>
        <v>23</v>
      </c>
      <c r="V3243" s="12">
        <f t="shared" si="209"/>
        <v>24</v>
      </c>
      <c r="W3243" s="12">
        <f t="shared" si="210"/>
        <v>26</v>
      </c>
      <c r="AN3243" s="9">
        <f>IF(OR(S3243="",$B$4=""),"",INDEX(T_05[Labels],S3243+1,1))</f>
        <v>1</v>
      </c>
      <c r="AO3243" s="9">
        <f>IF(OR(T3243="",$B$4=""),"",INDEX(T_05[Labels],T3243+1,1))</f>
        <v>2</v>
      </c>
      <c r="AP3243" s="9">
        <f>IF(OR(U3243="",$B$4=""),"",INDEX(T_05[Labels],U3243+1,1))</f>
        <v>24</v>
      </c>
      <c r="AQ3243" s="9">
        <f>IF(OR(V3243="",$B$4=""),"",INDEX(T_05[Labels],V3243+1,1))</f>
        <v>25</v>
      </c>
      <c r="AR3243" s="9">
        <f>IF(OR(W3243="",$B$4=""),"",INDEX(T_05[Labels],W3243+1,1))</f>
        <v>27</v>
      </c>
      <c r="AS3243" s="10" cm="1">
        <f t="array" ref="AS3243">SUM(COUNTIF(AN3243:AR3243,{2;3;9;14;16;19;21;26}))</f>
        <v>1</v>
      </c>
      <c r="AT3243" s="10" cm="1">
        <f t="array" ref="AT3243">MAX(SUM(COUNTIF(AN3243:AR3243,{1;2})),SUM(COUNTIF(AN3243:AR3243,{3;4})),SUM(COUNTIF(AN3243:AR3243,{5;6})),SUM(COUNTIF(AN3243:AR3243,{7;8})),SUM(COUNTIF(AN3243:AR3243,{9;10})))</f>
        <v>2</v>
      </c>
    </row>
    <row r="3244" spans="19:46" x14ac:dyDescent="0.25">
      <c r="S3244" s="12">
        <f t="shared" si="206"/>
        <v>0</v>
      </c>
      <c r="T3244" s="12">
        <f t="shared" si="207"/>
        <v>1</v>
      </c>
      <c r="U3244" s="12">
        <f t="shared" si="208"/>
        <v>23</v>
      </c>
      <c r="V3244" s="12">
        <f t="shared" si="209"/>
        <v>24</v>
      </c>
      <c r="W3244" s="12">
        <f t="shared" si="210"/>
        <v>27</v>
      </c>
      <c r="AN3244" s="9">
        <f>IF(OR(S3244="",$B$4=""),"",INDEX(T_05[Labels],S3244+1,1))</f>
        <v>1</v>
      </c>
      <c r="AO3244" s="9">
        <f>IF(OR(T3244="",$B$4=""),"",INDEX(T_05[Labels],T3244+1,1))</f>
        <v>2</v>
      </c>
      <c r="AP3244" s="9">
        <f>IF(OR(U3244="",$B$4=""),"",INDEX(T_05[Labels],U3244+1,1))</f>
        <v>24</v>
      </c>
      <c r="AQ3244" s="9">
        <f>IF(OR(V3244="",$B$4=""),"",INDEX(T_05[Labels],V3244+1,1))</f>
        <v>25</v>
      </c>
      <c r="AR3244" s="9">
        <f>IF(OR(W3244="",$B$4=""),"",INDEX(T_05[Labels],W3244+1,1))</f>
        <v>28</v>
      </c>
      <c r="AS3244" s="10" cm="1">
        <f t="array" ref="AS3244">SUM(COUNTIF(AN3244:AR3244,{2;3;9;14;16;19;21;26}))</f>
        <v>1</v>
      </c>
      <c r="AT3244" s="10" cm="1">
        <f t="array" ref="AT3244">MAX(SUM(COUNTIF(AN3244:AR3244,{1;2})),SUM(COUNTIF(AN3244:AR3244,{3;4})),SUM(COUNTIF(AN3244:AR3244,{5;6})),SUM(COUNTIF(AN3244:AR3244,{7;8})),SUM(COUNTIF(AN3244:AR3244,{9;10})))</f>
        <v>2</v>
      </c>
    </row>
    <row r="3245" spans="19:46" x14ac:dyDescent="0.25">
      <c r="S3245" s="12">
        <f t="shared" si="206"/>
        <v>0</v>
      </c>
      <c r="T3245" s="12">
        <f t="shared" si="207"/>
        <v>1</v>
      </c>
      <c r="U3245" s="12">
        <f t="shared" si="208"/>
        <v>23</v>
      </c>
      <c r="V3245" s="12">
        <f t="shared" si="209"/>
        <v>24</v>
      </c>
      <c r="W3245" s="12">
        <f t="shared" si="210"/>
        <v>28</v>
      </c>
      <c r="AN3245" s="9">
        <f>IF(OR(S3245="",$B$4=""),"",INDEX(T_05[Labels],S3245+1,1))</f>
        <v>1</v>
      </c>
      <c r="AO3245" s="9">
        <f>IF(OR(T3245="",$B$4=""),"",INDEX(T_05[Labels],T3245+1,1))</f>
        <v>2</v>
      </c>
      <c r="AP3245" s="9">
        <f>IF(OR(U3245="",$B$4=""),"",INDEX(T_05[Labels],U3245+1,1))</f>
        <v>24</v>
      </c>
      <c r="AQ3245" s="9">
        <f>IF(OR(V3245="",$B$4=""),"",INDEX(T_05[Labels],V3245+1,1))</f>
        <v>25</v>
      </c>
      <c r="AR3245" s="9">
        <f>IF(OR(W3245="",$B$4=""),"",INDEX(T_05[Labels],W3245+1,1))</f>
        <v>29</v>
      </c>
      <c r="AS3245" s="10" cm="1">
        <f t="array" ref="AS3245">SUM(COUNTIF(AN3245:AR3245,{2;3;9;14;16;19;21;26}))</f>
        <v>1</v>
      </c>
      <c r="AT3245" s="10" cm="1">
        <f t="array" ref="AT3245">MAX(SUM(COUNTIF(AN3245:AR3245,{1;2})),SUM(COUNTIF(AN3245:AR3245,{3;4})),SUM(COUNTIF(AN3245:AR3245,{5;6})),SUM(COUNTIF(AN3245:AR3245,{7;8})),SUM(COUNTIF(AN3245:AR3245,{9;10})))</f>
        <v>2</v>
      </c>
    </row>
    <row r="3246" spans="19:46" x14ac:dyDescent="0.25">
      <c r="S3246" s="12">
        <f t="shared" si="206"/>
        <v>0</v>
      </c>
      <c r="T3246" s="12">
        <f t="shared" si="207"/>
        <v>1</v>
      </c>
      <c r="U3246" s="12">
        <f t="shared" si="208"/>
        <v>23</v>
      </c>
      <c r="V3246" s="12">
        <f t="shared" si="209"/>
        <v>24</v>
      </c>
      <c r="W3246" s="12">
        <f t="shared" si="210"/>
        <v>29</v>
      </c>
      <c r="AN3246" s="9">
        <f>IF(OR(S3246="",$B$4=""),"",INDEX(T_05[Labels],S3246+1,1))</f>
        <v>1</v>
      </c>
      <c r="AO3246" s="9">
        <f>IF(OR(T3246="",$B$4=""),"",INDEX(T_05[Labels],T3246+1,1))</f>
        <v>2</v>
      </c>
      <c r="AP3246" s="9">
        <f>IF(OR(U3246="",$B$4=""),"",INDEX(T_05[Labels],U3246+1,1))</f>
        <v>24</v>
      </c>
      <c r="AQ3246" s="9">
        <f>IF(OR(V3246="",$B$4=""),"",INDEX(T_05[Labels],V3246+1,1))</f>
        <v>25</v>
      </c>
      <c r="AR3246" s="9">
        <f>IF(OR(W3246="",$B$4=""),"",INDEX(T_05[Labels],W3246+1,1))</f>
        <v>30</v>
      </c>
      <c r="AS3246" s="10" cm="1">
        <f t="array" ref="AS3246">SUM(COUNTIF(AN3246:AR3246,{2;3;9;14;16;19;21;26}))</f>
        <v>1</v>
      </c>
      <c r="AT3246" s="10" cm="1">
        <f t="array" ref="AT3246">MAX(SUM(COUNTIF(AN3246:AR3246,{1;2})),SUM(COUNTIF(AN3246:AR3246,{3;4})),SUM(COUNTIF(AN3246:AR3246,{5;6})),SUM(COUNTIF(AN3246:AR3246,{7;8})),SUM(COUNTIF(AN3246:AR3246,{9;10})))</f>
        <v>2</v>
      </c>
    </row>
    <row r="3247" spans="19:46" x14ac:dyDescent="0.25">
      <c r="S3247" s="12">
        <f t="shared" si="206"/>
        <v>0</v>
      </c>
      <c r="T3247" s="12">
        <f t="shared" si="207"/>
        <v>1</v>
      </c>
      <c r="U3247" s="12">
        <f t="shared" si="208"/>
        <v>23</v>
      </c>
      <c r="V3247" s="12">
        <f t="shared" si="209"/>
        <v>25</v>
      </c>
      <c r="W3247" s="12">
        <f t="shared" si="210"/>
        <v>26</v>
      </c>
      <c r="AN3247" s="9">
        <f>IF(OR(S3247="",$B$4=""),"",INDEX(T_05[Labels],S3247+1,1))</f>
        <v>1</v>
      </c>
      <c r="AO3247" s="9">
        <f>IF(OR(T3247="",$B$4=""),"",INDEX(T_05[Labels],T3247+1,1))</f>
        <v>2</v>
      </c>
      <c r="AP3247" s="9">
        <f>IF(OR(U3247="",$B$4=""),"",INDEX(T_05[Labels],U3247+1,1))</f>
        <v>24</v>
      </c>
      <c r="AQ3247" s="9">
        <f>IF(OR(V3247="",$B$4=""),"",INDEX(T_05[Labels],V3247+1,1))</f>
        <v>26</v>
      </c>
      <c r="AR3247" s="9">
        <f>IF(OR(W3247="",$B$4=""),"",INDEX(T_05[Labels],W3247+1,1))</f>
        <v>27</v>
      </c>
      <c r="AS3247" s="10" cm="1">
        <f t="array" ref="AS3247">SUM(COUNTIF(AN3247:AR3247,{2;3;9;14;16;19;21;26}))</f>
        <v>2</v>
      </c>
      <c r="AT3247" s="10" cm="1">
        <f t="array" ref="AT3247">MAX(SUM(COUNTIF(AN3247:AR3247,{1;2})),SUM(COUNTIF(AN3247:AR3247,{3;4})),SUM(COUNTIF(AN3247:AR3247,{5;6})),SUM(COUNTIF(AN3247:AR3247,{7;8})),SUM(COUNTIF(AN3247:AR3247,{9;10})))</f>
        <v>2</v>
      </c>
    </row>
    <row r="3248" spans="19:46" x14ac:dyDescent="0.25">
      <c r="S3248" s="12">
        <f t="shared" si="206"/>
        <v>0</v>
      </c>
      <c r="T3248" s="12">
        <f t="shared" si="207"/>
        <v>1</v>
      </c>
      <c r="U3248" s="12">
        <f t="shared" si="208"/>
        <v>23</v>
      </c>
      <c r="V3248" s="12">
        <f t="shared" si="209"/>
        <v>25</v>
      </c>
      <c r="W3248" s="12">
        <f t="shared" si="210"/>
        <v>27</v>
      </c>
      <c r="AN3248" s="9">
        <f>IF(OR(S3248="",$B$4=""),"",INDEX(T_05[Labels],S3248+1,1))</f>
        <v>1</v>
      </c>
      <c r="AO3248" s="9">
        <f>IF(OR(T3248="",$B$4=""),"",INDEX(T_05[Labels],T3248+1,1))</f>
        <v>2</v>
      </c>
      <c r="AP3248" s="9">
        <f>IF(OR(U3248="",$B$4=""),"",INDEX(T_05[Labels],U3248+1,1))</f>
        <v>24</v>
      </c>
      <c r="AQ3248" s="9">
        <f>IF(OR(V3248="",$B$4=""),"",INDEX(T_05[Labels],V3248+1,1))</f>
        <v>26</v>
      </c>
      <c r="AR3248" s="9">
        <f>IF(OR(W3248="",$B$4=""),"",INDEX(T_05[Labels],W3248+1,1))</f>
        <v>28</v>
      </c>
      <c r="AS3248" s="10" cm="1">
        <f t="array" ref="AS3248">SUM(COUNTIF(AN3248:AR3248,{2;3;9;14;16;19;21;26}))</f>
        <v>2</v>
      </c>
      <c r="AT3248" s="10" cm="1">
        <f t="array" ref="AT3248">MAX(SUM(COUNTIF(AN3248:AR3248,{1;2})),SUM(COUNTIF(AN3248:AR3248,{3;4})),SUM(COUNTIF(AN3248:AR3248,{5;6})),SUM(COUNTIF(AN3248:AR3248,{7;8})),SUM(COUNTIF(AN3248:AR3248,{9;10})))</f>
        <v>2</v>
      </c>
    </row>
    <row r="3249" spans="19:46" x14ac:dyDescent="0.25">
      <c r="S3249" s="12">
        <f t="shared" si="206"/>
        <v>0</v>
      </c>
      <c r="T3249" s="12">
        <f t="shared" si="207"/>
        <v>1</v>
      </c>
      <c r="U3249" s="12">
        <f t="shared" si="208"/>
        <v>23</v>
      </c>
      <c r="V3249" s="12">
        <f t="shared" si="209"/>
        <v>25</v>
      </c>
      <c r="W3249" s="12">
        <f t="shared" si="210"/>
        <v>28</v>
      </c>
      <c r="AN3249" s="9">
        <f>IF(OR(S3249="",$B$4=""),"",INDEX(T_05[Labels],S3249+1,1))</f>
        <v>1</v>
      </c>
      <c r="AO3249" s="9">
        <f>IF(OR(T3249="",$B$4=""),"",INDEX(T_05[Labels],T3249+1,1))</f>
        <v>2</v>
      </c>
      <c r="AP3249" s="9">
        <f>IF(OR(U3249="",$B$4=""),"",INDEX(T_05[Labels],U3249+1,1))</f>
        <v>24</v>
      </c>
      <c r="AQ3249" s="9">
        <f>IF(OR(V3249="",$B$4=""),"",INDEX(T_05[Labels],V3249+1,1))</f>
        <v>26</v>
      </c>
      <c r="AR3249" s="9">
        <f>IF(OR(W3249="",$B$4=""),"",INDEX(T_05[Labels],W3249+1,1))</f>
        <v>29</v>
      </c>
      <c r="AS3249" s="10" cm="1">
        <f t="array" ref="AS3249">SUM(COUNTIF(AN3249:AR3249,{2;3;9;14;16;19;21;26}))</f>
        <v>2</v>
      </c>
      <c r="AT3249" s="10" cm="1">
        <f t="array" ref="AT3249">MAX(SUM(COUNTIF(AN3249:AR3249,{1;2})),SUM(COUNTIF(AN3249:AR3249,{3;4})),SUM(COUNTIF(AN3249:AR3249,{5;6})),SUM(COUNTIF(AN3249:AR3249,{7;8})),SUM(COUNTIF(AN3249:AR3249,{9;10})))</f>
        <v>2</v>
      </c>
    </row>
    <row r="3250" spans="19:46" x14ac:dyDescent="0.25">
      <c r="S3250" s="12">
        <f t="shared" si="206"/>
        <v>0</v>
      </c>
      <c r="T3250" s="12">
        <f t="shared" si="207"/>
        <v>1</v>
      </c>
      <c r="U3250" s="12">
        <f t="shared" si="208"/>
        <v>23</v>
      </c>
      <c r="V3250" s="12">
        <f t="shared" si="209"/>
        <v>25</v>
      </c>
      <c r="W3250" s="12">
        <f t="shared" si="210"/>
        <v>29</v>
      </c>
      <c r="AN3250" s="9">
        <f>IF(OR(S3250="",$B$4=""),"",INDEX(T_05[Labels],S3250+1,1))</f>
        <v>1</v>
      </c>
      <c r="AO3250" s="9">
        <f>IF(OR(T3250="",$B$4=""),"",INDEX(T_05[Labels],T3250+1,1))</f>
        <v>2</v>
      </c>
      <c r="AP3250" s="9">
        <f>IF(OR(U3250="",$B$4=""),"",INDEX(T_05[Labels],U3250+1,1))</f>
        <v>24</v>
      </c>
      <c r="AQ3250" s="9">
        <f>IF(OR(V3250="",$B$4=""),"",INDEX(T_05[Labels],V3250+1,1))</f>
        <v>26</v>
      </c>
      <c r="AR3250" s="9">
        <f>IF(OR(W3250="",$B$4=""),"",INDEX(T_05[Labels],W3250+1,1))</f>
        <v>30</v>
      </c>
      <c r="AS3250" s="10" cm="1">
        <f t="array" ref="AS3250">SUM(COUNTIF(AN3250:AR3250,{2;3;9;14;16;19;21;26}))</f>
        <v>2</v>
      </c>
      <c r="AT3250" s="10" cm="1">
        <f t="array" ref="AT3250">MAX(SUM(COUNTIF(AN3250:AR3250,{1;2})),SUM(COUNTIF(AN3250:AR3250,{3;4})),SUM(COUNTIF(AN3250:AR3250,{5;6})),SUM(COUNTIF(AN3250:AR3250,{7;8})),SUM(COUNTIF(AN3250:AR3250,{9;10})))</f>
        <v>2</v>
      </c>
    </row>
    <row r="3251" spans="19:46" x14ac:dyDescent="0.25">
      <c r="S3251" s="12">
        <f t="shared" si="206"/>
        <v>0</v>
      </c>
      <c r="T3251" s="12">
        <f t="shared" si="207"/>
        <v>1</v>
      </c>
      <c r="U3251" s="12">
        <f t="shared" si="208"/>
        <v>23</v>
      </c>
      <c r="V3251" s="12">
        <f t="shared" si="209"/>
        <v>26</v>
      </c>
      <c r="W3251" s="12">
        <f t="shared" si="210"/>
        <v>27</v>
      </c>
      <c r="AN3251" s="9">
        <f>IF(OR(S3251="",$B$4=""),"",INDEX(T_05[Labels],S3251+1,1))</f>
        <v>1</v>
      </c>
      <c r="AO3251" s="9">
        <f>IF(OR(T3251="",$B$4=""),"",INDEX(T_05[Labels],T3251+1,1))</f>
        <v>2</v>
      </c>
      <c r="AP3251" s="9">
        <f>IF(OR(U3251="",$B$4=""),"",INDEX(T_05[Labels],U3251+1,1))</f>
        <v>24</v>
      </c>
      <c r="AQ3251" s="9">
        <f>IF(OR(V3251="",$B$4=""),"",INDEX(T_05[Labels],V3251+1,1))</f>
        <v>27</v>
      </c>
      <c r="AR3251" s="9">
        <f>IF(OR(W3251="",$B$4=""),"",INDEX(T_05[Labels],W3251+1,1))</f>
        <v>28</v>
      </c>
      <c r="AS3251" s="10" cm="1">
        <f t="array" ref="AS3251">SUM(COUNTIF(AN3251:AR3251,{2;3;9;14;16;19;21;26}))</f>
        <v>1</v>
      </c>
      <c r="AT3251" s="10" cm="1">
        <f t="array" ref="AT3251">MAX(SUM(COUNTIF(AN3251:AR3251,{1;2})),SUM(COUNTIF(AN3251:AR3251,{3;4})),SUM(COUNTIF(AN3251:AR3251,{5;6})),SUM(COUNTIF(AN3251:AR3251,{7;8})),SUM(COUNTIF(AN3251:AR3251,{9;10})))</f>
        <v>2</v>
      </c>
    </row>
    <row r="3252" spans="19:46" x14ac:dyDescent="0.25">
      <c r="S3252" s="12">
        <f t="shared" si="206"/>
        <v>0</v>
      </c>
      <c r="T3252" s="12">
        <f t="shared" si="207"/>
        <v>1</v>
      </c>
      <c r="U3252" s="12">
        <f t="shared" si="208"/>
        <v>23</v>
      </c>
      <c r="V3252" s="12">
        <f t="shared" si="209"/>
        <v>26</v>
      </c>
      <c r="W3252" s="12">
        <f t="shared" si="210"/>
        <v>28</v>
      </c>
      <c r="AN3252" s="9">
        <f>IF(OR(S3252="",$B$4=""),"",INDEX(T_05[Labels],S3252+1,1))</f>
        <v>1</v>
      </c>
      <c r="AO3252" s="9">
        <f>IF(OR(T3252="",$B$4=""),"",INDEX(T_05[Labels],T3252+1,1))</f>
        <v>2</v>
      </c>
      <c r="AP3252" s="9">
        <f>IF(OR(U3252="",$B$4=""),"",INDEX(T_05[Labels],U3252+1,1))</f>
        <v>24</v>
      </c>
      <c r="AQ3252" s="9">
        <f>IF(OR(V3252="",$B$4=""),"",INDEX(T_05[Labels],V3252+1,1))</f>
        <v>27</v>
      </c>
      <c r="AR3252" s="9">
        <f>IF(OR(W3252="",$B$4=""),"",INDEX(T_05[Labels],W3252+1,1))</f>
        <v>29</v>
      </c>
      <c r="AS3252" s="10" cm="1">
        <f t="array" ref="AS3252">SUM(COUNTIF(AN3252:AR3252,{2;3;9;14;16;19;21;26}))</f>
        <v>1</v>
      </c>
      <c r="AT3252" s="10" cm="1">
        <f t="array" ref="AT3252">MAX(SUM(COUNTIF(AN3252:AR3252,{1;2})),SUM(COUNTIF(AN3252:AR3252,{3;4})),SUM(COUNTIF(AN3252:AR3252,{5;6})),SUM(COUNTIF(AN3252:AR3252,{7;8})),SUM(COUNTIF(AN3252:AR3252,{9;10})))</f>
        <v>2</v>
      </c>
    </row>
    <row r="3253" spans="19:46" x14ac:dyDescent="0.25">
      <c r="S3253" s="12">
        <f t="shared" si="206"/>
        <v>0</v>
      </c>
      <c r="T3253" s="12">
        <f t="shared" si="207"/>
        <v>1</v>
      </c>
      <c r="U3253" s="12">
        <f t="shared" si="208"/>
        <v>23</v>
      </c>
      <c r="V3253" s="12">
        <f t="shared" si="209"/>
        <v>26</v>
      </c>
      <c r="W3253" s="12">
        <f t="shared" si="210"/>
        <v>29</v>
      </c>
      <c r="AN3253" s="9">
        <f>IF(OR(S3253="",$B$4=""),"",INDEX(T_05[Labels],S3253+1,1))</f>
        <v>1</v>
      </c>
      <c r="AO3253" s="9">
        <f>IF(OR(T3253="",$B$4=""),"",INDEX(T_05[Labels],T3253+1,1))</f>
        <v>2</v>
      </c>
      <c r="AP3253" s="9">
        <f>IF(OR(U3253="",$B$4=""),"",INDEX(T_05[Labels],U3253+1,1))</f>
        <v>24</v>
      </c>
      <c r="AQ3253" s="9">
        <f>IF(OR(V3253="",$B$4=""),"",INDEX(T_05[Labels],V3253+1,1))</f>
        <v>27</v>
      </c>
      <c r="AR3253" s="9">
        <f>IF(OR(W3253="",$B$4=""),"",INDEX(T_05[Labels],W3253+1,1))</f>
        <v>30</v>
      </c>
      <c r="AS3253" s="10" cm="1">
        <f t="array" ref="AS3253">SUM(COUNTIF(AN3253:AR3253,{2;3;9;14;16;19;21;26}))</f>
        <v>1</v>
      </c>
      <c r="AT3253" s="10" cm="1">
        <f t="array" ref="AT3253">MAX(SUM(COUNTIF(AN3253:AR3253,{1;2})),SUM(COUNTIF(AN3253:AR3253,{3;4})),SUM(COUNTIF(AN3253:AR3253,{5;6})),SUM(COUNTIF(AN3253:AR3253,{7;8})),SUM(COUNTIF(AN3253:AR3253,{9;10})))</f>
        <v>2</v>
      </c>
    </row>
    <row r="3254" spans="19:46" x14ac:dyDescent="0.25">
      <c r="S3254" s="12">
        <f t="shared" si="206"/>
        <v>0</v>
      </c>
      <c r="T3254" s="12">
        <f t="shared" si="207"/>
        <v>1</v>
      </c>
      <c r="U3254" s="12">
        <f t="shared" si="208"/>
        <v>23</v>
      </c>
      <c r="V3254" s="12">
        <f t="shared" si="209"/>
        <v>27</v>
      </c>
      <c r="W3254" s="12">
        <f t="shared" si="210"/>
        <v>28</v>
      </c>
      <c r="AN3254" s="9">
        <f>IF(OR(S3254="",$B$4=""),"",INDEX(T_05[Labels],S3254+1,1))</f>
        <v>1</v>
      </c>
      <c r="AO3254" s="9">
        <f>IF(OR(T3254="",$B$4=""),"",INDEX(T_05[Labels],T3254+1,1))</f>
        <v>2</v>
      </c>
      <c r="AP3254" s="9">
        <f>IF(OR(U3254="",$B$4=""),"",INDEX(T_05[Labels],U3254+1,1))</f>
        <v>24</v>
      </c>
      <c r="AQ3254" s="9">
        <f>IF(OR(V3254="",$B$4=""),"",INDEX(T_05[Labels],V3254+1,1))</f>
        <v>28</v>
      </c>
      <c r="AR3254" s="9">
        <f>IF(OR(W3254="",$B$4=""),"",INDEX(T_05[Labels],W3254+1,1))</f>
        <v>29</v>
      </c>
      <c r="AS3254" s="10" cm="1">
        <f t="array" ref="AS3254">SUM(COUNTIF(AN3254:AR3254,{2;3;9;14;16;19;21;26}))</f>
        <v>1</v>
      </c>
      <c r="AT3254" s="10" cm="1">
        <f t="array" ref="AT3254">MAX(SUM(COUNTIF(AN3254:AR3254,{1;2})),SUM(COUNTIF(AN3254:AR3254,{3;4})),SUM(COUNTIF(AN3254:AR3254,{5;6})),SUM(COUNTIF(AN3254:AR3254,{7;8})),SUM(COUNTIF(AN3254:AR3254,{9;10})))</f>
        <v>2</v>
      </c>
    </row>
    <row r="3255" spans="19:46" x14ac:dyDescent="0.25">
      <c r="S3255" s="12">
        <f t="shared" si="206"/>
        <v>0</v>
      </c>
      <c r="T3255" s="12">
        <f t="shared" si="207"/>
        <v>1</v>
      </c>
      <c r="U3255" s="12">
        <f t="shared" si="208"/>
        <v>23</v>
      </c>
      <c r="V3255" s="12">
        <f t="shared" si="209"/>
        <v>27</v>
      </c>
      <c r="W3255" s="12">
        <f t="shared" si="210"/>
        <v>29</v>
      </c>
      <c r="AN3255" s="9">
        <f>IF(OR(S3255="",$B$4=""),"",INDEX(T_05[Labels],S3255+1,1))</f>
        <v>1</v>
      </c>
      <c r="AO3255" s="9">
        <f>IF(OR(T3255="",$B$4=""),"",INDEX(T_05[Labels],T3255+1,1))</f>
        <v>2</v>
      </c>
      <c r="AP3255" s="9">
        <f>IF(OR(U3255="",$B$4=""),"",INDEX(T_05[Labels],U3255+1,1))</f>
        <v>24</v>
      </c>
      <c r="AQ3255" s="9">
        <f>IF(OR(V3255="",$B$4=""),"",INDEX(T_05[Labels],V3255+1,1))</f>
        <v>28</v>
      </c>
      <c r="AR3255" s="9">
        <f>IF(OR(W3255="",$B$4=""),"",INDEX(T_05[Labels],W3255+1,1))</f>
        <v>30</v>
      </c>
      <c r="AS3255" s="10" cm="1">
        <f t="array" ref="AS3255">SUM(COUNTIF(AN3255:AR3255,{2;3;9;14;16;19;21;26}))</f>
        <v>1</v>
      </c>
      <c r="AT3255" s="10" cm="1">
        <f t="array" ref="AT3255">MAX(SUM(COUNTIF(AN3255:AR3255,{1;2})),SUM(COUNTIF(AN3255:AR3255,{3;4})),SUM(COUNTIF(AN3255:AR3255,{5;6})),SUM(COUNTIF(AN3255:AR3255,{7;8})),SUM(COUNTIF(AN3255:AR3255,{9;10})))</f>
        <v>2</v>
      </c>
    </row>
    <row r="3256" spans="19:46" x14ac:dyDescent="0.25">
      <c r="S3256" s="12">
        <f t="shared" si="206"/>
        <v>0</v>
      </c>
      <c r="T3256" s="12">
        <f t="shared" si="207"/>
        <v>1</v>
      </c>
      <c r="U3256" s="12">
        <f t="shared" si="208"/>
        <v>23</v>
      </c>
      <c r="V3256" s="12">
        <f t="shared" si="209"/>
        <v>28</v>
      </c>
      <c r="W3256" s="12">
        <f t="shared" si="210"/>
        <v>29</v>
      </c>
      <c r="AN3256" s="9">
        <f>IF(OR(S3256="",$B$4=""),"",INDEX(T_05[Labels],S3256+1,1))</f>
        <v>1</v>
      </c>
      <c r="AO3256" s="9">
        <f>IF(OR(T3256="",$B$4=""),"",INDEX(T_05[Labels],T3256+1,1))</f>
        <v>2</v>
      </c>
      <c r="AP3256" s="9">
        <f>IF(OR(U3256="",$B$4=""),"",INDEX(T_05[Labels],U3256+1,1))</f>
        <v>24</v>
      </c>
      <c r="AQ3256" s="9">
        <f>IF(OR(V3256="",$B$4=""),"",INDEX(T_05[Labels],V3256+1,1))</f>
        <v>29</v>
      </c>
      <c r="AR3256" s="9">
        <f>IF(OR(W3256="",$B$4=""),"",INDEX(T_05[Labels],W3256+1,1))</f>
        <v>30</v>
      </c>
      <c r="AS3256" s="10" cm="1">
        <f t="array" ref="AS3256">SUM(COUNTIF(AN3256:AR3256,{2;3;9;14;16;19;21;26}))</f>
        <v>1</v>
      </c>
      <c r="AT3256" s="10" cm="1">
        <f t="array" ref="AT3256">MAX(SUM(COUNTIF(AN3256:AR3256,{1;2})),SUM(COUNTIF(AN3256:AR3256,{3;4})),SUM(COUNTIF(AN3256:AR3256,{5;6})),SUM(COUNTIF(AN3256:AR3256,{7;8})),SUM(COUNTIF(AN3256:AR3256,{9;10})))</f>
        <v>2</v>
      </c>
    </row>
    <row r="3257" spans="19:46" x14ac:dyDescent="0.25">
      <c r="S3257" s="12">
        <f t="shared" si="206"/>
        <v>0</v>
      </c>
      <c r="T3257" s="12">
        <f t="shared" si="207"/>
        <v>1</v>
      </c>
      <c r="U3257" s="12">
        <f t="shared" si="208"/>
        <v>24</v>
      </c>
      <c r="V3257" s="12">
        <f t="shared" si="209"/>
        <v>25</v>
      </c>
      <c r="W3257" s="12">
        <f t="shared" si="210"/>
        <v>26</v>
      </c>
      <c r="AN3257" s="9">
        <f>IF(OR(S3257="",$B$4=""),"",INDEX(T_05[Labels],S3257+1,1))</f>
        <v>1</v>
      </c>
      <c r="AO3257" s="9">
        <f>IF(OR(T3257="",$B$4=""),"",INDEX(T_05[Labels],T3257+1,1))</f>
        <v>2</v>
      </c>
      <c r="AP3257" s="9">
        <f>IF(OR(U3257="",$B$4=""),"",INDEX(T_05[Labels],U3257+1,1))</f>
        <v>25</v>
      </c>
      <c r="AQ3257" s="9">
        <f>IF(OR(V3257="",$B$4=""),"",INDEX(T_05[Labels],V3257+1,1))</f>
        <v>26</v>
      </c>
      <c r="AR3257" s="9">
        <f>IF(OR(W3257="",$B$4=""),"",INDEX(T_05[Labels],W3257+1,1))</f>
        <v>27</v>
      </c>
      <c r="AS3257" s="10" cm="1">
        <f t="array" ref="AS3257">SUM(COUNTIF(AN3257:AR3257,{2;3;9;14;16;19;21;26}))</f>
        <v>2</v>
      </c>
      <c r="AT3257" s="10" cm="1">
        <f t="array" ref="AT3257">MAX(SUM(COUNTIF(AN3257:AR3257,{1;2})),SUM(COUNTIF(AN3257:AR3257,{3;4})),SUM(COUNTIF(AN3257:AR3257,{5;6})),SUM(COUNTIF(AN3257:AR3257,{7;8})),SUM(COUNTIF(AN3257:AR3257,{9;10})))</f>
        <v>2</v>
      </c>
    </row>
    <row r="3258" spans="19:46" x14ac:dyDescent="0.25">
      <c r="S3258" s="12">
        <f t="shared" si="206"/>
        <v>0</v>
      </c>
      <c r="T3258" s="12">
        <f t="shared" si="207"/>
        <v>1</v>
      </c>
      <c r="U3258" s="12">
        <f t="shared" si="208"/>
        <v>24</v>
      </c>
      <c r="V3258" s="12">
        <f t="shared" si="209"/>
        <v>25</v>
      </c>
      <c r="W3258" s="12">
        <f t="shared" si="210"/>
        <v>27</v>
      </c>
      <c r="AN3258" s="9">
        <f>IF(OR(S3258="",$B$4=""),"",INDEX(T_05[Labels],S3258+1,1))</f>
        <v>1</v>
      </c>
      <c r="AO3258" s="9">
        <f>IF(OR(T3258="",$B$4=""),"",INDEX(T_05[Labels],T3258+1,1))</f>
        <v>2</v>
      </c>
      <c r="AP3258" s="9">
        <f>IF(OR(U3258="",$B$4=""),"",INDEX(T_05[Labels],U3258+1,1))</f>
        <v>25</v>
      </c>
      <c r="AQ3258" s="9">
        <f>IF(OR(V3258="",$B$4=""),"",INDEX(T_05[Labels],V3258+1,1))</f>
        <v>26</v>
      </c>
      <c r="AR3258" s="9">
        <f>IF(OR(W3258="",$B$4=""),"",INDEX(T_05[Labels],W3258+1,1))</f>
        <v>28</v>
      </c>
      <c r="AS3258" s="10" cm="1">
        <f t="array" ref="AS3258">SUM(COUNTIF(AN3258:AR3258,{2;3;9;14;16;19;21;26}))</f>
        <v>2</v>
      </c>
      <c r="AT3258" s="10" cm="1">
        <f t="array" ref="AT3258">MAX(SUM(COUNTIF(AN3258:AR3258,{1;2})),SUM(COUNTIF(AN3258:AR3258,{3;4})),SUM(COUNTIF(AN3258:AR3258,{5;6})),SUM(COUNTIF(AN3258:AR3258,{7;8})),SUM(COUNTIF(AN3258:AR3258,{9;10})))</f>
        <v>2</v>
      </c>
    </row>
    <row r="3259" spans="19:46" x14ac:dyDescent="0.25">
      <c r="S3259" s="12">
        <f t="shared" si="206"/>
        <v>0</v>
      </c>
      <c r="T3259" s="12">
        <f t="shared" si="207"/>
        <v>1</v>
      </c>
      <c r="U3259" s="12">
        <f t="shared" si="208"/>
        <v>24</v>
      </c>
      <c r="V3259" s="12">
        <f t="shared" si="209"/>
        <v>25</v>
      </c>
      <c r="W3259" s="12">
        <f t="shared" si="210"/>
        <v>28</v>
      </c>
      <c r="AN3259" s="9">
        <f>IF(OR(S3259="",$B$4=""),"",INDEX(T_05[Labels],S3259+1,1))</f>
        <v>1</v>
      </c>
      <c r="AO3259" s="9">
        <f>IF(OR(T3259="",$B$4=""),"",INDEX(T_05[Labels],T3259+1,1))</f>
        <v>2</v>
      </c>
      <c r="AP3259" s="9">
        <f>IF(OR(U3259="",$B$4=""),"",INDEX(T_05[Labels],U3259+1,1))</f>
        <v>25</v>
      </c>
      <c r="AQ3259" s="9">
        <f>IF(OR(V3259="",$B$4=""),"",INDEX(T_05[Labels],V3259+1,1))</f>
        <v>26</v>
      </c>
      <c r="AR3259" s="9">
        <f>IF(OR(W3259="",$B$4=""),"",INDEX(T_05[Labels],W3259+1,1))</f>
        <v>29</v>
      </c>
      <c r="AS3259" s="10" cm="1">
        <f t="array" ref="AS3259">SUM(COUNTIF(AN3259:AR3259,{2;3;9;14;16;19;21;26}))</f>
        <v>2</v>
      </c>
      <c r="AT3259" s="10" cm="1">
        <f t="array" ref="AT3259">MAX(SUM(COUNTIF(AN3259:AR3259,{1;2})),SUM(COUNTIF(AN3259:AR3259,{3;4})),SUM(COUNTIF(AN3259:AR3259,{5;6})),SUM(COUNTIF(AN3259:AR3259,{7;8})),SUM(COUNTIF(AN3259:AR3259,{9;10})))</f>
        <v>2</v>
      </c>
    </row>
    <row r="3260" spans="19:46" x14ac:dyDescent="0.25">
      <c r="S3260" s="12">
        <f t="shared" ref="S3260:S3323" si="211">IF(OR(S$1="",ROW()&gt;$B$3),"",IF(S3259=$B$1+COLUMN()-24,R3260+1,S3259+OR(T3259=$B$1+COLUMN()-23,T3259="")))</f>
        <v>0</v>
      </c>
      <c r="T3260" s="12">
        <f t="shared" ref="T3260:T3323" si="212">IF(OR(T$1="",ROW()&gt;$B$3),"",IF(T3259=$B$1+COLUMN()-24,S3260+1,T3259+OR(U3259=$B$1+COLUMN()-23,U3259="")))</f>
        <v>1</v>
      </c>
      <c r="U3260" s="12">
        <f t="shared" ref="U3260:U3323" si="213">IF(OR(U$1="",ROW()&gt;$B$3),"",IF(U3259=$B$1+COLUMN()-24,T3260+1,U3259+OR(V3259=$B$1+COLUMN()-23,V3259="")))</f>
        <v>24</v>
      </c>
      <c r="V3260" s="12">
        <f t="shared" ref="V3260:V3323" si="214">IF(OR(V$1="",ROW()&gt;$B$3),"",IF(V3259=$B$1+COLUMN()-24,U3260+1,V3259+OR(W3259=$B$1+COLUMN()-23,W3259="")))</f>
        <v>25</v>
      </c>
      <c r="W3260" s="12">
        <f t="shared" ref="W3260:W3323" si="215">IF(OR(W$1="",ROW()&gt;$B$3),"",IF(W3259=$B$1+COLUMN()-24,V3260+1,W3259+OR(X3259=$B$1+COLUMN()-23,X3259="")))</f>
        <v>29</v>
      </c>
      <c r="AN3260" s="9">
        <f>IF(OR(S3260="",$B$4=""),"",INDEX(T_05[Labels],S3260+1,1))</f>
        <v>1</v>
      </c>
      <c r="AO3260" s="9">
        <f>IF(OR(T3260="",$B$4=""),"",INDEX(T_05[Labels],T3260+1,1))</f>
        <v>2</v>
      </c>
      <c r="AP3260" s="9">
        <f>IF(OR(U3260="",$B$4=""),"",INDEX(T_05[Labels],U3260+1,1))</f>
        <v>25</v>
      </c>
      <c r="AQ3260" s="9">
        <f>IF(OR(V3260="",$B$4=""),"",INDEX(T_05[Labels],V3260+1,1))</f>
        <v>26</v>
      </c>
      <c r="AR3260" s="9">
        <f>IF(OR(W3260="",$B$4=""),"",INDEX(T_05[Labels],W3260+1,1))</f>
        <v>30</v>
      </c>
      <c r="AS3260" s="10" cm="1">
        <f t="array" ref="AS3260">SUM(COUNTIF(AN3260:AR3260,{2;3;9;14;16;19;21;26}))</f>
        <v>2</v>
      </c>
      <c r="AT3260" s="10" cm="1">
        <f t="array" ref="AT3260">MAX(SUM(COUNTIF(AN3260:AR3260,{1;2})),SUM(COUNTIF(AN3260:AR3260,{3;4})),SUM(COUNTIF(AN3260:AR3260,{5;6})),SUM(COUNTIF(AN3260:AR3260,{7;8})),SUM(COUNTIF(AN3260:AR3260,{9;10})))</f>
        <v>2</v>
      </c>
    </row>
    <row r="3261" spans="19:46" x14ac:dyDescent="0.25">
      <c r="S3261" s="12">
        <f t="shared" si="211"/>
        <v>0</v>
      </c>
      <c r="T3261" s="12">
        <f t="shared" si="212"/>
        <v>1</v>
      </c>
      <c r="U3261" s="12">
        <f t="shared" si="213"/>
        <v>24</v>
      </c>
      <c r="V3261" s="12">
        <f t="shared" si="214"/>
        <v>26</v>
      </c>
      <c r="W3261" s="12">
        <f t="shared" si="215"/>
        <v>27</v>
      </c>
      <c r="AN3261" s="9">
        <f>IF(OR(S3261="",$B$4=""),"",INDEX(T_05[Labels],S3261+1,1))</f>
        <v>1</v>
      </c>
      <c r="AO3261" s="9">
        <f>IF(OR(T3261="",$B$4=""),"",INDEX(T_05[Labels],T3261+1,1))</f>
        <v>2</v>
      </c>
      <c r="AP3261" s="9">
        <f>IF(OR(U3261="",$B$4=""),"",INDEX(T_05[Labels],U3261+1,1))</f>
        <v>25</v>
      </c>
      <c r="AQ3261" s="9">
        <f>IF(OR(V3261="",$B$4=""),"",INDEX(T_05[Labels],V3261+1,1))</f>
        <v>27</v>
      </c>
      <c r="AR3261" s="9">
        <f>IF(OR(W3261="",$B$4=""),"",INDEX(T_05[Labels],W3261+1,1))</f>
        <v>28</v>
      </c>
      <c r="AS3261" s="10" cm="1">
        <f t="array" ref="AS3261">SUM(COUNTIF(AN3261:AR3261,{2;3;9;14;16;19;21;26}))</f>
        <v>1</v>
      </c>
      <c r="AT3261" s="10" cm="1">
        <f t="array" ref="AT3261">MAX(SUM(COUNTIF(AN3261:AR3261,{1;2})),SUM(COUNTIF(AN3261:AR3261,{3;4})),SUM(COUNTIF(AN3261:AR3261,{5;6})),SUM(COUNTIF(AN3261:AR3261,{7;8})),SUM(COUNTIF(AN3261:AR3261,{9;10})))</f>
        <v>2</v>
      </c>
    </row>
    <row r="3262" spans="19:46" x14ac:dyDescent="0.25">
      <c r="S3262" s="12">
        <f t="shared" si="211"/>
        <v>0</v>
      </c>
      <c r="T3262" s="12">
        <f t="shared" si="212"/>
        <v>1</v>
      </c>
      <c r="U3262" s="12">
        <f t="shared" si="213"/>
        <v>24</v>
      </c>
      <c r="V3262" s="12">
        <f t="shared" si="214"/>
        <v>26</v>
      </c>
      <c r="W3262" s="12">
        <f t="shared" si="215"/>
        <v>28</v>
      </c>
      <c r="AN3262" s="9">
        <f>IF(OR(S3262="",$B$4=""),"",INDEX(T_05[Labels],S3262+1,1))</f>
        <v>1</v>
      </c>
      <c r="AO3262" s="9">
        <f>IF(OR(T3262="",$B$4=""),"",INDEX(T_05[Labels],T3262+1,1))</f>
        <v>2</v>
      </c>
      <c r="AP3262" s="9">
        <f>IF(OR(U3262="",$B$4=""),"",INDEX(T_05[Labels],U3262+1,1))</f>
        <v>25</v>
      </c>
      <c r="AQ3262" s="9">
        <f>IF(OR(V3262="",$B$4=""),"",INDEX(T_05[Labels],V3262+1,1))</f>
        <v>27</v>
      </c>
      <c r="AR3262" s="9">
        <f>IF(OR(W3262="",$B$4=""),"",INDEX(T_05[Labels],W3262+1,1))</f>
        <v>29</v>
      </c>
      <c r="AS3262" s="10" cm="1">
        <f t="array" ref="AS3262">SUM(COUNTIF(AN3262:AR3262,{2;3;9;14;16;19;21;26}))</f>
        <v>1</v>
      </c>
      <c r="AT3262" s="10" cm="1">
        <f t="array" ref="AT3262">MAX(SUM(COUNTIF(AN3262:AR3262,{1;2})),SUM(COUNTIF(AN3262:AR3262,{3;4})),SUM(COUNTIF(AN3262:AR3262,{5;6})),SUM(COUNTIF(AN3262:AR3262,{7;8})),SUM(COUNTIF(AN3262:AR3262,{9;10})))</f>
        <v>2</v>
      </c>
    </row>
    <row r="3263" spans="19:46" x14ac:dyDescent="0.25">
      <c r="S3263" s="12">
        <f t="shared" si="211"/>
        <v>0</v>
      </c>
      <c r="T3263" s="12">
        <f t="shared" si="212"/>
        <v>1</v>
      </c>
      <c r="U3263" s="12">
        <f t="shared" si="213"/>
        <v>24</v>
      </c>
      <c r="V3263" s="12">
        <f t="shared" si="214"/>
        <v>26</v>
      </c>
      <c r="W3263" s="12">
        <f t="shared" si="215"/>
        <v>29</v>
      </c>
      <c r="AN3263" s="9">
        <f>IF(OR(S3263="",$B$4=""),"",INDEX(T_05[Labels],S3263+1,1))</f>
        <v>1</v>
      </c>
      <c r="AO3263" s="9">
        <f>IF(OR(T3263="",$B$4=""),"",INDEX(T_05[Labels],T3263+1,1))</f>
        <v>2</v>
      </c>
      <c r="AP3263" s="9">
        <f>IF(OR(U3263="",$B$4=""),"",INDEX(T_05[Labels],U3263+1,1))</f>
        <v>25</v>
      </c>
      <c r="AQ3263" s="9">
        <f>IF(OR(V3263="",$B$4=""),"",INDEX(T_05[Labels],V3263+1,1))</f>
        <v>27</v>
      </c>
      <c r="AR3263" s="9">
        <f>IF(OR(W3263="",$B$4=""),"",INDEX(T_05[Labels],W3263+1,1))</f>
        <v>30</v>
      </c>
      <c r="AS3263" s="10" cm="1">
        <f t="array" ref="AS3263">SUM(COUNTIF(AN3263:AR3263,{2;3;9;14;16;19;21;26}))</f>
        <v>1</v>
      </c>
      <c r="AT3263" s="10" cm="1">
        <f t="array" ref="AT3263">MAX(SUM(COUNTIF(AN3263:AR3263,{1;2})),SUM(COUNTIF(AN3263:AR3263,{3;4})),SUM(COUNTIF(AN3263:AR3263,{5;6})),SUM(COUNTIF(AN3263:AR3263,{7;8})),SUM(COUNTIF(AN3263:AR3263,{9;10})))</f>
        <v>2</v>
      </c>
    </row>
    <row r="3264" spans="19:46" x14ac:dyDescent="0.25">
      <c r="S3264" s="12">
        <f t="shared" si="211"/>
        <v>0</v>
      </c>
      <c r="T3264" s="12">
        <f t="shared" si="212"/>
        <v>1</v>
      </c>
      <c r="U3264" s="12">
        <f t="shared" si="213"/>
        <v>24</v>
      </c>
      <c r="V3264" s="12">
        <f t="shared" si="214"/>
        <v>27</v>
      </c>
      <c r="W3264" s="12">
        <f t="shared" si="215"/>
        <v>28</v>
      </c>
      <c r="AN3264" s="9">
        <f>IF(OR(S3264="",$B$4=""),"",INDEX(T_05[Labels],S3264+1,1))</f>
        <v>1</v>
      </c>
      <c r="AO3264" s="9">
        <f>IF(OR(T3264="",$B$4=""),"",INDEX(T_05[Labels],T3264+1,1))</f>
        <v>2</v>
      </c>
      <c r="AP3264" s="9">
        <f>IF(OR(U3264="",$B$4=""),"",INDEX(T_05[Labels],U3264+1,1))</f>
        <v>25</v>
      </c>
      <c r="AQ3264" s="9">
        <f>IF(OR(V3264="",$B$4=""),"",INDEX(T_05[Labels],V3264+1,1))</f>
        <v>28</v>
      </c>
      <c r="AR3264" s="9">
        <f>IF(OR(W3264="",$B$4=""),"",INDEX(T_05[Labels],W3264+1,1))</f>
        <v>29</v>
      </c>
      <c r="AS3264" s="10" cm="1">
        <f t="array" ref="AS3264">SUM(COUNTIF(AN3264:AR3264,{2;3;9;14;16;19;21;26}))</f>
        <v>1</v>
      </c>
      <c r="AT3264" s="10" cm="1">
        <f t="array" ref="AT3264">MAX(SUM(COUNTIF(AN3264:AR3264,{1;2})),SUM(COUNTIF(AN3264:AR3264,{3;4})),SUM(COUNTIF(AN3264:AR3264,{5;6})),SUM(COUNTIF(AN3264:AR3264,{7;8})),SUM(COUNTIF(AN3264:AR3264,{9;10})))</f>
        <v>2</v>
      </c>
    </row>
    <row r="3265" spans="19:46" x14ac:dyDescent="0.25">
      <c r="S3265" s="12">
        <f t="shared" si="211"/>
        <v>0</v>
      </c>
      <c r="T3265" s="12">
        <f t="shared" si="212"/>
        <v>1</v>
      </c>
      <c r="U3265" s="12">
        <f t="shared" si="213"/>
        <v>24</v>
      </c>
      <c r="V3265" s="12">
        <f t="shared" si="214"/>
        <v>27</v>
      </c>
      <c r="W3265" s="12">
        <f t="shared" si="215"/>
        <v>29</v>
      </c>
      <c r="AN3265" s="9">
        <f>IF(OR(S3265="",$B$4=""),"",INDEX(T_05[Labels],S3265+1,1))</f>
        <v>1</v>
      </c>
      <c r="AO3265" s="9">
        <f>IF(OR(T3265="",$B$4=""),"",INDEX(T_05[Labels],T3265+1,1))</f>
        <v>2</v>
      </c>
      <c r="AP3265" s="9">
        <f>IF(OR(U3265="",$B$4=""),"",INDEX(T_05[Labels],U3265+1,1))</f>
        <v>25</v>
      </c>
      <c r="AQ3265" s="9">
        <f>IF(OR(V3265="",$B$4=""),"",INDEX(T_05[Labels],V3265+1,1))</f>
        <v>28</v>
      </c>
      <c r="AR3265" s="9">
        <f>IF(OR(W3265="",$B$4=""),"",INDEX(T_05[Labels],W3265+1,1))</f>
        <v>30</v>
      </c>
      <c r="AS3265" s="10" cm="1">
        <f t="array" ref="AS3265">SUM(COUNTIF(AN3265:AR3265,{2;3;9;14;16;19;21;26}))</f>
        <v>1</v>
      </c>
      <c r="AT3265" s="10" cm="1">
        <f t="array" ref="AT3265">MAX(SUM(COUNTIF(AN3265:AR3265,{1;2})),SUM(COUNTIF(AN3265:AR3265,{3;4})),SUM(COUNTIF(AN3265:AR3265,{5;6})),SUM(COUNTIF(AN3265:AR3265,{7;8})),SUM(COUNTIF(AN3265:AR3265,{9;10})))</f>
        <v>2</v>
      </c>
    </row>
    <row r="3266" spans="19:46" x14ac:dyDescent="0.25">
      <c r="S3266" s="12">
        <f t="shared" si="211"/>
        <v>0</v>
      </c>
      <c r="T3266" s="12">
        <f t="shared" si="212"/>
        <v>1</v>
      </c>
      <c r="U3266" s="12">
        <f t="shared" si="213"/>
        <v>24</v>
      </c>
      <c r="V3266" s="12">
        <f t="shared" si="214"/>
        <v>28</v>
      </c>
      <c r="W3266" s="12">
        <f t="shared" si="215"/>
        <v>29</v>
      </c>
      <c r="AN3266" s="9">
        <f>IF(OR(S3266="",$B$4=""),"",INDEX(T_05[Labels],S3266+1,1))</f>
        <v>1</v>
      </c>
      <c r="AO3266" s="9">
        <f>IF(OR(T3266="",$B$4=""),"",INDEX(T_05[Labels],T3266+1,1))</f>
        <v>2</v>
      </c>
      <c r="AP3266" s="9">
        <f>IF(OR(U3266="",$B$4=""),"",INDEX(T_05[Labels],U3266+1,1))</f>
        <v>25</v>
      </c>
      <c r="AQ3266" s="9">
        <f>IF(OR(V3266="",$B$4=""),"",INDEX(T_05[Labels],V3266+1,1))</f>
        <v>29</v>
      </c>
      <c r="AR3266" s="9">
        <f>IF(OR(W3266="",$B$4=""),"",INDEX(T_05[Labels],W3266+1,1))</f>
        <v>30</v>
      </c>
      <c r="AS3266" s="10" cm="1">
        <f t="array" ref="AS3266">SUM(COUNTIF(AN3266:AR3266,{2;3;9;14;16;19;21;26}))</f>
        <v>1</v>
      </c>
      <c r="AT3266" s="10" cm="1">
        <f t="array" ref="AT3266">MAX(SUM(COUNTIF(AN3266:AR3266,{1;2})),SUM(COUNTIF(AN3266:AR3266,{3;4})),SUM(COUNTIF(AN3266:AR3266,{5;6})),SUM(COUNTIF(AN3266:AR3266,{7;8})),SUM(COUNTIF(AN3266:AR3266,{9;10})))</f>
        <v>2</v>
      </c>
    </row>
    <row r="3267" spans="19:46" x14ac:dyDescent="0.25">
      <c r="S3267" s="12">
        <f t="shared" si="211"/>
        <v>0</v>
      </c>
      <c r="T3267" s="12">
        <f t="shared" si="212"/>
        <v>1</v>
      </c>
      <c r="U3267" s="12">
        <f t="shared" si="213"/>
        <v>25</v>
      </c>
      <c r="V3267" s="12">
        <f t="shared" si="214"/>
        <v>26</v>
      </c>
      <c r="W3267" s="12">
        <f t="shared" si="215"/>
        <v>27</v>
      </c>
      <c r="AN3267" s="9">
        <f>IF(OR(S3267="",$B$4=""),"",INDEX(T_05[Labels],S3267+1,1))</f>
        <v>1</v>
      </c>
      <c r="AO3267" s="9">
        <f>IF(OR(T3267="",$B$4=""),"",INDEX(T_05[Labels],T3267+1,1))</f>
        <v>2</v>
      </c>
      <c r="AP3267" s="9">
        <f>IF(OR(U3267="",$B$4=""),"",INDEX(T_05[Labels],U3267+1,1))</f>
        <v>26</v>
      </c>
      <c r="AQ3267" s="9">
        <f>IF(OR(V3267="",$B$4=""),"",INDEX(T_05[Labels],V3267+1,1))</f>
        <v>27</v>
      </c>
      <c r="AR3267" s="9">
        <f>IF(OR(W3267="",$B$4=""),"",INDEX(T_05[Labels],W3267+1,1))</f>
        <v>28</v>
      </c>
      <c r="AS3267" s="10" cm="1">
        <f t="array" ref="AS3267">SUM(COUNTIF(AN3267:AR3267,{2;3;9;14;16;19;21;26}))</f>
        <v>2</v>
      </c>
      <c r="AT3267" s="10" cm="1">
        <f t="array" ref="AT3267">MAX(SUM(COUNTIF(AN3267:AR3267,{1;2})),SUM(COUNTIF(AN3267:AR3267,{3;4})),SUM(COUNTIF(AN3267:AR3267,{5;6})),SUM(COUNTIF(AN3267:AR3267,{7;8})),SUM(COUNTIF(AN3267:AR3267,{9;10})))</f>
        <v>2</v>
      </c>
    </row>
    <row r="3268" spans="19:46" x14ac:dyDescent="0.25">
      <c r="S3268" s="12">
        <f t="shared" si="211"/>
        <v>0</v>
      </c>
      <c r="T3268" s="12">
        <f t="shared" si="212"/>
        <v>1</v>
      </c>
      <c r="U3268" s="12">
        <f t="shared" si="213"/>
        <v>25</v>
      </c>
      <c r="V3268" s="12">
        <f t="shared" si="214"/>
        <v>26</v>
      </c>
      <c r="W3268" s="12">
        <f t="shared" si="215"/>
        <v>28</v>
      </c>
      <c r="AN3268" s="9">
        <f>IF(OR(S3268="",$B$4=""),"",INDEX(T_05[Labels],S3268+1,1))</f>
        <v>1</v>
      </c>
      <c r="AO3268" s="9">
        <f>IF(OR(T3268="",$B$4=""),"",INDEX(T_05[Labels],T3268+1,1))</f>
        <v>2</v>
      </c>
      <c r="AP3268" s="9">
        <f>IF(OR(U3268="",$B$4=""),"",INDEX(T_05[Labels],U3268+1,1))</f>
        <v>26</v>
      </c>
      <c r="AQ3268" s="9">
        <f>IF(OR(V3268="",$B$4=""),"",INDEX(T_05[Labels],V3268+1,1))</f>
        <v>27</v>
      </c>
      <c r="AR3268" s="9">
        <f>IF(OR(W3268="",$B$4=""),"",INDEX(T_05[Labels],W3268+1,1))</f>
        <v>29</v>
      </c>
      <c r="AS3268" s="10" cm="1">
        <f t="array" ref="AS3268">SUM(COUNTIF(AN3268:AR3268,{2;3;9;14;16;19;21;26}))</f>
        <v>2</v>
      </c>
      <c r="AT3268" s="10" cm="1">
        <f t="array" ref="AT3268">MAX(SUM(COUNTIF(AN3268:AR3268,{1;2})),SUM(COUNTIF(AN3268:AR3268,{3;4})),SUM(COUNTIF(AN3268:AR3268,{5;6})),SUM(COUNTIF(AN3268:AR3268,{7;8})),SUM(COUNTIF(AN3268:AR3268,{9;10})))</f>
        <v>2</v>
      </c>
    </row>
    <row r="3269" spans="19:46" x14ac:dyDescent="0.25">
      <c r="S3269" s="12">
        <f t="shared" si="211"/>
        <v>0</v>
      </c>
      <c r="T3269" s="12">
        <f t="shared" si="212"/>
        <v>1</v>
      </c>
      <c r="U3269" s="12">
        <f t="shared" si="213"/>
        <v>25</v>
      </c>
      <c r="V3269" s="12">
        <f t="shared" si="214"/>
        <v>26</v>
      </c>
      <c r="W3269" s="12">
        <f t="shared" si="215"/>
        <v>29</v>
      </c>
      <c r="AN3269" s="9">
        <f>IF(OR(S3269="",$B$4=""),"",INDEX(T_05[Labels],S3269+1,1))</f>
        <v>1</v>
      </c>
      <c r="AO3269" s="9">
        <f>IF(OR(T3269="",$B$4=""),"",INDEX(T_05[Labels],T3269+1,1))</f>
        <v>2</v>
      </c>
      <c r="AP3269" s="9">
        <f>IF(OR(U3269="",$B$4=""),"",INDEX(T_05[Labels],U3269+1,1))</f>
        <v>26</v>
      </c>
      <c r="AQ3269" s="9">
        <f>IF(OR(V3269="",$B$4=""),"",INDEX(T_05[Labels],V3269+1,1))</f>
        <v>27</v>
      </c>
      <c r="AR3269" s="9">
        <f>IF(OR(W3269="",$B$4=""),"",INDEX(T_05[Labels],W3269+1,1))</f>
        <v>30</v>
      </c>
      <c r="AS3269" s="10" cm="1">
        <f t="array" ref="AS3269">SUM(COUNTIF(AN3269:AR3269,{2;3;9;14;16;19;21;26}))</f>
        <v>2</v>
      </c>
      <c r="AT3269" s="10" cm="1">
        <f t="array" ref="AT3269">MAX(SUM(COUNTIF(AN3269:AR3269,{1;2})),SUM(COUNTIF(AN3269:AR3269,{3;4})),SUM(COUNTIF(AN3269:AR3269,{5;6})),SUM(COUNTIF(AN3269:AR3269,{7;8})),SUM(COUNTIF(AN3269:AR3269,{9;10})))</f>
        <v>2</v>
      </c>
    </row>
    <row r="3270" spans="19:46" x14ac:dyDescent="0.25">
      <c r="S3270" s="12">
        <f t="shared" si="211"/>
        <v>0</v>
      </c>
      <c r="T3270" s="12">
        <f t="shared" si="212"/>
        <v>1</v>
      </c>
      <c r="U3270" s="12">
        <f t="shared" si="213"/>
        <v>25</v>
      </c>
      <c r="V3270" s="12">
        <f t="shared" si="214"/>
        <v>27</v>
      </c>
      <c r="W3270" s="12">
        <f t="shared" si="215"/>
        <v>28</v>
      </c>
      <c r="AN3270" s="9">
        <f>IF(OR(S3270="",$B$4=""),"",INDEX(T_05[Labels],S3270+1,1))</f>
        <v>1</v>
      </c>
      <c r="AO3270" s="9">
        <f>IF(OR(T3270="",$B$4=""),"",INDEX(T_05[Labels],T3270+1,1))</f>
        <v>2</v>
      </c>
      <c r="AP3270" s="9">
        <f>IF(OR(U3270="",$B$4=""),"",INDEX(T_05[Labels],U3270+1,1))</f>
        <v>26</v>
      </c>
      <c r="AQ3270" s="9">
        <f>IF(OR(V3270="",$B$4=""),"",INDEX(T_05[Labels],V3270+1,1))</f>
        <v>28</v>
      </c>
      <c r="AR3270" s="9">
        <f>IF(OR(W3270="",$B$4=""),"",INDEX(T_05[Labels],W3270+1,1))</f>
        <v>29</v>
      </c>
      <c r="AS3270" s="10" cm="1">
        <f t="array" ref="AS3270">SUM(COUNTIF(AN3270:AR3270,{2;3;9;14;16;19;21;26}))</f>
        <v>2</v>
      </c>
      <c r="AT3270" s="10" cm="1">
        <f t="array" ref="AT3270">MAX(SUM(COUNTIF(AN3270:AR3270,{1;2})),SUM(COUNTIF(AN3270:AR3270,{3;4})),SUM(COUNTIF(AN3270:AR3270,{5;6})),SUM(COUNTIF(AN3270:AR3270,{7;8})),SUM(COUNTIF(AN3270:AR3270,{9;10})))</f>
        <v>2</v>
      </c>
    </row>
    <row r="3271" spans="19:46" x14ac:dyDescent="0.25">
      <c r="S3271" s="12">
        <f t="shared" si="211"/>
        <v>0</v>
      </c>
      <c r="T3271" s="12">
        <f t="shared" si="212"/>
        <v>1</v>
      </c>
      <c r="U3271" s="12">
        <f t="shared" si="213"/>
        <v>25</v>
      </c>
      <c r="V3271" s="12">
        <f t="shared" si="214"/>
        <v>27</v>
      </c>
      <c r="W3271" s="12">
        <f t="shared" si="215"/>
        <v>29</v>
      </c>
      <c r="AN3271" s="9">
        <f>IF(OR(S3271="",$B$4=""),"",INDEX(T_05[Labels],S3271+1,1))</f>
        <v>1</v>
      </c>
      <c r="AO3271" s="9">
        <f>IF(OR(T3271="",$B$4=""),"",INDEX(T_05[Labels],T3271+1,1))</f>
        <v>2</v>
      </c>
      <c r="AP3271" s="9">
        <f>IF(OR(U3271="",$B$4=""),"",INDEX(T_05[Labels],U3271+1,1))</f>
        <v>26</v>
      </c>
      <c r="AQ3271" s="9">
        <f>IF(OR(V3271="",$B$4=""),"",INDEX(T_05[Labels],V3271+1,1))</f>
        <v>28</v>
      </c>
      <c r="AR3271" s="9">
        <f>IF(OR(W3271="",$B$4=""),"",INDEX(T_05[Labels],W3271+1,1))</f>
        <v>30</v>
      </c>
      <c r="AS3271" s="10" cm="1">
        <f t="array" ref="AS3271">SUM(COUNTIF(AN3271:AR3271,{2;3;9;14;16;19;21;26}))</f>
        <v>2</v>
      </c>
      <c r="AT3271" s="10" cm="1">
        <f t="array" ref="AT3271">MAX(SUM(COUNTIF(AN3271:AR3271,{1;2})),SUM(COUNTIF(AN3271:AR3271,{3;4})),SUM(COUNTIF(AN3271:AR3271,{5;6})),SUM(COUNTIF(AN3271:AR3271,{7;8})),SUM(COUNTIF(AN3271:AR3271,{9;10})))</f>
        <v>2</v>
      </c>
    </row>
    <row r="3272" spans="19:46" x14ac:dyDescent="0.25">
      <c r="S3272" s="12">
        <f t="shared" si="211"/>
        <v>0</v>
      </c>
      <c r="T3272" s="12">
        <f t="shared" si="212"/>
        <v>1</v>
      </c>
      <c r="U3272" s="12">
        <f t="shared" si="213"/>
        <v>25</v>
      </c>
      <c r="V3272" s="12">
        <f t="shared" si="214"/>
        <v>28</v>
      </c>
      <c r="W3272" s="12">
        <f t="shared" si="215"/>
        <v>29</v>
      </c>
      <c r="AN3272" s="9">
        <f>IF(OR(S3272="",$B$4=""),"",INDEX(T_05[Labels],S3272+1,1))</f>
        <v>1</v>
      </c>
      <c r="AO3272" s="9">
        <f>IF(OR(T3272="",$B$4=""),"",INDEX(T_05[Labels],T3272+1,1))</f>
        <v>2</v>
      </c>
      <c r="AP3272" s="9">
        <f>IF(OR(U3272="",$B$4=""),"",INDEX(T_05[Labels],U3272+1,1))</f>
        <v>26</v>
      </c>
      <c r="AQ3272" s="9">
        <f>IF(OR(V3272="",$B$4=""),"",INDEX(T_05[Labels],V3272+1,1))</f>
        <v>29</v>
      </c>
      <c r="AR3272" s="9">
        <f>IF(OR(W3272="",$B$4=""),"",INDEX(T_05[Labels],W3272+1,1))</f>
        <v>30</v>
      </c>
      <c r="AS3272" s="10" cm="1">
        <f t="array" ref="AS3272">SUM(COUNTIF(AN3272:AR3272,{2;3;9;14;16;19;21;26}))</f>
        <v>2</v>
      </c>
      <c r="AT3272" s="10" cm="1">
        <f t="array" ref="AT3272">MAX(SUM(COUNTIF(AN3272:AR3272,{1;2})),SUM(COUNTIF(AN3272:AR3272,{3;4})),SUM(COUNTIF(AN3272:AR3272,{5;6})),SUM(COUNTIF(AN3272:AR3272,{7;8})),SUM(COUNTIF(AN3272:AR3272,{9;10})))</f>
        <v>2</v>
      </c>
    </row>
    <row r="3273" spans="19:46" x14ac:dyDescent="0.25">
      <c r="S3273" s="12">
        <f t="shared" si="211"/>
        <v>0</v>
      </c>
      <c r="T3273" s="12">
        <f t="shared" si="212"/>
        <v>1</v>
      </c>
      <c r="U3273" s="12">
        <f t="shared" si="213"/>
        <v>26</v>
      </c>
      <c r="V3273" s="12">
        <f t="shared" si="214"/>
        <v>27</v>
      </c>
      <c r="W3273" s="12">
        <f t="shared" si="215"/>
        <v>28</v>
      </c>
      <c r="AN3273" s="9">
        <f>IF(OR(S3273="",$B$4=""),"",INDEX(T_05[Labels],S3273+1,1))</f>
        <v>1</v>
      </c>
      <c r="AO3273" s="9">
        <f>IF(OR(T3273="",$B$4=""),"",INDEX(T_05[Labels],T3273+1,1))</f>
        <v>2</v>
      </c>
      <c r="AP3273" s="9">
        <f>IF(OR(U3273="",$B$4=""),"",INDEX(T_05[Labels],U3273+1,1))</f>
        <v>27</v>
      </c>
      <c r="AQ3273" s="9">
        <f>IF(OR(V3273="",$B$4=""),"",INDEX(T_05[Labels],V3273+1,1))</f>
        <v>28</v>
      </c>
      <c r="AR3273" s="9">
        <f>IF(OR(W3273="",$B$4=""),"",INDEX(T_05[Labels],W3273+1,1))</f>
        <v>29</v>
      </c>
      <c r="AS3273" s="10" cm="1">
        <f t="array" ref="AS3273">SUM(COUNTIF(AN3273:AR3273,{2;3;9;14;16;19;21;26}))</f>
        <v>1</v>
      </c>
      <c r="AT3273" s="10" cm="1">
        <f t="array" ref="AT3273">MAX(SUM(COUNTIF(AN3273:AR3273,{1;2})),SUM(COUNTIF(AN3273:AR3273,{3;4})),SUM(COUNTIF(AN3273:AR3273,{5;6})),SUM(COUNTIF(AN3273:AR3273,{7;8})),SUM(COUNTIF(AN3273:AR3273,{9;10})))</f>
        <v>2</v>
      </c>
    </row>
    <row r="3274" spans="19:46" x14ac:dyDescent="0.25">
      <c r="S3274" s="12">
        <f t="shared" si="211"/>
        <v>0</v>
      </c>
      <c r="T3274" s="12">
        <f t="shared" si="212"/>
        <v>1</v>
      </c>
      <c r="U3274" s="12">
        <f t="shared" si="213"/>
        <v>26</v>
      </c>
      <c r="V3274" s="12">
        <f t="shared" si="214"/>
        <v>27</v>
      </c>
      <c r="W3274" s="12">
        <f t="shared" si="215"/>
        <v>29</v>
      </c>
      <c r="AN3274" s="9">
        <f>IF(OR(S3274="",$B$4=""),"",INDEX(T_05[Labels],S3274+1,1))</f>
        <v>1</v>
      </c>
      <c r="AO3274" s="9">
        <f>IF(OR(T3274="",$B$4=""),"",INDEX(T_05[Labels],T3274+1,1))</f>
        <v>2</v>
      </c>
      <c r="AP3274" s="9">
        <f>IF(OR(U3274="",$B$4=""),"",INDEX(T_05[Labels],U3274+1,1))</f>
        <v>27</v>
      </c>
      <c r="AQ3274" s="9">
        <f>IF(OR(V3274="",$B$4=""),"",INDEX(T_05[Labels],V3274+1,1))</f>
        <v>28</v>
      </c>
      <c r="AR3274" s="9">
        <f>IF(OR(W3274="",$B$4=""),"",INDEX(T_05[Labels],W3274+1,1))</f>
        <v>30</v>
      </c>
      <c r="AS3274" s="10" cm="1">
        <f t="array" ref="AS3274">SUM(COUNTIF(AN3274:AR3274,{2;3;9;14;16;19;21;26}))</f>
        <v>1</v>
      </c>
      <c r="AT3274" s="10" cm="1">
        <f t="array" ref="AT3274">MAX(SUM(COUNTIF(AN3274:AR3274,{1;2})),SUM(COUNTIF(AN3274:AR3274,{3;4})),SUM(COUNTIF(AN3274:AR3274,{5;6})),SUM(COUNTIF(AN3274:AR3274,{7;8})),SUM(COUNTIF(AN3274:AR3274,{9;10})))</f>
        <v>2</v>
      </c>
    </row>
    <row r="3275" spans="19:46" x14ac:dyDescent="0.25">
      <c r="S3275" s="12">
        <f t="shared" si="211"/>
        <v>0</v>
      </c>
      <c r="T3275" s="12">
        <f t="shared" si="212"/>
        <v>1</v>
      </c>
      <c r="U3275" s="12">
        <f t="shared" si="213"/>
        <v>26</v>
      </c>
      <c r="V3275" s="12">
        <f t="shared" si="214"/>
        <v>28</v>
      </c>
      <c r="W3275" s="12">
        <f t="shared" si="215"/>
        <v>29</v>
      </c>
      <c r="AN3275" s="9">
        <f>IF(OR(S3275="",$B$4=""),"",INDEX(T_05[Labels],S3275+1,1))</f>
        <v>1</v>
      </c>
      <c r="AO3275" s="9">
        <f>IF(OR(T3275="",$B$4=""),"",INDEX(T_05[Labels],T3275+1,1))</f>
        <v>2</v>
      </c>
      <c r="AP3275" s="9">
        <f>IF(OR(U3275="",$B$4=""),"",INDEX(T_05[Labels],U3275+1,1))</f>
        <v>27</v>
      </c>
      <c r="AQ3275" s="9">
        <f>IF(OR(V3275="",$B$4=""),"",INDEX(T_05[Labels],V3275+1,1))</f>
        <v>29</v>
      </c>
      <c r="AR3275" s="9">
        <f>IF(OR(W3275="",$B$4=""),"",INDEX(T_05[Labels],W3275+1,1))</f>
        <v>30</v>
      </c>
      <c r="AS3275" s="10" cm="1">
        <f t="array" ref="AS3275">SUM(COUNTIF(AN3275:AR3275,{2;3;9;14;16;19;21;26}))</f>
        <v>1</v>
      </c>
      <c r="AT3275" s="10" cm="1">
        <f t="array" ref="AT3275">MAX(SUM(COUNTIF(AN3275:AR3275,{1;2})),SUM(COUNTIF(AN3275:AR3275,{3;4})),SUM(COUNTIF(AN3275:AR3275,{5;6})),SUM(COUNTIF(AN3275:AR3275,{7;8})),SUM(COUNTIF(AN3275:AR3275,{9;10})))</f>
        <v>2</v>
      </c>
    </row>
    <row r="3276" spans="19:46" x14ac:dyDescent="0.25">
      <c r="S3276" s="12">
        <f t="shared" si="211"/>
        <v>0</v>
      </c>
      <c r="T3276" s="12">
        <f t="shared" si="212"/>
        <v>1</v>
      </c>
      <c r="U3276" s="12">
        <f t="shared" si="213"/>
        <v>27</v>
      </c>
      <c r="V3276" s="12">
        <f t="shared" si="214"/>
        <v>28</v>
      </c>
      <c r="W3276" s="12">
        <f t="shared" si="215"/>
        <v>29</v>
      </c>
      <c r="AN3276" s="9">
        <f>IF(OR(S3276="",$B$4=""),"",INDEX(T_05[Labels],S3276+1,1))</f>
        <v>1</v>
      </c>
      <c r="AO3276" s="9">
        <f>IF(OR(T3276="",$B$4=""),"",INDEX(T_05[Labels],T3276+1,1))</f>
        <v>2</v>
      </c>
      <c r="AP3276" s="9">
        <f>IF(OR(U3276="",$B$4=""),"",INDEX(T_05[Labels],U3276+1,1))</f>
        <v>28</v>
      </c>
      <c r="AQ3276" s="9">
        <f>IF(OR(V3276="",$B$4=""),"",INDEX(T_05[Labels],V3276+1,1))</f>
        <v>29</v>
      </c>
      <c r="AR3276" s="9">
        <f>IF(OR(W3276="",$B$4=""),"",INDEX(T_05[Labels],W3276+1,1))</f>
        <v>30</v>
      </c>
      <c r="AS3276" s="10" cm="1">
        <f t="array" ref="AS3276">SUM(COUNTIF(AN3276:AR3276,{2;3;9;14;16;19;21;26}))</f>
        <v>1</v>
      </c>
      <c r="AT3276" s="10" cm="1">
        <f t="array" ref="AT3276">MAX(SUM(COUNTIF(AN3276:AR3276,{1;2})),SUM(COUNTIF(AN3276:AR3276,{3;4})),SUM(COUNTIF(AN3276:AR3276,{5;6})),SUM(COUNTIF(AN3276:AR3276,{7;8})),SUM(COUNTIF(AN3276:AR3276,{9;10})))</f>
        <v>2</v>
      </c>
    </row>
    <row r="3277" spans="19:46" x14ac:dyDescent="0.25">
      <c r="S3277" s="12">
        <f t="shared" si="211"/>
        <v>0</v>
      </c>
      <c r="T3277" s="12">
        <f t="shared" si="212"/>
        <v>2</v>
      </c>
      <c r="U3277" s="12">
        <f t="shared" si="213"/>
        <v>3</v>
      </c>
      <c r="V3277" s="12">
        <f t="shared" si="214"/>
        <v>4</v>
      </c>
      <c r="W3277" s="12">
        <f t="shared" si="215"/>
        <v>5</v>
      </c>
      <c r="AN3277" s="9">
        <f>IF(OR(S3277="",$B$4=""),"",INDEX(T_05[Labels],S3277+1,1))</f>
        <v>1</v>
      </c>
      <c r="AO3277" s="9">
        <f>IF(OR(T3277="",$B$4=""),"",INDEX(T_05[Labels],T3277+1,1))</f>
        <v>3</v>
      </c>
      <c r="AP3277" s="9">
        <f>IF(OR(U3277="",$B$4=""),"",INDEX(T_05[Labels],U3277+1,1))</f>
        <v>4</v>
      </c>
      <c r="AQ3277" s="9">
        <f>IF(OR(V3277="",$B$4=""),"",INDEX(T_05[Labels],V3277+1,1))</f>
        <v>5</v>
      </c>
      <c r="AR3277" s="9">
        <f>IF(OR(W3277="",$B$4=""),"",INDEX(T_05[Labels],W3277+1,1))</f>
        <v>6</v>
      </c>
      <c r="AS3277" s="10" cm="1">
        <f t="array" ref="AS3277">SUM(COUNTIF(AN3277:AR3277,{2;3;9;14;16;19;21;26}))</f>
        <v>1</v>
      </c>
      <c r="AT3277" s="10" cm="1">
        <f t="array" ref="AT3277">MAX(SUM(COUNTIF(AN3277:AR3277,{1;2})),SUM(COUNTIF(AN3277:AR3277,{3;4})),SUM(COUNTIF(AN3277:AR3277,{5;6})),SUM(COUNTIF(AN3277:AR3277,{7;8})),SUM(COUNTIF(AN3277:AR3277,{9;10})))</f>
        <v>2</v>
      </c>
    </row>
    <row r="3278" spans="19:46" x14ac:dyDescent="0.25">
      <c r="S3278" s="12">
        <f t="shared" si="211"/>
        <v>0</v>
      </c>
      <c r="T3278" s="12">
        <f t="shared" si="212"/>
        <v>2</v>
      </c>
      <c r="U3278" s="12">
        <f t="shared" si="213"/>
        <v>3</v>
      </c>
      <c r="V3278" s="12">
        <f t="shared" si="214"/>
        <v>4</v>
      </c>
      <c r="W3278" s="12">
        <f t="shared" si="215"/>
        <v>6</v>
      </c>
      <c r="AN3278" s="9">
        <f>IF(OR(S3278="",$B$4=""),"",INDEX(T_05[Labels],S3278+1,1))</f>
        <v>1</v>
      </c>
      <c r="AO3278" s="9">
        <f>IF(OR(T3278="",$B$4=""),"",INDEX(T_05[Labels],T3278+1,1))</f>
        <v>3</v>
      </c>
      <c r="AP3278" s="9">
        <f>IF(OR(U3278="",$B$4=""),"",INDEX(T_05[Labels],U3278+1,1))</f>
        <v>4</v>
      </c>
      <c r="AQ3278" s="9">
        <f>IF(OR(V3278="",$B$4=""),"",INDEX(T_05[Labels],V3278+1,1))</f>
        <v>5</v>
      </c>
      <c r="AR3278" s="9">
        <f>IF(OR(W3278="",$B$4=""),"",INDEX(T_05[Labels],W3278+1,1))</f>
        <v>7</v>
      </c>
      <c r="AS3278" s="10" cm="1">
        <f t="array" ref="AS3278">SUM(COUNTIF(AN3278:AR3278,{2;3;9;14;16;19;21;26}))</f>
        <v>1</v>
      </c>
      <c r="AT3278" s="10" cm="1">
        <f t="array" ref="AT3278">MAX(SUM(COUNTIF(AN3278:AR3278,{1;2})),SUM(COUNTIF(AN3278:AR3278,{3;4})),SUM(COUNTIF(AN3278:AR3278,{5;6})),SUM(COUNTIF(AN3278:AR3278,{7;8})),SUM(COUNTIF(AN3278:AR3278,{9;10})))</f>
        <v>2</v>
      </c>
    </row>
    <row r="3279" spans="19:46" x14ac:dyDescent="0.25">
      <c r="S3279" s="12">
        <f t="shared" si="211"/>
        <v>0</v>
      </c>
      <c r="T3279" s="12">
        <f t="shared" si="212"/>
        <v>2</v>
      </c>
      <c r="U3279" s="12">
        <f t="shared" si="213"/>
        <v>3</v>
      </c>
      <c r="V3279" s="12">
        <f t="shared" si="214"/>
        <v>4</v>
      </c>
      <c r="W3279" s="12">
        <f t="shared" si="215"/>
        <v>7</v>
      </c>
      <c r="AN3279" s="9">
        <f>IF(OR(S3279="",$B$4=""),"",INDEX(T_05[Labels],S3279+1,1))</f>
        <v>1</v>
      </c>
      <c r="AO3279" s="9">
        <f>IF(OR(T3279="",$B$4=""),"",INDEX(T_05[Labels],T3279+1,1))</f>
        <v>3</v>
      </c>
      <c r="AP3279" s="9">
        <f>IF(OR(U3279="",$B$4=""),"",INDEX(T_05[Labels],U3279+1,1))</f>
        <v>4</v>
      </c>
      <c r="AQ3279" s="9">
        <f>IF(OR(V3279="",$B$4=""),"",INDEX(T_05[Labels],V3279+1,1))</f>
        <v>5</v>
      </c>
      <c r="AR3279" s="9">
        <f>IF(OR(W3279="",$B$4=""),"",INDEX(T_05[Labels],W3279+1,1))</f>
        <v>8</v>
      </c>
      <c r="AS3279" s="10" cm="1">
        <f t="array" ref="AS3279">SUM(COUNTIF(AN3279:AR3279,{2;3;9;14;16;19;21;26}))</f>
        <v>1</v>
      </c>
      <c r="AT3279" s="10" cm="1">
        <f t="array" ref="AT3279">MAX(SUM(COUNTIF(AN3279:AR3279,{1;2})),SUM(COUNTIF(AN3279:AR3279,{3;4})),SUM(COUNTIF(AN3279:AR3279,{5;6})),SUM(COUNTIF(AN3279:AR3279,{7;8})),SUM(COUNTIF(AN3279:AR3279,{9;10})))</f>
        <v>2</v>
      </c>
    </row>
    <row r="3280" spans="19:46" x14ac:dyDescent="0.25">
      <c r="S3280" s="12">
        <f t="shared" si="211"/>
        <v>0</v>
      </c>
      <c r="T3280" s="12">
        <f t="shared" si="212"/>
        <v>2</v>
      </c>
      <c r="U3280" s="12">
        <f t="shared" si="213"/>
        <v>3</v>
      </c>
      <c r="V3280" s="12">
        <f t="shared" si="214"/>
        <v>4</v>
      </c>
      <c r="W3280" s="12">
        <f t="shared" si="215"/>
        <v>8</v>
      </c>
      <c r="AN3280" s="9">
        <f>IF(OR(S3280="",$B$4=""),"",INDEX(T_05[Labels],S3280+1,1))</f>
        <v>1</v>
      </c>
      <c r="AO3280" s="9">
        <f>IF(OR(T3280="",$B$4=""),"",INDEX(T_05[Labels],T3280+1,1))</f>
        <v>3</v>
      </c>
      <c r="AP3280" s="9">
        <f>IF(OR(U3280="",$B$4=""),"",INDEX(T_05[Labels],U3280+1,1))</f>
        <v>4</v>
      </c>
      <c r="AQ3280" s="9">
        <f>IF(OR(V3280="",$B$4=""),"",INDEX(T_05[Labels],V3280+1,1))</f>
        <v>5</v>
      </c>
      <c r="AR3280" s="9">
        <f>IF(OR(W3280="",$B$4=""),"",INDEX(T_05[Labels],W3280+1,1))</f>
        <v>9</v>
      </c>
      <c r="AS3280" s="10" cm="1">
        <f t="array" ref="AS3280">SUM(COUNTIF(AN3280:AR3280,{2;3;9;14;16;19;21;26}))</f>
        <v>2</v>
      </c>
      <c r="AT3280" s="10" cm="1">
        <f t="array" ref="AT3280">MAX(SUM(COUNTIF(AN3280:AR3280,{1;2})),SUM(COUNTIF(AN3280:AR3280,{3;4})),SUM(COUNTIF(AN3280:AR3280,{5;6})),SUM(COUNTIF(AN3280:AR3280,{7;8})),SUM(COUNTIF(AN3280:AR3280,{9;10})))</f>
        <v>2</v>
      </c>
    </row>
    <row r="3281" spans="19:46" x14ac:dyDescent="0.25">
      <c r="S3281" s="12">
        <f t="shared" si="211"/>
        <v>0</v>
      </c>
      <c r="T3281" s="12">
        <f t="shared" si="212"/>
        <v>2</v>
      </c>
      <c r="U3281" s="12">
        <f t="shared" si="213"/>
        <v>3</v>
      </c>
      <c r="V3281" s="12">
        <f t="shared" si="214"/>
        <v>4</v>
      </c>
      <c r="W3281" s="12">
        <f t="shared" si="215"/>
        <v>9</v>
      </c>
      <c r="AN3281" s="9">
        <f>IF(OR(S3281="",$B$4=""),"",INDEX(T_05[Labels],S3281+1,1))</f>
        <v>1</v>
      </c>
      <c r="AO3281" s="9">
        <f>IF(OR(T3281="",$B$4=""),"",INDEX(T_05[Labels],T3281+1,1))</f>
        <v>3</v>
      </c>
      <c r="AP3281" s="9">
        <f>IF(OR(U3281="",$B$4=""),"",INDEX(T_05[Labels],U3281+1,1))</f>
        <v>4</v>
      </c>
      <c r="AQ3281" s="9">
        <f>IF(OR(V3281="",$B$4=""),"",INDEX(T_05[Labels],V3281+1,1))</f>
        <v>5</v>
      </c>
      <c r="AR3281" s="9">
        <f>IF(OR(W3281="",$B$4=""),"",INDEX(T_05[Labels],W3281+1,1))</f>
        <v>10</v>
      </c>
      <c r="AS3281" s="10" cm="1">
        <f t="array" ref="AS3281">SUM(COUNTIF(AN3281:AR3281,{2;3;9;14;16;19;21;26}))</f>
        <v>1</v>
      </c>
      <c r="AT3281" s="10" cm="1">
        <f t="array" ref="AT3281">MAX(SUM(COUNTIF(AN3281:AR3281,{1;2})),SUM(COUNTIF(AN3281:AR3281,{3;4})),SUM(COUNTIF(AN3281:AR3281,{5;6})),SUM(COUNTIF(AN3281:AR3281,{7;8})),SUM(COUNTIF(AN3281:AR3281,{9;10})))</f>
        <v>2</v>
      </c>
    </row>
    <row r="3282" spans="19:46" x14ac:dyDescent="0.25">
      <c r="S3282" s="12">
        <f t="shared" si="211"/>
        <v>0</v>
      </c>
      <c r="T3282" s="12">
        <f t="shared" si="212"/>
        <v>2</v>
      </c>
      <c r="U3282" s="12">
        <f t="shared" si="213"/>
        <v>3</v>
      </c>
      <c r="V3282" s="12">
        <f t="shared" si="214"/>
        <v>4</v>
      </c>
      <c r="W3282" s="12">
        <f t="shared" si="215"/>
        <v>10</v>
      </c>
      <c r="AN3282" s="9">
        <f>IF(OR(S3282="",$B$4=""),"",INDEX(T_05[Labels],S3282+1,1))</f>
        <v>1</v>
      </c>
      <c r="AO3282" s="9">
        <f>IF(OR(T3282="",$B$4=""),"",INDEX(T_05[Labels],T3282+1,1))</f>
        <v>3</v>
      </c>
      <c r="AP3282" s="9">
        <f>IF(OR(U3282="",$B$4=""),"",INDEX(T_05[Labels],U3282+1,1))</f>
        <v>4</v>
      </c>
      <c r="AQ3282" s="9">
        <f>IF(OR(V3282="",$B$4=""),"",INDEX(T_05[Labels],V3282+1,1))</f>
        <v>5</v>
      </c>
      <c r="AR3282" s="9">
        <f>IF(OR(W3282="",$B$4=""),"",INDEX(T_05[Labels],W3282+1,1))</f>
        <v>11</v>
      </c>
      <c r="AS3282" s="10" cm="1">
        <f t="array" ref="AS3282">SUM(COUNTIF(AN3282:AR3282,{2;3;9;14;16;19;21;26}))</f>
        <v>1</v>
      </c>
      <c r="AT3282" s="10" cm="1">
        <f t="array" ref="AT3282">MAX(SUM(COUNTIF(AN3282:AR3282,{1;2})),SUM(COUNTIF(AN3282:AR3282,{3;4})),SUM(COUNTIF(AN3282:AR3282,{5;6})),SUM(COUNTIF(AN3282:AR3282,{7;8})),SUM(COUNTIF(AN3282:AR3282,{9;10})))</f>
        <v>2</v>
      </c>
    </row>
    <row r="3283" spans="19:46" x14ac:dyDescent="0.25">
      <c r="S3283" s="12">
        <f t="shared" si="211"/>
        <v>0</v>
      </c>
      <c r="T3283" s="12">
        <f t="shared" si="212"/>
        <v>2</v>
      </c>
      <c r="U3283" s="12">
        <f t="shared" si="213"/>
        <v>3</v>
      </c>
      <c r="V3283" s="12">
        <f t="shared" si="214"/>
        <v>4</v>
      </c>
      <c r="W3283" s="12">
        <f t="shared" si="215"/>
        <v>11</v>
      </c>
      <c r="AN3283" s="9">
        <f>IF(OR(S3283="",$B$4=""),"",INDEX(T_05[Labels],S3283+1,1))</f>
        <v>1</v>
      </c>
      <c r="AO3283" s="9">
        <f>IF(OR(T3283="",$B$4=""),"",INDEX(T_05[Labels],T3283+1,1))</f>
        <v>3</v>
      </c>
      <c r="AP3283" s="9">
        <f>IF(OR(U3283="",$B$4=""),"",INDEX(T_05[Labels],U3283+1,1))</f>
        <v>4</v>
      </c>
      <c r="AQ3283" s="9">
        <f>IF(OR(V3283="",$B$4=""),"",INDEX(T_05[Labels],V3283+1,1))</f>
        <v>5</v>
      </c>
      <c r="AR3283" s="9">
        <f>IF(OR(W3283="",$B$4=""),"",INDEX(T_05[Labels],W3283+1,1))</f>
        <v>12</v>
      </c>
      <c r="AS3283" s="10" cm="1">
        <f t="array" ref="AS3283">SUM(COUNTIF(AN3283:AR3283,{2;3;9;14;16;19;21;26}))</f>
        <v>1</v>
      </c>
      <c r="AT3283" s="10" cm="1">
        <f t="array" ref="AT3283">MAX(SUM(COUNTIF(AN3283:AR3283,{1;2})),SUM(COUNTIF(AN3283:AR3283,{3;4})),SUM(COUNTIF(AN3283:AR3283,{5;6})),SUM(COUNTIF(AN3283:AR3283,{7;8})),SUM(COUNTIF(AN3283:AR3283,{9;10})))</f>
        <v>2</v>
      </c>
    </row>
    <row r="3284" spans="19:46" x14ac:dyDescent="0.25">
      <c r="S3284" s="12">
        <f t="shared" si="211"/>
        <v>0</v>
      </c>
      <c r="T3284" s="12">
        <f t="shared" si="212"/>
        <v>2</v>
      </c>
      <c r="U3284" s="12">
        <f t="shared" si="213"/>
        <v>3</v>
      </c>
      <c r="V3284" s="12">
        <f t="shared" si="214"/>
        <v>4</v>
      </c>
      <c r="W3284" s="12">
        <f t="shared" si="215"/>
        <v>12</v>
      </c>
      <c r="AN3284" s="9">
        <f>IF(OR(S3284="",$B$4=""),"",INDEX(T_05[Labels],S3284+1,1))</f>
        <v>1</v>
      </c>
      <c r="AO3284" s="9">
        <f>IF(OR(T3284="",$B$4=""),"",INDEX(T_05[Labels],T3284+1,1))</f>
        <v>3</v>
      </c>
      <c r="AP3284" s="9">
        <f>IF(OR(U3284="",$B$4=""),"",INDEX(T_05[Labels],U3284+1,1))</f>
        <v>4</v>
      </c>
      <c r="AQ3284" s="9">
        <f>IF(OR(V3284="",$B$4=""),"",INDEX(T_05[Labels],V3284+1,1))</f>
        <v>5</v>
      </c>
      <c r="AR3284" s="9">
        <f>IF(OR(W3284="",$B$4=""),"",INDEX(T_05[Labels],W3284+1,1))</f>
        <v>13</v>
      </c>
      <c r="AS3284" s="10" cm="1">
        <f t="array" ref="AS3284">SUM(COUNTIF(AN3284:AR3284,{2;3;9;14;16;19;21;26}))</f>
        <v>1</v>
      </c>
      <c r="AT3284" s="10" cm="1">
        <f t="array" ref="AT3284">MAX(SUM(COUNTIF(AN3284:AR3284,{1;2})),SUM(COUNTIF(AN3284:AR3284,{3;4})),SUM(COUNTIF(AN3284:AR3284,{5;6})),SUM(COUNTIF(AN3284:AR3284,{7;8})),SUM(COUNTIF(AN3284:AR3284,{9;10})))</f>
        <v>2</v>
      </c>
    </row>
    <row r="3285" spans="19:46" x14ac:dyDescent="0.25">
      <c r="S3285" s="12">
        <f t="shared" si="211"/>
        <v>0</v>
      </c>
      <c r="T3285" s="12">
        <f t="shared" si="212"/>
        <v>2</v>
      </c>
      <c r="U3285" s="12">
        <f t="shared" si="213"/>
        <v>3</v>
      </c>
      <c r="V3285" s="12">
        <f t="shared" si="214"/>
        <v>4</v>
      </c>
      <c r="W3285" s="12">
        <f t="shared" si="215"/>
        <v>13</v>
      </c>
      <c r="AN3285" s="9">
        <f>IF(OR(S3285="",$B$4=""),"",INDEX(T_05[Labels],S3285+1,1))</f>
        <v>1</v>
      </c>
      <c r="AO3285" s="9">
        <f>IF(OR(T3285="",$B$4=""),"",INDEX(T_05[Labels],T3285+1,1))</f>
        <v>3</v>
      </c>
      <c r="AP3285" s="9">
        <f>IF(OR(U3285="",$B$4=""),"",INDEX(T_05[Labels],U3285+1,1))</f>
        <v>4</v>
      </c>
      <c r="AQ3285" s="9">
        <f>IF(OR(V3285="",$B$4=""),"",INDEX(T_05[Labels],V3285+1,1))</f>
        <v>5</v>
      </c>
      <c r="AR3285" s="9">
        <f>IF(OR(W3285="",$B$4=""),"",INDEX(T_05[Labels],W3285+1,1))</f>
        <v>14</v>
      </c>
      <c r="AS3285" s="10" cm="1">
        <f t="array" ref="AS3285">SUM(COUNTIF(AN3285:AR3285,{2;3;9;14;16;19;21;26}))</f>
        <v>2</v>
      </c>
      <c r="AT3285" s="10" cm="1">
        <f t="array" ref="AT3285">MAX(SUM(COUNTIF(AN3285:AR3285,{1;2})),SUM(COUNTIF(AN3285:AR3285,{3;4})),SUM(COUNTIF(AN3285:AR3285,{5;6})),SUM(COUNTIF(AN3285:AR3285,{7;8})),SUM(COUNTIF(AN3285:AR3285,{9;10})))</f>
        <v>2</v>
      </c>
    </row>
    <row r="3286" spans="19:46" x14ac:dyDescent="0.25">
      <c r="S3286" s="12">
        <f t="shared" si="211"/>
        <v>0</v>
      </c>
      <c r="T3286" s="12">
        <f t="shared" si="212"/>
        <v>2</v>
      </c>
      <c r="U3286" s="12">
        <f t="shared" si="213"/>
        <v>3</v>
      </c>
      <c r="V3286" s="12">
        <f t="shared" si="214"/>
        <v>4</v>
      </c>
      <c r="W3286" s="12">
        <f t="shared" si="215"/>
        <v>14</v>
      </c>
      <c r="AN3286" s="9">
        <f>IF(OR(S3286="",$B$4=""),"",INDEX(T_05[Labels],S3286+1,1))</f>
        <v>1</v>
      </c>
      <c r="AO3286" s="9">
        <f>IF(OR(T3286="",$B$4=""),"",INDEX(T_05[Labels],T3286+1,1))</f>
        <v>3</v>
      </c>
      <c r="AP3286" s="9">
        <f>IF(OR(U3286="",$B$4=""),"",INDEX(T_05[Labels],U3286+1,1))</f>
        <v>4</v>
      </c>
      <c r="AQ3286" s="9">
        <f>IF(OR(V3286="",$B$4=""),"",INDEX(T_05[Labels],V3286+1,1))</f>
        <v>5</v>
      </c>
      <c r="AR3286" s="9">
        <f>IF(OR(W3286="",$B$4=""),"",INDEX(T_05[Labels],W3286+1,1))</f>
        <v>15</v>
      </c>
      <c r="AS3286" s="10" cm="1">
        <f t="array" ref="AS3286">SUM(COUNTIF(AN3286:AR3286,{2;3;9;14;16;19;21;26}))</f>
        <v>1</v>
      </c>
      <c r="AT3286" s="10" cm="1">
        <f t="array" ref="AT3286">MAX(SUM(COUNTIF(AN3286:AR3286,{1;2})),SUM(COUNTIF(AN3286:AR3286,{3;4})),SUM(COUNTIF(AN3286:AR3286,{5;6})),SUM(COUNTIF(AN3286:AR3286,{7;8})),SUM(COUNTIF(AN3286:AR3286,{9;10})))</f>
        <v>2</v>
      </c>
    </row>
    <row r="3287" spans="19:46" x14ac:dyDescent="0.25">
      <c r="S3287" s="12">
        <f t="shared" si="211"/>
        <v>0</v>
      </c>
      <c r="T3287" s="12">
        <f t="shared" si="212"/>
        <v>2</v>
      </c>
      <c r="U3287" s="12">
        <f t="shared" si="213"/>
        <v>3</v>
      </c>
      <c r="V3287" s="12">
        <f t="shared" si="214"/>
        <v>4</v>
      </c>
      <c r="W3287" s="12">
        <f t="shared" si="215"/>
        <v>15</v>
      </c>
      <c r="AN3287" s="9">
        <f>IF(OR(S3287="",$B$4=""),"",INDEX(T_05[Labels],S3287+1,1))</f>
        <v>1</v>
      </c>
      <c r="AO3287" s="9">
        <f>IF(OR(T3287="",$B$4=""),"",INDEX(T_05[Labels],T3287+1,1))</f>
        <v>3</v>
      </c>
      <c r="AP3287" s="9">
        <f>IF(OR(U3287="",$B$4=""),"",INDEX(T_05[Labels],U3287+1,1))</f>
        <v>4</v>
      </c>
      <c r="AQ3287" s="9">
        <f>IF(OR(V3287="",$B$4=""),"",INDEX(T_05[Labels],V3287+1,1))</f>
        <v>5</v>
      </c>
      <c r="AR3287" s="9">
        <f>IF(OR(W3287="",$B$4=""),"",INDEX(T_05[Labels],W3287+1,1))</f>
        <v>16</v>
      </c>
      <c r="AS3287" s="10" cm="1">
        <f t="array" ref="AS3287">SUM(COUNTIF(AN3287:AR3287,{2;3;9;14;16;19;21;26}))</f>
        <v>2</v>
      </c>
      <c r="AT3287" s="10" cm="1">
        <f t="array" ref="AT3287">MAX(SUM(COUNTIF(AN3287:AR3287,{1;2})),SUM(COUNTIF(AN3287:AR3287,{3;4})),SUM(COUNTIF(AN3287:AR3287,{5;6})),SUM(COUNTIF(AN3287:AR3287,{7;8})),SUM(COUNTIF(AN3287:AR3287,{9;10})))</f>
        <v>2</v>
      </c>
    </row>
    <row r="3288" spans="19:46" x14ac:dyDescent="0.25">
      <c r="S3288" s="12">
        <f t="shared" si="211"/>
        <v>0</v>
      </c>
      <c r="T3288" s="12">
        <f t="shared" si="212"/>
        <v>2</v>
      </c>
      <c r="U3288" s="12">
        <f t="shared" si="213"/>
        <v>3</v>
      </c>
      <c r="V3288" s="12">
        <f t="shared" si="214"/>
        <v>4</v>
      </c>
      <c r="W3288" s="12">
        <f t="shared" si="215"/>
        <v>16</v>
      </c>
      <c r="AN3288" s="9">
        <f>IF(OR(S3288="",$B$4=""),"",INDEX(T_05[Labels],S3288+1,1))</f>
        <v>1</v>
      </c>
      <c r="AO3288" s="9">
        <f>IF(OR(T3288="",$B$4=""),"",INDEX(T_05[Labels],T3288+1,1))</f>
        <v>3</v>
      </c>
      <c r="AP3288" s="9">
        <f>IF(OR(U3288="",$B$4=""),"",INDEX(T_05[Labels],U3288+1,1))</f>
        <v>4</v>
      </c>
      <c r="AQ3288" s="9">
        <f>IF(OR(V3288="",$B$4=""),"",INDEX(T_05[Labels],V3288+1,1))</f>
        <v>5</v>
      </c>
      <c r="AR3288" s="9">
        <f>IF(OR(W3288="",$B$4=""),"",INDEX(T_05[Labels],W3288+1,1))</f>
        <v>17</v>
      </c>
      <c r="AS3288" s="10" cm="1">
        <f t="array" ref="AS3288">SUM(COUNTIF(AN3288:AR3288,{2;3;9;14;16;19;21;26}))</f>
        <v>1</v>
      </c>
      <c r="AT3288" s="10" cm="1">
        <f t="array" ref="AT3288">MAX(SUM(COUNTIF(AN3288:AR3288,{1;2})),SUM(COUNTIF(AN3288:AR3288,{3;4})),SUM(COUNTIF(AN3288:AR3288,{5;6})),SUM(COUNTIF(AN3288:AR3288,{7;8})),SUM(COUNTIF(AN3288:AR3288,{9;10})))</f>
        <v>2</v>
      </c>
    </row>
    <row r="3289" spans="19:46" x14ac:dyDescent="0.25">
      <c r="S3289" s="12">
        <f t="shared" si="211"/>
        <v>0</v>
      </c>
      <c r="T3289" s="12">
        <f t="shared" si="212"/>
        <v>2</v>
      </c>
      <c r="U3289" s="12">
        <f t="shared" si="213"/>
        <v>3</v>
      </c>
      <c r="V3289" s="12">
        <f t="shared" si="214"/>
        <v>4</v>
      </c>
      <c r="W3289" s="12">
        <f t="shared" si="215"/>
        <v>17</v>
      </c>
      <c r="AN3289" s="9">
        <f>IF(OR(S3289="",$B$4=""),"",INDEX(T_05[Labels],S3289+1,1))</f>
        <v>1</v>
      </c>
      <c r="AO3289" s="9">
        <f>IF(OR(T3289="",$B$4=""),"",INDEX(T_05[Labels],T3289+1,1))</f>
        <v>3</v>
      </c>
      <c r="AP3289" s="9">
        <f>IF(OR(U3289="",$B$4=""),"",INDEX(T_05[Labels],U3289+1,1))</f>
        <v>4</v>
      </c>
      <c r="AQ3289" s="9">
        <f>IF(OR(V3289="",$B$4=""),"",INDEX(T_05[Labels],V3289+1,1))</f>
        <v>5</v>
      </c>
      <c r="AR3289" s="9">
        <f>IF(OR(W3289="",$B$4=""),"",INDEX(T_05[Labels],W3289+1,1))</f>
        <v>18</v>
      </c>
      <c r="AS3289" s="10" cm="1">
        <f t="array" ref="AS3289">SUM(COUNTIF(AN3289:AR3289,{2;3;9;14;16;19;21;26}))</f>
        <v>1</v>
      </c>
      <c r="AT3289" s="10" cm="1">
        <f t="array" ref="AT3289">MAX(SUM(COUNTIF(AN3289:AR3289,{1;2})),SUM(COUNTIF(AN3289:AR3289,{3;4})),SUM(COUNTIF(AN3289:AR3289,{5;6})),SUM(COUNTIF(AN3289:AR3289,{7;8})),SUM(COUNTIF(AN3289:AR3289,{9;10})))</f>
        <v>2</v>
      </c>
    </row>
    <row r="3290" spans="19:46" x14ac:dyDescent="0.25">
      <c r="S3290" s="12">
        <f t="shared" si="211"/>
        <v>0</v>
      </c>
      <c r="T3290" s="12">
        <f t="shared" si="212"/>
        <v>2</v>
      </c>
      <c r="U3290" s="12">
        <f t="shared" si="213"/>
        <v>3</v>
      </c>
      <c r="V3290" s="12">
        <f t="shared" si="214"/>
        <v>4</v>
      </c>
      <c r="W3290" s="12">
        <f t="shared" si="215"/>
        <v>18</v>
      </c>
      <c r="AN3290" s="9">
        <f>IF(OR(S3290="",$B$4=""),"",INDEX(T_05[Labels],S3290+1,1))</f>
        <v>1</v>
      </c>
      <c r="AO3290" s="9">
        <f>IF(OR(T3290="",$B$4=""),"",INDEX(T_05[Labels],T3290+1,1))</f>
        <v>3</v>
      </c>
      <c r="AP3290" s="9">
        <f>IF(OR(U3290="",$B$4=""),"",INDEX(T_05[Labels],U3290+1,1))</f>
        <v>4</v>
      </c>
      <c r="AQ3290" s="9">
        <f>IF(OR(V3290="",$B$4=""),"",INDEX(T_05[Labels],V3290+1,1))</f>
        <v>5</v>
      </c>
      <c r="AR3290" s="9">
        <f>IF(OR(W3290="",$B$4=""),"",INDEX(T_05[Labels],W3290+1,1))</f>
        <v>19</v>
      </c>
      <c r="AS3290" s="10" cm="1">
        <f t="array" ref="AS3290">SUM(COUNTIF(AN3290:AR3290,{2;3;9;14;16;19;21;26}))</f>
        <v>2</v>
      </c>
      <c r="AT3290" s="10" cm="1">
        <f t="array" ref="AT3290">MAX(SUM(COUNTIF(AN3290:AR3290,{1;2})),SUM(COUNTIF(AN3290:AR3290,{3;4})),SUM(COUNTIF(AN3290:AR3290,{5;6})),SUM(COUNTIF(AN3290:AR3290,{7;8})),SUM(COUNTIF(AN3290:AR3290,{9;10})))</f>
        <v>2</v>
      </c>
    </row>
    <row r="3291" spans="19:46" x14ac:dyDescent="0.25">
      <c r="S3291" s="12">
        <f t="shared" si="211"/>
        <v>0</v>
      </c>
      <c r="T3291" s="12">
        <f t="shared" si="212"/>
        <v>2</v>
      </c>
      <c r="U3291" s="12">
        <f t="shared" si="213"/>
        <v>3</v>
      </c>
      <c r="V3291" s="12">
        <f t="shared" si="214"/>
        <v>4</v>
      </c>
      <c r="W3291" s="12">
        <f t="shared" si="215"/>
        <v>19</v>
      </c>
      <c r="AN3291" s="9">
        <f>IF(OR(S3291="",$B$4=""),"",INDEX(T_05[Labels],S3291+1,1))</f>
        <v>1</v>
      </c>
      <c r="AO3291" s="9">
        <f>IF(OR(T3291="",$B$4=""),"",INDEX(T_05[Labels],T3291+1,1))</f>
        <v>3</v>
      </c>
      <c r="AP3291" s="9">
        <f>IF(OR(U3291="",$B$4=""),"",INDEX(T_05[Labels],U3291+1,1))</f>
        <v>4</v>
      </c>
      <c r="AQ3291" s="9">
        <f>IF(OR(V3291="",$B$4=""),"",INDEX(T_05[Labels],V3291+1,1))</f>
        <v>5</v>
      </c>
      <c r="AR3291" s="9">
        <f>IF(OR(W3291="",$B$4=""),"",INDEX(T_05[Labels],W3291+1,1))</f>
        <v>20</v>
      </c>
      <c r="AS3291" s="10" cm="1">
        <f t="array" ref="AS3291">SUM(COUNTIF(AN3291:AR3291,{2;3;9;14;16;19;21;26}))</f>
        <v>1</v>
      </c>
      <c r="AT3291" s="10" cm="1">
        <f t="array" ref="AT3291">MAX(SUM(COUNTIF(AN3291:AR3291,{1;2})),SUM(COUNTIF(AN3291:AR3291,{3;4})),SUM(COUNTIF(AN3291:AR3291,{5;6})),SUM(COUNTIF(AN3291:AR3291,{7;8})),SUM(COUNTIF(AN3291:AR3291,{9;10})))</f>
        <v>2</v>
      </c>
    </row>
    <row r="3292" spans="19:46" x14ac:dyDescent="0.25">
      <c r="S3292" s="12">
        <f t="shared" si="211"/>
        <v>0</v>
      </c>
      <c r="T3292" s="12">
        <f t="shared" si="212"/>
        <v>2</v>
      </c>
      <c r="U3292" s="12">
        <f t="shared" si="213"/>
        <v>3</v>
      </c>
      <c r="V3292" s="12">
        <f t="shared" si="214"/>
        <v>4</v>
      </c>
      <c r="W3292" s="12">
        <f t="shared" si="215"/>
        <v>20</v>
      </c>
      <c r="AN3292" s="9">
        <f>IF(OR(S3292="",$B$4=""),"",INDEX(T_05[Labels],S3292+1,1))</f>
        <v>1</v>
      </c>
      <c r="AO3292" s="9">
        <f>IF(OR(T3292="",$B$4=""),"",INDEX(T_05[Labels],T3292+1,1))</f>
        <v>3</v>
      </c>
      <c r="AP3292" s="9">
        <f>IF(OR(U3292="",$B$4=""),"",INDEX(T_05[Labels],U3292+1,1))</f>
        <v>4</v>
      </c>
      <c r="AQ3292" s="9">
        <f>IF(OR(V3292="",$B$4=""),"",INDEX(T_05[Labels],V3292+1,1))</f>
        <v>5</v>
      </c>
      <c r="AR3292" s="9">
        <f>IF(OR(W3292="",$B$4=""),"",INDEX(T_05[Labels],W3292+1,1))</f>
        <v>21</v>
      </c>
      <c r="AS3292" s="10" cm="1">
        <f t="array" ref="AS3292">SUM(COUNTIF(AN3292:AR3292,{2;3;9;14;16;19;21;26}))</f>
        <v>2</v>
      </c>
      <c r="AT3292" s="10" cm="1">
        <f t="array" ref="AT3292">MAX(SUM(COUNTIF(AN3292:AR3292,{1;2})),SUM(COUNTIF(AN3292:AR3292,{3;4})),SUM(COUNTIF(AN3292:AR3292,{5;6})),SUM(COUNTIF(AN3292:AR3292,{7;8})),SUM(COUNTIF(AN3292:AR3292,{9;10})))</f>
        <v>2</v>
      </c>
    </row>
    <row r="3293" spans="19:46" x14ac:dyDescent="0.25">
      <c r="S3293" s="12">
        <f t="shared" si="211"/>
        <v>0</v>
      </c>
      <c r="T3293" s="12">
        <f t="shared" si="212"/>
        <v>2</v>
      </c>
      <c r="U3293" s="12">
        <f t="shared" si="213"/>
        <v>3</v>
      </c>
      <c r="V3293" s="12">
        <f t="shared" si="214"/>
        <v>4</v>
      </c>
      <c r="W3293" s="12">
        <f t="shared" si="215"/>
        <v>21</v>
      </c>
      <c r="AN3293" s="9">
        <f>IF(OR(S3293="",$B$4=""),"",INDEX(T_05[Labels],S3293+1,1))</f>
        <v>1</v>
      </c>
      <c r="AO3293" s="9">
        <f>IF(OR(T3293="",$B$4=""),"",INDEX(T_05[Labels],T3293+1,1))</f>
        <v>3</v>
      </c>
      <c r="AP3293" s="9">
        <f>IF(OR(U3293="",$B$4=""),"",INDEX(T_05[Labels],U3293+1,1))</f>
        <v>4</v>
      </c>
      <c r="AQ3293" s="9">
        <f>IF(OR(V3293="",$B$4=""),"",INDEX(T_05[Labels],V3293+1,1))</f>
        <v>5</v>
      </c>
      <c r="AR3293" s="9">
        <f>IF(OR(W3293="",$B$4=""),"",INDEX(T_05[Labels],W3293+1,1))</f>
        <v>22</v>
      </c>
      <c r="AS3293" s="10" cm="1">
        <f t="array" ref="AS3293">SUM(COUNTIF(AN3293:AR3293,{2;3;9;14;16;19;21;26}))</f>
        <v>1</v>
      </c>
      <c r="AT3293" s="10" cm="1">
        <f t="array" ref="AT3293">MAX(SUM(COUNTIF(AN3293:AR3293,{1;2})),SUM(COUNTIF(AN3293:AR3293,{3;4})),SUM(COUNTIF(AN3293:AR3293,{5;6})),SUM(COUNTIF(AN3293:AR3293,{7;8})),SUM(COUNTIF(AN3293:AR3293,{9;10})))</f>
        <v>2</v>
      </c>
    </row>
    <row r="3294" spans="19:46" x14ac:dyDescent="0.25">
      <c r="S3294" s="12">
        <f t="shared" si="211"/>
        <v>0</v>
      </c>
      <c r="T3294" s="12">
        <f t="shared" si="212"/>
        <v>2</v>
      </c>
      <c r="U3294" s="12">
        <f t="shared" si="213"/>
        <v>3</v>
      </c>
      <c r="V3294" s="12">
        <f t="shared" si="214"/>
        <v>4</v>
      </c>
      <c r="W3294" s="12">
        <f t="shared" si="215"/>
        <v>22</v>
      </c>
      <c r="AN3294" s="9">
        <f>IF(OR(S3294="",$B$4=""),"",INDEX(T_05[Labels],S3294+1,1))</f>
        <v>1</v>
      </c>
      <c r="AO3294" s="9">
        <f>IF(OR(T3294="",$B$4=""),"",INDEX(T_05[Labels],T3294+1,1))</f>
        <v>3</v>
      </c>
      <c r="AP3294" s="9">
        <f>IF(OR(U3294="",$B$4=""),"",INDEX(T_05[Labels],U3294+1,1))</f>
        <v>4</v>
      </c>
      <c r="AQ3294" s="9">
        <f>IF(OR(V3294="",$B$4=""),"",INDEX(T_05[Labels],V3294+1,1))</f>
        <v>5</v>
      </c>
      <c r="AR3294" s="9">
        <f>IF(OR(W3294="",$B$4=""),"",INDEX(T_05[Labels],W3294+1,1))</f>
        <v>23</v>
      </c>
      <c r="AS3294" s="10" cm="1">
        <f t="array" ref="AS3294">SUM(COUNTIF(AN3294:AR3294,{2;3;9;14;16;19;21;26}))</f>
        <v>1</v>
      </c>
      <c r="AT3294" s="10" cm="1">
        <f t="array" ref="AT3294">MAX(SUM(COUNTIF(AN3294:AR3294,{1;2})),SUM(COUNTIF(AN3294:AR3294,{3;4})),SUM(COUNTIF(AN3294:AR3294,{5;6})),SUM(COUNTIF(AN3294:AR3294,{7;8})),SUM(COUNTIF(AN3294:AR3294,{9;10})))</f>
        <v>2</v>
      </c>
    </row>
    <row r="3295" spans="19:46" x14ac:dyDescent="0.25">
      <c r="S3295" s="12">
        <f t="shared" si="211"/>
        <v>0</v>
      </c>
      <c r="T3295" s="12">
        <f t="shared" si="212"/>
        <v>2</v>
      </c>
      <c r="U3295" s="12">
        <f t="shared" si="213"/>
        <v>3</v>
      </c>
      <c r="V3295" s="12">
        <f t="shared" si="214"/>
        <v>4</v>
      </c>
      <c r="W3295" s="12">
        <f t="shared" si="215"/>
        <v>23</v>
      </c>
      <c r="AN3295" s="9">
        <f>IF(OR(S3295="",$B$4=""),"",INDEX(T_05[Labels],S3295+1,1))</f>
        <v>1</v>
      </c>
      <c r="AO3295" s="9">
        <f>IF(OR(T3295="",$B$4=""),"",INDEX(T_05[Labels],T3295+1,1))</f>
        <v>3</v>
      </c>
      <c r="AP3295" s="9">
        <f>IF(OR(U3295="",$B$4=""),"",INDEX(T_05[Labels],U3295+1,1))</f>
        <v>4</v>
      </c>
      <c r="AQ3295" s="9">
        <f>IF(OR(V3295="",$B$4=""),"",INDEX(T_05[Labels],V3295+1,1))</f>
        <v>5</v>
      </c>
      <c r="AR3295" s="9">
        <f>IF(OR(W3295="",$B$4=""),"",INDEX(T_05[Labels],W3295+1,1))</f>
        <v>24</v>
      </c>
      <c r="AS3295" s="10" cm="1">
        <f t="array" ref="AS3295">SUM(COUNTIF(AN3295:AR3295,{2;3;9;14;16;19;21;26}))</f>
        <v>1</v>
      </c>
      <c r="AT3295" s="10" cm="1">
        <f t="array" ref="AT3295">MAX(SUM(COUNTIF(AN3295:AR3295,{1;2})),SUM(COUNTIF(AN3295:AR3295,{3;4})),SUM(COUNTIF(AN3295:AR3295,{5;6})),SUM(COUNTIF(AN3295:AR3295,{7;8})),SUM(COUNTIF(AN3295:AR3295,{9;10})))</f>
        <v>2</v>
      </c>
    </row>
    <row r="3296" spans="19:46" x14ac:dyDescent="0.25">
      <c r="S3296" s="12">
        <f t="shared" si="211"/>
        <v>0</v>
      </c>
      <c r="T3296" s="12">
        <f t="shared" si="212"/>
        <v>2</v>
      </c>
      <c r="U3296" s="12">
        <f t="shared" si="213"/>
        <v>3</v>
      </c>
      <c r="V3296" s="12">
        <f t="shared" si="214"/>
        <v>4</v>
      </c>
      <c r="W3296" s="12">
        <f t="shared" si="215"/>
        <v>24</v>
      </c>
      <c r="AN3296" s="9">
        <f>IF(OR(S3296="",$B$4=""),"",INDEX(T_05[Labels],S3296+1,1))</f>
        <v>1</v>
      </c>
      <c r="AO3296" s="9">
        <f>IF(OR(T3296="",$B$4=""),"",INDEX(T_05[Labels],T3296+1,1))</f>
        <v>3</v>
      </c>
      <c r="AP3296" s="9">
        <f>IF(OR(U3296="",$B$4=""),"",INDEX(T_05[Labels],U3296+1,1))</f>
        <v>4</v>
      </c>
      <c r="AQ3296" s="9">
        <f>IF(OR(V3296="",$B$4=""),"",INDEX(T_05[Labels],V3296+1,1))</f>
        <v>5</v>
      </c>
      <c r="AR3296" s="9">
        <f>IF(OR(W3296="",$B$4=""),"",INDEX(T_05[Labels],W3296+1,1))</f>
        <v>25</v>
      </c>
      <c r="AS3296" s="10" cm="1">
        <f t="array" ref="AS3296">SUM(COUNTIF(AN3296:AR3296,{2;3;9;14;16;19;21;26}))</f>
        <v>1</v>
      </c>
      <c r="AT3296" s="10" cm="1">
        <f t="array" ref="AT3296">MAX(SUM(COUNTIF(AN3296:AR3296,{1;2})),SUM(COUNTIF(AN3296:AR3296,{3;4})),SUM(COUNTIF(AN3296:AR3296,{5;6})),SUM(COUNTIF(AN3296:AR3296,{7;8})),SUM(COUNTIF(AN3296:AR3296,{9;10})))</f>
        <v>2</v>
      </c>
    </row>
    <row r="3297" spans="19:46" x14ac:dyDescent="0.25">
      <c r="S3297" s="12">
        <f t="shared" si="211"/>
        <v>0</v>
      </c>
      <c r="T3297" s="12">
        <f t="shared" si="212"/>
        <v>2</v>
      </c>
      <c r="U3297" s="12">
        <f t="shared" si="213"/>
        <v>3</v>
      </c>
      <c r="V3297" s="12">
        <f t="shared" si="214"/>
        <v>4</v>
      </c>
      <c r="W3297" s="12">
        <f t="shared" si="215"/>
        <v>25</v>
      </c>
      <c r="AN3297" s="9">
        <f>IF(OR(S3297="",$B$4=""),"",INDEX(T_05[Labels],S3297+1,1))</f>
        <v>1</v>
      </c>
      <c r="AO3297" s="9">
        <f>IF(OR(T3297="",$B$4=""),"",INDEX(T_05[Labels],T3297+1,1))</f>
        <v>3</v>
      </c>
      <c r="AP3297" s="9">
        <f>IF(OR(U3297="",$B$4=""),"",INDEX(T_05[Labels],U3297+1,1))</f>
        <v>4</v>
      </c>
      <c r="AQ3297" s="9">
        <f>IF(OR(V3297="",$B$4=""),"",INDEX(T_05[Labels],V3297+1,1))</f>
        <v>5</v>
      </c>
      <c r="AR3297" s="9">
        <f>IF(OR(W3297="",$B$4=""),"",INDEX(T_05[Labels],W3297+1,1))</f>
        <v>26</v>
      </c>
      <c r="AS3297" s="10" cm="1">
        <f t="array" ref="AS3297">SUM(COUNTIF(AN3297:AR3297,{2;3;9;14;16;19;21;26}))</f>
        <v>2</v>
      </c>
      <c r="AT3297" s="10" cm="1">
        <f t="array" ref="AT3297">MAX(SUM(COUNTIF(AN3297:AR3297,{1;2})),SUM(COUNTIF(AN3297:AR3297,{3;4})),SUM(COUNTIF(AN3297:AR3297,{5;6})),SUM(COUNTIF(AN3297:AR3297,{7;8})),SUM(COUNTIF(AN3297:AR3297,{9;10})))</f>
        <v>2</v>
      </c>
    </row>
    <row r="3298" spans="19:46" x14ac:dyDescent="0.25">
      <c r="S3298" s="12">
        <f t="shared" si="211"/>
        <v>0</v>
      </c>
      <c r="T3298" s="12">
        <f t="shared" si="212"/>
        <v>2</v>
      </c>
      <c r="U3298" s="12">
        <f t="shared" si="213"/>
        <v>3</v>
      </c>
      <c r="V3298" s="12">
        <f t="shared" si="214"/>
        <v>4</v>
      </c>
      <c r="W3298" s="12">
        <f t="shared" si="215"/>
        <v>26</v>
      </c>
      <c r="AN3298" s="9">
        <f>IF(OR(S3298="",$B$4=""),"",INDEX(T_05[Labels],S3298+1,1))</f>
        <v>1</v>
      </c>
      <c r="AO3298" s="9">
        <f>IF(OR(T3298="",$B$4=""),"",INDEX(T_05[Labels],T3298+1,1))</f>
        <v>3</v>
      </c>
      <c r="AP3298" s="9">
        <f>IF(OR(U3298="",$B$4=""),"",INDEX(T_05[Labels],U3298+1,1))</f>
        <v>4</v>
      </c>
      <c r="AQ3298" s="9">
        <f>IF(OR(V3298="",$B$4=""),"",INDEX(T_05[Labels],V3298+1,1))</f>
        <v>5</v>
      </c>
      <c r="AR3298" s="9">
        <f>IF(OR(W3298="",$B$4=""),"",INDEX(T_05[Labels],W3298+1,1))</f>
        <v>27</v>
      </c>
      <c r="AS3298" s="10" cm="1">
        <f t="array" ref="AS3298">SUM(COUNTIF(AN3298:AR3298,{2;3;9;14;16;19;21;26}))</f>
        <v>1</v>
      </c>
      <c r="AT3298" s="10" cm="1">
        <f t="array" ref="AT3298">MAX(SUM(COUNTIF(AN3298:AR3298,{1;2})),SUM(COUNTIF(AN3298:AR3298,{3;4})),SUM(COUNTIF(AN3298:AR3298,{5;6})),SUM(COUNTIF(AN3298:AR3298,{7;8})),SUM(COUNTIF(AN3298:AR3298,{9;10})))</f>
        <v>2</v>
      </c>
    </row>
    <row r="3299" spans="19:46" x14ac:dyDescent="0.25">
      <c r="S3299" s="12">
        <f t="shared" si="211"/>
        <v>0</v>
      </c>
      <c r="T3299" s="12">
        <f t="shared" si="212"/>
        <v>2</v>
      </c>
      <c r="U3299" s="12">
        <f t="shared" si="213"/>
        <v>3</v>
      </c>
      <c r="V3299" s="12">
        <f t="shared" si="214"/>
        <v>4</v>
      </c>
      <c r="W3299" s="12">
        <f t="shared" si="215"/>
        <v>27</v>
      </c>
      <c r="AN3299" s="9">
        <f>IF(OR(S3299="",$B$4=""),"",INDEX(T_05[Labels],S3299+1,1))</f>
        <v>1</v>
      </c>
      <c r="AO3299" s="9">
        <f>IF(OR(T3299="",$B$4=""),"",INDEX(T_05[Labels],T3299+1,1))</f>
        <v>3</v>
      </c>
      <c r="AP3299" s="9">
        <f>IF(OR(U3299="",$B$4=""),"",INDEX(T_05[Labels],U3299+1,1))</f>
        <v>4</v>
      </c>
      <c r="AQ3299" s="9">
        <f>IF(OR(V3299="",$B$4=""),"",INDEX(T_05[Labels],V3299+1,1))</f>
        <v>5</v>
      </c>
      <c r="AR3299" s="9">
        <f>IF(OR(W3299="",$B$4=""),"",INDEX(T_05[Labels],W3299+1,1))</f>
        <v>28</v>
      </c>
      <c r="AS3299" s="10" cm="1">
        <f t="array" ref="AS3299">SUM(COUNTIF(AN3299:AR3299,{2;3;9;14;16;19;21;26}))</f>
        <v>1</v>
      </c>
      <c r="AT3299" s="10" cm="1">
        <f t="array" ref="AT3299">MAX(SUM(COUNTIF(AN3299:AR3299,{1;2})),SUM(COUNTIF(AN3299:AR3299,{3;4})),SUM(COUNTIF(AN3299:AR3299,{5;6})),SUM(COUNTIF(AN3299:AR3299,{7;8})),SUM(COUNTIF(AN3299:AR3299,{9;10})))</f>
        <v>2</v>
      </c>
    </row>
    <row r="3300" spans="19:46" x14ac:dyDescent="0.25">
      <c r="S3300" s="12">
        <f t="shared" si="211"/>
        <v>0</v>
      </c>
      <c r="T3300" s="12">
        <f t="shared" si="212"/>
        <v>2</v>
      </c>
      <c r="U3300" s="12">
        <f t="shared" si="213"/>
        <v>3</v>
      </c>
      <c r="V3300" s="12">
        <f t="shared" si="214"/>
        <v>4</v>
      </c>
      <c r="W3300" s="12">
        <f t="shared" si="215"/>
        <v>28</v>
      </c>
      <c r="AN3300" s="9">
        <f>IF(OR(S3300="",$B$4=""),"",INDEX(T_05[Labels],S3300+1,1))</f>
        <v>1</v>
      </c>
      <c r="AO3300" s="9">
        <f>IF(OR(T3300="",$B$4=""),"",INDEX(T_05[Labels],T3300+1,1))</f>
        <v>3</v>
      </c>
      <c r="AP3300" s="9">
        <f>IF(OR(U3300="",$B$4=""),"",INDEX(T_05[Labels],U3300+1,1))</f>
        <v>4</v>
      </c>
      <c r="AQ3300" s="9">
        <f>IF(OR(V3300="",$B$4=""),"",INDEX(T_05[Labels],V3300+1,1))</f>
        <v>5</v>
      </c>
      <c r="AR3300" s="9">
        <f>IF(OR(W3300="",$B$4=""),"",INDEX(T_05[Labels],W3300+1,1))</f>
        <v>29</v>
      </c>
      <c r="AS3300" s="10" cm="1">
        <f t="array" ref="AS3300">SUM(COUNTIF(AN3300:AR3300,{2;3;9;14;16;19;21;26}))</f>
        <v>1</v>
      </c>
      <c r="AT3300" s="10" cm="1">
        <f t="array" ref="AT3300">MAX(SUM(COUNTIF(AN3300:AR3300,{1;2})),SUM(COUNTIF(AN3300:AR3300,{3;4})),SUM(COUNTIF(AN3300:AR3300,{5;6})),SUM(COUNTIF(AN3300:AR3300,{7;8})),SUM(COUNTIF(AN3300:AR3300,{9;10})))</f>
        <v>2</v>
      </c>
    </row>
    <row r="3301" spans="19:46" x14ac:dyDescent="0.25">
      <c r="S3301" s="12">
        <f t="shared" si="211"/>
        <v>0</v>
      </c>
      <c r="T3301" s="12">
        <f t="shared" si="212"/>
        <v>2</v>
      </c>
      <c r="U3301" s="12">
        <f t="shared" si="213"/>
        <v>3</v>
      </c>
      <c r="V3301" s="12">
        <f t="shared" si="214"/>
        <v>4</v>
      </c>
      <c r="W3301" s="12">
        <f t="shared" si="215"/>
        <v>29</v>
      </c>
      <c r="AN3301" s="9">
        <f>IF(OR(S3301="",$B$4=""),"",INDEX(T_05[Labels],S3301+1,1))</f>
        <v>1</v>
      </c>
      <c r="AO3301" s="9">
        <f>IF(OR(T3301="",$B$4=""),"",INDEX(T_05[Labels],T3301+1,1))</f>
        <v>3</v>
      </c>
      <c r="AP3301" s="9">
        <f>IF(OR(U3301="",$B$4=""),"",INDEX(T_05[Labels],U3301+1,1))</f>
        <v>4</v>
      </c>
      <c r="AQ3301" s="9">
        <f>IF(OR(V3301="",$B$4=""),"",INDEX(T_05[Labels],V3301+1,1))</f>
        <v>5</v>
      </c>
      <c r="AR3301" s="9">
        <f>IF(OR(W3301="",$B$4=""),"",INDEX(T_05[Labels],W3301+1,1))</f>
        <v>30</v>
      </c>
      <c r="AS3301" s="10" cm="1">
        <f t="array" ref="AS3301">SUM(COUNTIF(AN3301:AR3301,{2;3;9;14;16;19;21;26}))</f>
        <v>1</v>
      </c>
      <c r="AT3301" s="10" cm="1">
        <f t="array" ref="AT3301">MAX(SUM(COUNTIF(AN3301:AR3301,{1;2})),SUM(COUNTIF(AN3301:AR3301,{3;4})),SUM(COUNTIF(AN3301:AR3301,{5;6})),SUM(COUNTIF(AN3301:AR3301,{7;8})),SUM(COUNTIF(AN3301:AR3301,{9;10})))</f>
        <v>2</v>
      </c>
    </row>
    <row r="3302" spans="19:46" x14ac:dyDescent="0.25">
      <c r="S3302" s="12">
        <f t="shared" si="211"/>
        <v>0</v>
      </c>
      <c r="T3302" s="12">
        <f t="shared" si="212"/>
        <v>2</v>
      </c>
      <c r="U3302" s="12">
        <f t="shared" si="213"/>
        <v>3</v>
      </c>
      <c r="V3302" s="12">
        <f t="shared" si="214"/>
        <v>5</v>
      </c>
      <c r="W3302" s="12">
        <f t="shared" si="215"/>
        <v>6</v>
      </c>
      <c r="AN3302" s="9">
        <f>IF(OR(S3302="",$B$4=""),"",INDEX(T_05[Labels],S3302+1,1))</f>
        <v>1</v>
      </c>
      <c r="AO3302" s="9">
        <f>IF(OR(T3302="",$B$4=""),"",INDEX(T_05[Labels],T3302+1,1))</f>
        <v>3</v>
      </c>
      <c r="AP3302" s="9">
        <f>IF(OR(U3302="",$B$4=""),"",INDEX(T_05[Labels],U3302+1,1))</f>
        <v>4</v>
      </c>
      <c r="AQ3302" s="9">
        <f>IF(OR(V3302="",$B$4=""),"",INDEX(T_05[Labels],V3302+1,1))</f>
        <v>6</v>
      </c>
      <c r="AR3302" s="9">
        <f>IF(OR(W3302="",$B$4=""),"",INDEX(T_05[Labels],W3302+1,1))</f>
        <v>7</v>
      </c>
      <c r="AS3302" s="10" cm="1">
        <f t="array" ref="AS3302">SUM(COUNTIF(AN3302:AR3302,{2;3;9;14;16;19;21;26}))</f>
        <v>1</v>
      </c>
      <c r="AT3302" s="10" cm="1">
        <f t="array" ref="AT3302">MAX(SUM(COUNTIF(AN3302:AR3302,{1;2})),SUM(COUNTIF(AN3302:AR3302,{3;4})),SUM(COUNTIF(AN3302:AR3302,{5;6})),SUM(COUNTIF(AN3302:AR3302,{7;8})),SUM(COUNTIF(AN3302:AR3302,{9;10})))</f>
        <v>2</v>
      </c>
    </row>
    <row r="3303" spans="19:46" x14ac:dyDescent="0.25">
      <c r="S3303" s="12">
        <f t="shared" si="211"/>
        <v>0</v>
      </c>
      <c r="T3303" s="12">
        <f t="shared" si="212"/>
        <v>2</v>
      </c>
      <c r="U3303" s="12">
        <f t="shared" si="213"/>
        <v>3</v>
      </c>
      <c r="V3303" s="12">
        <f t="shared" si="214"/>
        <v>5</v>
      </c>
      <c r="W3303" s="12">
        <f t="shared" si="215"/>
        <v>7</v>
      </c>
      <c r="AN3303" s="9">
        <f>IF(OR(S3303="",$B$4=""),"",INDEX(T_05[Labels],S3303+1,1))</f>
        <v>1</v>
      </c>
      <c r="AO3303" s="9">
        <f>IF(OR(T3303="",$B$4=""),"",INDEX(T_05[Labels],T3303+1,1))</f>
        <v>3</v>
      </c>
      <c r="AP3303" s="9">
        <f>IF(OR(U3303="",$B$4=""),"",INDEX(T_05[Labels],U3303+1,1))</f>
        <v>4</v>
      </c>
      <c r="AQ3303" s="9">
        <f>IF(OR(V3303="",$B$4=""),"",INDEX(T_05[Labels],V3303+1,1))</f>
        <v>6</v>
      </c>
      <c r="AR3303" s="9">
        <f>IF(OR(W3303="",$B$4=""),"",INDEX(T_05[Labels],W3303+1,1))</f>
        <v>8</v>
      </c>
      <c r="AS3303" s="10" cm="1">
        <f t="array" ref="AS3303">SUM(COUNTIF(AN3303:AR3303,{2;3;9;14;16;19;21;26}))</f>
        <v>1</v>
      </c>
      <c r="AT3303" s="10" cm="1">
        <f t="array" ref="AT3303">MAX(SUM(COUNTIF(AN3303:AR3303,{1;2})),SUM(COUNTIF(AN3303:AR3303,{3;4})),SUM(COUNTIF(AN3303:AR3303,{5;6})),SUM(COUNTIF(AN3303:AR3303,{7;8})),SUM(COUNTIF(AN3303:AR3303,{9;10})))</f>
        <v>2</v>
      </c>
    </row>
    <row r="3304" spans="19:46" x14ac:dyDescent="0.25">
      <c r="S3304" s="12">
        <f t="shared" si="211"/>
        <v>0</v>
      </c>
      <c r="T3304" s="12">
        <f t="shared" si="212"/>
        <v>2</v>
      </c>
      <c r="U3304" s="12">
        <f t="shared" si="213"/>
        <v>3</v>
      </c>
      <c r="V3304" s="12">
        <f t="shared" si="214"/>
        <v>5</v>
      </c>
      <c r="W3304" s="12">
        <f t="shared" si="215"/>
        <v>8</v>
      </c>
      <c r="AN3304" s="9">
        <f>IF(OR(S3304="",$B$4=""),"",INDEX(T_05[Labels],S3304+1,1))</f>
        <v>1</v>
      </c>
      <c r="AO3304" s="9">
        <f>IF(OR(T3304="",$B$4=""),"",INDEX(T_05[Labels],T3304+1,1))</f>
        <v>3</v>
      </c>
      <c r="AP3304" s="9">
        <f>IF(OR(U3304="",$B$4=""),"",INDEX(T_05[Labels],U3304+1,1))</f>
        <v>4</v>
      </c>
      <c r="AQ3304" s="9">
        <f>IF(OR(V3304="",$B$4=""),"",INDEX(T_05[Labels],V3304+1,1))</f>
        <v>6</v>
      </c>
      <c r="AR3304" s="9">
        <f>IF(OR(W3304="",$B$4=""),"",INDEX(T_05[Labels],W3304+1,1))</f>
        <v>9</v>
      </c>
      <c r="AS3304" s="10" cm="1">
        <f t="array" ref="AS3304">SUM(COUNTIF(AN3304:AR3304,{2;3;9;14;16;19;21;26}))</f>
        <v>2</v>
      </c>
      <c r="AT3304" s="10" cm="1">
        <f t="array" ref="AT3304">MAX(SUM(COUNTIF(AN3304:AR3304,{1;2})),SUM(COUNTIF(AN3304:AR3304,{3;4})),SUM(COUNTIF(AN3304:AR3304,{5;6})),SUM(COUNTIF(AN3304:AR3304,{7;8})),SUM(COUNTIF(AN3304:AR3304,{9;10})))</f>
        <v>2</v>
      </c>
    </row>
    <row r="3305" spans="19:46" x14ac:dyDescent="0.25">
      <c r="S3305" s="12">
        <f t="shared" si="211"/>
        <v>0</v>
      </c>
      <c r="T3305" s="12">
        <f t="shared" si="212"/>
        <v>2</v>
      </c>
      <c r="U3305" s="12">
        <f t="shared" si="213"/>
        <v>3</v>
      </c>
      <c r="V3305" s="12">
        <f t="shared" si="214"/>
        <v>5</v>
      </c>
      <c r="W3305" s="12">
        <f t="shared" si="215"/>
        <v>9</v>
      </c>
      <c r="AN3305" s="9">
        <f>IF(OR(S3305="",$B$4=""),"",INDEX(T_05[Labels],S3305+1,1))</f>
        <v>1</v>
      </c>
      <c r="AO3305" s="9">
        <f>IF(OR(T3305="",$B$4=""),"",INDEX(T_05[Labels],T3305+1,1))</f>
        <v>3</v>
      </c>
      <c r="AP3305" s="9">
        <f>IF(OR(U3305="",$B$4=""),"",INDEX(T_05[Labels],U3305+1,1))</f>
        <v>4</v>
      </c>
      <c r="AQ3305" s="9">
        <f>IF(OR(V3305="",$B$4=""),"",INDEX(T_05[Labels],V3305+1,1))</f>
        <v>6</v>
      </c>
      <c r="AR3305" s="9">
        <f>IF(OR(W3305="",$B$4=""),"",INDEX(T_05[Labels],W3305+1,1))</f>
        <v>10</v>
      </c>
      <c r="AS3305" s="10" cm="1">
        <f t="array" ref="AS3305">SUM(COUNTIF(AN3305:AR3305,{2;3;9;14;16;19;21;26}))</f>
        <v>1</v>
      </c>
      <c r="AT3305" s="10" cm="1">
        <f t="array" ref="AT3305">MAX(SUM(COUNTIF(AN3305:AR3305,{1;2})),SUM(COUNTIF(AN3305:AR3305,{3;4})),SUM(COUNTIF(AN3305:AR3305,{5;6})),SUM(COUNTIF(AN3305:AR3305,{7;8})),SUM(COUNTIF(AN3305:AR3305,{9;10})))</f>
        <v>2</v>
      </c>
    </row>
    <row r="3306" spans="19:46" x14ac:dyDescent="0.25">
      <c r="S3306" s="12">
        <f t="shared" si="211"/>
        <v>0</v>
      </c>
      <c r="T3306" s="12">
        <f t="shared" si="212"/>
        <v>2</v>
      </c>
      <c r="U3306" s="12">
        <f t="shared" si="213"/>
        <v>3</v>
      </c>
      <c r="V3306" s="12">
        <f t="shared" si="214"/>
        <v>5</v>
      </c>
      <c r="W3306" s="12">
        <f t="shared" si="215"/>
        <v>10</v>
      </c>
      <c r="AN3306" s="9">
        <f>IF(OR(S3306="",$B$4=""),"",INDEX(T_05[Labels],S3306+1,1))</f>
        <v>1</v>
      </c>
      <c r="AO3306" s="9">
        <f>IF(OR(T3306="",$B$4=""),"",INDEX(T_05[Labels],T3306+1,1))</f>
        <v>3</v>
      </c>
      <c r="AP3306" s="9">
        <f>IF(OR(U3306="",$B$4=""),"",INDEX(T_05[Labels],U3306+1,1))</f>
        <v>4</v>
      </c>
      <c r="AQ3306" s="9">
        <f>IF(OR(V3306="",$B$4=""),"",INDEX(T_05[Labels],V3306+1,1))</f>
        <v>6</v>
      </c>
      <c r="AR3306" s="9">
        <f>IF(OR(W3306="",$B$4=""),"",INDEX(T_05[Labels],W3306+1,1))</f>
        <v>11</v>
      </c>
      <c r="AS3306" s="10" cm="1">
        <f t="array" ref="AS3306">SUM(COUNTIF(AN3306:AR3306,{2;3;9;14;16;19;21;26}))</f>
        <v>1</v>
      </c>
      <c r="AT3306" s="10" cm="1">
        <f t="array" ref="AT3306">MAX(SUM(COUNTIF(AN3306:AR3306,{1;2})),SUM(COUNTIF(AN3306:AR3306,{3;4})),SUM(COUNTIF(AN3306:AR3306,{5;6})),SUM(COUNTIF(AN3306:AR3306,{7;8})),SUM(COUNTIF(AN3306:AR3306,{9;10})))</f>
        <v>2</v>
      </c>
    </row>
    <row r="3307" spans="19:46" x14ac:dyDescent="0.25">
      <c r="S3307" s="12">
        <f t="shared" si="211"/>
        <v>0</v>
      </c>
      <c r="T3307" s="12">
        <f t="shared" si="212"/>
        <v>2</v>
      </c>
      <c r="U3307" s="12">
        <f t="shared" si="213"/>
        <v>3</v>
      </c>
      <c r="V3307" s="12">
        <f t="shared" si="214"/>
        <v>5</v>
      </c>
      <c r="W3307" s="12">
        <f t="shared" si="215"/>
        <v>11</v>
      </c>
      <c r="AN3307" s="9">
        <f>IF(OR(S3307="",$B$4=""),"",INDEX(T_05[Labels],S3307+1,1))</f>
        <v>1</v>
      </c>
      <c r="AO3307" s="9">
        <f>IF(OR(T3307="",$B$4=""),"",INDEX(T_05[Labels],T3307+1,1))</f>
        <v>3</v>
      </c>
      <c r="AP3307" s="9">
        <f>IF(OR(U3307="",$B$4=""),"",INDEX(T_05[Labels],U3307+1,1))</f>
        <v>4</v>
      </c>
      <c r="AQ3307" s="9">
        <f>IF(OR(V3307="",$B$4=""),"",INDEX(T_05[Labels],V3307+1,1))</f>
        <v>6</v>
      </c>
      <c r="AR3307" s="9">
        <f>IF(OR(W3307="",$B$4=""),"",INDEX(T_05[Labels],W3307+1,1))</f>
        <v>12</v>
      </c>
      <c r="AS3307" s="10" cm="1">
        <f t="array" ref="AS3307">SUM(COUNTIF(AN3307:AR3307,{2;3;9;14;16;19;21;26}))</f>
        <v>1</v>
      </c>
      <c r="AT3307" s="10" cm="1">
        <f t="array" ref="AT3307">MAX(SUM(COUNTIF(AN3307:AR3307,{1;2})),SUM(COUNTIF(AN3307:AR3307,{3;4})),SUM(COUNTIF(AN3307:AR3307,{5;6})),SUM(COUNTIF(AN3307:AR3307,{7;8})),SUM(COUNTIF(AN3307:AR3307,{9;10})))</f>
        <v>2</v>
      </c>
    </row>
    <row r="3308" spans="19:46" x14ac:dyDescent="0.25">
      <c r="S3308" s="12">
        <f t="shared" si="211"/>
        <v>0</v>
      </c>
      <c r="T3308" s="12">
        <f t="shared" si="212"/>
        <v>2</v>
      </c>
      <c r="U3308" s="12">
        <f t="shared" si="213"/>
        <v>3</v>
      </c>
      <c r="V3308" s="12">
        <f t="shared" si="214"/>
        <v>5</v>
      </c>
      <c r="W3308" s="12">
        <f t="shared" si="215"/>
        <v>12</v>
      </c>
      <c r="AN3308" s="9">
        <f>IF(OR(S3308="",$B$4=""),"",INDEX(T_05[Labels],S3308+1,1))</f>
        <v>1</v>
      </c>
      <c r="AO3308" s="9">
        <f>IF(OR(T3308="",$B$4=""),"",INDEX(T_05[Labels],T3308+1,1))</f>
        <v>3</v>
      </c>
      <c r="AP3308" s="9">
        <f>IF(OR(U3308="",$B$4=""),"",INDEX(T_05[Labels],U3308+1,1))</f>
        <v>4</v>
      </c>
      <c r="AQ3308" s="9">
        <f>IF(OR(V3308="",$B$4=""),"",INDEX(T_05[Labels],V3308+1,1))</f>
        <v>6</v>
      </c>
      <c r="AR3308" s="9">
        <f>IF(OR(W3308="",$B$4=""),"",INDEX(T_05[Labels],W3308+1,1))</f>
        <v>13</v>
      </c>
      <c r="AS3308" s="10" cm="1">
        <f t="array" ref="AS3308">SUM(COUNTIF(AN3308:AR3308,{2;3;9;14;16;19;21;26}))</f>
        <v>1</v>
      </c>
      <c r="AT3308" s="10" cm="1">
        <f t="array" ref="AT3308">MAX(SUM(COUNTIF(AN3308:AR3308,{1;2})),SUM(COUNTIF(AN3308:AR3308,{3;4})),SUM(COUNTIF(AN3308:AR3308,{5;6})),SUM(COUNTIF(AN3308:AR3308,{7;8})),SUM(COUNTIF(AN3308:AR3308,{9;10})))</f>
        <v>2</v>
      </c>
    </row>
    <row r="3309" spans="19:46" x14ac:dyDescent="0.25">
      <c r="S3309" s="12">
        <f t="shared" si="211"/>
        <v>0</v>
      </c>
      <c r="T3309" s="12">
        <f t="shared" si="212"/>
        <v>2</v>
      </c>
      <c r="U3309" s="12">
        <f t="shared" si="213"/>
        <v>3</v>
      </c>
      <c r="V3309" s="12">
        <f t="shared" si="214"/>
        <v>5</v>
      </c>
      <c r="W3309" s="12">
        <f t="shared" si="215"/>
        <v>13</v>
      </c>
      <c r="AN3309" s="9">
        <f>IF(OR(S3309="",$B$4=""),"",INDEX(T_05[Labels],S3309+1,1))</f>
        <v>1</v>
      </c>
      <c r="AO3309" s="9">
        <f>IF(OR(T3309="",$B$4=""),"",INDEX(T_05[Labels],T3309+1,1))</f>
        <v>3</v>
      </c>
      <c r="AP3309" s="9">
        <f>IF(OR(U3309="",$B$4=""),"",INDEX(T_05[Labels],U3309+1,1))</f>
        <v>4</v>
      </c>
      <c r="AQ3309" s="9">
        <f>IF(OR(V3309="",$B$4=""),"",INDEX(T_05[Labels],V3309+1,1))</f>
        <v>6</v>
      </c>
      <c r="AR3309" s="9">
        <f>IF(OR(W3309="",$B$4=""),"",INDEX(T_05[Labels],W3309+1,1))</f>
        <v>14</v>
      </c>
      <c r="AS3309" s="10" cm="1">
        <f t="array" ref="AS3309">SUM(COUNTIF(AN3309:AR3309,{2;3;9;14;16;19;21;26}))</f>
        <v>2</v>
      </c>
      <c r="AT3309" s="10" cm="1">
        <f t="array" ref="AT3309">MAX(SUM(COUNTIF(AN3309:AR3309,{1;2})),SUM(COUNTIF(AN3309:AR3309,{3;4})),SUM(COUNTIF(AN3309:AR3309,{5;6})),SUM(COUNTIF(AN3309:AR3309,{7;8})),SUM(COUNTIF(AN3309:AR3309,{9;10})))</f>
        <v>2</v>
      </c>
    </row>
    <row r="3310" spans="19:46" x14ac:dyDescent="0.25">
      <c r="S3310" s="12">
        <f t="shared" si="211"/>
        <v>0</v>
      </c>
      <c r="T3310" s="12">
        <f t="shared" si="212"/>
        <v>2</v>
      </c>
      <c r="U3310" s="12">
        <f t="shared" si="213"/>
        <v>3</v>
      </c>
      <c r="V3310" s="12">
        <f t="shared" si="214"/>
        <v>5</v>
      </c>
      <c r="W3310" s="12">
        <f t="shared" si="215"/>
        <v>14</v>
      </c>
      <c r="AN3310" s="9">
        <f>IF(OR(S3310="",$B$4=""),"",INDEX(T_05[Labels],S3310+1,1))</f>
        <v>1</v>
      </c>
      <c r="AO3310" s="9">
        <f>IF(OR(T3310="",$B$4=""),"",INDEX(T_05[Labels],T3310+1,1))</f>
        <v>3</v>
      </c>
      <c r="AP3310" s="9">
        <f>IF(OR(U3310="",$B$4=""),"",INDEX(T_05[Labels],U3310+1,1))</f>
        <v>4</v>
      </c>
      <c r="AQ3310" s="9">
        <f>IF(OR(V3310="",$B$4=""),"",INDEX(T_05[Labels],V3310+1,1))</f>
        <v>6</v>
      </c>
      <c r="AR3310" s="9">
        <f>IF(OR(W3310="",$B$4=""),"",INDEX(T_05[Labels],W3310+1,1))</f>
        <v>15</v>
      </c>
      <c r="AS3310" s="10" cm="1">
        <f t="array" ref="AS3310">SUM(COUNTIF(AN3310:AR3310,{2;3;9;14;16;19;21;26}))</f>
        <v>1</v>
      </c>
      <c r="AT3310" s="10" cm="1">
        <f t="array" ref="AT3310">MAX(SUM(COUNTIF(AN3310:AR3310,{1;2})),SUM(COUNTIF(AN3310:AR3310,{3;4})),SUM(COUNTIF(AN3310:AR3310,{5;6})),SUM(COUNTIF(AN3310:AR3310,{7;8})),SUM(COUNTIF(AN3310:AR3310,{9;10})))</f>
        <v>2</v>
      </c>
    </row>
    <row r="3311" spans="19:46" x14ac:dyDescent="0.25">
      <c r="S3311" s="12">
        <f t="shared" si="211"/>
        <v>0</v>
      </c>
      <c r="T3311" s="12">
        <f t="shared" si="212"/>
        <v>2</v>
      </c>
      <c r="U3311" s="12">
        <f t="shared" si="213"/>
        <v>3</v>
      </c>
      <c r="V3311" s="12">
        <f t="shared" si="214"/>
        <v>5</v>
      </c>
      <c r="W3311" s="12">
        <f t="shared" si="215"/>
        <v>15</v>
      </c>
      <c r="AN3311" s="9">
        <f>IF(OR(S3311="",$B$4=""),"",INDEX(T_05[Labels],S3311+1,1))</f>
        <v>1</v>
      </c>
      <c r="AO3311" s="9">
        <f>IF(OR(T3311="",$B$4=""),"",INDEX(T_05[Labels],T3311+1,1))</f>
        <v>3</v>
      </c>
      <c r="AP3311" s="9">
        <f>IF(OR(U3311="",$B$4=""),"",INDEX(T_05[Labels],U3311+1,1))</f>
        <v>4</v>
      </c>
      <c r="AQ3311" s="9">
        <f>IF(OR(V3311="",$B$4=""),"",INDEX(T_05[Labels],V3311+1,1))</f>
        <v>6</v>
      </c>
      <c r="AR3311" s="9">
        <f>IF(OR(W3311="",$B$4=""),"",INDEX(T_05[Labels],W3311+1,1))</f>
        <v>16</v>
      </c>
      <c r="AS3311" s="10" cm="1">
        <f t="array" ref="AS3311">SUM(COUNTIF(AN3311:AR3311,{2;3;9;14;16;19;21;26}))</f>
        <v>2</v>
      </c>
      <c r="AT3311" s="10" cm="1">
        <f t="array" ref="AT3311">MAX(SUM(COUNTIF(AN3311:AR3311,{1;2})),SUM(COUNTIF(AN3311:AR3311,{3;4})),SUM(COUNTIF(AN3311:AR3311,{5;6})),SUM(COUNTIF(AN3311:AR3311,{7;8})),SUM(COUNTIF(AN3311:AR3311,{9;10})))</f>
        <v>2</v>
      </c>
    </row>
    <row r="3312" spans="19:46" x14ac:dyDescent="0.25">
      <c r="S3312" s="12">
        <f t="shared" si="211"/>
        <v>0</v>
      </c>
      <c r="T3312" s="12">
        <f t="shared" si="212"/>
        <v>2</v>
      </c>
      <c r="U3312" s="12">
        <f t="shared" si="213"/>
        <v>3</v>
      </c>
      <c r="V3312" s="12">
        <f t="shared" si="214"/>
        <v>5</v>
      </c>
      <c r="W3312" s="12">
        <f t="shared" si="215"/>
        <v>16</v>
      </c>
      <c r="AN3312" s="9">
        <f>IF(OR(S3312="",$B$4=""),"",INDEX(T_05[Labels],S3312+1,1))</f>
        <v>1</v>
      </c>
      <c r="AO3312" s="9">
        <f>IF(OR(T3312="",$B$4=""),"",INDEX(T_05[Labels],T3312+1,1))</f>
        <v>3</v>
      </c>
      <c r="AP3312" s="9">
        <f>IF(OR(U3312="",$B$4=""),"",INDEX(T_05[Labels],U3312+1,1))</f>
        <v>4</v>
      </c>
      <c r="AQ3312" s="9">
        <f>IF(OR(V3312="",$B$4=""),"",INDEX(T_05[Labels],V3312+1,1))</f>
        <v>6</v>
      </c>
      <c r="AR3312" s="9">
        <f>IF(OR(W3312="",$B$4=""),"",INDEX(T_05[Labels],W3312+1,1))</f>
        <v>17</v>
      </c>
      <c r="AS3312" s="10" cm="1">
        <f t="array" ref="AS3312">SUM(COUNTIF(AN3312:AR3312,{2;3;9;14;16;19;21;26}))</f>
        <v>1</v>
      </c>
      <c r="AT3312" s="10" cm="1">
        <f t="array" ref="AT3312">MAX(SUM(COUNTIF(AN3312:AR3312,{1;2})),SUM(COUNTIF(AN3312:AR3312,{3;4})),SUM(COUNTIF(AN3312:AR3312,{5;6})),SUM(COUNTIF(AN3312:AR3312,{7;8})),SUM(COUNTIF(AN3312:AR3312,{9;10})))</f>
        <v>2</v>
      </c>
    </row>
    <row r="3313" spans="19:46" x14ac:dyDescent="0.25">
      <c r="S3313" s="12">
        <f t="shared" si="211"/>
        <v>0</v>
      </c>
      <c r="T3313" s="12">
        <f t="shared" si="212"/>
        <v>2</v>
      </c>
      <c r="U3313" s="12">
        <f t="shared" si="213"/>
        <v>3</v>
      </c>
      <c r="V3313" s="12">
        <f t="shared" si="214"/>
        <v>5</v>
      </c>
      <c r="W3313" s="12">
        <f t="shared" si="215"/>
        <v>17</v>
      </c>
      <c r="AN3313" s="9">
        <f>IF(OR(S3313="",$B$4=""),"",INDEX(T_05[Labels],S3313+1,1))</f>
        <v>1</v>
      </c>
      <c r="AO3313" s="9">
        <f>IF(OR(T3313="",$B$4=""),"",INDEX(T_05[Labels],T3313+1,1))</f>
        <v>3</v>
      </c>
      <c r="AP3313" s="9">
        <f>IF(OR(U3313="",$B$4=""),"",INDEX(T_05[Labels],U3313+1,1))</f>
        <v>4</v>
      </c>
      <c r="AQ3313" s="9">
        <f>IF(OR(V3313="",$B$4=""),"",INDEX(T_05[Labels],V3313+1,1))</f>
        <v>6</v>
      </c>
      <c r="AR3313" s="9">
        <f>IF(OR(W3313="",$B$4=""),"",INDEX(T_05[Labels],W3313+1,1))</f>
        <v>18</v>
      </c>
      <c r="AS3313" s="10" cm="1">
        <f t="array" ref="AS3313">SUM(COUNTIF(AN3313:AR3313,{2;3;9;14;16;19;21;26}))</f>
        <v>1</v>
      </c>
      <c r="AT3313" s="10" cm="1">
        <f t="array" ref="AT3313">MAX(SUM(COUNTIF(AN3313:AR3313,{1;2})),SUM(COUNTIF(AN3313:AR3313,{3;4})),SUM(COUNTIF(AN3313:AR3313,{5;6})),SUM(COUNTIF(AN3313:AR3313,{7;8})),SUM(COUNTIF(AN3313:AR3313,{9;10})))</f>
        <v>2</v>
      </c>
    </row>
    <row r="3314" spans="19:46" x14ac:dyDescent="0.25">
      <c r="S3314" s="12">
        <f t="shared" si="211"/>
        <v>0</v>
      </c>
      <c r="T3314" s="12">
        <f t="shared" si="212"/>
        <v>2</v>
      </c>
      <c r="U3314" s="12">
        <f t="shared" si="213"/>
        <v>3</v>
      </c>
      <c r="V3314" s="12">
        <f t="shared" si="214"/>
        <v>5</v>
      </c>
      <c r="W3314" s="12">
        <f t="shared" si="215"/>
        <v>18</v>
      </c>
      <c r="AN3314" s="9">
        <f>IF(OR(S3314="",$B$4=""),"",INDEX(T_05[Labels],S3314+1,1))</f>
        <v>1</v>
      </c>
      <c r="AO3314" s="9">
        <f>IF(OR(T3314="",$B$4=""),"",INDEX(T_05[Labels],T3314+1,1))</f>
        <v>3</v>
      </c>
      <c r="AP3314" s="9">
        <f>IF(OR(U3314="",$B$4=""),"",INDEX(T_05[Labels],U3314+1,1))</f>
        <v>4</v>
      </c>
      <c r="AQ3314" s="9">
        <f>IF(OR(V3314="",$B$4=""),"",INDEX(T_05[Labels],V3314+1,1))</f>
        <v>6</v>
      </c>
      <c r="AR3314" s="9">
        <f>IF(OR(W3314="",$B$4=""),"",INDEX(T_05[Labels],W3314+1,1))</f>
        <v>19</v>
      </c>
      <c r="AS3314" s="10" cm="1">
        <f t="array" ref="AS3314">SUM(COUNTIF(AN3314:AR3314,{2;3;9;14;16;19;21;26}))</f>
        <v>2</v>
      </c>
      <c r="AT3314" s="10" cm="1">
        <f t="array" ref="AT3314">MAX(SUM(COUNTIF(AN3314:AR3314,{1;2})),SUM(COUNTIF(AN3314:AR3314,{3;4})),SUM(COUNTIF(AN3314:AR3314,{5;6})),SUM(COUNTIF(AN3314:AR3314,{7;8})),SUM(COUNTIF(AN3314:AR3314,{9;10})))</f>
        <v>2</v>
      </c>
    </row>
    <row r="3315" spans="19:46" x14ac:dyDescent="0.25">
      <c r="S3315" s="12">
        <f t="shared" si="211"/>
        <v>0</v>
      </c>
      <c r="T3315" s="12">
        <f t="shared" si="212"/>
        <v>2</v>
      </c>
      <c r="U3315" s="12">
        <f t="shared" si="213"/>
        <v>3</v>
      </c>
      <c r="V3315" s="12">
        <f t="shared" si="214"/>
        <v>5</v>
      </c>
      <c r="W3315" s="12">
        <f t="shared" si="215"/>
        <v>19</v>
      </c>
      <c r="AN3315" s="9">
        <f>IF(OR(S3315="",$B$4=""),"",INDEX(T_05[Labels],S3315+1,1))</f>
        <v>1</v>
      </c>
      <c r="AO3315" s="9">
        <f>IF(OR(T3315="",$B$4=""),"",INDEX(T_05[Labels],T3315+1,1))</f>
        <v>3</v>
      </c>
      <c r="AP3315" s="9">
        <f>IF(OR(U3315="",$B$4=""),"",INDEX(T_05[Labels],U3315+1,1))</f>
        <v>4</v>
      </c>
      <c r="AQ3315" s="9">
        <f>IF(OR(V3315="",$B$4=""),"",INDEX(T_05[Labels],V3315+1,1))</f>
        <v>6</v>
      </c>
      <c r="AR3315" s="9">
        <f>IF(OR(W3315="",$B$4=""),"",INDEX(T_05[Labels],W3315+1,1))</f>
        <v>20</v>
      </c>
      <c r="AS3315" s="10" cm="1">
        <f t="array" ref="AS3315">SUM(COUNTIF(AN3315:AR3315,{2;3;9;14;16;19;21;26}))</f>
        <v>1</v>
      </c>
      <c r="AT3315" s="10" cm="1">
        <f t="array" ref="AT3315">MAX(SUM(COUNTIF(AN3315:AR3315,{1;2})),SUM(COUNTIF(AN3315:AR3315,{3;4})),SUM(COUNTIF(AN3315:AR3315,{5;6})),SUM(COUNTIF(AN3315:AR3315,{7;8})),SUM(COUNTIF(AN3315:AR3315,{9;10})))</f>
        <v>2</v>
      </c>
    </row>
    <row r="3316" spans="19:46" x14ac:dyDescent="0.25">
      <c r="S3316" s="12">
        <f t="shared" si="211"/>
        <v>0</v>
      </c>
      <c r="T3316" s="12">
        <f t="shared" si="212"/>
        <v>2</v>
      </c>
      <c r="U3316" s="12">
        <f t="shared" si="213"/>
        <v>3</v>
      </c>
      <c r="V3316" s="12">
        <f t="shared" si="214"/>
        <v>5</v>
      </c>
      <c r="W3316" s="12">
        <f t="shared" si="215"/>
        <v>20</v>
      </c>
      <c r="AN3316" s="9">
        <f>IF(OR(S3316="",$B$4=""),"",INDEX(T_05[Labels],S3316+1,1))</f>
        <v>1</v>
      </c>
      <c r="AO3316" s="9">
        <f>IF(OR(T3316="",$B$4=""),"",INDEX(T_05[Labels],T3316+1,1))</f>
        <v>3</v>
      </c>
      <c r="AP3316" s="9">
        <f>IF(OR(U3316="",$B$4=""),"",INDEX(T_05[Labels],U3316+1,1))</f>
        <v>4</v>
      </c>
      <c r="AQ3316" s="9">
        <f>IF(OR(V3316="",$B$4=""),"",INDEX(T_05[Labels],V3316+1,1))</f>
        <v>6</v>
      </c>
      <c r="AR3316" s="9">
        <f>IF(OR(W3316="",$B$4=""),"",INDEX(T_05[Labels],W3316+1,1))</f>
        <v>21</v>
      </c>
      <c r="AS3316" s="10" cm="1">
        <f t="array" ref="AS3316">SUM(COUNTIF(AN3316:AR3316,{2;3;9;14;16;19;21;26}))</f>
        <v>2</v>
      </c>
      <c r="AT3316" s="10" cm="1">
        <f t="array" ref="AT3316">MAX(SUM(COUNTIF(AN3316:AR3316,{1;2})),SUM(COUNTIF(AN3316:AR3316,{3;4})),SUM(COUNTIF(AN3316:AR3316,{5;6})),SUM(COUNTIF(AN3316:AR3316,{7;8})),SUM(COUNTIF(AN3316:AR3316,{9;10})))</f>
        <v>2</v>
      </c>
    </row>
    <row r="3317" spans="19:46" x14ac:dyDescent="0.25">
      <c r="S3317" s="12">
        <f t="shared" si="211"/>
        <v>0</v>
      </c>
      <c r="T3317" s="12">
        <f t="shared" si="212"/>
        <v>2</v>
      </c>
      <c r="U3317" s="12">
        <f t="shared" si="213"/>
        <v>3</v>
      </c>
      <c r="V3317" s="12">
        <f t="shared" si="214"/>
        <v>5</v>
      </c>
      <c r="W3317" s="12">
        <f t="shared" si="215"/>
        <v>21</v>
      </c>
      <c r="AN3317" s="9">
        <f>IF(OR(S3317="",$B$4=""),"",INDEX(T_05[Labels],S3317+1,1))</f>
        <v>1</v>
      </c>
      <c r="AO3317" s="9">
        <f>IF(OR(T3317="",$B$4=""),"",INDEX(T_05[Labels],T3317+1,1))</f>
        <v>3</v>
      </c>
      <c r="AP3317" s="9">
        <f>IF(OR(U3317="",$B$4=""),"",INDEX(T_05[Labels],U3317+1,1))</f>
        <v>4</v>
      </c>
      <c r="AQ3317" s="9">
        <f>IF(OR(V3317="",$B$4=""),"",INDEX(T_05[Labels],V3317+1,1))</f>
        <v>6</v>
      </c>
      <c r="AR3317" s="9">
        <f>IF(OR(W3317="",$B$4=""),"",INDEX(T_05[Labels],W3317+1,1))</f>
        <v>22</v>
      </c>
      <c r="AS3317" s="10" cm="1">
        <f t="array" ref="AS3317">SUM(COUNTIF(AN3317:AR3317,{2;3;9;14;16;19;21;26}))</f>
        <v>1</v>
      </c>
      <c r="AT3317" s="10" cm="1">
        <f t="array" ref="AT3317">MAX(SUM(COUNTIF(AN3317:AR3317,{1;2})),SUM(COUNTIF(AN3317:AR3317,{3;4})),SUM(COUNTIF(AN3317:AR3317,{5;6})),SUM(COUNTIF(AN3317:AR3317,{7;8})),SUM(COUNTIF(AN3317:AR3317,{9;10})))</f>
        <v>2</v>
      </c>
    </row>
    <row r="3318" spans="19:46" x14ac:dyDescent="0.25">
      <c r="S3318" s="12">
        <f t="shared" si="211"/>
        <v>0</v>
      </c>
      <c r="T3318" s="12">
        <f t="shared" si="212"/>
        <v>2</v>
      </c>
      <c r="U3318" s="12">
        <f t="shared" si="213"/>
        <v>3</v>
      </c>
      <c r="V3318" s="12">
        <f t="shared" si="214"/>
        <v>5</v>
      </c>
      <c r="W3318" s="12">
        <f t="shared" si="215"/>
        <v>22</v>
      </c>
      <c r="AN3318" s="9">
        <f>IF(OR(S3318="",$B$4=""),"",INDEX(T_05[Labels],S3318+1,1))</f>
        <v>1</v>
      </c>
      <c r="AO3318" s="9">
        <f>IF(OR(T3318="",$B$4=""),"",INDEX(T_05[Labels],T3318+1,1))</f>
        <v>3</v>
      </c>
      <c r="AP3318" s="9">
        <f>IF(OR(U3318="",$B$4=""),"",INDEX(T_05[Labels],U3318+1,1))</f>
        <v>4</v>
      </c>
      <c r="AQ3318" s="9">
        <f>IF(OR(V3318="",$B$4=""),"",INDEX(T_05[Labels],V3318+1,1))</f>
        <v>6</v>
      </c>
      <c r="AR3318" s="9">
        <f>IF(OR(W3318="",$B$4=""),"",INDEX(T_05[Labels],W3318+1,1))</f>
        <v>23</v>
      </c>
      <c r="AS3318" s="10" cm="1">
        <f t="array" ref="AS3318">SUM(COUNTIF(AN3318:AR3318,{2;3;9;14;16;19;21;26}))</f>
        <v>1</v>
      </c>
      <c r="AT3318" s="10" cm="1">
        <f t="array" ref="AT3318">MAX(SUM(COUNTIF(AN3318:AR3318,{1;2})),SUM(COUNTIF(AN3318:AR3318,{3;4})),SUM(COUNTIF(AN3318:AR3318,{5;6})),SUM(COUNTIF(AN3318:AR3318,{7;8})),SUM(COUNTIF(AN3318:AR3318,{9;10})))</f>
        <v>2</v>
      </c>
    </row>
    <row r="3319" spans="19:46" x14ac:dyDescent="0.25">
      <c r="S3319" s="12">
        <f t="shared" si="211"/>
        <v>0</v>
      </c>
      <c r="T3319" s="12">
        <f t="shared" si="212"/>
        <v>2</v>
      </c>
      <c r="U3319" s="12">
        <f t="shared" si="213"/>
        <v>3</v>
      </c>
      <c r="V3319" s="12">
        <f t="shared" si="214"/>
        <v>5</v>
      </c>
      <c r="W3319" s="12">
        <f t="shared" si="215"/>
        <v>23</v>
      </c>
      <c r="AN3319" s="9">
        <f>IF(OR(S3319="",$B$4=""),"",INDEX(T_05[Labels],S3319+1,1))</f>
        <v>1</v>
      </c>
      <c r="AO3319" s="9">
        <f>IF(OR(T3319="",$B$4=""),"",INDEX(T_05[Labels],T3319+1,1))</f>
        <v>3</v>
      </c>
      <c r="AP3319" s="9">
        <f>IF(OR(U3319="",$B$4=""),"",INDEX(T_05[Labels],U3319+1,1))</f>
        <v>4</v>
      </c>
      <c r="AQ3319" s="9">
        <f>IF(OR(V3319="",$B$4=""),"",INDEX(T_05[Labels],V3319+1,1))</f>
        <v>6</v>
      </c>
      <c r="AR3319" s="9">
        <f>IF(OR(W3319="",$B$4=""),"",INDEX(T_05[Labels],W3319+1,1))</f>
        <v>24</v>
      </c>
      <c r="AS3319" s="10" cm="1">
        <f t="array" ref="AS3319">SUM(COUNTIF(AN3319:AR3319,{2;3;9;14;16;19;21;26}))</f>
        <v>1</v>
      </c>
      <c r="AT3319" s="10" cm="1">
        <f t="array" ref="AT3319">MAX(SUM(COUNTIF(AN3319:AR3319,{1;2})),SUM(COUNTIF(AN3319:AR3319,{3;4})),SUM(COUNTIF(AN3319:AR3319,{5;6})),SUM(COUNTIF(AN3319:AR3319,{7;8})),SUM(COUNTIF(AN3319:AR3319,{9;10})))</f>
        <v>2</v>
      </c>
    </row>
    <row r="3320" spans="19:46" x14ac:dyDescent="0.25">
      <c r="S3320" s="12">
        <f t="shared" si="211"/>
        <v>0</v>
      </c>
      <c r="T3320" s="12">
        <f t="shared" si="212"/>
        <v>2</v>
      </c>
      <c r="U3320" s="12">
        <f t="shared" si="213"/>
        <v>3</v>
      </c>
      <c r="V3320" s="12">
        <f t="shared" si="214"/>
        <v>5</v>
      </c>
      <c r="W3320" s="12">
        <f t="shared" si="215"/>
        <v>24</v>
      </c>
      <c r="AN3320" s="9">
        <f>IF(OR(S3320="",$B$4=""),"",INDEX(T_05[Labels],S3320+1,1))</f>
        <v>1</v>
      </c>
      <c r="AO3320" s="9">
        <f>IF(OR(T3320="",$B$4=""),"",INDEX(T_05[Labels],T3320+1,1))</f>
        <v>3</v>
      </c>
      <c r="AP3320" s="9">
        <f>IF(OR(U3320="",$B$4=""),"",INDEX(T_05[Labels],U3320+1,1))</f>
        <v>4</v>
      </c>
      <c r="AQ3320" s="9">
        <f>IF(OR(V3320="",$B$4=""),"",INDEX(T_05[Labels],V3320+1,1))</f>
        <v>6</v>
      </c>
      <c r="AR3320" s="9">
        <f>IF(OR(W3320="",$B$4=""),"",INDEX(T_05[Labels],W3320+1,1))</f>
        <v>25</v>
      </c>
      <c r="AS3320" s="10" cm="1">
        <f t="array" ref="AS3320">SUM(COUNTIF(AN3320:AR3320,{2;3;9;14;16;19;21;26}))</f>
        <v>1</v>
      </c>
      <c r="AT3320" s="10" cm="1">
        <f t="array" ref="AT3320">MAX(SUM(COUNTIF(AN3320:AR3320,{1;2})),SUM(COUNTIF(AN3320:AR3320,{3;4})),SUM(COUNTIF(AN3320:AR3320,{5;6})),SUM(COUNTIF(AN3320:AR3320,{7;8})),SUM(COUNTIF(AN3320:AR3320,{9;10})))</f>
        <v>2</v>
      </c>
    </row>
    <row r="3321" spans="19:46" x14ac:dyDescent="0.25">
      <c r="S3321" s="12">
        <f t="shared" si="211"/>
        <v>0</v>
      </c>
      <c r="T3321" s="12">
        <f t="shared" si="212"/>
        <v>2</v>
      </c>
      <c r="U3321" s="12">
        <f t="shared" si="213"/>
        <v>3</v>
      </c>
      <c r="V3321" s="12">
        <f t="shared" si="214"/>
        <v>5</v>
      </c>
      <c r="W3321" s="12">
        <f t="shared" si="215"/>
        <v>25</v>
      </c>
      <c r="AN3321" s="9">
        <f>IF(OR(S3321="",$B$4=""),"",INDEX(T_05[Labels],S3321+1,1))</f>
        <v>1</v>
      </c>
      <c r="AO3321" s="9">
        <f>IF(OR(T3321="",$B$4=""),"",INDEX(T_05[Labels],T3321+1,1))</f>
        <v>3</v>
      </c>
      <c r="AP3321" s="9">
        <f>IF(OR(U3321="",$B$4=""),"",INDEX(T_05[Labels],U3321+1,1))</f>
        <v>4</v>
      </c>
      <c r="AQ3321" s="9">
        <f>IF(OR(V3321="",$B$4=""),"",INDEX(T_05[Labels],V3321+1,1))</f>
        <v>6</v>
      </c>
      <c r="AR3321" s="9">
        <f>IF(OR(W3321="",$B$4=""),"",INDEX(T_05[Labels],W3321+1,1))</f>
        <v>26</v>
      </c>
      <c r="AS3321" s="10" cm="1">
        <f t="array" ref="AS3321">SUM(COUNTIF(AN3321:AR3321,{2;3;9;14;16;19;21;26}))</f>
        <v>2</v>
      </c>
      <c r="AT3321" s="10" cm="1">
        <f t="array" ref="AT3321">MAX(SUM(COUNTIF(AN3321:AR3321,{1;2})),SUM(COUNTIF(AN3321:AR3321,{3;4})),SUM(COUNTIF(AN3321:AR3321,{5;6})),SUM(COUNTIF(AN3321:AR3321,{7;8})),SUM(COUNTIF(AN3321:AR3321,{9;10})))</f>
        <v>2</v>
      </c>
    </row>
    <row r="3322" spans="19:46" x14ac:dyDescent="0.25">
      <c r="S3322" s="12">
        <f t="shared" si="211"/>
        <v>0</v>
      </c>
      <c r="T3322" s="12">
        <f t="shared" si="212"/>
        <v>2</v>
      </c>
      <c r="U3322" s="12">
        <f t="shared" si="213"/>
        <v>3</v>
      </c>
      <c r="V3322" s="12">
        <f t="shared" si="214"/>
        <v>5</v>
      </c>
      <c r="W3322" s="12">
        <f t="shared" si="215"/>
        <v>26</v>
      </c>
      <c r="AN3322" s="9">
        <f>IF(OR(S3322="",$B$4=""),"",INDEX(T_05[Labels],S3322+1,1))</f>
        <v>1</v>
      </c>
      <c r="AO3322" s="9">
        <f>IF(OR(T3322="",$B$4=""),"",INDEX(T_05[Labels],T3322+1,1))</f>
        <v>3</v>
      </c>
      <c r="AP3322" s="9">
        <f>IF(OR(U3322="",$B$4=""),"",INDEX(T_05[Labels],U3322+1,1))</f>
        <v>4</v>
      </c>
      <c r="AQ3322" s="9">
        <f>IF(OR(V3322="",$B$4=""),"",INDEX(T_05[Labels],V3322+1,1))</f>
        <v>6</v>
      </c>
      <c r="AR3322" s="9">
        <f>IF(OR(W3322="",$B$4=""),"",INDEX(T_05[Labels],W3322+1,1))</f>
        <v>27</v>
      </c>
      <c r="AS3322" s="10" cm="1">
        <f t="array" ref="AS3322">SUM(COUNTIF(AN3322:AR3322,{2;3;9;14;16;19;21;26}))</f>
        <v>1</v>
      </c>
      <c r="AT3322" s="10" cm="1">
        <f t="array" ref="AT3322">MAX(SUM(COUNTIF(AN3322:AR3322,{1;2})),SUM(COUNTIF(AN3322:AR3322,{3;4})),SUM(COUNTIF(AN3322:AR3322,{5;6})),SUM(COUNTIF(AN3322:AR3322,{7;8})),SUM(COUNTIF(AN3322:AR3322,{9;10})))</f>
        <v>2</v>
      </c>
    </row>
    <row r="3323" spans="19:46" x14ac:dyDescent="0.25">
      <c r="S3323" s="12">
        <f t="shared" si="211"/>
        <v>0</v>
      </c>
      <c r="T3323" s="12">
        <f t="shared" si="212"/>
        <v>2</v>
      </c>
      <c r="U3323" s="12">
        <f t="shared" si="213"/>
        <v>3</v>
      </c>
      <c r="V3323" s="12">
        <f t="shared" si="214"/>
        <v>5</v>
      </c>
      <c r="W3323" s="12">
        <f t="shared" si="215"/>
        <v>27</v>
      </c>
      <c r="AN3323" s="9">
        <f>IF(OR(S3323="",$B$4=""),"",INDEX(T_05[Labels],S3323+1,1))</f>
        <v>1</v>
      </c>
      <c r="AO3323" s="9">
        <f>IF(OR(T3323="",$B$4=""),"",INDEX(T_05[Labels],T3323+1,1))</f>
        <v>3</v>
      </c>
      <c r="AP3323" s="9">
        <f>IF(OR(U3323="",$B$4=""),"",INDEX(T_05[Labels],U3323+1,1))</f>
        <v>4</v>
      </c>
      <c r="AQ3323" s="9">
        <f>IF(OR(V3323="",$B$4=""),"",INDEX(T_05[Labels],V3323+1,1))</f>
        <v>6</v>
      </c>
      <c r="AR3323" s="9">
        <f>IF(OR(W3323="",$B$4=""),"",INDEX(T_05[Labels],W3323+1,1))</f>
        <v>28</v>
      </c>
      <c r="AS3323" s="10" cm="1">
        <f t="array" ref="AS3323">SUM(COUNTIF(AN3323:AR3323,{2;3;9;14;16;19;21;26}))</f>
        <v>1</v>
      </c>
      <c r="AT3323" s="10" cm="1">
        <f t="array" ref="AT3323">MAX(SUM(COUNTIF(AN3323:AR3323,{1;2})),SUM(COUNTIF(AN3323:AR3323,{3;4})),SUM(COUNTIF(AN3323:AR3323,{5;6})),SUM(COUNTIF(AN3323:AR3323,{7;8})),SUM(COUNTIF(AN3323:AR3323,{9;10})))</f>
        <v>2</v>
      </c>
    </row>
    <row r="3324" spans="19:46" x14ac:dyDescent="0.25">
      <c r="S3324" s="12">
        <f t="shared" ref="S3324:S3387" si="216">IF(OR(S$1="",ROW()&gt;$B$3),"",IF(S3323=$B$1+COLUMN()-24,R3324+1,S3323+OR(T3323=$B$1+COLUMN()-23,T3323="")))</f>
        <v>0</v>
      </c>
      <c r="T3324" s="12">
        <f t="shared" ref="T3324:T3387" si="217">IF(OR(T$1="",ROW()&gt;$B$3),"",IF(T3323=$B$1+COLUMN()-24,S3324+1,T3323+OR(U3323=$B$1+COLUMN()-23,U3323="")))</f>
        <v>2</v>
      </c>
      <c r="U3324" s="12">
        <f t="shared" ref="U3324:U3387" si="218">IF(OR(U$1="",ROW()&gt;$B$3),"",IF(U3323=$B$1+COLUMN()-24,T3324+1,U3323+OR(V3323=$B$1+COLUMN()-23,V3323="")))</f>
        <v>3</v>
      </c>
      <c r="V3324" s="12">
        <f t="shared" ref="V3324:V3387" si="219">IF(OR(V$1="",ROW()&gt;$B$3),"",IF(V3323=$B$1+COLUMN()-24,U3324+1,V3323+OR(W3323=$B$1+COLUMN()-23,W3323="")))</f>
        <v>5</v>
      </c>
      <c r="W3324" s="12">
        <f t="shared" ref="W3324:W3387" si="220">IF(OR(W$1="",ROW()&gt;$B$3),"",IF(W3323=$B$1+COLUMN()-24,V3324+1,W3323+OR(X3323=$B$1+COLUMN()-23,X3323="")))</f>
        <v>28</v>
      </c>
      <c r="AN3324" s="9">
        <f>IF(OR(S3324="",$B$4=""),"",INDEX(T_05[Labels],S3324+1,1))</f>
        <v>1</v>
      </c>
      <c r="AO3324" s="9">
        <f>IF(OR(T3324="",$B$4=""),"",INDEX(T_05[Labels],T3324+1,1))</f>
        <v>3</v>
      </c>
      <c r="AP3324" s="9">
        <f>IF(OR(U3324="",$B$4=""),"",INDEX(T_05[Labels],U3324+1,1))</f>
        <v>4</v>
      </c>
      <c r="AQ3324" s="9">
        <f>IF(OR(V3324="",$B$4=""),"",INDEX(T_05[Labels],V3324+1,1))</f>
        <v>6</v>
      </c>
      <c r="AR3324" s="9">
        <f>IF(OR(W3324="",$B$4=""),"",INDEX(T_05[Labels],W3324+1,1))</f>
        <v>29</v>
      </c>
      <c r="AS3324" s="10" cm="1">
        <f t="array" ref="AS3324">SUM(COUNTIF(AN3324:AR3324,{2;3;9;14;16;19;21;26}))</f>
        <v>1</v>
      </c>
      <c r="AT3324" s="10" cm="1">
        <f t="array" ref="AT3324">MAX(SUM(COUNTIF(AN3324:AR3324,{1;2})),SUM(COUNTIF(AN3324:AR3324,{3;4})),SUM(COUNTIF(AN3324:AR3324,{5;6})),SUM(COUNTIF(AN3324:AR3324,{7;8})),SUM(COUNTIF(AN3324:AR3324,{9;10})))</f>
        <v>2</v>
      </c>
    </row>
    <row r="3325" spans="19:46" x14ac:dyDescent="0.25">
      <c r="S3325" s="12">
        <f t="shared" si="216"/>
        <v>0</v>
      </c>
      <c r="T3325" s="12">
        <f t="shared" si="217"/>
        <v>2</v>
      </c>
      <c r="U3325" s="12">
        <f t="shared" si="218"/>
        <v>3</v>
      </c>
      <c r="V3325" s="12">
        <f t="shared" si="219"/>
        <v>5</v>
      </c>
      <c r="W3325" s="12">
        <f t="shared" si="220"/>
        <v>29</v>
      </c>
      <c r="AN3325" s="9">
        <f>IF(OR(S3325="",$B$4=""),"",INDEX(T_05[Labels],S3325+1,1))</f>
        <v>1</v>
      </c>
      <c r="AO3325" s="9">
        <f>IF(OR(T3325="",$B$4=""),"",INDEX(T_05[Labels],T3325+1,1))</f>
        <v>3</v>
      </c>
      <c r="AP3325" s="9">
        <f>IF(OR(U3325="",$B$4=""),"",INDEX(T_05[Labels],U3325+1,1))</f>
        <v>4</v>
      </c>
      <c r="AQ3325" s="9">
        <f>IF(OR(V3325="",$B$4=""),"",INDEX(T_05[Labels],V3325+1,1))</f>
        <v>6</v>
      </c>
      <c r="AR3325" s="9">
        <f>IF(OR(W3325="",$B$4=""),"",INDEX(T_05[Labels],W3325+1,1))</f>
        <v>30</v>
      </c>
      <c r="AS3325" s="10" cm="1">
        <f t="array" ref="AS3325">SUM(COUNTIF(AN3325:AR3325,{2;3;9;14;16;19;21;26}))</f>
        <v>1</v>
      </c>
      <c r="AT3325" s="10" cm="1">
        <f t="array" ref="AT3325">MAX(SUM(COUNTIF(AN3325:AR3325,{1;2})),SUM(COUNTIF(AN3325:AR3325,{3;4})),SUM(COUNTIF(AN3325:AR3325,{5;6})),SUM(COUNTIF(AN3325:AR3325,{7;8})),SUM(COUNTIF(AN3325:AR3325,{9;10})))</f>
        <v>2</v>
      </c>
    </row>
    <row r="3326" spans="19:46" x14ac:dyDescent="0.25">
      <c r="S3326" s="12">
        <f t="shared" si="216"/>
        <v>0</v>
      </c>
      <c r="T3326" s="12">
        <f t="shared" si="217"/>
        <v>2</v>
      </c>
      <c r="U3326" s="12">
        <f t="shared" si="218"/>
        <v>3</v>
      </c>
      <c r="V3326" s="12">
        <f t="shared" si="219"/>
        <v>6</v>
      </c>
      <c r="W3326" s="12">
        <f t="shared" si="220"/>
        <v>7</v>
      </c>
      <c r="AN3326" s="9">
        <f>IF(OR(S3326="",$B$4=""),"",INDEX(T_05[Labels],S3326+1,1))</f>
        <v>1</v>
      </c>
      <c r="AO3326" s="9">
        <f>IF(OR(T3326="",$B$4=""),"",INDEX(T_05[Labels],T3326+1,1))</f>
        <v>3</v>
      </c>
      <c r="AP3326" s="9">
        <f>IF(OR(U3326="",$B$4=""),"",INDEX(T_05[Labels],U3326+1,1))</f>
        <v>4</v>
      </c>
      <c r="AQ3326" s="9">
        <f>IF(OR(V3326="",$B$4=""),"",INDEX(T_05[Labels],V3326+1,1))</f>
        <v>7</v>
      </c>
      <c r="AR3326" s="9">
        <f>IF(OR(W3326="",$B$4=""),"",INDEX(T_05[Labels],W3326+1,1))</f>
        <v>8</v>
      </c>
      <c r="AS3326" s="10" cm="1">
        <f t="array" ref="AS3326">SUM(COUNTIF(AN3326:AR3326,{2;3;9;14;16;19;21;26}))</f>
        <v>1</v>
      </c>
      <c r="AT3326" s="10" cm="1">
        <f t="array" ref="AT3326">MAX(SUM(COUNTIF(AN3326:AR3326,{1;2})),SUM(COUNTIF(AN3326:AR3326,{3;4})),SUM(COUNTIF(AN3326:AR3326,{5;6})),SUM(COUNTIF(AN3326:AR3326,{7;8})),SUM(COUNTIF(AN3326:AR3326,{9;10})))</f>
        <v>2</v>
      </c>
    </row>
    <row r="3327" spans="19:46" x14ac:dyDescent="0.25">
      <c r="S3327" s="12">
        <f t="shared" si="216"/>
        <v>0</v>
      </c>
      <c r="T3327" s="12">
        <f t="shared" si="217"/>
        <v>2</v>
      </c>
      <c r="U3327" s="12">
        <f t="shared" si="218"/>
        <v>3</v>
      </c>
      <c r="V3327" s="12">
        <f t="shared" si="219"/>
        <v>6</v>
      </c>
      <c r="W3327" s="12">
        <f t="shared" si="220"/>
        <v>8</v>
      </c>
      <c r="AN3327" s="9">
        <f>IF(OR(S3327="",$B$4=""),"",INDEX(T_05[Labels],S3327+1,1))</f>
        <v>1</v>
      </c>
      <c r="AO3327" s="9">
        <f>IF(OR(T3327="",$B$4=""),"",INDEX(T_05[Labels],T3327+1,1))</f>
        <v>3</v>
      </c>
      <c r="AP3327" s="9">
        <f>IF(OR(U3327="",$B$4=""),"",INDEX(T_05[Labels],U3327+1,1))</f>
        <v>4</v>
      </c>
      <c r="AQ3327" s="9">
        <f>IF(OR(V3327="",$B$4=""),"",INDEX(T_05[Labels],V3327+1,1))</f>
        <v>7</v>
      </c>
      <c r="AR3327" s="9">
        <f>IF(OR(W3327="",$B$4=""),"",INDEX(T_05[Labels],W3327+1,1))</f>
        <v>9</v>
      </c>
      <c r="AS3327" s="10" cm="1">
        <f t="array" ref="AS3327">SUM(COUNTIF(AN3327:AR3327,{2;3;9;14;16;19;21;26}))</f>
        <v>2</v>
      </c>
      <c r="AT3327" s="10" cm="1">
        <f t="array" ref="AT3327">MAX(SUM(COUNTIF(AN3327:AR3327,{1;2})),SUM(COUNTIF(AN3327:AR3327,{3;4})),SUM(COUNTIF(AN3327:AR3327,{5;6})),SUM(COUNTIF(AN3327:AR3327,{7;8})),SUM(COUNTIF(AN3327:AR3327,{9;10})))</f>
        <v>2</v>
      </c>
    </row>
    <row r="3328" spans="19:46" x14ac:dyDescent="0.25">
      <c r="S3328" s="12">
        <f t="shared" si="216"/>
        <v>0</v>
      </c>
      <c r="T3328" s="12">
        <f t="shared" si="217"/>
        <v>2</v>
      </c>
      <c r="U3328" s="12">
        <f t="shared" si="218"/>
        <v>3</v>
      </c>
      <c r="V3328" s="12">
        <f t="shared" si="219"/>
        <v>6</v>
      </c>
      <c r="W3328" s="12">
        <f t="shared" si="220"/>
        <v>9</v>
      </c>
      <c r="AN3328" s="9">
        <f>IF(OR(S3328="",$B$4=""),"",INDEX(T_05[Labels],S3328+1,1))</f>
        <v>1</v>
      </c>
      <c r="AO3328" s="9">
        <f>IF(OR(T3328="",$B$4=""),"",INDEX(T_05[Labels],T3328+1,1))</f>
        <v>3</v>
      </c>
      <c r="AP3328" s="9">
        <f>IF(OR(U3328="",$B$4=""),"",INDEX(T_05[Labels],U3328+1,1))</f>
        <v>4</v>
      </c>
      <c r="AQ3328" s="9">
        <f>IF(OR(V3328="",$B$4=""),"",INDEX(T_05[Labels],V3328+1,1))</f>
        <v>7</v>
      </c>
      <c r="AR3328" s="9">
        <f>IF(OR(W3328="",$B$4=""),"",INDEX(T_05[Labels],W3328+1,1))</f>
        <v>10</v>
      </c>
      <c r="AS3328" s="10" cm="1">
        <f t="array" ref="AS3328">SUM(COUNTIF(AN3328:AR3328,{2;3;9;14;16;19;21;26}))</f>
        <v>1</v>
      </c>
      <c r="AT3328" s="10" cm="1">
        <f t="array" ref="AT3328">MAX(SUM(COUNTIF(AN3328:AR3328,{1;2})),SUM(COUNTIF(AN3328:AR3328,{3;4})),SUM(COUNTIF(AN3328:AR3328,{5;6})),SUM(COUNTIF(AN3328:AR3328,{7;8})),SUM(COUNTIF(AN3328:AR3328,{9;10})))</f>
        <v>2</v>
      </c>
    </row>
    <row r="3329" spans="19:46" x14ac:dyDescent="0.25">
      <c r="S3329" s="12">
        <f t="shared" si="216"/>
        <v>0</v>
      </c>
      <c r="T3329" s="12">
        <f t="shared" si="217"/>
        <v>2</v>
      </c>
      <c r="U3329" s="12">
        <f t="shared" si="218"/>
        <v>3</v>
      </c>
      <c r="V3329" s="12">
        <f t="shared" si="219"/>
        <v>6</v>
      </c>
      <c r="W3329" s="12">
        <f t="shared" si="220"/>
        <v>10</v>
      </c>
      <c r="AN3329" s="9">
        <f>IF(OR(S3329="",$B$4=""),"",INDEX(T_05[Labels],S3329+1,1))</f>
        <v>1</v>
      </c>
      <c r="AO3329" s="9">
        <f>IF(OR(T3329="",$B$4=""),"",INDEX(T_05[Labels],T3329+1,1))</f>
        <v>3</v>
      </c>
      <c r="AP3329" s="9">
        <f>IF(OR(U3329="",$B$4=""),"",INDEX(T_05[Labels],U3329+1,1))</f>
        <v>4</v>
      </c>
      <c r="AQ3329" s="9">
        <f>IF(OR(V3329="",$B$4=""),"",INDEX(T_05[Labels],V3329+1,1))</f>
        <v>7</v>
      </c>
      <c r="AR3329" s="9">
        <f>IF(OR(W3329="",$B$4=""),"",INDEX(T_05[Labels],W3329+1,1))</f>
        <v>11</v>
      </c>
      <c r="AS3329" s="10" cm="1">
        <f t="array" ref="AS3329">SUM(COUNTIF(AN3329:AR3329,{2;3;9;14;16;19;21;26}))</f>
        <v>1</v>
      </c>
      <c r="AT3329" s="10" cm="1">
        <f t="array" ref="AT3329">MAX(SUM(COUNTIF(AN3329:AR3329,{1;2})),SUM(COUNTIF(AN3329:AR3329,{3;4})),SUM(COUNTIF(AN3329:AR3329,{5;6})),SUM(COUNTIF(AN3329:AR3329,{7;8})),SUM(COUNTIF(AN3329:AR3329,{9;10})))</f>
        <v>2</v>
      </c>
    </row>
    <row r="3330" spans="19:46" x14ac:dyDescent="0.25">
      <c r="S3330" s="12">
        <f t="shared" si="216"/>
        <v>0</v>
      </c>
      <c r="T3330" s="12">
        <f t="shared" si="217"/>
        <v>2</v>
      </c>
      <c r="U3330" s="12">
        <f t="shared" si="218"/>
        <v>3</v>
      </c>
      <c r="V3330" s="12">
        <f t="shared" si="219"/>
        <v>6</v>
      </c>
      <c r="W3330" s="12">
        <f t="shared" si="220"/>
        <v>11</v>
      </c>
      <c r="AN3330" s="9">
        <f>IF(OR(S3330="",$B$4=""),"",INDEX(T_05[Labels],S3330+1,1))</f>
        <v>1</v>
      </c>
      <c r="AO3330" s="9">
        <f>IF(OR(T3330="",$B$4=""),"",INDEX(T_05[Labels],T3330+1,1))</f>
        <v>3</v>
      </c>
      <c r="AP3330" s="9">
        <f>IF(OR(U3330="",$B$4=""),"",INDEX(T_05[Labels],U3330+1,1))</f>
        <v>4</v>
      </c>
      <c r="AQ3330" s="9">
        <f>IF(OR(V3330="",$B$4=""),"",INDEX(T_05[Labels],V3330+1,1))</f>
        <v>7</v>
      </c>
      <c r="AR3330" s="9">
        <f>IF(OR(W3330="",$B$4=""),"",INDEX(T_05[Labels],W3330+1,1))</f>
        <v>12</v>
      </c>
      <c r="AS3330" s="10" cm="1">
        <f t="array" ref="AS3330">SUM(COUNTIF(AN3330:AR3330,{2;3;9;14;16;19;21;26}))</f>
        <v>1</v>
      </c>
      <c r="AT3330" s="10" cm="1">
        <f t="array" ref="AT3330">MAX(SUM(COUNTIF(AN3330:AR3330,{1;2})),SUM(COUNTIF(AN3330:AR3330,{3;4})),SUM(COUNTIF(AN3330:AR3330,{5;6})),SUM(COUNTIF(AN3330:AR3330,{7;8})),SUM(COUNTIF(AN3330:AR3330,{9;10})))</f>
        <v>2</v>
      </c>
    </row>
    <row r="3331" spans="19:46" x14ac:dyDescent="0.25">
      <c r="S3331" s="12">
        <f t="shared" si="216"/>
        <v>0</v>
      </c>
      <c r="T3331" s="12">
        <f t="shared" si="217"/>
        <v>2</v>
      </c>
      <c r="U3331" s="12">
        <f t="shared" si="218"/>
        <v>3</v>
      </c>
      <c r="V3331" s="12">
        <f t="shared" si="219"/>
        <v>6</v>
      </c>
      <c r="W3331" s="12">
        <f t="shared" si="220"/>
        <v>12</v>
      </c>
      <c r="AN3331" s="9">
        <f>IF(OR(S3331="",$B$4=""),"",INDEX(T_05[Labels],S3331+1,1))</f>
        <v>1</v>
      </c>
      <c r="AO3331" s="9">
        <f>IF(OR(T3331="",$B$4=""),"",INDEX(T_05[Labels],T3331+1,1))</f>
        <v>3</v>
      </c>
      <c r="AP3331" s="9">
        <f>IF(OR(U3331="",$B$4=""),"",INDEX(T_05[Labels],U3331+1,1))</f>
        <v>4</v>
      </c>
      <c r="AQ3331" s="9">
        <f>IF(OR(V3331="",$B$4=""),"",INDEX(T_05[Labels],V3331+1,1))</f>
        <v>7</v>
      </c>
      <c r="AR3331" s="9">
        <f>IF(OR(W3331="",$B$4=""),"",INDEX(T_05[Labels],W3331+1,1))</f>
        <v>13</v>
      </c>
      <c r="AS3331" s="10" cm="1">
        <f t="array" ref="AS3331">SUM(COUNTIF(AN3331:AR3331,{2;3;9;14;16;19;21;26}))</f>
        <v>1</v>
      </c>
      <c r="AT3331" s="10" cm="1">
        <f t="array" ref="AT3331">MAX(SUM(COUNTIF(AN3331:AR3331,{1;2})),SUM(COUNTIF(AN3331:AR3331,{3;4})),SUM(COUNTIF(AN3331:AR3331,{5;6})),SUM(COUNTIF(AN3331:AR3331,{7;8})),SUM(COUNTIF(AN3331:AR3331,{9;10})))</f>
        <v>2</v>
      </c>
    </row>
    <row r="3332" spans="19:46" x14ac:dyDescent="0.25">
      <c r="S3332" s="12">
        <f t="shared" si="216"/>
        <v>0</v>
      </c>
      <c r="T3332" s="12">
        <f t="shared" si="217"/>
        <v>2</v>
      </c>
      <c r="U3332" s="12">
        <f t="shared" si="218"/>
        <v>3</v>
      </c>
      <c r="V3332" s="12">
        <f t="shared" si="219"/>
        <v>6</v>
      </c>
      <c r="W3332" s="12">
        <f t="shared" si="220"/>
        <v>13</v>
      </c>
      <c r="AN3332" s="9">
        <f>IF(OR(S3332="",$B$4=""),"",INDEX(T_05[Labels],S3332+1,1))</f>
        <v>1</v>
      </c>
      <c r="AO3332" s="9">
        <f>IF(OR(T3332="",$B$4=""),"",INDEX(T_05[Labels],T3332+1,1))</f>
        <v>3</v>
      </c>
      <c r="AP3332" s="9">
        <f>IF(OR(U3332="",$B$4=""),"",INDEX(T_05[Labels],U3332+1,1))</f>
        <v>4</v>
      </c>
      <c r="AQ3332" s="9">
        <f>IF(OR(V3332="",$B$4=""),"",INDEX(T_05[Labels],V3332+1,1))</f>
        <v>7</v>
      </c>
      <c r="AR3332" s="9">
        <f>IF(OR(W3332="",$B$4=""),"",INDEX(T_05[Labels],W3332+1,1))</f>
        <v>14</v>
      </c>
      <c r="AS3332" s="10" cm="1">
        <f t="array" ref="AS3332">SUM(COUNTIF(AN3332:AR3332,{2;3;9;14;16;19;21;26}))</f>
        <v>2</v>
      </c>
      <c r="AT3332" s="10" cm="1">
        <f t="array" ref="AT3332">MAX(SUM(COUNTIF(AN3332:AR3332,{1;2})),SUM(COUNTIF(AN3332:AR3332,{3;4})),SUM(COUNTIF(AN3332:AR3332,{5;6})),SUM(COUNTIF(AN3332:AR3332,{7;8})),SUM(COUNTIF(AN3332:AR3332,{9;10})))</f>
        <v>2</v>
      </c>
    </row>
    <row r="3333" spans="19:46" x14ac:dyDescent="0.25">
      <c r="S3333" s="12">
        <f t="shared" si="216"/>
        <v>0</v>
      </c>
      <c r="T3333" s="12">
        <f t="shared" si="217"/>
        <v>2</v>
      </c>
      <c r="U3333" s="12">
        <f t="shared" si="218"/>
        <v>3</v>
      </c>
      <c r="V3333" s="12">
        <f t="shared" si="219"/>
        <v>6</v>
      </c>
      <c r="W3333" s="12">
        <f t="shared" si="220"/>
        <v>14</v>
      </c>
      <c r="AN3333" s="9">
        <f>IF(OR(S3333="",$B$4=""),"",INDEX(T_05[Labels],S3333+1,1))</f>
        <v>1</v>
      </c>
      <c r="AO3333" s="9">
        <f>IF(OR(T3333="",$B$4=""),"",INDEX(T_05[Labels],T3333+1,1))</f>
        <v>3</v>
      </c>
      <c r="AP3333" s="9">
        <f>IF(OR(U3333="",$B$4=""),"",INDEX(T_05[Labels],U3333+1,1))</f>
        <v>4</v>
      </c>
      <c r="AQ3333" s="9">
        <f>IF(OR(V3333="",$B$4=""),"",INDEX(T_05[Labels],V3333+1,1))</f>
        <v>7</v>
      </c>
      <c r="AR3333" s="9">
        <f>IF(OR(W3333="",$B$4=""),"",INDEX(T_05[Labels],W3333+1,1))</f>
        <v>15</v>
      </c>
      <c r="AS3333" s="10" cm="1">
        <f t="array" ref="AS3333">SUM(COUNTIF(AN3333:AR3333,{2;3;9;14;16;19;21;26}))</f>
        <v>1</v>
      </c>
      <c r="AT3333" s="10" cm="1">
        <f t="array" ref="AT3333">MAX(SUM(COUNTIF(AN3333:AR3333,{1;2})),SUM(COUNTIF(AN3333:AR3333,{3;4})),SUM(COUNTIF(AN3333:AR3333,{5;6})),SUM(COUNTIF(AN3333:AR3333,{7;8})),SUM(COUNTIF(AN3333:AR3333,{9;10})))</f>
        <v>2</v>
      </c>
    </row>
    <row r="3334" spans="19:46" x14ac:dyDescent="0.25">
      <c r="S3334" s="12">
        <f t="shared" si="216"/>
        <v>0</v>
      </c>
      <c r="T3334" s="12">
        <f t="shared" si="217"/>
        <v>2</v>
      </c>
      <c r="U3334" s="12">
        <f t="shared" si="218"/>
        <v>3</v>
      </c>
      <c r="V3334" s="12">
        <f t="shared" si="219"/>
        <v>6</v>
      </c>
      <c r="W3334" s="12">
        <f t="shared" si="220"/>
        <v>15</v>
      </c>
      <c r="AN3334" s="9">
        <f>IF(OR(S3334="",$B$4=""),"",INDEX(T_05[Labels],S3334+1,1))</f>
        <v>1</v>
      </c>
      <c r="AO3334" s="9">
        <f>IF(OR(T3334="",$B$4=""),"",INDEX(T_05[Labels],T3334+1,1))</f>
        <v>3</v>
      </c>
      <c r="AP3334" s="9">
        <f>IF(OR(U3334="",$B$4=""),"",INDEX(T_05[Labels],U3334+1,1))</f>
        <v>4</v>
      </c>
      <c r="AQ3334" s="9">
        <f>IF(OR(V3334="",$B$4=""),"",INDEX(T_05[Labels],V3334+1,1))</f>
        <v>7</v>
      </c>
      <c r="AR3334" s="9">
        <f>IF(OR(W3334="",$B$4=""),"",INDEX(T_05[Labels],W3334+1,1))</f>
        <v>16</v>
      </c>
      <c r="AS3334" s="10" cm="1">
        <f t="array" ref="AS3334">SUM(COUNTIF(AN3334:AR3334,{2;3;9;14;16;19;21;26}))</f>
        <v>2</v>
      </c>
      <c r="AT3334" s="10" cm="1">
        <f t="array" ref="AT3334">MAX(SUM(COUNTIF(AN3334:AR3334,{1;2})),SUM(COUNTIF(AN3334:AR3334,{3;4})),SUM(COUNTIF(AN3334:AR3334,{5;6})),SUM(COUNTIF(AN3334:AR3334,{7;8})),SUM(COUNTIF(AN3334:AR3334,{9;10})))</f>
        <v>2</v>
      </c>
    </row>
    <row r="3335" spans="19:46" x14ac:dyDescent="0.25">
      <c r="S3335" s="12">
        <f t="shared" si="216"/>
        <v>0</v>
      </c>
      <c r="T3335" s="12">
        <f t="shared" si="217"/>
        <v>2</v>
      </c>
      <c r="U3335" s="12">
        <f t="shared" si="218"/>
        <v>3</v>
      </c>
      <c r="V3335" s="12">
        <f t="shared" si="219"/>
        <v>6</v>
      </c>
      <c r="W3335" s="12">
        <f t="shared" si="220"/>
        <v>16</v>
      </c>
      <c r="AN3335" s="9">
        <f>IF(OR(S3335="",$B$4=""),"",INDEX(T_05[Labels],S3335+1,1))</f>
        <v>1</v>
      </c>
      <c r="AO3335" s="9">
        <f>IF(OR(T3335="",$B$4=""),"",INDEX(T_05[Labels],T3335+1,1))</f>
        <v>3</v>
      </c>
      <c r="AP3335" s="9">
        <f>IF(OR(U3335="",$B$4=""),"",INDEX(T_05[Labels],U3335+1,1))</f>
        <v>4</v>
      </c>
      <c r="AQ3335" s="9">
        <f>IF(OR(V3335="",$B$4=""),"",INDEX(T_05[Labels],V3335+1,1))</f>
        <v>7</v>
      </c>
      <c r="AR3335" s="9">
        <f>IF(OR(W3335="",$B$4=""),"",INDEX(T_05[Labels],W3335+1,1))</f>
        <v>17</v>
      </c>
      <c r="AS3335" s="10" cm="1">
        <f t="array" ref="AS3335">SUM(COUNTIF(AN3335:AR3335,{2;3;9;14;16;19;21;26}))</f>
        <v>1</v>
      </c>
      <c r="AT3335" s="10" cm="1">
        <f t="array" ref="AT3335">MAX(SUM(COUNTIF(AN3335:AR3335,{1;2})),SUM(COUNTIF(AN3335:AR3335,{3;4})),SUM(COUNTIF(AN3335:AR3335,{5;6})),SUM(COUNTIF(AN3335:AR3335,{7;8})),SUM(COUNTIF(AN3335:AR3335,{9;10})))</f>
        <v>2</v>
      </c>
    </row>
    <row r="3336" spans="19:46" x14ac:dyDescent="0.25">
      <c r="S3336" s="12">
        <f t="shared" si="216"/>
        <v>0</v>
      </c>
      <c r="T3336" s="12">
        <f t="shared" si="217"/>
        <v>2</v>
      </c>
      <c r="U3336" s="12">
        <f t="shared" si="218"/>
        <v>3</v>
      </c>
      <c r="V3336" s="12">
        <f t="shared" si="219"/>
        <v>6</v>
      </c>
      <c r="W3336" s="12">
        <f t="shared" si="220"/>
        <v>17</v>
      </c>
      <c r="AN3336" s="9">
        <f>IF(OR(S3336="",$B$4=""),"",INDEX(T_05[Labels],S3336+1,1))</f>
        <v>1</v>
      </c>
      <c r="AO3336" s="9">
        <f>IF(OR(T3336="",$B$4=""),"",INDEX(T_05[Labels],T3336+1,1))</f>
        <v>3</v>
      </c>
      <c r="AP3336" s="9">
        <f>IF(OR(U3336="",$B$4=""),"",INDEX(T_05[Labels],U3336+1,1))</f>
        <v>4</v>
      </c>
      <c r="AQ3336" s="9">
        <f>IF(OR(V3336="",$B$4=""),"",INDEX(T_05[Labels],V3336+1,1))</f>
        <v>7</v>
      </c>
      <c r="AR3336" s="9">
        <f>IF(OR(W3336="",$B$4=""),"",INDEX(T_05[Labels],W3336+1,1))</f>
        <v>18</v>
      </c>
      <c r="AS3336" s="10" cm="1">
        <f t="array" ref="AS3336">SUM(COUNTIF(AN3336:AR3336,{2;3;9;14;16;19;21;26}))</f>
        <v>1</v>
      </c>
      <c r="AT3336" s="10" cm="1">
        <f t="array" ref="AT3336">MAX(SUM(COUNTIF(AN3336:AR3336,{1;2})),SUM(COUNTIF(AN3336:AR3336,{3;4})),SUM(COUNTIF(AN3336:AR3336,{5;6})),SUM(COUNTIF(AN3336:AR3336,{7;8})),SUM(COUNTIF(AN3336:AR3336,{9;10})))</f>
        <v>2</v>
      </c>
    </row>
    <row r="3337" spans="19:46" x14ac:dyDescent="0.25">
      <c r="S3337" s="12">
        <f t="shared" si="216"/>
        <v>0</v>
      </c>
      <c r="T3337" s="12">
        <f t="shared" si="217"/>
        <v>2</v>
      </c>
      <c r="U3337" s="12">
        <f t="shared" si="218"/>
        <v>3</v>
      </c>
      <c r="V3337" s="12">
        <f t="shared" si="219"/>
        <v>6</v>
      </c>
      <c r="W3337" s="12">
        <f t="shared" si="220"/>
        <v>18</v>
      </c>
      <c r="AN3337" s="9">
        <f>IF(OR(S3337="",$B$4=""),"",INDEX(T_05[Labels],S3337+1,1))</f>
        <v>1</v>
      </c>
      <c r="AO3337" s="9">
        <f>IF(OR(T3337="",$B$4=""),"",INDEX(T_05[Labels],T3337+1,1))</f>
        <v>3</v>
      </c>
      <c r="AP3337" s="9">
        <f>IF(OR(U3337="",$B$4=""),"",INDEX(T_05[Labels],U3337+1,1))</f>
        <v>4</v>
      </c>
      <c r="AQ3337" s="9">
        <f>IF(OR(V3337="",$B$4=""),"",INDEX(T_05[Labels],V3337+1,1))</f>
        <v>7</v>
      </c>
      <c r="AR3337" s="9">
        <f>IF(OR(W3337="",$B$4=""),"",INDEX(T_05[Labels],W3337+1,1))</f>
        <v>19</v>
      </c>
      <c r="AS3337" s="10" cm="1">
        <f t="array" ref="AS3337">SUM(COUNTIF(AN3337:AR3337,{2;3;9;14;16;19;21;26}))</f>
        <v>2</v>
      </c>
      <c r="AT3337" s="10" cm="1">
        <f t="array" ref="AT3337">MAX(SUM(COUNTIF(AN3337:AR3337,{1;2})),SUM(COUNTIF(AN3337:AR3337,{3;4})),SUM(COUNTIF(AN3337:AR3337,{5;6})),SUM(COUNTIF(AN3337:AR3337,{7;8})),SUM(COUNTIF(AN3337:AR3337,{9;10})))</f>
        <v>2</v>
      </c>
    </row>
    <row r="3338" spans="19:46" x14ac:dyDescent="0.25">
      <c r="S3338" s="12">
        <f t="shared" si="216"/>
        <v>0</v>
      </c>
      <c r="T3338" s="12">
        <f t="shared" si="217"/>
        <v>2</v>
      </c>
      <c r="U3338" s="12">
        <f t="shared" si="218"/>
        <v>3</v>
      </c>
      <c r="V3338" s="12">
        <f t="shared" si="219"/>
        <v>6</v>
      </c>
      <c r="W3338" s="12">
        <f t="shared" si="220"/>
        <v>19</v>
      </c>
      <c r="AN3338" s="9">
        <f>IF(OR(S3338="",$B$4=""),"",INDEX(T_05[Labels],S3338+1,1))</f>
        <v>1</v>
      </c>
      <c r="AO3338" s="9">
        <f>IF(OR(T3338="",$B$4=""),"",INDEX(T_05[Labels],T3338+1,1))</f>
        <v>3</v>
      </c>
      <c r="AP3338" s="9">
        <f>IF(OR(U3338="",$B$4=""),"",INDEX(T_05[Labels],U3338+1,1))</f>
        <v>4</v>
      </c>
      <c r="AQ3338" s="9">
        <f>IF(OR(V3338="",$B$4=""),"",INDEX(T_05[Labels],V3338+1,1))</f>
        <v>7</v>
      </c>
      <c r="AR3338" s="9">
        <f>IF(OR(W3338="",$B$4=""),"",INDEX(T_05[Labels],W3338+1,1))</f>
        <v>20</v>
      </c>
      <c r="AS3338" s="10" cm="1">
        <f t="array" ref="AS3338">SUM(COUNTIF(AN3338:AR3338,{2;3;9;14;16;19;21;26}))</f>
        <v>1</v>
      </c>
      <c r="AT3338" s="10" cm="1">
        <f t="array" ref="AT3338">MAX(SUM(COUNTIF(AN3338:AR3338,{1;2})),SUM(COUNTIF(AN3338:AR3338,{3;4})),SUM(COUNTIF(AN3338:AR3338,{5;6})),SUM(COUNTIF(AN3338:AR3338,{7;8})),SUM(COUNTIF(AN3338:AR3338,{9;10})))</f>
        <v>2</v>
      </c>
    </row>
    <row r="3339" spans="19:46" x14ac:dyDescent="0.25">
      <c r="S3339" s="12">
        <f t="shared" si="216"/>
        <v>0</v>
      </c>
      <c r="T3339" s="12">
        <f t="shared" si="217"/>
        <v>2</v>
      </c>
      <c r="U3339" s="12">
        <f t="shared" si="218"/>
        <v>3</v>
      </c>
      <c r="V3339" s="12">
        <f t="shared" si="219"/>
        <v>6</v>
      </c>
      <c r="W3339" s="12">
        <f t="shared" si="220"/>
        <v>20</v>
      </c>
      <c r="AN3339" s="9">
        <f>IF(OR(S3339="",$B$4=""),"",INDEX(T_05[Labels],S3339+1,1))</f>
        <v>1</v>
      </c>
      <c r="AO3339" s="9">
        <f>IF(OR(T3339="",$B$4=""),"",INDEX(T_05[Labels],T3339+1,1))</f>
        <v>3</v>
      </c>
      <c r="AP3339" s="9">
        <f>IF(OR(U3339="",$B$4=""),"",INDEX(T_05[Labels],U3339+1,1))</f>
        <v>4</v>
      </c>
      <c r="AQ3339" s="9">
        <f>IF(OR(V3339="",$B$4=""),"",INDEX(T_05[Labels],V3339+1,1))</f>
        <v>7</v>
      </c>
      <c r="AR3339" s="9">
        <f>IF(OR(W3339="",$B$4=""),"",INDEX(T_05[Labels],W3339+1,1))</f>
        <v>21</v>
      </c>
      <c r="AS3339" s="10" cm="1">
        <f t="array" ref="AS3339">SUM(COUNTIF(AN3339:AR3339,{2;3;9;14;16;19;21;26}))</f>
        <v>2</v>
      </c>
      <c r="AT3339" s="10" cm="1">
        <f t="array" ref="AT3339">MAX(SUM(COUNTIF(AN3339:AR3339,{1;2})),SUM(COUNTIF(AN3339:AR3339,{3;4})),SUM(COUNTIF(AN3339:AR3339,{5;6})),SUM(COUNTIF(AN3339:AR3339,{7;8})),SUM(COUNTIF(AN3339:AR3339,{9;10})))</f>
        <v>2</v>
      </c>
    </row>
    <row r="3340" spans="19:46" x14ac:dyDescent="0.25">
      <c r="S3340" s="12">
        <f t="shared" si="216"/>
        <v>0</v>
      </c>
      <c r="T3340" s="12">
        <f t="shared" si="217"/>
        <v>2</v>
      </c>
      <c r="U3340" s="12">
        <f t="shared" si="218"/>
        <v>3</v>
      </c>
      <c r="V3340" s="12">
        <f t="shared" si="219"/>
        <v>6</v>
      </c>
      <c r="W3340" s="12">
        <f t="shared" si="220"/>
        <v>21</v>
      </c>
      <c r="AN3340" s="9">
        <f>IF(OR(S3340="",$B$4=""),"",INDEX(T_05[Labels],S3340+1,1))</f>
        <v>1</v>
      </c>
      <c r="AO3340" s="9">
        <f>IF(OR(T3340="",$B$4=""),"",INDEX(T_05[Labels],T3340+1,1))</f>
        <v>3</v>
      </c>
      <c r="AP3340" s="9">
        <f>IF(OR(U3340="",$B$4=""),"",INDEX(T_05[Labels],U3340+1,1))</f>
        <v>4</v>
      </c>
      <c r="AQ3340" s="9">
        <f>IF(OR(V3340="",$B$4=""),"",INDEX(T_05[Labels],V3340+1,1))</f>
        <v>7</v>
      </c>
      <c r="AR3340" s="9">
        <f>IF(OR(W3340="",$B$4=""),"",INDEX(T_05[Labels],W3340+1,1))</f>
        <v>22</v>
      </c>
      <c r="AS3340" s="10" cm="1">
        <f t="array" ref="AS3340">SUM(COUNTIF(AN3340:AR3340,{2;3;9;14;16;19;21;26}))</f>
        <v>1</v>
      </c>
      <c r="AT3340" s="10" cm="1">
        <f t="array" ref="AT3340">MAX(SUM(COUNTIF(AN3340:AR3340,{1;2})),SUM(COUNTIF(AN3340:AR3340,{3;4})),SUM(COUNTIF(AN3340:AR3340,{5;6})),SUM(COUNTIF(AN3340:AR3340,{7;8})),SUM(COUNTIF(AN3340:AR3340,{9;10})))</f>
        <v>2</v>
      </c>
    </row>
    <row r="3341" spans="19:46" x14ac:dyDescent="0.25">
      <c r="S3341" s="12">
        <f t="shared" si="216"/>
        <v>0</v>
      </c>
      <c r="T3341" s="12">
        <f t="shared" si="217"/>
        <v>2</v>
      </c>
      <c r="U3341" s="12">
        <f t="shared" si="218"/>
        <v>3</v>
      </c>
      <c r="V3341" s="12">
        <f t="shared" si="219"/>
        <v>6</v>
      </c>
      <c r="W3341" s="12">
        <f t="shared" si="220"/>
        <v>22</v>
      </c>
      <c r="AN3341" s="9">
        <f>IF(OR(S3341="",$B$4=""),"",INDEX(T_05[Labels],S3341+1,1))</f>
        <v>1</v>
      </c>
      <c r="AO3341" s="9">
        <f>IF(OR(T3341="",$B$4=""),"",INDEX(T_05[Labels],T3341+1,1))</f>
        <v>3</v>
      </c>
      <c r="AP3341" s="9">
        <f>IF(OR(U3341="",$B$4=""),"",INDEX(T_05[Labels],U3341+1,1))</f>
        <v>4</v>
      </c>
      <c r="AQ3341" s="9">
        <f>IF(OR(V3341="",$B$4=""),"",INDEX(T_05[Labels],V3341+1,1))</f>
        <v>7</v>
      </c>
      <c r="AR3341" s="9">
        <f>IF(OR(W3341="",$B$4=""),"",INDEX(T_05[Labels],W3341+1,1))</f>
        <v>23</v>
      </c>
      <c r="AS3341" s="10" cm="1">
        <f t="array" ref="AS3341">SUM(COUNTIF(AN3341:AR3341,{2;3;9;14;16;19;21;26}))</f>
        <v>1</v>
      </c>
      <c r="AT3341" s="10" cm="1">
        <f t="array" ref="AT3341">MAX(SUM(COUNTIF(AN3341:AR3341,{1;2})),SUM(COUNTIF(AN3341:AR3341,{3;4})),SUM(COUNTIF(AN3341:AR3341,{5;6})),SUM(COUNTIF(AN3341:AR3341,{7;8})),SUM(COUNTIF(AN3341:AR3341,{9;10})))</f>
        <v>2</v>
      </c>
    </row>
    <row r="3342" spans="19:46" x14ac:dyDescent="0.25">
      <c r="S3342" s="12">
        <f t="shared" si="216"/>
        <v>0</v>
      </c>
      <c r="T3342" s="12">
        <f t="shared" si="217"/>
        <v>2</v>
      </c>
      <c r="U3342" s="12">
        <f t="shared" si="218"/>
        <v>3</v>
      </c>
      <c r="V3342" s="12">
        <f t="shared" si="219"/>
        <v>6</v>
      </c>
      <c r="W3342" s="12">
        <f t="shared" si="220"/>
        <v>23</v>
      </c>
      <c r="AN3342" s="9">
        <f>IF(OR(S3342="",$B$4=""),"",INDEX(T_05[Labels],S3342+1,1))</f>
        <v>1</v>
      </c>
      <c r="AO3342" s="9">
        <f>IF(OR(T3342="",$B$4=""),"",INDEX(T_05[Labels],T3342+1,1))</f>
        <v>3</v>
      </c>
      <c r="AP3342" s="9">
        <f>IF(OR(U3342="",$B$4=""),"",INDEX(T_05[Labels],U3342+1,1))</f>
        <v>4</v>
      </c>
      <c r="AQ3342" s="9">
        <f>IF(OR(V3342="",$B$4=""),"",INDEX(T_05[Labels],V3342+1,1))</f>
        <v>7</v>
      </c>
      <c r="AR3342" s="9">
        <f>IF(OR(W3342="",$B$4=""),"",INDEX(T_05[Labels],W3342+1,1))</f>
        <v>24</v>
      </c>
      <c r="AS3342" s="10" cm="1">
        <f t="array" ref="AS3342">SUM(COUNTIF(AN3342:AR3342,{2;3;9;14;16;19;21;26}))</f>
        <v>1</v>
      </c>
      <c r="AT3342" s="10" cm="1">
        <f t="array" ref="AT3342">MAX(SUM(COUNTIF(AN3342:AR3342,{1;2})),SUM(COUNTIF(AN3342:AR3342,{3;4})),SUM(COUNTIF(AN3342:AR3342,{5;6})),SUM(COUNTIF(AN3342:AR3342,{7;8})),SUM(COUNTIF(AN3342:AR3342,{9;10})))</f>
        <v>2</v>
      </c>
    </row>
    <row r="3343" spans="19:46" x14ac:dyDescent="0.25">
      <c r="S3343" s="12">
        <f t="shared" si="216"/>
        <v>0</v>
      </c>
      <c r="T3343" s="12">
        <f t="shared" si="217"/>
        <v>2</v>
      </c>
      <c r="U3343" s="12">
        <f t="shared" si="218"/>
        <v>3</v>
      </c>
      <c r="V3343" s="12">
        <f t="shared" si="219"/>
        <v>6</v>
      </c>
      <c r="W3343" s="12">
        <f t="shared" si="220"/>
        <v>24</v>
      </c>
      <c r="AN3343" s="9">
        <f>IF(OR(S3343="",$B$4=""),"",INDEX(T_05[Labels],S3343+1,1))</f>
        <v>1</v>
      </c>
      <c r="AO3343" s="9">
        <f>IF(OR(T3343="",$B$4=""),"",INDEX(T_05[Labels],T3343+1,1))</f>
        <v>3</v>
      </c>
      <c r="AP3343" s="9">
        <f>IF(OR(U3343="",$B$4=""),"",INDEX(T_05[Labels],U3343+1,1))</f>
        <v>4</v>
      </c>
      <c r="AQ3343" s="9">
        <f>IF(OR(V3343="",$B$4=""),"",INDEX(T_05[Labels],V3343+1,1))</f>
        <v>7</v>
      </c>
      <c r="AR3343" s="9">
        <f>IF(OR(W3343="",$B$4=""),"",INDEX(T_05[Labels],W3343+1,1))</f>
        <v>25</v>
      </c>
      <c r="AS3343" s="10" cm="1">
        <f t="array" ref="AS3343">SUM(COUNTIF(AN3343:AR3343,{2;3;9;14;16;19;21;26}))</f>
        <v>1</v>
      </c>
      <c r="AT3343" s="10" cm="1">
        <f t="array" ref="AT3343">MAX(SUM(COUNTIF(AN3343:AR3343,{1;2})),SUM(COUNTIF(AN3343:AR3343,{3;4})),SUM(COUNTIF(AN3343:AR3343,{5;6})),SUM(COUNTIF(AN3343:AR3343,{7;8})),SUM(COUNTIF(AN3343:AR3343,{9;10})))</f>
        <v>2</v>
      </c>
    </row>
    <row r="3344" spans="19:46" x14ac:dyDescent="0.25">
      <c r="S3344" s="12">
        <f t="shared" si="216"/>
        <v>0</v>
      </c>
      <c r="T3344" s="12">
        <f t="shared" si="217"/>
        <v>2</v>
      </c>
      <c r="U3344" s="12">
        <f t="shared" si="218"/>
        <v>3</v>
      </c>
      <c r="V3344" s="12">
        <f t="shared" si="219"/>
        <v>6</v>
      </c>
      <c r="W3344" s="12">
        <f t="shared" si="220"/>
        <v>25</v>
      </c>
      <c r="AN3344" s="9">
        <f>IF(OR(S3344="",$B$4=""),"",INDEX(T_05[Labels],S3344+1,1))</f>
        <v>1</v>
      </c>
      <c r="AO3344" s="9">
        <f>IF(OR(T3344="",$B$4=""),"",INDEX(T_05[Labels],T3344+1,1))</f>
        <v>3</v>
      </c>
      <c r="AP3344" s="9">
        <f>IF(OR(U3344="",$B$4=""),"",INDEX(T_05[Labels],U3344+1,1))</f>
        <v>4</v>
      </c>
      <c r="AQ3344" s="9">
        <f>IF(OR(V3344="",$B$4=""),"",INDEX(T_05[Labels],V3344+1,1))</f>
        <v>7</v>
      </c>
      <c r="AR3344" s="9">
        <f>IF(OR(W3344="",$B$4=""),"",INDEX(T_05[Labels],W3344+1,1))</f>
        <v>26</v>
      </c>
      <c r="AS3344" s="10" cm="1">
        <f t="array" ref="AS3344">SUM(COUNTIF(AN3344:AR3344,{2;3;9;14;16;19;21;26}))</f>
        <v>2</v>
      </c>
      <c r="AT3344" s="10" cm="1">
        <f t="array" ref="AT3344">MAX(SUM(COUNTIF(AN3344:AR3344,{1;2})),SUM(COUNTIF(AN3344:AR3344,{3;4})),SUM(COUNTIF(AN3344:AR3344,{5;6})),SUM(COUNTIF(AN3344:AR3344,{7;8})),SUM(COUNTIF(AN3344:AR3344,{9;10})))</f>
        <v>2</v>
      </c>
    </row>
    <row r="3345" spans="19:46" x14ac:dyDescent="0.25">
      <c r="S3345" s="12">
        <f t="shared" si="216"/>
        <v>0</v>
      </c>
      <c r="T3345" s="12">
        <f t="shared" si="217"/>
        <v>2</v>
      </c>
      <c r="U3345" s="12">
        <f t="shared" si="218"/>
        <v>3</v>
      </c>
      <c r="V3345" s="12">
        <f t="shared" si="219"/>
        <v>6</v>
      </c>
      <c r="W3345" s="12">
        <f t="shared" si="220"/>
        <v>26</v>
      </c>
      <c r="AN3345" s="9">
        <f>IF(OR(S3345="",$B$4=""),"",INDEX(T_05[Labels],S3345+1,1))</f>
        <v>1</v>
      </c>
      <c r="AO3345" s="9">
        <f>IF(OR(T3345="",$B$4=""),"",INDEX(T_05[Labels],T3345+1,1))</f>
        <v>3</v>
      </c>
      <c r="AP3345" s="9">
        <f>IF(OR(U3345="",$B$4=""),"",INDEX(T_05[Labels],U3345+1,1))</f>
        <v>4</v>
      </c>
      <c r="AQ3345" s="9">
        <f>IF(OR(V3345="",$B$4=""),"",INDEX(T_05[Labels],V3345+1,1))</f>
        <v>7</v>
      </c>
      <c r="AR3345" s="9">
        <f>IF(OR(W3345="",$B$4=""),"",INDEX(T_05[Labels],W3345+1,1))</f>
        <v>27</v>
      </c>
      <c r="AS3345" s="10" cm="1">
        <f t="array" ref="AS3345">SUM(COUNTIF(AN3345:AR3345,{2;3;9;14;16;19;21;26}))</f>
        <v>1</v>
      </c>
      <c r="AT3345" s="10" cm="1">
        <f t="array" ref="AT3345">MAX(SUM(COUNTIF(AN3345:AR3345,{1;2})),SUM(COUNTIF(AN3345:AR3345,{3;4})),SUM(COUNTIF(AN3345:AR3345,{5;6})),SUM(COUNTIF(AN3345:AR3345,{7;8})),SUM(COUNTIF(AN3345:AR3345,{9;10})))</f>
        <v>2</v>
      </c>
    </row>
    <row r="3346" spans="19:46" x14ac:dyDescent="0.25">
      <c r="S3346" s="12">
        <f t="shared" si="216"/>
        <v>0</v>
      </c>
      <c r="T3346" s="12">
        <f t="shared" si="217"/>
        <v>2</v>
      </c>
      <c r="U3346" s="12">
        <f t="shared" si="218"/>
        <v>3</v>
      </c>
      <c r="V3346" s="12">
        <f t="shared" si="219"/>
        <v>6</v>
      </c>
      <c r="W3346" s="12">
        <f t="shared" si="220"/>
        <v>27</v>
      </c>
      <c r="AN3346" s="9">
        <f>IF(OR(S3346="",$B$4=""),"",INDEX(T_05[Labels],S3346+1,1))</f>
        <v>1</v>
      </c>
      <c r="AO3346" s="9">
        <f>IF(OR(T3346="",$B$4=""),"",INDEX(T_05[Labels],T3346+1,1))</f>
        <v>3</v>
      </c>
      <c r="AP3346" s="9">
        <f>IF(OR(U3346="",$B$4=""),"",INDEX(T_05[Labels],U3346+1,1))</f>
        <v>4</v>
      </c>
      <c r="AQ3346" s="9">
        <f>IF(OR(V3346="",$B$4=""),"",INDEX(T_05[Labels],V3346+1,1))</f>
        <v>7</v>
      </c>
      <c r="AR3346" s="9">
        <f>IF(OR(W3346="",$B$4=""),"",INDEX(T_05[Labels],W3346+1,1))</f>
        <v>28</v>
      </c>
      <c r="AS3346" s="10" cm="1">
        <f t="array" ref="AS3346">SUM(COUNTIF(AN3346:AR3346,{2;3;9;14;16;19;21;26}))</f>
        <v>1</v>
      </c>
      <c r="AT3346" s="10" cm="1">
        <f t="array" ref="AT3346">MAX(SUM(COUNTIF(AN3346:AR3346,{1;2})),SUM(COUNTIF(AN3346:AR3346,{3;4})),SUM(COUNTIF(AN3346:AR3346,{5;6})),SUM(COUNTIF(AN3346:AR3346,{7;8})),SUM(COUNTIF(AN3346:AR3346,{9;10})))</f>
        <v>2</v>
      </c>
    </row>
    <row r="3347" spans="19:46" x14ac:dyDescent="0.25">
      <c r="S3347" s="12">
        <f t="shared" si="216"/>
        <v>0</v>
      </c>
      <c r="T3347" s="12">
        <f t="shared" si="217"/>
        <v>2</v>
      </c>
      <c r="U3347" s="12">
        <f t="shared" si="218"/>
        <v>3</v>
      </c>
      <c r="V3347" s="12">
        <f t="shared" si="219"/>
        <v>6</v>
      </c>
      <c r="W3347" s="12">
        <f t="shared" si="220"/>
        <v>28</v>
      </c>
      <c r="AN3347" s="9">
        <f>IF(OR(S3347="",$B$4=""),"",INDEX(T_05[Labels],S3347+1,1))</f>
        <v>1</v>
      </c>
      <c r="AO3347" s="9">
        <f>IF(OR(T3347="",$B$4=""),"",INDEX(T_05[Labels],T3347+1,1))</f>
        <v>3</v>
      </c>
      <c r="AP3347" s="9">
        <f>IF(OR(U3347="",$B$4=""),"",INDEX(T_05[Labels],U3347+1,1))</f>
        <v>4</v>
      </c>
      <c r="AQ3347" s="9">
        <f>IF(OR(V3347="",$B$4=""),"",INDEX(T_05[Labels],V3347+1,1))</f>
        <v>7</v>
      </c>
      <c r="AR3347" s="9">
        <f>IF(OR(W3347="",$B$4=""),"",INDEX(T_05[Labels],W3347+1,1))</f>
        <v>29</v>
      </c>
      <c r="AS3347" s="10" cm="1">
        <f t="array" ref="AS3347">SUM(COUNTIF(AN3347:AR3347,{2;3;9;14;16;19;21;26}))</f>
        <v>1</v>
      </c>
      <c r="AT3347" s="10" cm="1">
        <f t="array" ref="AT3347">MAX(SUM(COUNTIF(AN3347:AR3347,{1;2})),SUM(COUNTIF(AN3347:AR3347,{3;4})),SUM(COUNTIF(AN3347:AR3347,{5;6})),SUM(COUNTIF(AN3347:AR3347,{7;8})),SUM(COUNTIF(AN3347:AR3347,{9;10})))</f>
        <v>2</v>
      </c>
    </row>
    <row r="3348" spans="19:46" x14ac:dyDescent="0.25">
      <c r="S3348" s="12">
        <f t="shared" si="216"/>
        <v>0</v>
      </c>
      <c r="T3348" s="12">
        <f t="shared" si="217"/>
        <v>2</v>
      </c>
      <c r="U3348" s="12">
        <f t="shared" si="218"/>
        <v>3</v>
      </c>
      <c r="V3348" s="12">
        <f t="shared" si="219"/>
        <v>6</v>
      </c>
      <c r="W3348" s="12">
        <f t="shared" si="220"/>
        <v>29</v>
      </c>
      <c r="AN3348" s="9">
        <f>IF(OR(S3348="",$B$4=""),"",INDEX(T_05[Labels],S3348+1,1))</f>
        <v>1</v>
      </c>
      <c r="AO3348" s="9">
        <f>IF(OR(T3348="",$B$4=""),"",INDEX(T_05[Labels],T3348+1,1))</f>
        <v>3</v>
      </c>
      <c r="AP3348" s="9">
        <f>IF(OR(U3348="",$B$4=""),"",INDEX(T_05[Labels],U3348+1,1))</f>
        <v>4</v>
      </c>
      <c r="AQ3348" s="9">
        <f>IF(OR(V3348="",$B$4=""),"",INDEX(T_05[Labels],V3348+1,1))</f>
        <v>7</v>
      </c>
      <c r="AR3348" s="9">
        <f>IF(OR(W3348="",$B$4=""),"",INDEX(T_05[Labels],W3348+1,1))</f>
        <v>30</v>
      </c>
      <c r="AS3348" s="10" cm="1">
        <f t="array" ref="AS3348">SUM(COUNTIF(AN3348:AR3348,{2;3;9;14;16;19;21;26}))</f>
        <v>1</v>
      </c>
      <c r="AT3348" s="10" cm="1">
        <f t="array" ref="AT3348">MAX(SUM(COUNTIF(AN3348:AR3348,{1;2})),SUM(COUNTIF(AN3348:AR3348,{3;4})),SUM(COUNTIF(AN3348:AR3348,{5;6})),SUM(COUNTIF(AN3348:AR3348,{7;8})),SUM(COUNTIF(AN3348:AR3348,{9;10})))</f>
        <v>2</v>
      </c>
    </row>
    <row r="3349" spans="19:46" x14ac:dyDescent="0.25">
      <c r="S3349" s="12">
        <f t="shared" si="216"/>
        <v>0</v>
      </c>
      <c r="T3349" s="12">
        <f t="shared" si="217"/>
        <v>2</v>
      </c>
      <c r="U3349" s="12">
        <f t="shared" si="218"/>
        <v>3</v>
      </c>
      <c r="V3349" s="12">
        <f t="shared" si="219"/>
        <v>7</v>
      </c>
      <c r="W3349" s="12">
        <f t="shared" si="220"/>
        <v>8</v>
      </c>
      <c r="AN3349" s="9">
        <f>IF(OR(S3349="",$B$4=""),"",INDEX(T_05[Labels],S3349+1,1))</f>
        <v>1</v>
      </c>
      <c r="AO3349" s="9">
        <f>IF(OR(T3349="",$B$4=""),"",INDEX(T_05[Labels],T3349+1,1))</f>
        <v>3</v>
      </c>
      <c r="AP3349" s="9">
        <f>IF(OR(U3349="",$B$4=""),"",INDEX(T_05[Labels],U3349+1,1))</f>
        <v>4</v>
      </c>
      <c r="AQ3349" s="9">
        <f>IF(OR(V3349="",$B$4=""),"",INDEX(T_05[Labels],V3349+1,1))</f>
        <v>8</v>
      </c>
      <c r="AR3349" s="9">
        <f>IF(OR(W3349="",$B$4=""),"",INDEX(T_05[Labels],W3349+1,1))</f>
        <v>9</v>
      </c>
      <c r="AS3349" s="10" cm="1">
        <f t="array" ref="AS3349">SUM(COUNTIF(AN3349:AR3349,{2;3;9;14;16;19;21;26}))</f>
        <v>2</v>
      </c>
      <c r="AT3349" s="10" cm="1">
        <f t="array" ref="AT3349">MAX(SUM(COUNTIF(AN3349:AR3349,{1;2})),SUM(COUNTIF(AN3349:AR3349,{3;4})),SUM(COUNTIF(AN3349:AR3349,{5;6})),SUM(COUNTIF(AN3349:AR3349,{7;8})),SUM(COUNTIF(AN3349:AR3349,{9;10})))</f>
        <v>2</v>
      </c>
    </row>
    <row r="3350" spans="19:46" x14ac:dyDescent="0.25">
      <c r="S3350" s="12">
        <f t="shared" si="216"/>
        <v>0</v>
      </c>
      <c r="T3350" s="12">
        <f t="shared" si="217"/>
        <v>2</v>
      </c>
      <c r="U3350" s="12">
        <f t="shared" si="218"/>
        <v>3</v>
      </c>
      <c r="V3350" s="12">
        <f t="shared" si="219"/>
        <v>7</v>
      </c>
      <c r="W3350" s="12">
        <f t="shared" si="220"/>
        <v>9</v>
      </c>
      <c r="AN3350" s="9">
        <f>IF(OR(S3350="",$B$4=""),"",INDEX(T_05[Labels],S3350+1,1))</f>
        <v>1</v>
      </c>
      <c r="AO3350" s="9">
        <f>IF(OR(T3350="",$B$4=""),"",INDEX(T_05[Labels],T3350+1,1))</f>
        <v>3</v>
      </c>
      <c r="AP3350" s="9">
        <f>IF(OR(U3350="",$B$4=""),"",INDEX(T_05[Labels],U3350+1,1))</f>
        <v>4</v>
      </c>
      <c r="AQ3350" s="9">
        <f>IF(OR(V3350="",$B$4=""),"",INDEX(T_05[Labels],V3350+1,1))</f>
        <v>8</v>
      </c>
      <c r="AR3350" s="9">
        <f>IF(OR(W3350="",$B$4=""),"",INDEX(T_05[Labels],W3350+1,1))</f>
        <v>10</v>
      </c>
      <c r="AS3350" s="10" cm="1">
        <f t="array" ref="AS3350">SUM(COUNTIF(AN3350:AR3350,{2;3;9;14;16;19;21;26}))</f>
        <v>1</v>
      </c>
      <c r="AT3350" s="10" cm="1">
        <f t="array" ref="AT3350">MAX(SUM(COUNTIF(AN3350:AR3350,{1;2})),SUM(COUNTIF(AN3350:AR3350,{3;4})),SUM(COUNTIF(AN3350:AR3350,{5;6})),SUM(COUNTIF(AN3350:AR3350,{7;8})),SUM(COUNTIF(AN3350:AR3350,{9;10})))</f>
        <v>2</v>
      </c>
    </row>
    <row r="3351" spans="19:46" x14ac:dyDescent="0.25">
      <c r="S3351" s="12">
        <f t="shared" si="216"/>
        <v>0</v>
      </c>
      <c r="T3351" s="12">
        <f t="shared" si="217"/>
        <v>2</v>
      </c>
      <c r="U3351" s="12">
        <f t="shared" si="218"/>
        <v>3</v>
      </c>
      <c r="V3351" s="12">
        <f t="shared" si="219"/>
        <v>7</v>
      </c>
      <c r="W3351" s="12">
        <f t="shared" si="220"/>
        <v>10</v>
      </c>
      <c r="AN3351" s="9">
        <f>IF(OR(S3351="",$B$4=""),"",INDEX(T_05[Labels],S3351+1,1))</f>
        <v>1</v>
      </c>
      <c r="AO3351" s="9">
        <f>IF(OR(T3351="",$B$4=""),"",INDEX(T_05[Labels],T3351+1,1))</f>
        <v>3</v>
      </c>
      <c r="AP3351" s="9">
        <f>IF(OR(U3351="",$B$4=""),"",INDEX(T_05[Labels],U3351+1,1))</f>
        <v>4</v>
      </c>
      <c r="AQ3351" s="9">
        <f>IF(OR(V3351="",$B$4=""),"",INDEX(T_05[Labels],V3351+1,1))</f>
        <v>8</v>
      </c>
      <c r="AR3351" s="9">
        <f>IF(OR(W3351="",$B$4=""),"",INDEX(T_05[Labels],W3351+1,1))</f>
        <v>11</v>
      </c>
      <c r="AS3351" s="10" cm="1">
        <f t="array" ref="AS3351">SUM(COUNTIF(AN3351:AR3351,{2;3;9;14;16;19;21;26}))</f>
        <v>1</v>
      </c>
      <c r="AT3351" s="10" cm="1">
        <f t="array" ref="AT3351">MAX(SUM(COUNTIF(AN3351:AR3351,{1;2})),SUM(COUNTIF(AN3351:AR3351,{3;4})),SUM(COUNTIF(AN3351:AR3351,{5;6})),SUM(COUNTIF(AN3351:AR3351,{7;8})),SUM(COUNTIF(AN3351:AR3351,{9;10})))</f>
        <v>2</v>
      </c>
    </row>
    <row r="3352" spans="19:46" x14ac:dyDescent="0.25">
      <c r="S3352" s="12">
        <f t="shared" si="216"/>
        <v>0</v>
      </c>
      <c r="T3352" s="12">
        <f t="shared" si="217"/>
        <v>2</v>
      </c>
      <c r="U3352" s="12">
        <f t="shared" si="218"/>
        <v>3</v>
      </c>
      <c r="V3352" s="12">
        <f t="shared" si="219"/>
        <v>7</v>
      </c>
      <c r="W3352" s="12">
        <f t="shared" si="220"/>
        <v>11</v>
      </c>
      <c r="AN3352" s="9">
        <f>IF(OR(S3352="",$B$4=""),"",INDEX(T_05[Labels],S3352+1,1))</f>
        <v>1</v>
      </c>
      <c r="AO3352" s="9">
        <f>IF(OR(T3352="",$B$4=""),"",INDEX(T_05[Labels],T3352+1,1))</f>
        <v>3</v>
      </c>
      <c r="AP3352" s="9">
        <f>IF(OR(U3352="",$B$4=""),"",INDEX(T_05[Labels],U3352+1,1))</f>
        <v>4</v>
      </c>
      <c r="AQ3352" s="9">
        <f>IF(OR(V3352="",$B$4=""),"",INDEX(T_05[Labels],V3352+1,1))</f>
        <v>8</v>
      </c>
      <c r="AR3352" s="9">
        <f>IF(OR(W3352="",$B$4=""),"",INDEX(T_05[Labels],W3352+1,1))</f>
        <v>12</v>
      </c>
      <c r="AS3352" s="10" cm="1">
        <f t="array" ref="AS3352">SUM(COUNTIF(AN3352:AR3352,{2;3;9;14;16;19;21;26}))</f>
        <v>1</v>
      </c>
      <c r="AT3352" s="10" cm="1">
        <f t="array" ref="AT3352">MAX(SUM(COUNTIF(AN3352:AR3352,{1;2})),SUM(COUNTIF(AN3352:AR3352,{3;4})),SUM(COUNTIF(AN3352:AR3352,{5;6})),SUM(COUNTIF(AN3352:AR3352,{7;8})),SUM(COUNTIF(AN3352:AR3352,{9;10})))</f>
        <v>2</v>
      </c>
    </row>
    <row r="3353" spans="19:46" x14ac:dyDescent="0.25">
      <c r="S3353" s="12">
        <f t="shared" si="216"/>
        <v>0</v>
      </c>
      <c r="T3353" s="12">
        <f t="shared" si="217"/>
        <v>2</v>
      </c>
      <c r="U3353" s="12">
        <f t="shared" si="218"/>
        <v>3</v>
      </c>
      <c r="V3353" s="12">
        <f t="shared" si="219"/>
        <v>7</v>
      </c>
      <c r="W3353" s="12">
        <f t="shared" si="220"/>
        <v>12</v>
      </c>
      <c r="AN3353" s="9">
        <f>IF(OR(S3353="",$B$4=""),"",INDEX(T_05[Labels],S3353+1,1))</f>
        <v>1</v>
      </c>
      <c r="AO3353" s="9">
        <f>IF(OR(T3353="",$B$4=""),"",INDEX(T_05[Labels],T3353+1,1))</f>
        <v>3</v>
      </c>
      <c r="AP3353" s="9">
        <f>IF(OR(U3353="",$B$4=""),"",INDEX(T_05[Labels],U3353+1,1))</f>
        <v>4</v>
      </c>
      <c r="AQ3353" s="9">
        <f>IF(OR(V3353="",$B$4=""),"",INDEX(T_05[Labels],V3353+1,1))</f>
        <v>8</v>
      </c>
      <c r="AR3353" s="9">
        <f>IF(OR(W3353="",$B$4=""),"",INDEX(T_05[Labels],W3353+1,1))</f>
        <v>13</v>
      </c>
      <c r="AS3353" s="10" cm="1">
        <f t="array" ref="AS3353">SUM(COUNTIF(AN3353:AR3353,{2;3;9;14;16;19;21;26}))</f>
        <v>1</v>
      </c>
      <c r="AT3353" s="10" cm="1">
        <f t="array" ref="AT3353">MAX(SUM(COUNTIF(AN3353:AR3353,{1;2})),SUM(COUNTIF(AN3353:AR3353,{3;4})),SUM(COUNTIF(AN3353:AR3353,{5;6})),SUM(COUNTIF(AN3353:AR3353,{7;8})),SUM(COUNTIF(AN3353:AR3353,{9;10})))</f>
        <v>2</v>
      </c>
    </row>
    <row r="3354" spans="19:46" x14ac:dyDescent="0.25">
      <c r="S3354" s="12">
        <f t="shared" si="216"/>
        <v>0</v>
      </c>
      <c r="T3354" s="12">
        <f t="shared" si="217"/>
        <v>2</v>
      </c>
      <c r="U3354" s="12">
        <f t="shared" si="218"/>
        <v>3</v>
      </c>
      <c r="V3354" s="12">
        <f t="shared" si="219"/>
        <v>7</v>
      </c>
      <c r="W3354" s="12">
        <f t="shared" si="220"/>
        <v>13</v>
      </c>
      <c r="AN3354" s="9">
        <f>IF(OR(S3354="",$B$4=""),"",INDEX(T_05[Labels],S3354+1,1))</f>
        <v>1</v>
      </c>
      <c r="AO3354" s="9">
        <f>IF(OR(T3354="",$B$4=""),"",INDEX(T_05[Labels],T3354+1,1))</f>
        <v>3</v>
      </c>
      <c r="AP3354" s="9">
        <f>IF(OR(U3354="",$B$4=""),"",INDEX(T_05[Labels],U3354+1,1))</f>
        <v>4</v>
      </c>
      <c r="AQ3354" s="9">
        <f>IF(OR(V3354="",$B$4=""),"",INDEX(T_05[Labels],V3354+1,1))</f>
        <v>8</v>
      </c>
      <c r="AR3354" s="9">
        <f>IF(OR(W3354="",$B$4=""),"",INDEX(T_05[Labels],W3354+1,1))</f>
        <v>14</v>
      </c>
      <c r="AS3354" s="10" cm="1">
        <f t="array" ref="AS3354">SUM(COUNTIF(AN3354:AR3354,{2;3;9;14;16;19;21;26}))</f>
        <v>2</v>
      </c>
      <c r="AT3354" s="10" cm="1">
        <f t="array" ref="AT3354">MAX(SUM(COUNTIF(AN3354:AR3354,{1;2})),SUM(COUNTIF(AN3354:AR3354,{3;4})),SUM(COUNTIF(AN3354:AR3354,{5;6})),SUM(COUNTIF(AN3354:AR3354,{7;8})),SUM(COUNTIF(AN3354:AR3354,{9;10})))</f>
        <v>2</v>
      </c>
    </row>
    <row r="3355" spans="19:46" x14ac:dyDescent="0.25">
      <c r="S3355" s="12">
        <f t="shared" si="216"/>
        <v>0</v>
      </c>
      <c r="T3355" s="12">
        <f t="shared" si="217"/>
        <v>2</v>
      </c>
      <c r="U3355" s="12">
        <f t="shared" si="218"/>
        <v>3</v>
      </c>
      <c r="V3355" s="12">
        <f t="shared" si="219"/>
        <v>7</v>
      </c>
      <c r="W3355" s="12">
        <f t="shared" si="220"/>
        <v>14</v>
      </c>
      <c r="AN3355" s="9">
        <f>IF(OR(S3355="",$B$4=""),"",INDEX(T_05[Labels],S3355+1,1))</f>
        <v>1</v>
      </c>
      <c r="AO3355" s="9">
        <f>IF(OR(T3355="",$B$4=""),"",INDEX(T_05[Labels],T3355+1,1))</f>
        <v>3</v>
      </c>
      <c r="AP3355" s="9">
        <f>IF(OR(U3355="",$B$4=""),"",INDEX(T_05[Labels],U3355+1,1))</f>
        <v>4</v>
      </c>
      <c r="AQ3355" s="9">
        <f>IF(OR(V3355="",$B$4=""),"",INDEX(T_05[Labels],V3355+1,1))</f>
        <v>8</v>
      </c>
      <c r="AR3355" s="9">
        <f>IF(OR(W3355="",$B$4=""),"",INDEX(T_05[Labels],W3355+1,1))</f>
        <v>15</v>
      </c>
      <c r="AS3355" s="10" cm="1">
        <f t="array" ref="AS3355">SUM(COUNTIF(AN3355:AR3355,{2;3;9;14;16;19;21;26}))</f>
        <v>1</v>
      </c>
      <c r="AT3355" s="10" cm="1">
        <f t="array" ref="AT3355">MAX(SUM(COUNTIF(AN3355:AR3355,{1;2})),SUM(COUNTIF(AN3355:AR3355,{3;4})),SUM(COUNTIF(AN3355:AR3355,{5;6})),SUM(COUNTIF(AN3355:AR3355,{7;8})),SUM(COUNTIF(AN3355:AR3355,{9;10})))</f>
        <v>2</v>
      </c>
    </row>
    <row r="3356" spans="19:46" x14ac:dyDescent="0.25">
      <c r="S3356" s="12">
        <f t="shared" si="216"/>
        <v>0</v>
      </c>
      <c r="T3356" s="12">
        <f t="shared" si="217"/>
        <v>2</v>
      </c>
      <c r="U3356" s="12">
        <f t="shared" si="218"/>
        <v>3</v>
      </c>
      <c r="V3356" s="12">
        <f t="shared" si="219"/>
        <v>7</v>
      </c>
      <c r="W3356" s="12">
        <f t="shared" si="220"/>
        <v>15</v>
      </c>
      <c r="AN3356" s="9">
        <f>IF(OR(S3356="",$B$4=""),"",INDEX(T_05[Labels],S3356+1,1))</f>
        <v>1</v>
      </c>
      <c r="AO3356" s="9">
        <f>IF(OR(T3356="",$B$4=""),"",INDEX(T_05[Labels],T3356+1,1))</f>
        <v>3</v>
      </c>
      <c r="AP3356" s="9">
        <f>IF(OR(U3356="",$B$4=""),"",INDEX(T_05[Labels],U3356+1,1))</f>
        <v>4</v>
      </c>
      <c r="AQ3356" s="9">
        <f>IF(OR(V3356="",$B$4=""),"",INDEX(T_05[Labels],V3356+1,1))</f>
        <v>8</v>
      </c>
      <c r="AR3356" s="9">
        <f>IF(OR(W3356="",$B$4=""),"",INDEX(T_05[Labels],W3356+1,1))</f>
        <v>16</v>
      </c>
      <c r="AS3356" s="10" cm="1">
        <f t="array" ref="AS3356">SUM(COUNTIF(AN3356:AR3356,{2;3;9;14;16;19;21;26}))</f>
        <v>2</v>
      </c>
      <c r="AT3356" s="10" cm="1">
        <f t="array" ref="AT3356">MAX(SUM(COUNTIF(AN3356:AR3356,{1;2})),SUM(COUNTIF(AN3356:AR3356,{3;4})),SUM(COUNTIF(AN3356:AR3356,{5;6})),SUM(COUNTIF(AN3356:AR3356,{7;8})),SUM(COUNTIF(AN3356:AR3356,{9;10})))</f>
        <v>2</v>
      </c>
    </row>
    <row r="3357" spans="19:46" x14ac:dyDescent="0.25">
      <c r="S3357" s="12">
        <f t="shared" si="216"/>
        <v>0</v>
      </c>
      <c r="T3357" s="12">
        <f t="shared" si="217"/>
        <v>2</v>
      </c>
      <c r="U3357" s="12">
        <f t="shared" si="218"/>
        <v>3</v>
      </c>
      <c r="V3357" s="12">
        <f t="shared" si="219"/>
        <v>7</v>
      </c>
      <c r="W3357" s="12">
        <f t="shared" si="220"/>
        <v>16</v>
      </c>
      <c r="AN3357" s="9">
        <f>IF(OR(S3357="",$B$4=""),"",INDEX(T_05[Labels],S3357+1,1))</f>
        <v>1</v>
      </c>
      <c r="AO3357" s="9">
        <f>IF(OR(T3357="",$B$4=""),"",INDEX(T_05[Labels],T3357+1,1))</f>
        <v>3</v>
      </c>
      <c r="AP3357" s="9">
        <f>IF(OR(U3357="",$B$4=""),"",INDEX(T_05[Labels],U3357+1,1))</f>
        <v>4</v>
      </c>
      <c r="AQ3357" s="9">
        <f>IF(OR(V3357="",$B$4=""),"",INDEX(T_05[Labels],V3357+1,1))</f>
        <v>8</v>
      </c>
      <c r="AR3357" s="9">
        <f>IF(OR(W3357="",$B$4=""),"",INDEX(T_05[Labels],W3357+1,1))</f>
        <v>17</v>
      </c>
      <c r="AS3357" s="10" cm="1">
        <f t="array" ref="AS3357">SUM(COUNTIF(AN3357:AR3357,{2;3;9;14;16;19;21;26}))</f>
        <v>1</v>
      </c>
      <c r="AT3357" s="10" cm="1">
        <f t="array" ref="AT3357">MAX(SUM(COUNTIF(AN3357:AR3357,{1;2})),SUM(COUNTIF(AN3357:AR3357,{3;4})),SUM(COUNTIF(AN3357:AR3357,{5;6})),SUM(COUNTIF(AN3357:AR3357,{7;8})),SUM(COUNTIF(AN3357:AR3357,{9;10})))</f>
        <v>2</v>
      </c>
    </row>
    <row r="3358" spans="19:46" x14ac:dyDescent="0.25">
      <c r="S3358" s="12">
        <f t="shared" si="216"/>
        <v>0</v>
      </c>
      <c r="T3358" s="12">
        <f t="shared" si="217"/>
        <v>2</v>
      </c>
      <c r="U3358" s="12">
        <f t="shared" si="218"/>
        <v>3</v>
      </c>
      <c r="V3358" s="12">
        <f t="shared" si="219"/>
        <v>7</v>
      </c>
      <c r="W3358" s="12">
        <f t="shared" si="220"/>
        <v>17</v>
      </c>
      <c r="AN3358" s="9">
        <f>IF(OR(S3358="",$B$4=""),"",INDEX(T_05[Labels],S3358+1,1))</f>
        <v>1</v>
      </c>
      <c r="AO3358" s="9">
        <f>IF(OR(T3358="",$B$4=""),"",INDEX(T_05[Labels],T3358+1,1))</f>
        <v>3</v>
      </c>
      <c r="AP3358" s="9">
        <f>IF(OR(U3358="",$B$4=""),"",INDEX(T_05[Labels],U3358+1,1))</f>
        <v>4</v>
      </c>
      <c r="AQ3358" s="9">
        <f>IF(OR(V3358="",$B$4=""),"",INDEX(T_05[Labels],V3358+1,1))</f>
        <v>8</v>
      </c>
      <c r="AR3358" s="9">
        <f>IF(OR(W3358="",$B$4=""),"",INDEX(T_05[Labels],W3358+1,1))</f>
        <v>18</v>
      </c>
      <c r="AS3358" s="10" cm="1">
        <f t="array" ref="AS3358">SUM(COUNTIF(AN3358:AR3358,{2;3;9;14;16;19;21;26}))</f>
        <v>1</v>
      </c>
      <c r="AT3358" s="10" cm="1">
        <f t="array" ref="AT3358">MAX(SUM(COUNTIF(AN3358:AR3358,{1;2})),SUM(COUNTIF(AN3358:AR3358,{3;4})),SUM(COUNTIF(AN3358:AR3358,{5;6})),SUM(COUNTIF(AN3358:AR3358,{7;8})),SUM(COUNTIF(AN3358:AR3358,{9;10})))</f>
        <v>2</v>
      </c>
    </row>
    <row r="3359" spans="19:46" x14ac:dyDescent="0.25">
      <c r="S3359" s="12">
        <f t="shared" si="216"/>
        <v>0</v>
      </c>
      <c r="T3359" s="12">
        <f t="shared" si="217"/>
        <v>2</v>
      </c>
      <c r="U3359" s="12">
        <f t="shared" si="218"/>
        <v>3</v>
      </c>
      <c r="V3359" s="12">
        <f t="shared" si="219"/>
        <v>7</v>
      </c>
      <c r="W3359" s="12">
        <f t="shared" si="220"/>
        <v>18</v>
      </c>
      <c r="AN3359" s="9">
        <f>IF(OR(S3359="",$B$4=""),"",INDEX(T_05[Labels],S3359+1,1))</f>
        <v>1</v>
      </c>
      <c r="AO3359" s="9">
        <f>IF(OR(T3359="",$B$4=""),"",INDEX(T_05[Labels],T3359+1,1))</f>
        <v>3</v>
      </c>
      <c r="AP3359" s="9">
        <f>IF(OR(U3359="",$B$4=""),"",INDEX(T_05[Labels],U3359+1,1))</f>
        <v>4</v>
      </c>
      <c r="AQ3359" s="9">
        <f>IF(OR(V3359="",$B$4=""),"",INDEX(T_05[Labels],V3359+1,1))</f>
        <v>8</v>
      </c>
      <c r="AR3359" s="9">
        <f>IF(OR(W3359="",$B$4=""),"",INDEX(T_05[Labels],W3359+1,1))</f>
        <v>19</v>
      </c>
      <c r="AS3359" s="10" cm="1">
        <f t="array" ref="AS3359">SUM(COUNTIF(AN3359:AR3359,{2;3;9;14;16;19;21;26}))</f>
        <v>2</v>
      </c>
      <c r="AT3359" s="10" cm="1">
        <f t="array" ref="AT3359">MAX(SUM(COUNTIF(AN3359:AR3359,{1;2})),SUM(COUNTIF(AN3359:AR3359,{3;4})),SUM(COUNTIF(AN3359:AR3359,{5;6})),SUM(COUNTIF(AN3359:AR3359,{7;8})),SUM(COUNTIF(AN3359:AR3359,{9;10})))</f>
        <v>2</v>
      </c>
    </row>
    <row r="3360" spans="19:46" x14ac:dyDescent="0.25">
      <c r="S3360" s="12">
        <f t="shared" si="216"/>
        <v>0</v>
      </c>
      <c r="T3360" s="12">
        <f t="shared" si="217"/>
        <v>2</v>
      </c>
      <c r="U3360" s="12">
        <f t="shared" si="218"/>
        <v>3</v>
      </c>
      <c r="V3360" s="12">
        <f t="shared" si="219"/>
        <v>7</v>
      </c>
      <c r="W3360" s="12">
        <f t="shared" si="220"/>
        <v>19</v>
      </c>
      <c r="AN3360" s="9">
        <f>IF(OR(S3360="",$B$4=""),"",INDEX(T_05[Labels],S3360+1,1))</f>
        <v>1</v>
      </c>
      <c r="AO3360" s="9">
        <f>IF(OR(T3360="",$B$4=""),"",INDEX(T_05[Labels],T3360+1,1))</f>
        <v>3</v>
      </c>
      <c r="AP3360" s="9">
        <f>IF(OR(U3360="",$B$4=""),"",INDEX(T_05[Labels],U3360+1,1))</f>
        <v>4</v>
      </c>
      <c r="AQ3360" s="9">
        <f>IF(OR(V3360="",$B$4=""),"",INDEX(T_05[Labels],V3360+1,1))</f>
        <v>8</v>
      </c>
      <c r="AR3360" s="9">
        <f>IF(OR(W3360="",$B$4=""),"",INDEX(T_05[Labels],W3360+1,1))</f>
        <v>20</v>
      </c>
      <c r="AS3360" s="10" cm="1">
        <f t="array" ref="AS3360">SUM(COUNTIF(AN3360:AR3360,{2;3;9;14;16;19;21;26}))</f>
        <v>1</v>
      </c>
      <c r="AT3360" s="10" cm="1">
        <f t="array" ref="AT3360">MAX(SUM(COUNTIF(AN3360:AR3360,{1;2})),SUM(COUNTIF(AN3360:AR3360,{3;4})),SUM(COUNTIF(AN3360:AR3360,{5;6})),SUM(COUNTIF(AN3360:AR3360,{7;8})),SUM(COUNTIF(AN3360:AR3360,{9;10})))</f>
        <v>2</v>
      </c>
    </row>
    <row r="3361" spans="19:46" x14ac:dyDescent="0.25">
      <c r="S3361" s="12">
        <f t="shared" si="216"/>
        <v>0</v>
      </c>
      <c r="T3361" s="12">
        <f t="shared" si="217"/>
        <v>2</v>
      </c>
      <c r="U3361" s="12">
        <f t="shared" si="218"/>
        <v>3</v>
      </c>
      <c r="V3361" s="12">
        <f t="shared" si="219"/>
        <v>7</v>
      </c>
      <c r="W3361" s="12">
        <f t="shared" si="220"/>
        <v>20</v>
      </c>
      <c r="AN3361" s="9">
        <f>IF(OR(S3361="",$B$4=""),"",INDEX(T_05[Labels],S3361+1,1))</f>
        <v>1</v>
      </c>
      <c r="AO3361" s="9">
        <f>IF(OR(T3361="",$B$4=""),"",INDEX(T_05[Labels],T3361+1,1))</f>
        <v>3</v>
      </c>
      <c r="AP3361" s="9">
        <f>IF(OR(U3361="",$B$4=""),"",INDEX(T_05[Labels],U3361+1,1))</f>
        <v>4</v>
      </c>
      <c r="AQ3361" s="9">
        <f>IF(OR(V3361="",$B$4=""),"",INDEX(T_05[Labels],V3361+1,1))</f>
        <v>8</v>
      </c>
      <c r="AR3361" s="9">
        <f>IF(OR(W3361="",$B$4=""),"",INDEX(T_05[Labels],W3361+1,1))</f>
        <v>21</v>
      </c>
      <c r="AS3361" s="10" cm="1">
        <f t="array" ref="AS3361">SUM(COUNTIF(AN3361:AR3361,{2;3;9;14;16;19;21;26}))</f>
        <v>2</v>
      </c>
      <c r="AT3361" s="10" cm="1">
        <f t="array" ref="AT3361">MAX(SUM(COUNTIF(AN3361:AR3361,{1;2})),SUM(COUNTIF(AN3361:AR3361,{3;4})),SUM(COUNTIF(AN3361:AR3361,{5;6})),SUM(COUNTIF(AN3361:AR3361,{7;8})),SUM(COUNTIF(AN3361:AR3361,{9;10})))</f>
        <v>2</v>
      </c>
    </row>
    <row r="3362" spans="19:46" x14ac:dyDescent="0.25">
      <c r="S3362" s="12">
        <f t="shared" si="216"/>
        <v>0</v>
      </c>
      <c r="T3362" s="12">
        <f t="shared" si="217"/>
        <v>2</v>
      </c>
      <c r="U3362" s="12">
        <f t="shared" si="218"/>
        <v>3</v>
      </c>
      <c r="V3362" s="12">
        <f t="shared" si="219"/>
        <v>7</v>
      </c>
      <c r="W3362" s="12">
        <f t="shared" si="220"/>
        <v>21</v>
      </c>
      <c r="AN3362" s="9">
        <f>IF(OR(S3362="",$B$4=""),"",INDEX(T_05[Labels],S3362+1,1))</f>
        <v>1</v>
      </c>
      <c r="AO3362" s="9">
        <f>IF(OR(T3362="",$B$4=""),"",INDEX(T_05[Labels],T3362+1,1))</f>
        <v>3</v>
      </c>
      <c r="AP3362" s="9">
        <f>IF(OR(U3362="",$B$4=""),"",INDEX(T_05[Labels],U3362+1,1))</f>
        <v>4</v>
      </c>
      <c r="AQ3362" s="9">
        <f>IF(OR(V3362="",$B$4=""),"",INDEX(T_05[Labels],V3362+1,1))</f>
        <v>8</v>
      </c>
      <c r="AR3362" s="9">
        <f>IF(OR(W3362="",$B$4=""),"",INDEX(T_05[Labels],W3362+1,1))</f>
        <v>22</v>
      </c>
      <c r="AS3362" s="10" cm="1">
        <f t="array" ref="AS3362">SUM(COUNTIF(AN3362:AR3362,{2;3;9;14;16;19;21;26}))</f>
        <v>1</v>
      </c>
      <c r="AT3362" s="10" cm="1">
        <f t="array" ref="AT3362">MAX(SUM(COUNTIF(AN3362:AR3362,{1;2})),SUM(COUNTIF(AN3362:AR3362,{3;4})),SUM(COUNTIF(AN3362:AR3362,{5;6})),SUM(COUNTIF(AN3362:AR3362,{7;8})),SUM(COUNTIF(AN3362:AR3362,{9;10})))</f>
        <v>2</v>
      </c>
    </row>
    <row r="3363" spans="19:46" x14ac:dyDescent="0.25">
      <c r="S3363" s="12">
        <f t="shared" si="216"/>
        <v>0</v>
      </c>
      <c r="T3363" s="12">
        <f t="shared" si="217"/>
        <v>2</v>
      </c>
      <c r="U3363" s="12">
        <f t="shared" si="218"/>
        <v>3</v>
      </c>
      <c r="V3363" s="12">
        <f t="shared" si="219"/>
        <v>7</v>
      </c>
      <c r="W3363" s="12">
        <f t="shared" si="220"/>
        <v>22</v>
      </c>
      <c r="AN3363" s="9">
        <f>IF(OR(S3363="",$B$4=""),"",INDEX(T_05[Labels],S3363+1,1))</f>
        <v>1</v>
      </c>
      <c r="AO3363" s="9">
        <f>IF(OR(T3363="",$B$4=""),"",INDEX(T_05[Labels],T3363+1,1))</f>
        <v>3</v>
      </c>
      <c r="AP3363" s="9">
        <f>IF(OR(U3363="",$B$4=""),"",INDEX(T_05[Labels],U3363+1,1))</f>
        <v>4</v>
      </c>
      <c r="AQ3363" s="9">
        <f>IF(OR(V3363="",$B$4=""),"",INDEX(T_05[Labels],V3363+1,1))</f>
        <v>8</v>
      </c>
      <c r="AR3363" s="9">
        <f>IF(OR(W3363="",$B$4=""),"",INDEX(T_05[Labels],W3363+1,1))</f>
        <v>23</v>
      </c>
      <c r="AS3363" s="10" cm="1">
        <f t="array" ref="AS3363">SUM(COUNTIF(AN3363:AR3363,{2;3;9;14;16;19;21;26}))</f>
        <v>1</v>
      </c>
      <c r="AT3363" s="10" cm="1">
        <f t="array" ref="AT3363">MAX(SUM(COUNTIF(AN3363:AR3363,{1;2})),SUM(COUNTIF(AN3363:AR3363,{3;4})),SUM(COUNTIF(AN3363:AR3363,{5;6})),SUM(COUNTIF(AN3363:AR3363,{7;8})),SUM(COUNTIF(AN3363:AR3363,{9;10})))</f>
        <v>2</v>
      </c>
    </row>
    <row r="3364" spans="19:46" x14ac:dyDescent="0.25">
      <c r="S3364" s="12">
        <f t="shared" si="216"/>
        <v>0</v>
      </c>
      <c r="T3364" s="12">
        <f t="shared" si="217"/>
        <v>2</v>
      </c>
      <c r="U3364" s="12">
        <f t="shared" si="218"/>
        <v>3</v>
      </c>
      <c r="V3364" s="12">
        <f t="shared" si="219"/>
        <v>7</v>
      </c>
      <c r="W3364" s="12">
        <f t="shared" si="220"/>
        <v>23</v>
      </c>
      <c r="AN3364" s="9">
        <f>IF(OR(S3364="",$B$4=""),"",INDEX(T_05[Labels],S3364+1,1))</f>
        <v>1</v>
      </c>
      <c r="AO3364" s="9">
        <f>IF(OR(T3364="",$B$4=""),"",INDEX(T_05[Labels],T3364+1,1))</f>
        <v>3</v>
      </c>
      <c r="AP3364" s="9">
        <f>IF(OR(U3364="",$B$4=""),"",INDEX(T_05[Labels],U3364+1,1))</f>
        <v>4</v>
      </c>
      <c r="AQ3364" s="9">
        <f>IF(OR(V3364="",$B$4=""),"",INDEX(T_05[Labels],V3364+1,1))</f>
        <v>8</v>
      </c>
      <c r="AR3364" s="9">
        <f>IF(OR(W3364="",$B$4=""),"",INDEX(T_05[Labels],W3364+1,1))</f>
        <v>24</v>
      </c>
      <c r="AS3364" s="10" cm="1">
        <f t="array" ref="AS3364">SUM(COUNTIF(AN3364:AR3364,{2;3;9;14;16;19;21;26}))</f>
        <v>1</v>
      </c>
      <c r="AT3364" s="10" cm="1">
        <f t="array" ref="AT3364">MAX(SUM(COUNTIF(AN3364:AR3364,{1;2})),SUM(COUNTIF(AN3364:AR3364,{3;4})),SUM(COUNTIF(AN3364:AR3364,{5;6})),SUM(COUNTIF(AN3364:AR3364,{7;8})),SUM(COUNTIF(AN3364:AR3364,{9;10})))</f>
        <v>2</v>
      </c>
    </row>
    <row r="3365" spans="19:46" x14ac:dyDescent="0.25">
      <c r="S3365" s="12">
        <f t="shared" si="216"/>
        <v>0</v>
      </c>
      <c r="T3365" s="12">
        <f t="shared" si="217"/>
        <v>2</v>
      </c>
      <c r="U3365" s="12">
        <f t="shared" si="218"/>
        <v>3</v>
      </c>
      <c r="V3365" s="12">
        <f t="shared" si="219"/>
        <v>7</v>
      </c>
      <c r="W3365" s="12">
        <f t="shared" si="220"/>
        <v>24</v>
      </c>
      <c r="AN3365" s="9">
        <f>IF(OR(S3365="",$B$4=""),"",INDEX(T_05[Labels],S3365+1,1))</f>
        <v>1</v>
      </c>
      <c r="AO3365" s="9">
        <f>IF(OR(T3365="",$B$4=""),"",INDEX(T_05[Labels],T3365+1,1))</f>
        <v>3</v>
      </c>
      <c r="AP3365" s="9">
        <f>IF(OR(U3365="",$B$4=""),"",INDEX(T_05[Labels],U3365+1,1))</f>
        <v>4</v>
      </c>
      <c r="AQ3365" s="9">
        <f>IF(OR(V3365="",$B$4=""),"",INDEX(T_05[Labels],V3365+1,1))</f>
        <v>8</v>
      </c>
      <c r="AR3365" s="9">
        <f>IF(OR(W3365="",$B$4=""),"",INDEX(T_05[Labels],W3365+1,1))</f>
        <v>25</v>
      </c>
      <c r="AS3365" s="10" cm="1">
        <f t="array" ref="AS3365">SUM(COUNTIF(AN3365:AR3365,{2;3;9;14;16;19;21;26}))</f>
        <v>1</v>
      </c>
      <c r="AT3365" s="10" cm="1">
        <f t="array" ref="AT3365">MAX(SUM(COUNTIF(AN3365:AR3365,{1;2})),SUM(COUNTIF(AN3365:AR3365,{3;4})),SUM(COUNTIF(AN3365:AR3365,{5;6})),SUM(COUNTIF(AN3365:AR3365,{7;8})),SUM(COUNTIF(AN3365:AR3365,{9;10})))</f>
        <v>2</v>
      </c>
    </row>
    <row r="3366" spans="19:46" x14ac:dyDescent="0.25">
      <c r="S3366" s="12">
        <f t="shared" si="216"/>
        <v>0</v>
      </c>
      <c r="T3366" s="12">
        <f t="shared" si="217"/>
        <v>2</v>
      </c>
      <c r="U3366" s="12">
        <f t="shared" si="218"/>
        <v>3</v>
      </c>
      <c r="V3366" s="12">
        <f t="shared" si="219"/>
        <v>7</v>
      </c>
      <c r="W3366" s="12">
        <f t="shared" si="220"/>
        <v>25</v>
      </c>
      <c r="AN3366" s="9">
        <f>IF(OR(S3366="",$B$4=""),"",INDEX(T_05[Labels],S3366+1,1))</f>
        <v>1</v>
      </c>
      <c r="AO3366" s="9">
        <f>IF(OR(T3366="",$B$4=""),"",INDEX(T_05[Labels],T3366+1,1))</f>
        <v>3</v>
      </c>
      <c r="AP3366" s="9">
        <f>IF(OR(U3366="",$B$4=""),"",INDEX(T_05[Labels],U3366+1,1))</f>
        <v>4</v>
      </c>
      <c r="AQ3366" s="9">
        <f>IF(OR(V3366="",$B$4=""),"",INDEX(T_05[Labels],V3366+1,1))</f>
        <v>8</v>
      </c>
      <c r="AR3366" s="9">
        <f>IF(OR(W3366="",$B$4=""),"",INDEX(T_05[Labels],W3366+1,1))</f>
        <v>26</v>
      </c>
      <c r="AS3366" s="10" cm="1">
        <f t="array" ref="AS3366">SUM(COUNTIF(AN3366:AR3366,{2;3;9;14;16;19;21;26}))</f>
        <v>2</v>
      </c>
      <c r="AT3366" s="10" cm="1">
        <f t="array" ref="AT3366">MAX(SUM(COUNTIF(AN3366:AR3366,{1;2})),SUM(COUNTIF(AN3366:AR3366,{3;4})),SUM(COUNTIF(AN3366:AR3366,{5;6})),SUM(COUNTIF(AN3366:AR3366,{7;8})),SUM(COUNTIF(AN3366:AR3366,{9;10})))</f>
        <v>2</v>
      </c>
    </row>
    <row r="3367" spans="19:46" x14ac:dyDescent="0.25">
      <c r="S3367" s="12">
        <f t="shared" si="216"/>
        <v>0</v>
      </c>
      <c r="T3367" s="12">
        <f t="shared" si="217"/>
        <v>2</v>
      </c>
      <c r="U3367" s="12">
        <f t="shared" si="218"/>
        <v>3</v>
      </c>
      <c r="V3367" s="12">
        <f t="shared" si="219"/>
        <v>7</v>
      </c>
      <c r="W3367" s="12">
        <f t="shared" si="220"/>
        <v>26</v>
      </c>
      <c r="AN3367" s="9">
        <f>IF(OR(S3367="",$B$4=""),"",INDEX(T_05[Labels],S3367+1,1))</f>
        <v>1</v>
      </c>
      <c r="AO3367" s="9">
        <f>IF(OR(T3367="",$B$4=""),"",INDEX(T_05[Labels],T3367+1,1))</f>
        <v>3</v>
      </c>
      <c r="AP3367" s="9">
        <f>IF(OR(U3367="",$B$4=""),"",INDEX(T_05[Labels],U3367+1,1))</f>
        <v>4</v>
      </c>
      <c r="AQ3367" s="9">
        <f>IF(OR(V3367="",$B$4=""),"",INDEX(T_05[Labels],V3367+1,1))</f>
        <v>8</v>
      </c>
      <c r="AR3367" s="9">
        <f>IF(OR(W3367="",$B$4=""),"",INDEX(T_05[Labels],W3367+1,1))</f>
        <v>27</v>
      </c>
      <c r="AS3367" s="10" cm="1">
        <f t="array" ref="AS3367">SUM(COUNTIF(AN3367:AR3367,{2;3;9;14;16;19;21;26}))</f>
        <v>1</v>
      </c>
      <c r="AT3367" s="10" cm="1">
        <f t="array" ref="AT3367">MAX(SUM(COUNTIF(AN3367:AR3367,{1;2})),SUM(COUNTIF(AN3367:AR3367,{3;4})),SUM(COUNTIF(AN3367:AR3367,{5;6})),SUM(COUNTIF(AN3367:AR3367,{7;8})),SUM(COUNTIF(AN3367:AR3367,{9;10})))</f>
        <v>2</v>
      </c>
    </row>
    <row r="3368" spans="19:46" x14ac:dyDescent="0.25">
      <c r="S3368" s="12">
        <f t="shared" si="216"/>
        <v>0</v>
      </c>
      <c r="T3368" s="12">
        <f t="shared" si="217"/>
        <v>2</v>
      </c>
      <c r="U3368" s="12">
        <f t="shared" si="218"/>
        <v>3</v>
      </c>
      <c r="V3368" s="12">
        <f t="shared" si="219"/>
        <v>7</v>
      </c>
      <c r="W3368" s="12">
        <f t="shared" si="220"/>
        <v>27</v>
      </c>
      <c r="AN3368" s="9">
        <f>IF(OR(S3368="",$B$4=""),"",INDEX(T_05[Labels],S3368+1,1))</f>
        <v>1</v>
      </c>
      <c r="AO3368" s="9">
        <f>IF(OR(T3368="",$B$4=""),"",INDEX(T_05[Labels],T3368+1,1))</f>
        <v>3</v>
      </c>
      <c r="AP3368" s="9">
        <f>IF(OR(U3368="",$B$4=""),"",INDEX(T_05[Labels],U3368+1,1))</f>
        <v>4</v>
      </c>
      <c r="AQ3368" s="9">
        <f>IF(OR(V3368="",$B$4=""),"",INDEX(T_05[Labels],V3368+1,1))</f>
        <v>8</v>
      </c>
      <c r="AR3368" s="9">
        <f>IF(OR(W3368="",$B$4=""),"",INDEX(T_05[Labels],W3368+1,1))</f>
        <v>28</v>
      </c>
      <c r="AS3368" s="10" cm="1">
        <f t="array" ref="AS3368">SUM(COUNTIF(AN3368:AR3368,{2;3;9;14;16;19;21;26}))</f>
        <v>1</v>
      </c>
      <c r="AT3368" s="10" cm="1">
        <f t="array" ref="AT3368">MAX(SUM(COUNTIF(AN3368:AR3368,{1;2})),SUM(COUNTIF(AN3368:AR3368,{3;4})),SUM(COUNTIF(AN3368:AR3368,{5;6})),SUM(COUNTIF(AN3368:AR3368,{7;8})),SUM(COUNTIF(AN3368:AR3368,{9;10})))</f>
        <v>2</v>
      </c>
    </row>
    <row r="3369" spans="19:46" x14ac:dyDescent="0.25">
      <c r="S3369" s="12">
        <f t="shared" si="216"/>
        <v>0</v>
      </c>
      <c r="T3369" s="12">
        <f t="shared" si="217"/>
        <v>2</v>
      </c>
      <c r="U3369" s="12">
        <f t="shared" si="218"/>
        <v>3</v>
      </c>
      <c r="V3369" s="12">
        <f t="shared" si="219"/>
        <v>7</v>
      </c>
      <c r="W3369" s="12">
        <f t="shared" si="220"/>
        <v>28</v>
      </c>
      <c r="AN3369" s="9">
        <f>IF(OR(S3369="",$B$4=""),"",INDEX(T_05[Labels],S3369+1,1))</f>
        <v>1</v>
      </c>
      <c r="AO3369" s="9">
        <f>IF(OR(T3369="",$B$4=""),"",INDEX(T_05[Labels],T3369+1,1))</f>
        <v>3</v>
      </c>
      <c r="AP3369" s="9">
        <f>IF(OR(U3369="",$B$4=""),"",INDEX(T_05[Labels],U3369+1,1))</f>
        <v>4</v>
      </c>
      <c r="AQ3369" s="9">
        <f>IF(OR(V3369="",$B$4=""),"",INDEX(T_05[Labels],V3369+1,1))</f>
        <v>8</v>
      </c>
      <c r="AR3369" s="9">
        <f>IF(OR(W3369="",$B$4=""),"",INDEX(T_05[Labels],W3369+1,1))</f>
        <v>29</v>
      </c>
      <c r="AS3369" s="10" cm="1">
        <f t="array" ref="AS3369">SUM(COUNTIF(AN3369:AR3369,{2;3;9;14;16;19;21;26}))</f>
        <v>1</v>
      </c>
      <c r="AT3369" s="10" cm="1">
        <f t="array" ref="AT3369">MAX(SUM(COUNTIF(AN3369:AR3369,{1;2})),SUM(COUNTIF(AN3369:AR3369,{3;4})),SUM(COUNTIF(AN3369:AR3369,{5;6})),SUM(COUNTIF(AN3369:AR3369,{7;8})),SUM(COUNTIF(AN3369:AR3369,{9;10})))</f>
        <v>2</v>
      </c>
    </row>
    <row r="3370" spans="19:46" x14ac:dyDescent="0.25">
      <c r="S3370" s="12">
        <f t="shared" si="216"/>
        <v>0</v>
      </c>
      <c r="T3370" s="12">
        <f t="shared" si="217"/>
        <v>2</v>
      </c>
      <c r="U3370" s="12">
        <f t="shared" si="218"/>
        <v>3</v>
      </c>
      <c r="V3370" s="12">
        <f t="shared" si="219"/>
        <v>7</v>
      </c>
      <c r="W3370" s="12">
        <f t="shared" si="220"/>
        <v>29</v>
      </c>
      <c r="AN3370" s="9">
        <f>IF(OR(S3370="",$B$4=""),"",INDEX(T_05[Labels],S3370+1,1))</f>
        <v>1</v>
      </c>
      <c r="AO3370" s="9">
        <f>IF(OR(T3370="",$B$4=""),"",INDEX(T_05[Labels],T3370+1,1))</f>
        <v>3</v>
      </c>
      <c r="AP3370" s="9">
        <f>IF(OR(U3370="",$B$4=""),"",INDEX(T_05[Labels],U3370+1,1))</f>
        <v>4</v>
      </c>
      <c r="AQ3370" s="9">
        <f>IF(OR(V3370="",$B$4=""),"",INDEX(T_05[Labels],V3370+1,1))</f>
        <v>8</v>
      </c>
      <c r="AR3370" s="9">
        <f>IF(OR(W3370="",$B$4=""),"",INDEX(T_05[Labels],W3370+1,1))</f>
        <v>30</v>
      </c>
      <c r="AS3370" s="10" cm="1">
        <f t="array" ref="AS3370">SUM(COUNTIF(AN3370:AR3370,{2;3;9;14;16;19;21;26}))</f>
        <v>1</v>
      </c>
      <c r="AT3370" s="10" cm="1">
        <f t="array" ref="AT3370">MAX(SUM(COUNTIF(AN3370:AR3370,{1;2})),SUM(COUNTIF(AN3370:AR3370,{3;4})),SUM(COUNTIF(AN3370:AR3370,{5;6})),SUM(COUNTIF(AN3370:AR3370,{7;8})),SUM(COUNTIF(AN3370:AR3370,{9;10})))</f>
        <v>2</v>
      </c>
    </row>
    <row r="3371" spans="19:46" x14ac:dyDescent="0.25">
      <c r="S3371" s="12">
        <f t="shared" si="216"/>
        <v>0</v>
      </c>
      <c r="T3371" s="12">
        <f t="shared" si="217"/>
        <v>2</v>
      </c>
      <c r="U3371" s="12">
        <f t="shared" si="218"/>
        <v>3</v>
      </c>
      <c r="V3371" s="12">
        <f t="shared" si="219"/>
        <v>8</v>
      </c>
      <c r="W3371" s="12">
        <f t="shared" si="220"/>
        <v>9</v>
      </c>
      <c r="AN3371" s="9">
        <f>IF(OR(S3371="",$B$4=""),"",INDEX(T_05[Labels],S3371+1,1))</f>
        <v>1</v>
      </c>
      <c r="AO3371" s="9">
        <f>IF(OR(T3371="",$B$4=""),"",INDEX(T_05[Labels],T3371+1,1))</f>
        <v>3</v>
      </c>
      <c r="AP3371" s="9">
        <f>IF(OR(U3371="",$B$4=""),"",INDEX(T_05[Labels],U3371+1,1))</f>
        <v>4</v>
      </c>
      <c r="AQ3371" s="9">
        <f>IF(OR(V3371="",$B$4=""),"",INDEX(T_05[Labels],V3371+1,1))</f>
        <v>9</v>
      </c>
      <c r="AR3371" s="9">
        <f>IF(OR(W3371="",$B$4=""),"",INDEX(T_05[Labels],W3371+1,1))</f>
        <v>10</v>
      </c>
      <c r="AS3371" s="10" cm="1">
        <f t="array" ref="AS3371">SUM(COUNTIF(AN3371:AR3371,{2;3;9;14;16;19;21;26}))</f>
        <v>2</v>
      </c>
      <c r="AT3371" s="10" cm="1">
        <f t="array" ref="AT3371">MAX(SUM(COUNTIF(AN3371:AR3371,{1;2})),SUM(COUNTIF(AN3371:AR3371,{3;4})),SUM(COUNTIF(AN3371:AR3371,{5;6})),SUM(COUNTIF(AN3371:AR3371,{7;8})),SUM(COUNTIF(AN3371:AR3371,{9;10})))</f>
        <v>2</v>
      </c>
    </row>
    <row r="3372" spans="19:46" x14ac:dyDescent="0.25">
      <c r="S3372" s="12">
        <f t="shared" si="216"/>
        <v>0</v>
      </c>
      <c r="T3372" s="12">
        <f t="shared" si="217"/>
        <v>2</v>
      </c>
      <c r="U3372" s="12">
        <f t="shared" si="218"/>
        <v>3</v>
      </c>
      <c r="V3372" s="12">
        <f t="shared" si="219"/>
        <v>8</v>
      </c>
      <c r="W3372" s="12">
        <f t="shared" si="220"/>
        <v>10</v>
      </c>
      <c r="AN3372" s="9">
        <f>IF(OR(S3372="",$B$4=""),"",INDEX(T_05[Labels],S3372+1,1))</f>
        <v>1</v>
      </c>
      <c r="AO3372" s="9">
        <f>IF(OR(T3372="",$B$4=""),"",INDEX(T_05[Labels],T3372+1,1))</f>
        <v>3</v>
      </c>
      <c r="AP3372" s="9">
        <f>IF(OR(U3372="",$B$4=""),"",INDEX(T_05[Labels],U3372+1,1))</f>
        <v>4</v>
      </c>
      <c r="AQ3372" s="9">
        <f>IF(OR(V3372="",$B$4=""),"",INDEX(T_05[Labels],V3372+1,1))</f>
        <v>9</v>
      </c>
      <c r="AR3372" s="9">
        <f>IF(OR(W3372="",$B$4=""),"",INDEX(T_05[Labels],W3372+1,1))</f>
        <v>11</v>
      </c>
      <c r="AS3372" s="10" cm="1">
        <f t="array" ref="AS3372">SUM(COUNTIF(AN3372:AR3372,{2;3;9;14;16;19;21;26}))</f>
        <v>2</v>
      </c>
      <c r="AT3372" s="10" cm="1">
        <f t="array" ref="AT3372">MAX(SUM(COUNTIF(AN3372:AR3372,{1;2})),SUM(COUNTIF(AN3372:AR3372,{3;4})),SUM(COUNTIF(AN3372:AR3372,{5;6})),SUM(COUNTIF(AN3372:AR3372,{7;8})),SUM(COUNTIF(AN3372:AR3372,{9;10})))</f>
        <v>2</v>
      </c>
    </row>
    <row r="3373" spans="19:46" x14ac:dyDescent="0.25">
      <c r="S3373" s="12">
        <f t="shared" si="216"/>
        <v>0</v>
      </c>
      <c r="T3373" s="12">
        <f t="shared" si="217"/>
        <v>2</v>
      </c>
      <c r="U3373" s="12">
        <f t="shared" si="218"/>
        <v>3</v>
      </c>
      <c r="V3373" s="12">
        <f t="shared" si="219"/>
        <v>8</v>
      </c>
      <c r="W3373" s="12">
        <f t="shared" si="220"/>
        <v>11</v>
      </c>
      <c r="AN3373" s="9">
        <f>IF(OR(S3373="",$B$4=""),"",INDEX(T_05[Labels],S3373+1,1))</f>
        <v>1</v>
      </c>
      <c r="AO3373" s="9">
        <f>IF(OR(T3373="",$B$4=""),"",INDEX(T_05[Labels],T3373+1,1))</f>
        <v>3</v>
      </c>
      <c r="AP3373" s="9">
        <f>IF(OR(U3373="",$B$4=""),"",INDEX(T_05[Labels],U3373+1,1))</f>
        <v>4</v>
      </c>
      <c r="AQ3373" s="9">
        <f>IF(OR(V3373="",$B$4=""),"",INDEX(T_05[Labels],V3373+1,1))</f>
        <v>9</v>
      </c>
      <c r="AR3373" s="9">
        <f>IF(OR(W3373="",$B$4=""),"",INDEX(T_05[Labels],W3373+1,1))</f>
        <v>12</v>
      </c>
      <c r="AS3373" s="10" cm="1">
        <f t="array" ref="AS3373">SUM(COUNTIF(AN3373:AR3373,{2;3;9;14;16;19;21;26}))</f>
        <v>2</v>
      </c>
      <c r="AT3373" s="10" cm="1">
        <f t="array" ref="AT3373">MAX(SUM(COUNTIF(AN3373:AR3373,{1;2})),SUM(COUNTIF(AN3373:AR3373,{3;4})),SUM(COUNTIF(AN3373:AR3373,{5;6})),SUM(COUNTIF(AN3373:AR3373,{7;8})),SUM(COUNTIF(AN3373:AR3373,{9;10})))</f>
        <v>2</v>
      </c>
    </row>
    <row r="3374" spans="19:46" x14ac:dyDescent="0.25">
      <c r="S3374" s="12">
        <f t="shared" si="216"/>
        <v>0</v>
      </c>
      <c r="T3374" s="12">
        <f t="shared" si="217"/>
        <v>2</v>
      </c>
      <c r="U3374" s="12">
        <f t="shared" si="218"/>
        <v>3</v>
      </c>
      <c r="V3374" s="12">
        <f t="shared" si="219"/>
        <v>8</v>
      </c>
      <c r="W3374" s="12">
        <f t="shared" si="220"/>
        <v>12</v>
      </c>
      <c r="AN3374" s="9">
        <f>IF(OR(S3374="",$B$4=""),"",INDEX(T_05[Labels],S3374+1,1))</f>
        <v>1</v>
      </c>
      <c r="AO3374" s="9">
        <f>IF(OR(T3374="",$B$4=""),"",INDEX(T_05[Labels],T3374+1,1))</f>
        <v>3</v>
      </c>
      <c r="AP3374" s="9">
        <f>IF(OR(U3374="",$B$4=""),"",INDEX(T_05[Labels],U3374+1,1))</f>
        <v>4</v>
      </c>
      <c r="AQ3374" s="9">
        <f>IF(OR(V3374="",$B$4=""),"",INDEX(T_05[Labels],V3374+1,1))</f>
        <v>9</v>
      </c>
      <c r="AR3374" s="9">
        <f>IF(OR(W3374="",$B$4=""),"",INDEX(T_05[Labels],W3374+1,1))</f>
        <v>13</v>
      </c>
      <c r="AS3374" s="10" cm="1">
        <f t="array" ref="AS3374">SUM(COUNTIF(AN3374:AR3374,{2;3;9;14;16;19;21;26}))</f>
        <v>2</v>
      </c>
      <c r="AT3374" s="10" cm="1">
        <f t="array" ref="AT3374">MAX(SUM(COUNTIF(AN3374:AR3374,{1;2})),SUM(COUNTIF(AN3374:AR3374,{3;4})),SUM(COUNTIF(AN3374:AR3374,{5;6})),SUM(COUNTIF(AN3374:AR3374,{7;8})),SUM(COUNTIF(AN3374:AR3374,{9;10})))</f>
        <v>2</v>
      </c>
    </row>
    <row r="3375" spans="19:46" x14ac:dyDescent="0.25">
      <c r="S3375" s="12">
        <f t="shared" si="216"/>
        <v>0</v>
      </c>
      <c r="T3375" s="12">
        <f t="shared" si="217"/>
        <v>2</v>
      </c>
      <c r="U3375" s="12">
        <f t="shared" si="218"/>
        <v>3</v>
      </c>
      <c r="V3375" s="12">
        <f t="shared" si="219"/>
        <v>8</v>
      </c>
      <c r="W3375" s="12">
        <f t="shared" si="220"/>
        <v>13</v>
      </c>
      <c r="AN3375" s="9">
        <f>IF(OR(S3375="",$B$4=""),"",INDEX(T_05[Labels],S3375+1,1))</f>
        <v>1</v>
      </c>
      <c r="AO3375" s="9">
        <f>IF(OR(T3375="",$B$4=""),"",INDEX(T_05[Labels],T3375+1,1))</f>
        <v>3</v>
      </c>
      <c r="AP3375" s="9">
        <f>IF(OR(U3375="",$B$4=""),"",INDEX(T_05[Labels],U3375+1,1))</f>
        <v>4</v>
      </c>
      <c r="AQ3375" s="9">
        <f>IF(OR(V3375="",$B$4=""),"",INDEX(T_05[Labels],V3375+1,1))</f>
        <v>9</v>
      </c>
      <c r="AR3375" s="9">
        <f>IF(OR(W3375="",$B$4=""),"",INDEX(T_05[Labels],W3375+1,1))</f>
        <v>14</v>
      </c>
      <c r="AS3375" s="10" cm="1">
        <f t="array" ref="AS3375">SUM(COUNTIF(AN3375:AR3375,{2;3;9;14;16;19;21;26}))</f>
        <v>3</v>
      </c>
      <c r="AT3375" s="10" cm="1">
        <f t="array" ref="AT3375">MAX(SUM(COUNTIF(AN3375:AR3375,{1;2})),SUM(COUNTIF(AN3375:AR3375,{3;4})),SUM(COUNTIF(AN3375:AR3375,{5;6})),SUM(COUNTIF(AN3375:AR3375,{7;8})),SUM(COUNTIF(AN3375:AR3375,{9;10})))</f>
        <v>2</v>
      </c>
    </row>
    <row r="3376" spans="19:46" x14ac:dyDescent="0.25">
      <c r="S3376" s="12">
        <f t="shared" si="216"/>
        <v>0</v>
      </c>
      <c r="T3376" s="12">
        <f t="shared" si="217"/>
        <v>2</v>
      </c>
      <c r="U3376" s="12">
        <f t="shared" si="218"/>
        <v>3</v>
      </c>
      <c r="V3376" s="12">
        <f t="shared" si="219"/>
        <v>8</v>
      </c>
      <c r="W3376" s="12">
        <f t="shared" si="220"/>
        <v>14</v>
      </c>
      <c r="AN3376" s="9">
        <f>IF(OR(S3376="",$B$4=""),"",INDEX(T_05[Labels],S3376+1,1))</f>
        <v>1</v>
      </c>
      <c r="AO3376" s="9">
        <f>IF(OR(T3376="",$B$4=""),"",INDEX(T_05[Labels],T3376+1,1))</f>
        <v>3</v>
      </c>
      <c r="AP3376" s="9">
        <f>IF(OR(U3376="",$B$4=""),"",INDEX(T_05[Labels],U3376+1,1))</f>
        <v>4</v>
      </c>
      <c r="AQ3376" s="9">
        <f>IF(OR(V3376="",$B$4=""),"",INDEX(T_05[Labels],V3376+1,1))</f>
        <v>9</v>
      </c>
      <c r="AR3376" s="9">
        <f>IF(OR(W3376="",$B$4=""),"",INDEX(T_05[Labels],W3376+1,1))</f>
        <v>15</v>
      </c>
      <c r="AS3376" s="10" cm="1">
        <f t="array" ref="AS3376">SUM(COUNTIF(AN3376:AR3376,{2;3;9;14;16;19;21;26}))</f>
        <v>2</v>
      </c>
      <c r="AT3376" s="10" cm="1">
        <f t="array" ref="AT3376">MAX(SUM(COUNTIF(AN3376:AR3376,{1;2})),SUM(COUNTIF(AN3376:AR3376,{3;4})),SUM(COUNTIF(AN3376:AR3376,{5;6})),SUM(COUNTIF(AN3376:AR3376,{7;8})),SUM(COUNTIF(AN3376:AR3376,{9;10})))</f>
        <v>2</v>
      </c>
    </row>
    <row r="3377" spans="19:46" x14ac:dyDescent="0.25">
      <c r="S3377" s="12">
        <f t="shared" si="216"/>
        <v>0</v>
      </c>
      <c r="T3377" s="12">
        <f t="shared" si="217"/>
        <v>2</v>
      </c>
      <c r="U3377" s="12">
        <f t="shared" si="218"/>
        <v>3</v>
      </c>
      <c r="V3377" s="12">
        <f t="shared" si="219"/>
        <v>8</v>
      </c>
      <c r="W3377" s="12">
        <f t="shared" si="220"/>
        <v>15</v>
      </c>
      <c r="AN3377" s="9">
        <f>IF(OR(S3377="",$B$4=""),"",INDEX(T_05[Labels],S3377+1,1))</f>
        <v>1</v>
      </c>
      <c r="AO3377" s="9">
        <f>IF(OR(T3377="",$B$4=""),"",INDEX(T_05[Labels],T3377+1,1))</f>
        <v>3</v>
      </c>
      <c r="AP3377" s="9">
        <f>IF(OR(U3377="",$B$4=""),"",INDEX(T_05[Labels],U3377+1,1))</f>
        <v>4</v>
      </c>
      <c r="AQ3377" s="9">
        <f>IF(OR(V3377="",$B$4=""),"",INDEX(T_05[Labels],V3377+1,1))</f>
        <v>9</v>
      </c>
      <c r="AR3377" s="9">
        <f>IF(OR(W3377="",$B$4=""),"",INDEX(T_05[Labels],W3377+1,1))</f>
        <v>16</v>
      </c>
      <c r="AS3377" s="10" cm="1">
        <f t="array" ref="AS3377">SUM(COUNTIF(AN3377:AR3377,{2;3;9;14;16;19;21;26}))</f>
        <v>3</v>
      </c>
      <c r="AT3377" s="10" cm="1">
        <f t="array" ref="AT3377">MAX(SUM(COUNTIF(AN3377:AR3377,{1;2})),SUM(COUNTIF(AN3377:AR3377,{3;4})),SUM(COUNTIF(AN3377:AR3377,{5;6})),SUM(COUNTIF(AN3377:AR3377,{7;8})),SUM(COUNTIF(AN3377:AR3377,{9;10})))</f>
        <v>2</v>
      </c>
    </row>
    <row r="3378" spans="19:46" x14ac:dyDescent="0.25">
      <c r="S3378" s="12">
        <f t="shared" si="216"/>
        <v>0</v>
      </c>
      <c r="T3378" s="12">
        <f t="shared" si="217"/>
        <v>2</v>
      </c>
      <c r="U3378" s="12">
        <f t="shared" si="218"/>
        <v>3</v>
      </c>
      <c r="V3378" s="12">
        <f t="shared" si="219"/>
        <v>8</v>
      </c>
      <c r="W3378" s="12">
        <f t="shared" si="220"/>
        <v>16</v>
      </c>
      <c r="AN3378" s="9">
        <f>IF(OR(S3378="",$B$4=""),"",INDEX(T_05[Labels],S3378+1,1))</f>
        <v>1</v>
      </c>
      <c r="AO3378" s="9">
        <f>IF(OR(T3378="",$B$4=""),"",INDEX(T_05[Labels],T3378+1,1))</f>
        <v>3</v>
      </c>
      <c r="AP3378" s="9">
        <f>IF(OR(U3378="",$B$4=""),"",INDEX(T_05[Labels],U3378+1,1))</f>
        <v>4</v>
      </c>
      <c r="AQ3378" s="9">
        <f>IF(OR(V3378="",$B$4=""),"",INDEX(T_05[Labels],V3378+1,1))</f>
        <v>9</v>
      </c>
      <c r="AR3378" s="9">
        <f>IF(OR(W3378="",$B$4=""),"",INDEX(T_05[Labels],W3378+1,1))</f>
        <v>17</v>
      </c>
      <c r="AS3378" s="10" cm="1">
        <f t="array" ref="AS3378">SUM(COUNTIF(AN3378:AR3378,{2;3;9;14;16;19;21;26}))</f>
        <v>2</v>
      </c>
      <c r="AT3378" s="10" cm="1">
        <f t="array" ref="AT3378">MAX(SUM(COUNTIF(AN3378:AR3378,{1;2})),SUM(COUNTIF(AN3378:AR3378,{3;4})),SUM(COUNTIF(AN3378:AR3378,{5;6})),SUM(COUNTIF(AN3378:AR3378,{7;8})),SUM(COUNTIF(AN3378:AR3378,{9;10})))</f>
        <v>2</v>
      </c>
    </row>
    <row r="3379" spans="19:46" x14ac:dyDescent="0.25">
      <c r="S3379" s="12">
        <f t="shared" si="216"/>
        <v>0</v>
      </c>
      <c r="T3379" s="12">
        <f t="shared" si="217"/>
        <v>2</v>
      </c>
      <c r="U3379" s="12">
        <f t="shared" si="218"/>
        <v>3</v>
      </c>
      <c r="V3379" s="12">
        <f t="shared" si="219"/>
        <v>8</v>
      </c>
      <c r="W3379" s="12">
        <f t="shared" si="220"/>
        <v>17</v>
      </c>
      <c r="AN3379" s="9">
        <f>IF(OR(S3379="",$B$4=""),"",INDEX(T_05[Labels],S3379+1,1))</f>
        <v>1</v>
      </c>
      <c r="AO3379" s="9">
        <f>IF(OR(T3379="",$B$4=""),"",INDEX(T_05[Labels],T3379+1,1))</f>
        <v>3</v>
      </c>
      <c r="AP3379" s="9">
        <f>IF(OR(U3379="",$B$4=""),"",INDEX(T_05[Labels],U3379+1,1))</f>
        <v>4</v>
      </c>
      <c r="AQ3379" s="9">
        <f>IF(OR(V3379="",$B$4=""),"",INDEX(T_05[Labels],V3379+1,1))</f>
        <v>9</v>
      </c>
      <c r="AR3379" s="9">
        <f>IF(OR(W3379="",$B$4=""),"",INDEX(T_05[Labels],W3379+1,1))</f>
        <v>18</v>
      </c>
      <c r="AS3379" s="10" cm="1">
        <f t="array" ref="AS3379">SUM(COUNTIF(AN3379:AR3379,{2;3;9;14;16;19;21;26}))</f>
        <v>2</v>
      </c>
      <c r="AT3379" s="10" cm="1">
        <f t="array" ref="AT3379">MAX(SUM(COUNTIF(AN3379:AR3379,{1;2})),SUM(COUNTIF(AN3379:AR3379,{3;4})),SUM(COUNTIF(AN3379:AR3379,{5;6})),SUM(COUNTIF(AN3379:AR3379,{7;8})),SUM(COUNTIF(AN3379:AR3379,{9;10})))</f>
        <v>2</v>
      </c>
    </row>
    <row r="3380" spans="19:46" x14ac:dyDescent="0.25">
      <c r="S3380" s="12">
        <f t="shared" si="216"/>
        <v>0</v>
      </c>
      <c r="T3380" s="12">
        <f t="shared" si="217"/>
        <v>2</v>
      </c>
      <c r="U3380" s="12">
        <f t="shared" si="218"/>
        <v>3</v>
      </c>
      <c r="V3380" s="12">
        <f t="shared" si="219"/>
        <v>8</v>
      </c>
      <c r="W3380" s="12">
        <f t="shared" si="220"/>
        <v>18</v>
      </c>
      <c r="AN3380" s="9">
        <f>IF(OR(S3380="",$B$4=""),"",INDEX(T_05[Labels],S3380+1,1))</f>
        <v>1</v>
      </c>
      <c r="AO3380" s="9">
        <f>IF(OR(T3380="",$B$4=""),"",INDEX(T_05[Labels],T3380+1,1))</f>
        <v>3</v>
      </c>
      <c r="AP3380" s="9">
        <f>IF(OR(U3380="",$B$4=""),"",INDEX(T_05[Labels],U3380+1,1))</f>
        <v>4</v>
      </c>
      <c r="AQ3380" s="9">
        <f>IF(OR(V3380="",$B$4=""),"",INDEX(T_05[Labels],V3380+1,1))</f>
        <v>9</v>
      </c>
      <c r="AR3380" s="9">
        <f>IF(OR(W3380="",$B$4=""),"",INDEX(T_05[Labels],W3380+1,1))</f>
        <v>19</v>
      </c>
      <c r="AS3380" s="10" cm="1">
        <f t="array" ref="AS3380">SUM(COUNTIF(AN3380:AR3380,{2;3;9;14;16;19;21;26}))</f>
        <v>3</v>
      </c>
      <c r="AT3380" s="10" cm="1">
        <f t="array" ref="AT3380">MAX(SUM(COUNTIF(AN3380:AR3380,{1;2})),SUM(COUNTIF(AN3380:AR3380,{3;4})),SUM(COUNTIF(AN3380:AR3380,{5;6})),SUM(COUNTIF(AN3380:AR3380,{7;8})),SUM(COUNTIF(AN3380:AR3380,{9;10})))</f>
        <v>2</v>
      </c>
    </row>
    <row r="3381" spans="19:46" x14ac:dyDescent="0.25">
      <c r="S3381" s="12">
        <f t="shared" si="216"/>
        <v>0</v>
      </c>
      <c r="T3381" s="12">
        <f t="shared" si="217"/>
        <v>2</v>
      </c>
      <c r="U3381" s="12">
        <f t="shared" si="218"/>
        <v>3</v>
      </c>
      <c r="V3381" s="12">
        <f t="shared" si="219"/>
        <v>8</v>
      </c>
      <c r="W3381" s="12">
        <f t="shared" si="220"/>
        <v>19</v>
      </c>
      <c r="AN3381" s="9">
        <f>IF(OR(S3381="",$B$4=""),"",INDEX(T_05[Labels],S3381+1,1))</f>
        <v>1</v>
      </c>
      <c r="AO3381" s="9">
        <f>IF(OR(T3381="",$B$4=""),"",INDEX(T_05[Labels],T3381+1,1))</f>
        <v>3</v>
      </c>
      <c r="AP3381" s="9">
        <f>IF(OR(U3381="",$B$4=""),"",INDEX(T_05[Labels],U3381+1,1))</f>
        <v>4</v>
      </c>
      <c r="AQ3381" s="9">
        <f>IF(OR(V3381="",$B$4=""),"",INDEX(T_05[Labels],V3381+1,1))</f>
        <v>9</v>
      </c>
      <c r="AR3381" s="9">
        <f>IF(OR(W3381="",$B$4=""),"",INDEX(T_05[Labels],W3381+1,1))</f>
        <v>20</v>
      </c>
      <c r="AS3381" s="10" cm="1">
        <f t="array" ref="AS3381">SUM(COUNTIF(AN3381:AR3381,{2;3;9;14;16;19;21;26}))</f>
        <v>2</v>
      </c>
      <c r="AT3381" s="10" cm="1">
        <f t="array" ref="AT3381">MAX(SUM(COUNTIF(AN3381:AR3381,{1;2})),SUM(COUNTIF(AN3381:AR3381,{3;4})),SUM(COUNTIF(AN3381:AR3381,{5;6})),SUM(COUNTIF(AN3381:AR3381,{7;8})),SUM(COUNTIF(AN3381:AR3381,{9;10})))</f>
        <v>2</v>
      </c>
    </row>
    <row r="3382" spans="19:46" x14ac:dyDescent="0.25">
      <c r="S3382" s="12">
        <f t="shared" si="216"/>
        <v>0</v>
      </c>
      <c r="T3382" s="12">
        <f t="shared" si="217"/>
        <v>2</v>
      </c>
      <c r="U3382" s="12">
        <f t="shared" si="218"/>
        <v>3</v>
      </c>
      <c r="V3382" s="12">
        <f t="shared" si="219"/>
        <v>8</v>
      </c>
      <c r="W3382" s="12">
        <f t="shared" si="220"/>
        <v>20</v>
      </c>
      <c r="AN3382" s="9">
        <f>IF(OR(S3382="",$B$4=""),"",INDEX(T_05[Labels],S3382+1,1))</f>
        <v>1</v>
      </c>
      <c r="AO3382" s="9">
        <f>IF(OR(T3382="",$B$4=""),"",INDEX(T_05[Labels],T3382+1,1))</f>
        <v>3</v>
      </c>
      <c r="AP3382" s="9">
        <f>IF(OR(U3382="",$B$4=""),"",INDEX(T_05[Labels],U3382+1,1))</f>
        <v>4</v>
      </c>
      <c r="AQ3382" s="9">
        <f>IF(OR(V3382="",$B$4=""),"",INDEX(T_05[Labels],V3382+1,1))</f>
        <v>9</v>
      </c>
      <c r="AR3382" s="9">
        <f>IF(OR(W3382="",$B$4=""),"",INDEX(T_05[Labels],W3382+1,1))</f>
        <v>21</v>
      </c>
      <c r="AS3382" s="10" cm="1">
        <f t="array" ref="AS3382">SUM(COUNTIF(AN3382:AR3382,{2;3;9;14;16;19;21;26}))</f>
        <v>3</v>
      </c>
      <c r="AT3382" s="10" cm="1">
        <f t="array" ref="AT3382">MAX(SUM(COUNTIF(AN3382:AR3382,{1;2})),SUM(COUNTIF(AN3382:AR3382,{3;4})),SUM(COUNTIF(AN3382:AR3382,{5;6})),SUM(COUNTIF(AN3382:AR3382,{7;8})),SUM(COUNTIF(AN3382:AR3382,{9;10})))</f>
        <v>2</v>
      </c>
    </row>
    <row r="3383" spans="19:46" x14ac:dyDescent="0.25">
      <c r="S3383" s="12">
        <f t="shared" si="216"/>
        <v>0</v>
      </c>
      <c r="T3383" s="12">
        <f t="shared" si="217"/>
        <v>2</v>
      </c>
      <c r="U3383" s="12">
        <f t="shared" si="218"/>
        <v>3</v>
      </c>
      <c r="V3383" s="12">
        <f t="shared" si="219"/>
        <v>8</v>
      </c>
      <c r="W3383" s="12">
        <f t="shared" si="220"/>
        <v>21</v>
      </c>
      <c r="AN3383" s="9">
        <f>IF(OR(S3383="",$B$4=""),"",INDEX(T_05[Labels],S3383+1,1))</f>
        <v>1</v>
      </c>
      <c r="AO3383" s="9">
        <f>IF(OR(T3383="",$B$4=""),"",INDEX(T_05[Labels],T3383+1,1))</f>
        <v>3</v>
      </c>
      <c r="AP3383" s="9">
        <f>IF(OR(U3383="",$B$4=""),"",INDEX(T_05[Labels],U3383+1,1))</f>
        <v>4</v>
      </c>
      <c r="AQ3383" s="9">
        <f>IF(OR(V3383="",$B$4=""),"",INDEX(T_05[Labels],V3383+1,1))</f>
        <v>9</v>
      </c>
      <c r="AR3383" s="9">
        <f>IF(OR(W3383="",$B$4=""),"",INDEX(T_05[Labels],W3383+1,1))</f>
        <v>22</v>
      </c>
      <c r="AS3383" s="10" cm="1">
        <f t="array" ref="AS3383">SUM(COUNTIF(AN3383:AR3383,{2;3;9;14;16;19;21;26}))</f>
        <v>2</v>
      </c>
      <c r="AT3383" s="10" cm="1">
        <f t="array" ref="AT3383">MAX(SUM(COUNTIF(AN3383:AR3383,{1;2})),SUM(COUNTIF(AN3383:AR3383,{3;4})),SUM(COUNTIF(AN3383:AR3383,{5;6})),SUM(COUNTIF(AN3383:AR3383,{7;8})),SUM(COUNTIF(AN3383:AR3383,{9;10})))</f>
        <v>2</v>
      </c>
    </row>
    <row r="3384" spans="19:46" x14ac:dyDescent="0.25">
      <c r="S3384" s="12">
        <f t="shared" si="216"/>
        <v>0</v>
      </c>
      <c r="T3384" s="12">
        <f t="shared" si="217"/>
        <v>2</v>
      </c>
      <c r="U3384" s="12">
        <f t="shared" si="218"/>
        <v>3</v>
      </c>
      <c r="V3384" s="12">
        <f t="shared" si="219"/>
        <v>8</v>
      </c>
      <c r="W3384" s="12">
        <f t="shared" si="220"/>
        <v>22</v>
      </c>
      <c r="AN3384" s="9">
        <f>IF(OR(S3384="",$B$4=""),"",INDEX(T_05[Labels],S3384+1,1))</f>
        <v>1</v>
      </c>
      <c r="AO3384" s="9">
        <f>IF(OR(T3384="",$B$4=""),"",INDEX(T_05[Labels],T3384+1,1))</f>
        <v>3</v>
      </c>
      <c r="AP3384" s="9">
        <f>IF(OR(U3384="",$B$4=""),"",INDEX(T_05[Labels],U3384+1,1))</f>
        <v>4</v>
      </c>
      <c r="AQ3384" s="9">
        <f>IF(OR(V3384="",$B$4=""),"",INDEX(T_05[Labels],V3384+1,1))</f>
        <v>9</v>
      </c>
      <c r="AR3384" s="9">
        <f>IF(OR(W3384="",$B$4=""),"",INDEX(T_05[Labels],W3384+1,1))</f>
        <v>23</v>
      </c>
      <c r="AS3384" s="10" cm="1">
        <f t="array" ref="AS3384">SUM(COUNTIF(AN3384:AR3384,{2;3;9;14;16;19;21;26}))</f>
        <v>2</v>
      </c>
      <c r="AT3384" s="10" cm="1">
        <f t="array" ref="AT3384">MAX(SUM(COUNTIF(AN3384:AR3384,{1;2})),SUM(COUNTIF(AN3384:AR3384,{3;4})),SUM(COUNTIF(AN3384:AR3384,{5;6})),SUM(COUNTIF(AN3384:AR3384,{7;8})),SUM(COUNTIF(AN3384:AR3384,{9;10})))</f>
        <v>2</v>
      </c>
    </row>
    <row r="3385" spans="19:46" x14ac:dyDescent="0.25">
      <c r="S3385" s="12">
        <f t="shared" si="216"/>
        <v>0</v>
      </c>
      <c r="T3385" s="12">
        <f t="shared" si="217"/>
        <v>2</v>
      </c>
      <c r="U3385" s="12">
        <f t="shared" si="218"/>
        <v>3</v>
      </c>
      <c r="V3385" s="12">
        <f t="shared" si="219"/>
        <v>8</v>
      </c>
      <c r="W3385" s="12">
        <f t="shared" si="220"/>
        <v>23</v>
      </c>
      <c r="AN3385" s="9">
        <f>IF(OR(S3385="",$B$4=""),"",INDEX(T_05[Labels],S3385+1,1))</f>
        <v>1</v>
      </c>
      <c r="AO3385" s="9">
        <f>IF(OR(T3385="",$B$4=""),"",INDEX(T_05[Labels],T3385+1,1))</f>
        <v>3</v>
      </c>
      <c r="AP3385" s="9">
        <f>IF(OR(U3385="",$B$4=""),"",INDEX(T_05[Labels],U3385+1,1))</f>
        <v>4</v>
      </c>
      <c r="AQ3385" s="9">
        <f>IF(OR(V3385="",$B$4=""),"",INDEX(T_05[Labels],V3385+1,1))</f>
        <v>9</v>
      </c>
      <c r="AR3385" s="9">
        <f>IF(OR(W3385="",$B$4=""),"",INDEX(T_05[Labels],W3385+1,1))</f>
        <v>24</v>
      </c>
      <c r="AS3385" s="10" cm="1">
        <f t="array" ref="AS3385">SUM(COUNTIF(AN3385:AR3385,{2;3;9;14;16;19;21;26}))</f>
        <v>2</v>
      </c>
      <c r="AT3385" s="10" cm="1">
        <f t="array" ref="AT3385">MAX(SUM(COUNTIF(AN3385:AR3385,{1;2})),SUM(COUNTIF(AN3385:AR3385,{3;4})),SUM(COUNTIF(AN3385:AR3385,{5;6})),SUM(COUNTIF(AN3385:AR3385,{7;8})),SUM(COUNTIF(AN3385:AR3385,{9;10})))</f>
        <v>2</v>
      </c>
    </row>
    <row r="3386" spans="19:46" x14ac:dyDescent="0.25">
      <c r="S3386" s="12">
        <f t="shared" si="216"/>
        <v>0</v>
      </c>
      <c r="T3386" s="12">
        <f t="shared" si="217"/>
        <v>2</v>
      </c>
      <c r="U3386" s="12">
        <f t="shared" si="218"/>
        <v>3</v>
      </c>
      <c r="V3386" s="12">
        <f t="shared" si="219"/>
        <v>8</v>
      </c>
      <c r="W3386" s="12">
        <f t="shared" si="220"/>
        <v>24</v>
      </c>
      <c r="AN3386" s="9">
        <f>IF(OR(S3386="",$B$4=""),"",INDEX(T_05[Labels],S3386+1,1))</f>
        <v>1</v>
      </c>
      <c r="AO3386" s="9">
        <f>IF(OR(T3386="",$B$4=""),"",INDEX(T_05[Labels],T3386+1,1))</f>
        <v>3</v>
      </c>
      <c r="AP3386" s="9">
        <f>IF(OR(U3386="",$B$4=""),"",INDEX(T_05[Labels],U3386+1,1))</f>
        <v>4</v>
      </c>
      <c r="AQ3386" s="9">
        <f>IF(OR(V3386="",$B$4=""),"",INDEX(T_05[Labels],V3386+1,1))</f>
        <v>9</v>
      </c>
      <c r="AR3386" s="9">
        <f>IF(OR(W3386="",$B$4=""),"",INDEX(T_05[Labels],W3386+1,1))</f>
        <v>25</v>
      </c>
      <c r="AS3386" s="10" cm="1">
        <f t="array" ref="AS3386">SUM(COUNTIF(AN3386:AR3386,{2;3;9;14;16;19;21;26}))</f>
        <v>2</v>
      </c>
      <c r="AT3386" s="10" cm="1">
        <f t="array" ref="AT3386">MAX(SUM(COUNTIF(AN3386:AR3386,{1;2})),SUM(COUNTIF(AN3386:AR3386,{3;4})),SUM(COUNTIF(AN3386:AR3386,{5;6})),SUM(COUNTIF(AN3386:AR3386,{7;8})),SUM(COUNTIF(AN3386:AR3386,{9;10})))</f>
        <v>2</v>
      </c>
    </row>
    <row r="3387" spans="19:46" x14ac:dyDescent="0.25">
      <c r="S3387" s="12">
        <f t="shared" si="216"/>
        <v>0</v>
      </c>
      <c r="T3387" s="12">
        <f t="shared" si="217"/>
        <v>2</v>
      </c>
      <c r="U3387" s="12">
        <f t="shared" si="218"/>
        <v>3</v>
      </c>
      <c r="V3387" s="12">
        <f t="shared" si="219"/>
        <v>8</v>
      </c>
      <c r="W3387" s="12">
        <f t="shared" si="220"/>
        <v>25</v>
      </c>
      <c r="AN3387" s="9">
        <f>IF(OR(S3387="",$B$4=""),"",INDEX(T_05[Labels],S3387+1,1))</f>
        <v>1</v>
      </c>
      <c r="AO3387" s="9">
        <f>IF(OR(T3387="",$B$4=""),"",INDEX(T_05[Labels],T3387+1,1))</f>
        <v>3</v>
      </c>
      <c r="AP3387" s="9">
        <f>IF(OR(U3387="",$B$4=""),"",INDEX(T_05[Labels],U3387+1,1))</f>
        <v>4</v>
      </c>
      <c r="AQ3387" s="9">
        <f>IF(OR(V3387="",$B$4=""),"",INDEX(T_05[Labels],V3387+1,1))</f>
        <v>9</v>
      </c>
      <c r="AR3387" s="9">
        <f>IF(OR(W3387="",$B$4=""),"",INDEX(T_05[Labels],W3387+1,1))</f>
        <v>26</v>
      </c>
      <c r="AS3387" s="10" cm="1">
        <f t="array" ref="AS3387">SUM(COUNTIF(AN3387:AR3387,{2;3;9;14;16;19;21;26}))</f>
        <v>3</v>
      </c>
      <c r="AT3387" s="10" cm="1">
        <f t="array" ref="AT3387">MAX(SUM(COUNTIF(AN3387:AR3387,{1;2})),SUM(COUNTIF(AN3387:AR3387,{3;4})),SUM(COUNTIF(AN3387:AR3387,{5;6})),SUM(COUNTIF(AN3387:AR3387,{7;8})),SUM(COUNTIF(AN3387:AR3387,{9;10})))</f>
        <v>2</v>
      </c>
    </row>
    <row r="3388" spans="19:46" x14ac:dyDescent="0.25">
      <c r="S3388" s="12">
        <f t="shared" ref="S3388:S3451" si="221">IF(OR(S$1="",ROW()&gt;$B$3),"",IF(S3387=$B$1+COLUMN()-24,R3388+1,S3387+OR(T3387=$B$1+COLUMN()-23,T3387="")))</f>
        <v>0</v>
      </c>
      <c r="T3388" s="12">
        <f t="shared" ref="T3388:T3451" si="222">IF(OR(T$1="",ROW()&gt;$B$3),"",IF(T3387=$B$1+COLUMN()-24,S3388+1,T3387+OR(U3387=$B$1+COLUMN()-23,U3387="")))</f>
        <v>2</v>
      </c>
      <c r="U3388" s="12">
        <f t="shared" ref="U3388:U3451" si="223">IF(OR(U$1="",ROW()&gt;$B$3),"",IF(U3387=$B$1+COLUMN()-24,T3388+1,U3387+OR(V3387=$B$1+COLUMN()-23,V3387="")))</f>
        <v>3</v>
      </c>
      <c r="V3388" s="12">
        <f t="shared" ref="V3388:V3451" si="224">IF(OR(V$1="",ROW()&gt;$B$3),"",IF(V3387=$B$1+COLUMN()-24,U3388+1,V3387+OR(W3387=$B$1+COLUMN()-23,W3387="")))</f>
        <v>8</v>
      </c>
      <c r="W3388" s="12">
        <f t="shared" ref="W3388:W3451" si="225">IF(OR(W$1="",ROW()&gt;$B$3),"",IF(W3387=$B$1+COLUMN()-24,V3388+1,W3387+OR(X3387=$B$1+COLUMN()-23,X3387="")))</f>
        <v>26</v>
      </c>
      <c r="AN3388" s="9">
        <f>IF(OR(S3388="",$B$4=""),"",INDEX(T_05[Labels],S3388+1,1))</f>
        <v>1</v>
      </c>
      <c r="AO3388" s="9">
        <f>IF(OR(T3388="",$B$4=""),"",INDEX(T_05[Labels],T3388+1,1))</f>
        <v>3</v>
      </c>
      <c r="AP3388" s="9">
        <f>IF(OR(U3388="",$B$4=""),"",INDEX(T_05[Labels],U3388+1,1))</f>
        <v>4</v>
      </c>
      <c r="AQ3388" s="9">
        <f>IF(OR(V3388="",$B$4=""),"",INDEX(T_05[Labels],V3388+1,1))</f>
        <v>9</v>
      </c>
      <c r="AR3388" s="9">
        <f>IF(OR(W3388="",$B$4=""),"",INDEX(T_05[Labels],W3388+1,1))</f>
        <v>27</v>
      </c>
      <c r="AS3388" s="10" cm="1">
        <f t="array" ref="AS3388">SUM(COUNTIF(AN3388:AR3388,{2;3;9;14;16;19;21;26}))</f>
        <v>2</v>
      </c>
      <c r="AT3388" s="10" cm="1">
        <f t="array" ref="AT3388">MAX(SUM(COUNTIF(AN3388:AR3388,{1;2})),SUM(COUNTIF(AN3388:AR3388,{3;4})),SUM(COUNTIF(AN3388:AR3388,{5;6})),SUM(COUNTIF(AN3388:AR3388,{7;8})),SUM(COUNTIF(AN3388:AR3388,{9;10})))</f>
        <v>2</v>
      </c>
    </row>
    <row r="3389" spans="19:46" x14ac:dyDescent="0.25">
      <c r="S3389" s="12">
        <f t="shared" si="221"/>
        <v>0</v>
      </c>
      <c r="T3389" s="12">
        <f t="shared" si="222"/>
        <v>2</v>
      </c>
      <c r="U3389" s="12">
        <f t="shared" si="223"/>
        <v>3</v>
      </c>
      <c r="V3389" s="12">
        <f t="shared" si="224"/>
        <v>8</v>
      </c>
      <c r="W3389" s="12">
        <f t="shared" si="225"/>
        <v>27</v>
      </c>
      <c r="AN3389" s="9">
        <f>IF(OR(S3389="",$B$4=""),"",INDEX(T_05[Labels],S3389+1,1))</f>
        <v>1</v>
      </c>
      <c r="AO3389" s="9">
        <f>IF(OR(T3389="",$B$4=""),"",INDEX(T_05[Labels],T3389+1,1))</f>
        <v>3</v>
      </c>
      <c r="AP3389" s="9">
        <f>IF(OR(U3389="",$B$4=""),"",INDEX(T_05[Labels],U3389+1,1))</f>
        <v>4</v>
      </c>
      <c r="AQ3389" s="9">
        <f>IF(OR(V3389="",$B$4=""),"",INDEX(T_05[Labels],V3389+1,1))</f>
        <v>9</v>
      </c>
      <c r="AR3389" s="9">
        <f>IF(OR(W3389="",$B$4=""),"",INDEX(T_05[Labels],W3389+1,1))</f>
        <v>28</v>
      </c>
      <c r="AS3389" s="10" cm="1">
        <f t="array" ref="AS3389">SUM(COUNTIF(AN3389:AR3389,{2;3;9;14;16;19;21;26}))</f>
        <v>2</v>
      </c>
      <c r="AT3389" s="10" cm="1">
        <f t="array" ref="AT3389">MAX(SUM(COUNTIF(AN3389:AR3389,{1;2})),SUM(COUNTIF(AN3389:AR3389,{3;4})),SUM(COUNTIF(AN3389:AR3389,{5;6})),SUM(COUNTIF(AN3389:AR3389,{7;8})),SUM(COUNTIF(AN3389:AR3389,{9;10})))</f>
        <v>2</v>
      </c>
    </row>
    <row r="3390" spans="19:46" x14ac:dyDescent="0.25">
      <c r="S3390" s="12">
        <f t="shared" si="221"/>
        <v>0</v>
      </c>
      <c r="T3390" s="12">
        <f t="shared" si="222"/>
        <v>2</v>
      </c>
      <c r="U3390" s="12">
        <f t="shared" si="223"/>
        <v>3</v>
      </c>
      <c r="V3390" s="12">
        <f t="shared" si="224"/>
        <v>8</v>
      </c>
      <c r="W3390" s="12">
        <f t="shared" si="225"/>
        <v>28</v>
      </c>
      <c r="AN3390" s="9">
        <f>IF(OR(S3390="",$B$4=""),"",INDEX(T_05[Labels],S3390+1,1))</f>
        <v>1</v>
      </c>
      <c r="AO3390" s="9">
        <f>IF(OR(T3390="",$B$4=""),"",INDEX(T_05[Labels],T3390+1,1))</f>
        <v>3</v>
      </c>
      <c r="AP3390" s="9">
        <f>IF(OR(U3390="",$B$4=""),"",INDEX(T_05[Labels],U3390+1,1))</f>
        <v>4</v>
      </c>
      <c r="AQ3390" s="9">
        <f>IF(OR(V3390="",$B$4=""),"",INDEX(T_05[Labels],V3390+1,1))</f>
        <v>9</v>
      </c>
      <c r="AR3390" s="9">
        <f>IF(OR(W3390="",$B$4=""),"",INDEX(T_05[Labels],W3390+1,1))</f>
        <v>29</v>
      </c>
      <c r="AS3390" s="10" cm="1">
        <f t="array" ref="AS3390">SUM(COUNTIF(AN3390:AR3390,{2;3;9;14;16;19;21;26}))</f>
        <v>2</v>
      </c>
      <c r="AT3390" s="10" cm="1">
        <f t="array" ref="AT3390">MAX(SUM(COUNTIF(AN3390:AR3390,{1;2})),SUM(COUNTIF(AN3390:AR3390,{3;4})),SUM(COUNTIF(AN3390:AR3390,{5;6})),SUM(COUNTIF(AN3390:AR3390,{7;8})),SUM(COUNTIF(AN3390:AR3390,{9;10})))</f>
        <v>2</v>
      </c>
    </row>
    <row r="3391" spans="19:46" x14ac:dyDescent="0.25">
      <c r="S3391" s="12">
        <f t="shared" si="221"/>
        <v>0</v>
      </c>
      <c r="T3391" s="12">
        <f t="shared" si="222"/>
        <v>2</v>
      </c>
      <c r="U3391" s="12">
        <f t="shared" si="223"/>
        <v>3</v>
      </c>
      <c r="V3391" s="12">
        <f t="shared" si="224"/>
        <v>8</v>
      </c>
      <c r="W3391" s="12">
        <f t="shared" si="225"/>
        <v>29</v>
      </c>
      <c r="AN3391" s="9">
        <f>IF(OR(S3391="",$B$4=""),"",INDEX(T_05[Labels],S3391+1,1))</f>
        <v>1</v>
      </c>
      <c r="AO3391" s="9">
        <f>IF(OR(T3391="",$B$4=""),"",INDEX(T_05[Labels],T3391+1,1))</f>
        <v>3</v>
      </c>
      <c r="AP3391" s="9">
        <f>IF(OR(U3391="",$B$4=""),"",INDEX(T_05[Labels],U3391+1,1))</f>
        <v>4</v>
      </c>
      <c r="AQ3391" s="9">
        <f>IF(OR(V3391="",$B$4=""),"",INDEX(T_05[Labels],V3391+1,1))</f>
        <v>9</v>
      </c>
      <c r="AR3391" s="9">
        <f>IF(OR(W3391="",$B$4=""),"",INDEX(T_05[Labels],W3391+1,1))</f>
        <v>30</v>
      </c>
      <c r="AS3391" s="10" cm="1">
        <f t="array" ref="AS3391">SUM(COUNTIF(AN3391:AR3391,{2;3;9;14;16;19;21;26}))</f>
        <v>2</v>
      </c>
      <c r="AT3391" s="10" cm="1">
        <f t="array" ref="AT3391">MAX(SUM(COUNTIF(AN3391:AR3391,{1;2})),SUM(COUNTIF(AN3391:AR3391,{3;4})),SUM(COUNTIF(AN3391:AR3391,{5;6})),SUM(COUNTIF(AN3391:AR3391,{7;8})),SUM(COUNTIF(AN3391:AR3391,{9;10})))</f>
        <v>2</v>
      </c>
    </row>
    <row r="3392" spans="19:46" x14ac:dyDescent="0.25">
      <c r="S3392" s="12">
        <f t="shared" si="221"/>
        <v>0</v>
      </c>
      <c r="T3392" s="12">
        <f t="shared" si="222"/>
        <v>2</v>
      </c>
      <c r="U3392" s="12">
        <f t="shared" si="223"/>
        <v>3</v>
      </c>
      <c r="V3392" s="12">
        <f t="shared" si="224"/>
        <v>9</v>
      </c>
      <c r="W3392" s="12">
        <f t="shared" si="225"/>
        <v>10</v>
      </c>
      <c r="AN3392" s="9">
        <f>IF(OR(S3392="",$B$4=""),"",INDEX(T_05[Labels],S3392+1,1))</f>
        <v>1</v>
      </c>
      <c r="AO3392" s="9">
        <f>IF(OR(T3392="",$B$4=""),"",INDEX(T_05[Labels],T3392+1,1))</f>
        <v>3</v>
      </c>
      <c r="AP3392" s="9">
        <f>IF(OR(U3392="",$B$4=""),"",INDEX(T_05[Labels],U3392+1,1))</f>
        <v>4</v>
      </c>
      <c r="AQ3392" s="9">
        <f>IF(OR(V3392="",$B$4=""),"",INDEX(T_05[Labels],V3392+1,1))</f>
        <v>10</v>
      </c>
      <c r="AR3392" s="9">
        <f>IF(OR(W3392="",$B$4=""),"",INDEX(T_05[Labels],W3392+1,1))</f>
        <v>11</v>
      </c>
      <c r="AS3392" s="10" cm="1">
        <f t="array" ref="AS3392">SUM(COUNTIF(AN3392:AR3392,{2;3;9;14;16;19;21;26}))</f>
        <v>1</v>
      </c>
      <c r="AT3392" s="10" cm="1">
        <f t="array" ref="AT3392">MAX(SUM(COUNTIF(AN3392:AR3392,{1;2})),SUM(COUNTIF(AN3392:AR3392,{3;4})),SUM(COUNTIF(AN3392:AR3392,{5;6})),SUM(COUNTIF(AN3392:AR3392,{7;8})),SUM(COUNTIF(AN3392:AR3392,{9;10})))</f>
        <v>2</v>
      </c>
    </row>
    <row r="3393" spans="19:46" x14ac:dyDescent="0.25">
      <c r="S3393" s="12">
        <f t="shared" si="221"/>
        <v>0</v>
      </c>
      <c r="T3393" s="12">
        <f t="shared" si="222"/>
        <v>2</v>
      </c>
      <c r="U3393" s="12">
        <f t="shared" si="223"/>
        <v>3</v>
      </c>
      <c r="V3393" s="12">
        <f t="shared" si="224"/>
        <v>9</v>
      </c>
      <c r="W3393" s="12">
        <f t="shared" si="225"/>
        <v>11</v>
      </c>
      <c r="AN3393" s="9">
        <f>IF(OR(S3393="",$B$4=""),"",INDEX(T_05[Labels],S3393+1,1))</f>
        <v>1</v>
      </c>
      <c r="AO3393" s="9">
        <f>IF(OR(T3393="",$B$4=""),"",INDEX(T_05[Labels],T3393+1,1))</f>
        <v>3</v>
      </c>
      <c r="AP3393" s="9">
        <f>IF(OR(U3393="",$B$4=""),"",INDEX(T_05[Labels],U3393+1,1))</f>
        <v>4</v>
      </c>
      <c r="AQ3393" s="9">
        <f>IF(OR(V3393="",$B$4=""),"",INDEX(T_05[Labels],V3393+1,1))</f>
        <v>10</v>
      </c>
      <c r="AR3393" s="9">
        <f>IF(OR(W3393="",$B$4=""),"",INDEX(T_05[Labels],W3393+1,1))</f>
        <v>12</v>
      </c>
      <c r="AS3393" s="10" cm="1">
        <f t="array" ref="AS3393">SUM(COUNTIF(AN3393:AR3393,{2;3;9;14;16;19;21;26}))</f>
        <v>1</v>
      </c>
      <c r="AT3393" s="10" cm="1">
        <f t="array" ref="AT3393">MAX(SUM(COUNTIF(AN3393:AR3393,{1;2})),SUM(COUNTIF(AN3393:AR3393,{3;4})),SUM(COUNTIF(AN3393:AR3393,{5;6})),SUM(COUNTIF(AN3393:AR3393,{7;8})),SUM(COUNTIF(AN3393:AR3393,{9;10})))</f>
        <v>2</v>
      </c>
    </row>
    <row r="3394" spans="19:46" x14ac:dyDescent="0.25">
      <c r="S3394" s="12">
        <f t="shared" si="221"/>
        <v>0</v>
      </c>
      <c r="T3394" s="12">
        <f t="shared" si="222"/>
        <v>2</v>
      </c>
      <c r="U3394" s="12">
        <f t="shared" si="223"/>
        <v>3</v>
      </c>
      <c r="V3394" s="12">
        <f t="shared" si="224"/>
        <v>9</v>
      </c>
      <c r="W3394" s="12">
        <f t="shared" si="225"/>
        <v>12</v>
      </c>
      <c r="AN3394" s="9">
        <f>IF(OR(S3394="",$B$4=""),"",INDEX(T_05[Labels],S3394+1,1))</f>
        <v>1</v>
      </c>
      <c r="AO3394" s="9">
        <f>IF(OR(T3394="",$B$4=""),"",INDEX(T_05[Labels],T3394+1,1))</f>
        <v>3</v>
      </c>
      <c r="AP3394" s="9">
        <f>IF(OR(U3394="",$B$4=""),"",INDEX(T_05[Labels],U3394+1,1))</f>
        <v>4</v>
      </c>
      <c r="AQ3394" s="9">
        <f>IF(OR(V3394="",$B$4=""),"",INDEX(T_05[Labels],V3394+1,1))</f>
        <v>10</v>
      </c>
      <c r="AR3394" s="9">
        <f>IF(OR(W3394="",$B$4=""),"",INDEX(T_05[Labels],W3394+1,1))</f>
        <v>13</v>
      </c>
      <c r="AS3394" s="10" cm="1">
        <f t="array" ref="AS3394">SUM(COUNTIF(AN3394:AR3394,{2;3;9;14;16;19;21;26}))</f>
        <v>1</v>
      </c>
      <c r="AT3394" s="10" cm="1">
        <f t="array" ref="AT3394">MAX(SUM(COUNTIF(AN3394:AR3394,{1;2})),SUM(COUNTIF(AN3394:AR3394,{3;4})),SUM(COUNTIF(AN3394:AR3394,{5;6})),SUM(COUNTIF(AN3394:AR3394,{7;8})),SUM(COUNTIF(AN3394:AR3394,{9;10})))</f>
        <v>2</v>
      </c>
    </row>
    <row r="3395" spans="19:46" x14ac:dyDescent="0.25">
      <c r="S3395" s="12">
        <f t="shared" si="221"/>
        <v>0</v>
      </c>
      <c r="T3395" s="12">
        <f t="shared" si="222"/>
        <v>2</v>
      </c>
      <c r="U3395" s="12">
        <f t="shared" si="223"/>
        <v>3</v>
      </c>
      <c r="V3395" s="12">
        <f t="shared" si="224"/>
        <v>9</v>
      </c>
      <c r="W3395" s="12">
        <f t="shared" si="225"/>
        <v>13</v>
      </c>
      <c r="AN3395" s="9">
        <f>IF(OR(S3395="",$B$4=""),"",INDEX(T_05[Labels],S3395+1,1))</f>
        <v>1</v>
      </c>
      <c r="AO3395" s="9">
        <f>IF(OR(T3395="",$B$4=""),"",INDEX(T_05[Labels],T3395+1,1))</f>
        <v>3</v>
      </c>
      <c r="AP3395" s="9">
        <f>IF(OR(U3395="",$B$4=""),"",INDEX(T_05[Labels],U3395+1,1))</f>
        <v>4</v>
      </c>
      <c r="AQ3395" s="9">
        <f>IF(OR(V3395="",$B$4=""),"",INDEX(T_05[Labels],V3395+1,1))</f>
        <v>10</v>
      </c>
      <c r="AR3395" s="9">
        <f>IF(OR(W3395="",$B$4=""),"",INDEX(T_05[Labels],W3395+1,1))</f>
        <v>14</v>
      </c>
      <c r="AS3395" s="10" cm="1">
        <f t="array" ref="AS3395">SUM(COUNTIF(AN3395:AR3395,{2;3;9;14;16;19;21;26}))</f>
        <v>2</v>
      </c>
      <c r="AT3395" s="10" cm="1">
        <f t="array" ref="AT3395">MAX(SUM(COUNTIF(AN3395:AR3395,{1;2})),SUM(COUNTIF(AN3395:AR3395,{3;4})),SUM(COUNTIF(AN3395:AR3395,{5;6})),SUM(COUNTIF(AN3395:AR3395,{7;8})),SUM(COUNTIF(AN3395:AR3395,{9;10})))</f>
        <v>2</v>
      </c>
    </row>
    <row r="3396" spans="19:46" x14ac:dyDescent="0.25">
      <c r="S3396" s="12">
        <f t="shared" si="221"/>
        <v>0</v>
      </c>
      <c r="T3396" s="12">
        <f t="shared" si="222"/>
        <v>2</v>
      </c>
      <c r="U3396" s="12">
        <f t="shared" si="223"/>
        <v>3</v>
      </c>
      <c r="V3396" s="12">
        <f t="shared" si="224"/>
        <v>9</v>
      </c>
      <c r="W3396" s="12">
        <f t="shared" si="225"/>
        <v>14</v>
      </c>
      <c r="AN3396" s="9">
        <f>IF(OR(S3396="",$B$4=""),"",INDEX(T_05[Labels],S3396+1,1))</f>
        <v>1</v>
      </c>
      <c r="AO3396" s="9">
        <f>IF(OR(T3396="",$B$4=""),"",INDEX(T_05[Labels],T3396+1,1))</f>
        <v>3</v>
      </c>
      <c r="AP3396" s="9">
        <f>IF(OR(U3396="",$B$4=""),"",INDEX(T_05[Labels],U3396+1,1))</f>
        <v>4</v>
      </c>
      <c r="AQ3396" s="9">
        <f>IF(OR(V3396="",$B$4=""),"",INDEX(T_05[Labels],V3396+1,1))</f>
        <v>10</v>
      </c>
      <c r="AR3396" s="9">
        <f>IF(OR(W3396="",$B$4=""),"",INDEX(T_05[Labels],W3396+1,1))</f>
        <v>15</v>
      </c>
      <c r="AS3396" s="10" cm="1">
        <f t="array" ref="AS3396">SUM(COUNTIF(AN3396:AR3396,{2;3;9;14;16;19;21;26}))</f>
        <v>1</v>
      </c>
      <c r="AT3396" s="10" cm="1">
        <f t="array" ref="AT3396">MAX(SUM(COUNTIF(AN3396:AR3396,{1;2})),SUM(COUNTIF(AN3396:AR3396,{3;4})),SUM(COUNTIF(AN3396:AR3396,{5;6})),SUM(COUNTIF(AN3396:AR3396,{7;8})),SUM(COUNTIF(AN3396:AR3396,{9;10})))</f>
        <v>2</v>
      </c>
    </row>
    <row r="3397" spans="19:46" x14ac:dyDescent="0.25">
      <c r="S3397" s="12">
        <f t="shared" si="221"/>
        <v>0</v>
      </c>
      <c r="T3397" s="12">
        <f t="shared" si="222"/>
        <v>2</v>
      </c>
      <c r="U3397" s="12">
        <f t="shared" si="223"/>
        <v>3</v>
      </c>
      <c r="V3397" s="12">
        <f t="shared" si="224"/>
        <v>9</v>
      </c>
      <c r="W3397" s="12">
        <f t="shared" si="225"/>
        <v>15</v>
      </c>
      <c r="AN3397" s="9">
        <f>IF(OR(S3397="",$B$4=""),"",INDEX(T_05[Labels],S3397+1,1))</f>
        <v>1</v>
      </c>
      <c r="AO3397" s="9">
        <f>IF(OR(T3397="",$B$4=""),"",INDEX(T_05[Labels],T3397+1,1))</f>
        <v>3</v>
      </c>
      <c r="AP3397" s="9">
        <f>IF(OR(U3397="",$B$4=""),"",INDEX(T_05[Labels],U3397+1,1))</f>
        <v>4</v>
      </c>
      <c r="AQ3397" s="9">
        <f>IF(OR(V3397="",$B$4=""),"",INDEX(T_05[Labels],V3397+1,1))</f>
        <v>10</v>
      </c>
      <c r="AR3397" s="9">
        <f>IF(OR(W3397="",$B$4=""),"",INDEX(T_05[Labels],W3397+1,1))</f>
        <v>16</v>
      </c>
      <c r="AS3397" s="10" cm="1">
        <f t="array" ref="AS3397">SUM(COUNTIF(AN3397:AR3397,{2;3;9;14;16;19;21;26}))</f>
        <v>2</v>
      </c>
      <c r="AT3397" s="10" cm="1">
        <f t="array" ref="AT3397">MAX(SUM(COUNTIF(AN3397:AR3397,{1;2})),SUM(COUNTIF(AN3397:AR3397,{3;4})),SUM(COUNTIF(AN3397:AR3397,{5;6})),SUM(COUNTIF(AN3397:AR3397,{7;8})),SUM(COUNTIF(AN3397:AR3397,{9;10})))</f>
        <v>2</v>
      </c>
    </row>
    <row r="3398" spans="19:46" x14ac:dyDescent="0.25">
      <c r="S3398" s="12">
        <f t="shared" si="221"/>
        <v>0</v>
      </c>
      <c r="T3398" s="12">
        <f t="shared" si="222"/>
        <v>2</v>
      </c>
      <c r="U3398" s="12">
        <f t="shared" si="223"/>
        <v>3</v>
      </c>
      <c r="V3398" s="12">
        <f t="shared" si="224"/>
        <v>9</v>
      </c>
      <c r="W3398" s="12">
        <f t="shared" si="225"/>
        <v>16</v>
      </c>
      <c r="AN3398" s="9">
        <f>IF(OR(S3398="",$B$4=""),"",INDEX(T_05[Labels],S3398+1,1))</f>
        <v>1</v>
      </c>
      <c r="AO3398" s="9">
        <f>IF(OR(T3398="",$B$4=""),"",INDEX(T_05[Labels],T3398+1,1))</f>
        <v>3</v>
      </c>
      <c r="AP3398" s="9">
        <f>IF(OR(U3398="",$B$4=""),"",INDEX(T_05[Labels],U3398+1,1))</f>
        <v>4</v>
      </c>
      <c r="AQ3398" s="9">
        <f>IF(OR(V3398="",$B$4=""),"",INDEX(T_05[Labels],V3398+1,1))</f>
        <v>10</v>
      </c>
      <c r="AR3398" s="9">
        <f>IF(OR(W3398="",$B$4=""),"",INDEX(T_05[Labels],W3398+1,1))</f>
        <v>17</v>
      </c>
      <c r="AS3398" s="10" cm="1">
        <f t="array" ref="AS3398">SUM(COUNTIF(AN3398:AR3398,{2;3;9;14;16;19;21;26}))</f>
        <v>1</v>
      </c>
      <c r="AT3398" s="10" cm="1">
        <f t="array" ref="AT3398">MAX(SUM(COUNTIF(AN3398:AR3398,{1;2})),SUM(COUNTIF(AN3398:AR3398,{3;4})),SUM(COUNTIF(AN3398:AR3398,{5;6})),SUM(COUNTIF(AN3398:AR3398,{7;8})),SUM(COUNTIF(AN3398:AR3398,{9;10})))</f>
        <v>2</v>
      </c>
    </row>
    <row r="3399" spans="19:46" x14ac:dyDescent="0.25">
      <c r="S3399" s="12">
        <f t="shared" si="221"/>
        <v>0</v>
      </c>
      <c r="T3399" s="12">
        <f t="shared" si="222"/>
        <v>2</v>
      </c>
      <c r="U3399" s="12">
        <f t="shared" si="223"/>
        <v>3</v>
      </c>
      <c r="V3399" s="12">
        <f t="shared" si="224"/>
        <v>9</v>
      </c>
      <c r="W3399" s="12">
        <f t="shared" si="225"/>
        <v>17</v>
      </c>
      <c r="AN3399" s="9">
        <f>IF(OR(S3399="",$B$4=""),"",INDEX(T_05[Labels],S3399+1,1))</f>
        <v>1</v>
      </c>
      <c r="AO3399" s="9">
        <f>IF(OR(T3399="",$B$4=""),"",INDEX(T_05[Labels],T3399+1,1))</f>
        <v>3</v>
      </c>
      <c r="AP3399" s="9">
        <f>IF(OR(U3399="",$B$4=""),"",INDEX(T_05[Labels],U3399+1,1))</f>
        <v>4</v>
      </c>
      <c r="AQ3399" s="9">
        <f>IF(OR(V3399="",$B$4=""),"",INDEX(T_05[Labels],V3399+1,1))</f>
        <v>10</v>
      </c>
      <c r="AR3399" s="9">
        <f>IF(OR(W3399="",$B$4=""),"",INDEX(T_05[Labels],W3399+1,1))</f>
        <v>18</v>
      </c>
      <c r="AS3399" s="10" cm="1">
        <f t="array" ref="AS3399">SUM(COUNTIF(AN3399:AR3399,{2;3;9;14;16;19;21;26}))</f>
        <v>1</v>
      </c>
      <c r="AT3399" s="10" cm="1">
        <f t="array" ref="AT3399">MAX(SUM(COUNTIF(AN3399:AR3399,{1;2})),SUM(COUNTIF(AN3399:AR3399,{3;4})),SUM(COUNTIF(AN3399:AR3399,{5;6})),SUM(COUNTIF(AN3399:AR3399,{7;8})),SUM(COUNTIF(AN3399:AR3399,{9;10})))</f>
        <v>2</v>
      </c>
    </row>
    <row r="3400" spans="19:46" x14ac:dyDescent="0.25">
      <c r="S3400" s="12">
        <f t="shared" si="221"/>
        <v>0</v>
      </c>
      <c r="T3400" s="12">
        <f t="shared" si="222"/>
        <v>2</v>
      </c>
      <c r="U3400" s="12">
        <f t="shared" si="223"/>
        <v>3</v>
      </c>
      <c r="V3400" s="12">
        <f t="shared" si="224"/>
        <v>9</v>
      </c>
      <c r="W3400" s="12">
        <f t="shared" si="225"/>
        <v>18</v>
      </c>
      <c r="AN3400" s="9">
        <f>IF(OR(S3400="",$B$4=""),"",INDEX(T_05[Labels],S3400+1,1))</f>
        <v>1</v>
      </c>
      <c r="AO3400" s="9">
        <f>IF(OR(T3400="",$B$4=""),"",INDEX(T_05[Labels],T3400+1,1))</f>
        <v>3</v>
      </c>
      <c r="AP3400" s="9">
        <f>IF(OR(U3400="",$B$4=""),"",INDEX(T_05[Labels],U3400+1,1))</f>
        <v>4</v>
      </c>
      <c r="AQ3400" s="9">
        <f>IF(OR(V3400="",$B$4=""),"",INDEX(T_05[Labels],V3400+1,1))</f>
        <v>10</v>
      </c>
      <c r="AR3400" s="9">
        <f>IF(OR(W3400="",$B$4=""),"",INDEX(T_05[Labels],W3400+1,1))</f>
        <v>19</v>
      </c>
      <c r="AS3400" s="10" cm="1">
        <f t="array" ref="AS3400">SUM(COUNTIF(AN3400:AR3400,{2;3;9;14;16;19;21;26}))</f>
        <v>2</v>
      </c>
      <c r="AT3400" s="10" cm="1">
        <f t="array" ref="AT3400">MAX(SUM(COUNTIF(AN3400:AR3400,{1;2})),SUM(COUNTIF(AN3400:AR3400,{3;4})),SUM(COUNTIF(AN3400:AR3400,{5;6})),SUM(COUNTIF(AN3400:AR3400,{7;8})),SUM(COUNTIF(AN3400:AR3400,{9;10})))</f>
        <v>2</v>
      </c>
    </row>
    <row r="3401" spans="19:46" x14ac:dyDescent="0.25">
      <c r="S3401" s="12">
        <f t="shared" si="221"/>
        <v>0</v>
      </c>
      <c r="T3401" s="12">
        <f t="shared" si="222"/>
        <v>2</v>
      </c>
      <c r="U3401" s="12">
        <f t="shared" si="223"/>
        <v>3</v>
      </c>
      <c r="V3401" s="12">
        <f t="shared" si="224"/>
        <v>9</v>
      </c>
      <c r="W3401" s="12">
        <f t="shared" si="225"/>
        <v>19</v>
      </c>
      <c r="AN3401" s="9">
        <f>IF(OR(S3401="",$B$4=""),"",INDEX(T_05[Labels],S3401+1,1))</f>
        <v>1</v>
      </c>
      <c r="AO3401" s="9">
        <f>IF(OR(T3401="",$B$4=""),"",INDEX(T_05[Labels],T3401+1,1))</f>
        <v>3</v>
      </c>
      <c r="AP3401" s="9">
        <f>IF(OR(U3401="",$B$4=""),"",INDEX(T_05[Labels],U3401+1,1))</f>
        <v>4</v>
      </c>
      <c r="AQ3401" s="9">
        <f>IF(OR(V3401="",$B$4=""),"",INDEX(T_05[Labels],V3401+1,1))</f>
        <v>10</v>
      </c>
      <c r="AR3401" s="9">
        <f>IF(OR(W3401="",$B$4=""),"",INDEX(T_05[Labels],W3401+1,1))</f>
        <v>20</v>
      </c>
      <c r="AS3401" s="10" cm="1">
        <f t="array" ref="AS3401">SUM(COUNTIF(AN3401:AR3401,{2;3;9;14;16;19;21;26}))</f>
        <v>1</v>
      </c>
      <c r="AT3401" s="10" cm="1">
        <f t="array" ref="AT3401">MAX(SUM(COUNTIF(AN3401:AR3401,{1;2})),SUM(COUNTIF(AN3401:AR3401,{3;4})),SUM(COUNTIF(AN3401:AR3401,{5;6})),SUM(COUNTIF(AN3401:AR3401,{7;8})),SUM(COUNTIF(AN3401:AR3401,{9;10})))</f>
        <v>2</v>
      </c>
    </row>
    <row r="3402" spans="19:46" x14ac:dyDescent="0.25">
      <c r="S3402" s="12">
        <f t="shared" si="221"/>
        <v>0</v>
      </c>
      <c r="T3402" s="12">
        <f t="shared" si="222"/>
        <v>2</v>
      </c>
      <c r="U3402" s="12">
        <f t="shared" si="223"/>
        <v>3</v>
      </c>
      <c r="V3402" s="12">
        <f t="shared" si="224"/>
        <v>9</v>
      </c>
      <c r="W3402" s="12">
        <f t="shared" si="225"/>
        <v>20</v>
      </c>
      <c r="AN3402" s="9">
        <f>IF(OR(S3402="",$B$4=""),"",INDEX(T_05[Labels],S3402+1,1))</f>
        <v>1</v>
      </c>
      <c r="AO3402" s="9">
        <f>IF(OR(T3402="",$B$4=""),"",INDEX(T_05[Labels],T3402+1,1))</f>
        <v>3</v>
      </c>
      <c r="AP3402" s="9">
        <f>IF(OR(U3402="",$B$4=""),"",INDEX(T_05[Labels],U3402+1,1))</f>
        <v>4</v>
      </c>
      <c r="AQ3402" s="9">
        <f>IF(OR(V3402="",$B$4=""),"",INDEX(T_05[Labels],V3402+1,1))</f>
        <v>10</v>
      </c>
      <c r="AR3402" s="9">
        <f>IF(OR(W3402="",$B$4=""),"",INDEX(T_05[Labels],W3402+1,1))</f>
        <v>21</v>
      </c>
      <c r="AS3402" s="10" cm="1">
        <f t="array" ref="AS3402">SUM(COUNTIF(AN3402:AR3402,{2;3;9;14;16;19;21;26}))</f>
        <v>2</v>
      </c>
      <c r="AT3402" s="10" cm="1">
        <f t="array" ref="AT3402">MAX(SUM(COUNTIF(AN3402:AR3402,{1;2})),SUM(COUNTIF(AN3402:AR3402,{3;4})),SUM(COUNTIF(AN3402:AR3402,{5;6})),SUM(COUNTIF(AN3402:AR3402,{7;8})),SUM(COUNTIF(AN3402:AR3402,{9;10})))</f>
        <v>2</v>
      </c>
    </row>
    <row r="3403" spans="19:46" x14ac:dyDescent="0.25">
      <c r="S3403" s="12">
        <f t="shared" si="221"/>
        <v>0</v>
      </c>
      <c r="T3403" s="12">
        <f t="shared" si="222"/>
        <v>2</v>
      </c>
      <c r="U3403" s="12">
        <f t="shared" si="223"/>
        <v>3</v>
      </c>
      <c r="V3403" s="12">
        <f t="shared" si="224"/>
        <v>9</v>
      </c>
      <c r="W3403" s="12">
        <f t="shared" si="225"/>
        <v>21</v>
      </c>
      <c r="AN3403" s="9">
        <f>IF(OR(S3403="",$B$4=""),"",INDEX(T_05[Labels],S3403+1,1))</f>
        <v>1</v>
      </c>
      <c r="AO3403" s="9">
        <f>IF(OR(T3403="",$B$4=""),"",INDEX(T_05[Labels],T3403+1,1))</f>
        <v>3</v>
      </c>
      <c r="AP3403" s="9">
        <f>IF(OR(U3403="",$B$4=""),"",INDEX(T_05[Labels],U3403+1,1))</f>
        <v>4</v>
      </c>
      <c r="AQ3403" s="9">
        <f>IF(OR(V3403="",$B$4=""),"",INDEX(T_05[Labels],V3403+1,1))</f>
        <v>10</v>
      </c>
      <c r="AR3403" s="9">
        <f>IF(OR(W3403="",$B$4=""),"",INDEX(T_05[Labels],W3403+1,1))</f>
        <v>22</v>
      </c>
      <c r="AS3403" s="10" cm="1">
        <f t="array" ref="AS3403">SUM(COUNTIF(AN3403:AR3403,{2;3;9;14;16;19;21;26}))</f>
        <v>1</v>
      </c>
      <c r="AT3403" s="10" cm="1">
        <f t="array" ref="AT3403">MAX(SUM(COUNTIF(AN3403:AR3403,{1;2})),SUM(COUNTIF(AN3403:AR3403,{3;4})),SUM(COUNTIF(AN3403:AR3403,{5;6})),SUM(COUNTIF(AN3403:AR3403,{7;8})),SUM(COUNTIF(AN3403:AR3403,{9;10})))</f>
        <v>2</v>
      </c>
    </row>
    <row r="3404" spans="19:46" x14ac:dyDescent="0.25">
      <c r="S3404" s="12">
        <f t="shared" si="221"/>
        <v>0</v>
      </c>
      <c r="T3404" s="12">
        <f t="shared" si="222"/>
        <v>2</v>
      </c>
      <c r="U3404" s="12">
        <f t="shared" si="223"/>
        <v>3</v>
      </c>
      <c r="V3404" s="12">
        <f t="shared" si="224"/>
        <v>9</v>
      </c>
      <c r="W3404" s="12">
        <f t="shared" si="225"/>
        <v>22</v>
      </c>
      <c r="AN3404" s="9">
        <f>IF(OR(S3404="",$B$4=""),"",INDEX(T_05[Labels],S3404+1,1))</f>
        <v>1</v>
      </c>
      <c r="AO3404" s="9">
        <f>IF(OR(T3404="",$B$4=""),"",INDEX(T_05[Labels],T3404+1,1))</f>
        <v>3</v>
      </c>
      <c r="AP3404" s="9">
        <f>IF(OR(U3404="",$B$4=""),"",INDEX(T_05[Labels],U3404+1,1))</f>
        <v>4</v>
      </c>
      <c r="AQ3404" s="9">
        <f>IF(OR(V3404="",$B$4=""),"",INDEX(T_05[Labels],V3404+1,1))</f>
        <v>10</v>
      </c>
      <c r="AR3404" s="9">
        <f>IF(OR(W3404="",$B$4=""),"",INDEX(T_05[Labels],W3404+1,1))</f>
        <v>23</v>
      </c>
      <c r="AS3404" s="10" cm="1">
        <f t="array" ref="AS3404">SUM(COUNTIF(AN3404:AR3404,{2;3;9;14;16;19;21;26}))</f>
        <v>1</v>
      </c>
      <c r="AT3404" s="10" cm="1">
        <f t="array" ref="AT3404">MAX(SUM(COUNTIF(AN3404:AR3404,{1;2})),SUM(COUNTIF(AN3404:AR3404,{3;4})),SUM(COUNTIF(AN3404:AR3404,{5;6})),SUM(COUNTIF(AN3404:AR3404,{7;8})),SUM(COUNTIF(AN3404:AR3404,{9;10})))</f>
        <v>2</v>
      </c>
    </row>
    <row r="3405" spans="19:46" x14ac:dyDescent="0.25">
      <c r="S3405" s="12">
        <f t="shared" si="221"/>
        <v>0</v>
      </c>
      <c r="T3405" s="12">
        <f t="shared" si="222"/>
        <v>2</v>
      </c>
      <c r="U3405" s="12">
        <f t="shared" si="223"/>
        <v>3</v>
      </c>
      <c r="V3405" s="12">
        <f t="shared" si="224"/>
        <v>9</v>
      </c>
      <c r="W3405" s="12">
        <f t="shared" si="225"/>
        <v>23</v>
      </c>
      <c r="AN3405" s="9">
        <f>IF(OR(S3405="",$B$4=""),"",INDEX(T_05[Labels],S3405+1,1))</f>
        <v>1</v>
      </c>
      <c r="AO3405" s="9">
        <f>IF(OR(T3405="",$B$4=""),"",INDEX(T_05[Labels],T3405+1,1))</f>
        <v>3</v>
      </c>
      <c r="AP3405" s="9">
        <f>IF(OR(U3405="",$B$4=""),"",INDEX(T_05[Labels],U3405+1,1))</f>
        <v>4</v>
      </c>
      <c r="AQ3405" s="9">
        <f>IF(OR(V3405="",$B$4=""),"",INDEX(T_05[Labels],V3405+1,1))</f>
        <v>10</v>
      </c>
      <c r="AR3405" s="9">
        <f>IF(OR(W3405="",$B$4=""),"",INDEX(T_05[Labels],W3405+1,1))</f>
        <v>24</v>
      </c>
      <c r="AS3405" s="10" cm="1">
        <f t="array" ref="AS3405">SUM(COUNTIF(AN3405:AR3405,{2;3;9;14;16;19;21;26}))</f>
        <v>1</v>
      </c>
      <c r="AT3405" s="10" cm="1">
        <f t="array" ref="AT3405">MAX(SUM(COUNTIF(AN3405:AR3405,{1;2})),SUM(COUNTIF(AN3405:AR3405,{3;4})),SUM(COUNTIF(AN3405:AR3405,{5;6})),SUM(COUNTIF(AN3405:AR3405,{7;8})),SUM(COUNTIF(AN3405:AR3405,{9;10})))</f>
        <v>2</v>
      </c>
    </row>
    <row r="3406" spans="19:46" x14ac:dyDescent="0.25">
      <c r="S3406" s="12">
        <f t="shared" si="221"/>
        <v>0</v>
      </c>
      <c r="T3406" s="12">
        <f t="shared" si="222"/>
        <v>2</v>
      </c>
      <c r="U3406" s="12">
        <f t="shared" si="223"/>
        <v>3</v>
      </c>
      <c r="V3406" s="12">
        <f t="shared" si="224"/>
        <v>9</v>
      </c>
      <c r="W3406" s="12">
        <f t="shared" si="225"/>
        <v>24</v>
      </c>
      <c r="AN3406" s="9">
        <f>IF(OR(S3406="",$B$4=""),"",INDEX(T_05[Labels],S3406+1,1))</f>
        <v>1</v>
      </c>
      <c r="AO3406" s="9">
        <f>IF(OR(T3406="",$B$4=""),"",INDEX(T_05[Labels],T3406+1,1))</f>
        <v>3</v>
      </c>
      <c r="AP3406" s="9">
        <f>IF(OR(U3406="",$B$4=""),"",INDEX(T_05[Labels],U3406+1,1))</f>
        <v>4</v>
      </c>
      <c r="AQ3406" s="9">
        <f>IF(OR(V3406="",$B$4=""),"",INDEX(T_05[Labels],V3406+1,1))</f>
        <v>10</v>
      </c>
      <c r="AR3406" s="9">
        <f>IF(OR(W3406="",$B$4=""),"",INDEX(T_05[Labels],W3406+1,1))</f>
        <v>25</v>
      </c>
      <c r="AS3406" s="10" cm="1">
        <f t="array" ref="AS3406">SUM(COUNTIF(AN3406:AR3406,{2;3;9;14;16;19;21;26}))</f>
        <v>1</v>
      </c>
      <c r="AT3406" s="10" cm="1">
        <f t="array" ref="AT3406">MAX(SUM(COUNTIF(AN3406:AR3406,{1;2})),SUM(COUNTIF(AN3406:AR3406,{3;4})),SUM(COUNTIF(AN3406:AR3406,{5;6})),SUM(COUNTIF(AN3406:AR3406,{7;8})),SUM(COUNTIF(AN3406:AR3406,{9;10})))</f>
        <v>2</v>
      </c>
    </row>
    <row r="3407" spans="19:46" x14ac:dyDescent="0.25">
      <c r="S3407" s="12">
        <f t="shared" si="221"/>
        <v>0</v>
      </c>
      <c r="T3407" s="12">
        <f t="shared" si="222"/>
        <v>2</v>
      </c>
      <c r="U3407" s="12">
        <f t="shared" si="223"/>
        <v>3</v>
      </c>
      <c r="V3407" s="12">
        <f t="shared" si="224"/>
        <v>9</v>
      </c>
      <c r="W3407" s="12">
        <f t="shared" si="225"/>
        <v>25</v>
      </c>
      <c r="AN3407" s="9">
        <f>IF(OR(S3407="",$B$4=""),"",INDEX(T_05[Labels],S3407+1,1))</f>
        <v>1</v>
      </c>
      <c r="AO3407" s="9">
        <f>IF(OR(T3407="",$B$4=""),"",INDEX(T_05[Labels],T3407+1,1))</f>
        <v>3</v>
      </c>
      <c r="AP3407" s="9">
        <f>IF(OR(U3407="",$B$4=""),"",INDEX(T_05[Labels],U3407+1,1))</f>
        <v>4</v>
      </c>
      <c r="AQ3407" s="9">
        <f>IF(OR(V3407="",$B$4=""),"",INDEX(T_05[Labels],V3407+1,1))</f>
        <v>10</v>
      </c>
      <c r="AR3407" s="9">
        <f>IF(OR(W3407="",$B$4=""),"",INDEX(T_05[Labels],W3407+1,1))</f>
        <v>26</v>
      </c>
      <c r="AS3407" s="10" cm="1">
        <f t="array" ref="AS3407">SUM(COUNTIF(AN3407:AR3407,{2;3;9;14;16;19;21;26}))</f>
        <v>2</v>
      </c>
      <c r="AT3407" s="10" cm="1">
        <f t="array" ref="AT3407">MAX(SUM(COUNTIF(AN3407:AR3407,{1;2})),SUM(COUNTIF(AN3407:AR3407,{3;4})),SUM(COUNTIF(AN3407:AR3407,{5;6})),SUM(COUNTIF(AN3407:AR3407,{7;8})),SUM(COUNTIF(AN3407:AR3407,{9;10})))</f>
        <v>2</v>
      </c>
    </row>
    <row r="3408" spans="19:46" x14ac:dyDescent="0.25">
      <c r="S3408" s="12">
        <f t="shared" si="221"/>
        <v>0</v>
      </c>
      <c r="T3408" s="12">
        <f t="shared" si="222"/>
        <v>2</v>
      </c>
      <c r="U3408" s="12">
        <f t="shared" si="223"/>
        <v>3</v>
      </c>
      <c r="V3408" s="12">
        <f t="shared" si="224"/>
        <v>9</v>
      </c>
      <c r="W3408" s="12">
        <f t="shared" si="225"/>
        <v>26</v>
      </c>
      <c r="AN3408" s="9">
        <f>IF(OR(S3408="",$B$4=""),"",INDEX(T_05[Labels],S3408+1,1))</f>
        <v>1</v>
      </c>
      <c r="AO3408" s="9">
        <f>IF(OR(T3408="",$B$4=""),"",INDEX(T_05[Labels],T3408+1,1))</f>
        <v>3</v>
      </c>
      <c r="AP3408" s="9">
        <f>IF(OR(U3408="",$B$4=""),"",INDEX(T_05[Labels],U3408+1,1))</f>
        <v>4</v>
      </c>
      <c r="AQ3408" s="9">
        <f>IF(OR(V3408="",$B$4=""),"",INDEX(T_05[Labels],V3408+1,1))</f>
        <v>10</v>
      </c>
      <c r="AR3408" s="9">
        <f>IF(OR(W3408="",$B$4=""),"",INDEX(T_05[Labels],W3408+1,1))</f>
        <v>27</v>
      </c>
      <c r="AS3408" s="10" cm="1">
        <f t="array" ref="AS3408">SUM(COUNTIF(AN3408:AR3408,{2;3;9;14;16;19;21;26}))</f>
        <v>1</v>
      </c>
      <c r="AT3408" s="10" cm="1">
        <f t="array" ref="AT3408">MAX(SUM(COUNTIF(AN3408:AR3408,{1;2})),SUM(COUNTIF(AN3408:AR3408,{3;4})),SUM(COUNTIF(AN3408:AR3408,{5;6})),SUM(COUNTIF(AN3408:AR3408,{7;8})),SUM(COUNTIF(AN3408:AR3408,{9;10})))</f>
        <v>2</v>
      </c>
    </row>
    <row r="3409" spans="19:46" x14ac:dyDescent="0.25">
      <c r="S3409" s="12">
        <f t="shared" si="221"/>
        <v>0</v>
      </c>
      <c r="T3409" s="12">
        <f t="shared" si="222"/>
        <v>2</v>
      </c>
      <c r="U3409" s="12">
        <f t="shared" si="223"/>
        <v>3</v>
      </c>
      <c r="V3409" s="12">
        <f t="shared" si="224"/>
        <v>9</v>
      </c>
      <c r="W3409" s="12">
        <f t="shared" si="225"/>
        <v>27</v>
      </c>
      <c r="AN3409" s="9">
        <f>IF(OR(S3409="",$B$4=""),"",INDEX(T_05[Labels],S3409+1,1))</f>
        <v>1</v>
      </c>
      <c r="AO3409" s="9">
        <f>IF(OR(T3409="",$B$4=""),"",INDEX(T_05[Labels],T3409+1,1))</f>
        <v>3</v>
      </c>
      <c r="AP3409" s="9">
        <f>IF(OR(U3409="",$B$4=""),"",INDEX(T_05[Labels],U3409+1,1))</f>
        <v>4</v>
      </c>
      <c r="AQ3409" s="9">
        <f>IF(OR(V3409="",$B$4=""),"",INDEX(T_05[Labels],V3409+1,1))</f>
        <v>10</v>
      </c>
      <c r="AR3409" s="9">
        <f>IF(OR(W3409="",$B$4=""),"",INDEX(T_05[Labels],W3409+1,1))</f>
        <v>28</v>
      </c>
      <c r="AS3409" s="10" cm="1">
        <f t="array" ref="AS3409">SUM(COUNTIF(AN3409:AR3409,{2;3;9;14;16;19;21;26}))</f>
        <v>1</v>
      </c>
      <c r="AT3409" s="10" cm="1">
        <f t="array" ref="AT3409">MAX(SUM(COUNTIF(AN3409:AR3409,{1;2})),SUM(COUNTIF(AN3409:AR3409,{3;4})),SUM(COUNTIF(AN3409:AR3409,{5;6})),SUM(COUNTIF(AN3409:AR3409,{7;8})),SUM(COUNTIF(AN3409:AR3409,{9;10})))</f>
        <v>2</v>
      </c>
    </row>
    <row r="3410" spans="19:46" x14ac:dyDescent="0.25">
      <c r="S3410" s="12">
        <f t="shared" si="221"/>
        <v>0</v>
      </c>
      <c r="T3410" s="12">
        <f t="shared" si="222"/>
        <v>2</v>
      </c>
      <c r="U3410" s="12">
        <f t="shared" si="223"/>
        <v>3</v>
      </c>
      <c r="V3410" s="12">
        <f t="shared" si="224"/>
        <v>9</v>
      </c>
      <c r="W3410" s="12">
        <f t="shared" si="225"/>
        <v>28</v>
      </c>
      <c r="AN3410" s="9">
        <f>IF(OR(S3410="",$B$4=""),"",INDEX(T_05[Labels],S3410+1,1))</f>
        <v>1</v>
      </c>
      <c r="AO3410" s="9">
        <f>IF(OR(T3410="",$B$4=""),"",INDEX(T_05[Labels],T3410+1,1))</f>
        <v>3</v>
      </c>
      <c r="AP3410" s="9">
        <f>IF(OR(U3410="",$B$4=""),"",INDEX(T_05[Labels],U3410+1,1))</f>
        <v>4</v>
      </c>
      <c r="AQ3410" s="9">
        <f>IF(OR(V3410="",$B$4=""),"",INDEX(T_05[Labels],V3410+1,1))</f>
        <v>10</v>
      </c>
      <c r="AR3410" s="9">
        <f>IF(OR(W3410="",$B$4=""),"",INDEX(T_05[Labels],W3410+1,1))</f>
        <v>29</v>
      </c>
      <c r="AS3410" s="10" cm="1">
        <f t="array" ref="AS3410">SUM(COUNTIF(AN3410:AR3410,{2;3;9;14;16;19;21;26}))</f>
        <v>1</v>
      </c>
      <c r="AT3410" s="10" cm="1">
        <f t="array" ref="AT3410">MAX(SUM(COUNTIF(AN3410:AR3410,{1;2})),SUM(COUNTIF(AN3410:AR3410,{3;4})),SUM(COUNTIF(AN3410:AR3410,{5;6})),SUM(COUNTIF(AN3410:AR3410,{7;8})),SUM(COUNTIF(AN3410:AR3410,{9;10})))</f>
        <v>2</v>
      </c>
    </row>
    <row r="3411" spans="19:46" x14ac:dyDescent="0.25">
      <c r="S3411" s="12">
        <f t="shared" si="221"/>
        <v>0</v>
      </c>
      <c r="T3411" s="12">
        <f t="shared" si="222"/>
        <v>2</v>
      </c>
      <c r="U3411" s="12">
        <f t="shared" si="223"/>
        <v>3</v>
      </c>
      <c r="V3411" s="12">
        <f t="shared" si="224"/>
        <v>9</v>
      </c>
      <c r="W3411" s="12">
        <f t="shared" si="225"/>
        <v>29</v>
      </c>
      <c r="AN3411" s="9">
        <f>IF(OR(S3411="",$B$4=""),"",INDEX(T_05[Labels],S3411+1,1))</f>
        <v>1</v>
      </c>
      <c r="AO3411" s="9">
        <f>IF(OR(T3411="",$B$4=""),"",INDEX(T_05[Labels],T3411+1,1))</f>
        <v>3</v>
      </c>
      <c r="AP3411" s="9">
        <f>IF(OR(U3411="",$B$4=""),"",INDEX(T_05[Labels],U3411+1,1))</f>
        <v>4</v>
      </c>
      <c r="AQ3411" s="9">
        <f>IF(OR(V3411="",$B$4=""),"",INDEX(T_05[Labels],V3411+1,1))</f>
        <v>10</v>
      </c>
      <c r="AR3411" s="9">
        <f>IF(OR(W3411="",$B$4=""),"",INDEX(T_05[Labels],W3411+1,1))</f>
        <v>30</v>
      </c>
      <c r="AS3411" s="10" cm="1">
        <f t="array" ref="AS3411">SUM(COUNTIF(AN3411:AR3411,{2;3;9;14;16;19;21;26}))</f>
        <v>1</v>
      </c>
      <c r="AT3411" s="10" cm="1">
        <f t="array" ref="AT3411">MAX(SUM(COUNTIF(AN3411:AR3411,{1;2})),SUM(COUNTIF(AN3411:AR3411,{3;4})),SUM(COUNTIF(AN3411:AR3411,{5;6})),SUM(COUNTIF(AN3411:AR3411,{7;8})),SUM(COUNTIF(AN3411:AR3411,{9;10})))</f>
        <v>2</v>
      </c>
    </row>
    <row r="3412" spans="19:46" x14ac:dyDescent="0.25">
      <c r="S3412" s="12">
        <f t="shared" si="221"/>
        <v>0</v>
      </c>
      <c r="T3412" s="12">
        <f t="shared" si="222"/>
        <v>2</v>
      </c>
      <c r="U3412" s="12">
        <f t="shared" si="223"/>
        <v>3</v>
      </c>
      <c r="V3412" s="12">
        <f t="shared" si="224"/>
        <v>10</v>
      </c>
      <c r="W3412" s="12">
        <f t="shared" si="225"/>
        <v>11</v>
      </c>
      <c r="AN3412" s="9">
        <f>IF(OR(S3412="",$B$4=""),"",INDEX(T_05[Labels],S3412+1,1))</f>
        <v>1</v>
      </c>
      <c r="AO3412" s="9">
        <f>IF(OR(T3412="",$B$4=""),"",INDEX(T_05[Labels],T3412+1,1))</f>
        <v>3</v>
      </c>
      <c r="AP3412" s="9">
        <f>IF(OR(U3412="",$B$4=""),"",INDEX(T_05[Labels],U3412+1,1))</f>
        <v>4</v>
      </c>
      <c r="AQ3412" s="9">
        <f>IF(OR(V3412="",$B$4=""),"",INDEX(T_05[Labels],V3412+1,1))</f>
        <v>11</v>
      </c>
      <c r="AR3412" s="9">
        <f>IF(OR(W3412="",$B$4=""),"",INDEX(T_05[Labels],W3412+1,1))</f>
        <v>12</v>
      </c>
      <c r="AS3412" s="10" cm="1">
        <f t="array" ref="AS3412">SUM(COUNTIF(AN3412:AR3412,{2;3;9;14;16;19;21;26}))</f>
        <v>1</v>
      </c>
      <c r="AT3412" s="10" cm="1">
        <f t="array" ref="AT3412">MAX(SUM(COUNTIF(AN3412:AR3412,{1;2})),SUM(COUNTIF(AN3412:AR3412,{3;4})),SUM(COUNTIF(AN3412:AR3412,{5;6})),SUM(COUNTIF(AN3412:AR3412,{7;8})),SUM(COUNTIF(AN3412:AR3412,{9;10})))</f>
        <v>2</v>
      </c>
    </row>
    <row r="3413" spans="19:46" x14ac:dyDescent="0.25">
      <c r="S3413" s="12">
        <f t="shared" si="221"/>
        <v>0</v>
      </c>
      <c r="T3413" s="12">
        <f t="shared" si="222"/>
        <v>2</v>
      </c>
      <c r="U3413" s="12">
        <f t="shared" si="223"/>
        <v>3</v>
      </c>
      <c r="V3413" s="12">
        <f t="shared" si="224"/>
        <v>10</v>
      </c>
      <c r="W3413" s="12">
        <f t="shared" si="225"/>
        <v>12</v>
      </c>
      <c r="AN3413" s="9">
        <f>IF(OR(S3413="",$B$4=""),"",INDEX(T_05[Labels],S3413+1,1))</f>
        <v>1</v>
      </c>
      <c r="AO3413" s="9">
        <f>IF(OR(T3413="",$B$4=""),"",INDEX(T_05[Labels],T3413+1,1))</f>
        <v>3</v>
      </c>
      <c r="AP3413" s="9">
        <f>IF(OR(U3413="",$B$4=""),"",INDEX(T_05[Labels],U3413+1,1))</f>
        <v>4</v>
      </c>
      <c r="AQ3413" s="9">
        <f>IF(OR(V3413="",$B$4=""),"",INDEX(T_05[Labels],V3413+1,1))</f>
        <v>11</v>
      </c>
      <c r="AR3413" s="9">
        <f>IF(OR(W3413="",$B$4=""),"",INDEX(T_05[Labels],W3413+1,1))</f>
        <v>13</v>
      </c>
      <c r="AS3413" s="10" cm="1">
        <f t="array" ref="AS3413">SUM(COUNTIF(AN3413:AR3413,{2;3;9;14;16;19;21;26}))</f>
        <v>1</v>
      </c>
      <c r="AT3413" s="10" cm="1">
        <f t="array" ref="AT3413">MAX(SUM(COUNTIF(AN3413:AR3413,{1;2})),SUM(COUNTIF(AN3413:AR3413,{3;4})),SUM(COUNTIF(AN3413:AR3413,{5;6})),SUM(COUNTIF(AN3413:AR3413,{7;8})),SUM(COUNTIF(AN3413:AR3413,{9;10})))</f>
        <v>2</v>
      </c>
    </row>
    <row r="3414" spans="19:46" x14ac:dyDescent="0.25">
      <c r="S3414" s="12">
        <f t="shared" si="221"/>
        <v>0</v>
      </c>
      <c r="T3414" s="12">
        <f t="shared" si="222"/>
        <v>2</v>
      </c>
      <c r="U3414" s="12">
        <f t="shared" si="223"/>
        <v>3</v>
      </c>
      <c r="V3414" s="12">
        <f t="shared" si="224"/>
        <v>10</v>
      </c>
      <c r="W3414" s="12">
        <f t="shared" si="225"/>
        <v>13</v>
      </c>
      <c r="AN3414" s="9">
        <f>IF(OR(S3414="",$B$4=""),"",INDEX(T_05[Labels],S3414+1,1))</f>
        <v>1</v>
      </c>
      <c r="AO3414" s="9">
        <f>IF(OR(T3414="",$B$4=""),"",INDEX(T_05[Labels],T3414+1,1))</f>
        <v>3</v>
      </c>
      <c r="AP3414" s="9">
        <f>IF(OR(U3414="",$B$4=""),"",INDEX(T_05[Labels],U3414+1,1))</f>
        <v>4</v>
      </c>
      <c r="AQ3414" s="9">
        <f>IF(OR(V3414="",$B$4=""),"",INDEX(T_05[Labels],V3414+1,1))</f>
        <v>11</v>
      </c>
      <c r="AR3414" s="9">
        <f>IF(OR(W3414="",$B$4=""),"",INDEX(T_05[Labels],W3414+1,1))</f>
        <v>14</v>
      </c>
      <c r="AS3414" s="10" cm="1">
        <f t="array" ref="AS3414">SUM(COUNTIF(AN3414:AR3414,{2;3;9;14;16;19;21;26}))</f>
        <v>2</v>
      </c>
      <c r="AT3414" s="10" cm="1">
        <f t="array" ref="AT3414">MAX(SUM(COUNTIF(AN3414:AR3414,{1;2})),SUM(COUNTIF(AN3414:AR3414,{3;4})),SUM(COUNTIF(AN3414:AR3414,{5;6})),SUM(COUNTIF(AN3414:AR3414,{7;8})),SUM(COUNTIF(AN3414:AR3414,{9;10})))</f>
        <v>2</v>
      </c>
    </row>
    <row r="3415" spans="19:46" x14ac:dyDescent="0.25">
      <c r="S3415" s="12">
        <f t="shared" si="221"/>
        <v>0</v>
      </c>
      <c r="T3415" s="12">
        <f t="shared" si="222"/>
        <v>2</v>
      </c>
      <c r="U3415" s="12">
        <f t="shared" si="223"/>
        <v>3</v>
      </c>
      <c r="V3415" s="12">
        <f t="shared" si="224"/>
        <v>10</v>
      </c>
      <c r="W3415" s="12">
        <f t="shared" si="225"/>
        <v>14</v>
      </c>
      <c r="AN3415" s="9">
        <f>IF(OR(S3415="",$B$4=""),"",INDEX(T_05[Labels],S3415+1,1))</f>
        <v>1</v>
      </c>
      <c r="AO3415" s="9">
        <f>IF(OR(T3415="",$B$4=""),"",INDEX(T_05[Labels],T3415+1,1))</f>
        <v>3</v>
      </c>
      <c r="AP3415" s="9">
        <f>IF(OR(U3415="",$B$4=""),"",INDEX(T_05[Labels],U3415+1,1))</f>
        <v>4</v>
      </c>
      <c r="AQ3415" s="9">
        <f>IF(OR(V3415="",$B$4=""),"",INDEX(T_05[Labels],V3415+1,1))</f>
        <v>11</v>
      </c>
      <c r="AR3415" s="9">
        <f>IF(OR(W3415="",$B$4=""),"",INDEX(T_05[Labels],W3415+1,1))</f>
        <v>15</v>
      </c>
      <c r="AS3415" s="10" cm="1">
        <f t="array" ref="AS3415">SUM(COUNTIF(AN3415:AR3415,{2;3;9;14;16;19;21;26}))</f>
        <v>1</v>
      </c>
      <c r="AT3415" s="10" cm="1">
        <f t="array" ref="AT3415">MAX(SUM(COUNTIF(AN3415:AR3415,{1;2})),SUM(COUNTIF(AN3415:AR3415,{3;4})),SUM(COUNTIF(AN3415:AR3415,{5;6})),SUM(COUNTIF(AN3415:AR3415,{7;8})),SUM(COUNTIF(AN3415:AR3415,{9;10})))</f>
        <v>2</v>
      </c>
    </row>
    <row r="3416" spans="19:46" x14ac:dyDescent="0.25">
      <c r="S3416" s="12">
        <f t="shared" si="221"/>
        <v>0</v>
      </c>
      <c r="T3416" s="12">
        <f t="shared" si="222"/>
        <v>2</v>
      </c>
      <c r="U3416" s="12">
        <f t="shared" si="223"/>
        <v>3</v>
      </c>
      <c r="V3416" s="12">
        <f t="shared" si="224"/>
        <v>10</v>
      </c>
      <c r="W3416" s="12">
        <f t="shared" si="225"/>
        <v>15</v>
      </c>
      <c r="AN3416" s="9">
        <f>IF(OR(S3416="",$B$4=""),"",INDEX(T_05[Labels],S3416+1,1))</f>
        <v>1</v>
      </c>
      <c r="AO3416" s="9">
        <f>IF(OR(T3416="",$B$4=""),"",INDEX(T_05[Labels],T3416+1,1))</f>
        <v>3</v>
      </c>
      <c r="AP3416" s="9">
        <f>IF(OR(U3416="",$B$4=""),"",INDEX(T_05[Labels],U3416+1,1))</f>
        <v>4</v>
      </c>
      <c r="AQ3416" s="9">
        <f>IF(OR(V3416="",$B$4=""),"",INDEX(T_05[Labels],V3416+1,1))</f>
        <v>11</v>
      </c>
      <c r="AR3416" s="9">
        <f>IF(OR(W3416="",$B$4=""),"",INDEX(T_05[Labels],W3416+1,1))</f>
        <v>16</v>
      </c>
      <c r="AS3416" s="10" cm="1">
        <f t="array" ref="AS3416">SUM(COUNTIF(AN3416:AR3416,{2;3;9;14;16;19;21;26}))</f>
        <v>2</v>
      </c>
      <c r="AT3416" s="10" cm="1">
        <f t="array" ref="AT3416">MAX(SUM(COUNTIF(AN3416:AR3416,{1;2})),SUM(COUNTIF(AN3416:AR3416,{3;4})),SUM(COUNTIF(AN3416:AR3416,{5;6})),SUM(COUNTIF(AN3416:AR3416,{7;8})),SUM(COUNTIF(AN3416:AR3416,{9;10})))</f>
        <v>2</v>
      </c>
    </row>
    <row r="3417" spans="19:46" x14ac:dyDescent="0.25">
      <c r="S3417" s="12">
        <f t="shared" si="221"/>
        <v>0</v>
      </c>
      <c r="T3417" s="12">
        <f t="shared" si="222"/>
        <v>2</v>
      </c>
      <c r="U3417" s="12">
        <f t="shared" si="223"/>
        <v>3</v>
      </c>
      <c r="V3417" s="12">
        <f t="shared" si="224"/>
        <v>10</v>
      </c>
      <c r="W3417" s="12">
        <f t="shared" si="225"/>
        <v>16</v>
      </c>
      <c r="AN3417" s="9">
        <f>IF(OR(S3417="",$B$4=""),"",INDEX(T_05[Labels],S3417+1,1))</f>
        <v>1</v>
      </c>
      <c r="AO3417" s="9">
        <f>IF(OR(T3417="",$B$4=""),"",INDEX(T_05[Labels],T3417+1,1))</f>
        <v>3</v>
      </c>
      <c r="AP3417" s="9">
        <f>IF(OR(U3417="",$B$4=""),"",INDEX(T_05[Labels],U3417+1,1))</f>
        <v>4</v>
      </c>
      <c r="AQ3417" s="9">
        <f>IF(OR(V3417="",$B$4=""),"",INDEX(T_05[Labels],V3417+1,1))</f>
        <v>11</v>
      </c>
      <c r="AR3417" s="9">
        <f>IF(OR(W3417="",$B$4=""),"",INDEX(T_05[Labels],W3417+1,1))</f>
        <v>17</v>
      </c>
      <c r="AS3417" s="10" cm="1">
        <f t="array" ref="AS3417">SUM(COUNTIF(AN3417:AR3417,{2;3;9;14;16;19;21;26}))</f>
        <v>1</v>
      </c>
      <c r="AT3417" s="10" cm="1">
        <f t="array" ref="AT3417">MAX(SUM(COUNTIF(AN3417:AR3417,{1;2})),SUM(COUNTIF(AN3417:AR3417,{3;4})),SUM(COUNTIF(AN3417:AR3417,{5;6})),SUM(COUNTIF(AN3417:AR3417,{7;8})),SUM(COUNTIF(AN3417:AR3417,{9;10})))</f>
        <v>2</v>
      </c>
    </row>
    <row r="3418" spans="19:46" x14ac:dyDescent="0.25">
      <c r="S3418" s="12">
        <f t="shared" si="221"/>
        <v>0</v>
      </c>
      <c r="T3418" s="12">
        <f t="shared" si="222"/>
        <v>2</v>
      </c>
      <c r="U3418" s="12">
        <f t="shared" si="223"/>
        <v>3</v>
      </c>
      <c r="V3418" s="12">
        <f t="shared" si="224"/>
        <v>10</v>
      </c>
      <c r="W3418" s="12">
        <f t="shared" si="225"/>
        <v>17</v>
      </c>
      <c r="AN3418" s="9">
        <f>IF(OR(S3418="",$B$4=""),"",INDEX(T_05[Labels],S3418+1,1))</f>
        <v>1</v>
      </c>
      <c r="AO3418" s="9">
        <f>IF(OR(T3418="",$B$4=""),"",INDEX(T_05[Labels],T3418+1,1))</f>
        <v>3</v>
      </c>
      <c r="AP3418" s="9">
        <f>IF(OR(U3418="",$B$4=""),"",INDEX(T_05[Labels],U3418+1,1))</f>
        <v>4</v>
      </c>
      <c r="AQ3418" s="9">
        <f>IF(OR(V3418="",$B$4=""),"",INDEX(T_05[Labels],V3418+1,1))</f>
        <v>11</v>
      </c>
      <c r="AR3418" s="9">
        <f>IF(OR(W3418="",$B$4=""),"",INDEX(T_05[Labels],W3418+1,1))</f>
        <v>18</v>
      </c>
      <c r="AS3418" s="10" cm="1">
        <f t="array" ref="AS3418">SUM(COUNTIF(AN3418:AR3418,{2;3;9;14;16;19;21;26}))</f>
        <v>1</v>
      </c>
      <c r="AT3418" s="10" cm="1">
        <f t="array" ref="AT3418">MAX(SUM(COUNTIF(AN3418:AR3418,{1;2})),SUM(COUNTIF(AN3418:AR3418,{3;4})),SUM(COUNTIF(AN3418:AR3418,{5;6})),SUM(COUNTIF(AN3418:AR3418,{7;8})),SUM(COUNTIF(AN3418:AR3418,{9;10})))</f>
        <v>2</v>
      </c>
    </row>
    <row r="3419" spans="19:46" x14ac:dyDescent="0.25">
      <c r="S3419" s="12">
        <f t="shared" si="221"/>
        <v>0</v>
      </c>
      <c r="T3419" s="12">
        <f t="shared" si="222"/>
        <v>2</v>
      </c>
      <c r="U3419" s="12">
        <f t="shared" si="223"/>
        <v>3</v>
      </c>
      <c r="V3419" s="12">
        <f t="shared" si="224"/>
        <v>10</v>
      </c>
      <c r="W3419" s="12">
        <f t="shared" si="225"/>
        <v>18</v>
      </c>
      <c r="AN3419" s="9">
        <f>IF(OR(S3419="",$B$4=""),"",INDEX(T_05[Labels],S3419+1,1))</f>
        <v>1</v>
      </c>
      <c r="AO3419" s="9">
        <f>IF(OR(T3419="",$B$4=""),"",INDEX(T_05[Labels],T3419+1,1))</f>
        <v>3</v>
      </c>
      <c r="AP3419" s="9">
        <f>IF(OR(U3419="",$B$4=""),"",INDEX(T_05[Labels],U3419+1,1))</f>
        <v>4</v>
      </c>
      <c r="AQ3419" s="9">
        <f>IF(OR(V3419="",$B$4=""),"",INDEX(T_05[Labels],V3419+1,1))</f>
        <v>11</v>
      </c>
      <c r="AR3419" s="9">
        <f>IF(OR(W3419="",$B$4=""),"",INDEX(T_05[Labels],W3419+1,1))</f>
        <v>19</v>
      </c>
      <c r="AS3419" s="10" cm="1">
        <f t="array" ref="AS3419">SUM(COUNTIF(AN3419:AR3419,{2;3;9;14;16;19;21;26}))</f>
        <v>2</v>
      </c>
      <c r="AT3419" s="10" cm="1">
        <f t="array" ref="AT3419">MAX(SUM(COUNTIF(AN3419:AR3419,{1;2})),SUM(COUNTIF(AN3419:AR3419,{3;4})),SUM(COUNTIF(AN3419:AR3419,{5;6})),SUM(COUNTIF(AN3419:AR3419,{7;8})),SUM(COUNTIF(AN3419:AR3419,{9;10})))</f>
        <v>2</v>
      </c>
    </row>
    <row r="3420" spans="19:46" x14ac:dyDescent="0.25">
      <c r="S3420" s="12">
        <f t="shared" si="221"/>
        <v>0</v>
      </c>
      <c r="T3420" s="12">
        <f t="shared" si="222"/>
        <v>2</v>
      </c>
      <c r="U3420" s="12">
        <f t="shared" si="223"/>
        <v>3</v>
      </c>
      <c r="V3420" s="12">
        <f t="shared" si="224"/>
        <v>10</v>
      </c>
      <c r="W3420" s="12">
        <f t="shared" si="225"/>
        <v>19</v>
      </c>
      <c r="AN3420" s="9">
        <f>IF(OR(S3420="",$B$4=""),"",INDEX(T_05[Labels],S3420+1,1))</f>
        <v>1</v>
      </c>
      <c r="AO3420" s="9">
        <f>IF(OR(T3420="",$B$4=""),"",INDEX(T_05[Labels],T3420+1,1))</f>
        <v>3</v>
      </c>
      <c r="AP3420" s="9">
        <f>IF(OR(U3420="",$B$4=""),"",INDEX(T_05[Labels],U3420+1,1))</f>
        <v>4</v>
      </c>
      <c r="AQ3420" s="9">
        <f>IF(OR(V3420="",$B$4=""),"",INDEX(T_05[Labels],V3420+1,1))</f>
        <v>11</v>
      </c>
      <c r="AR3420" s="9">
        <f>IF(OR(W3420="",$B$4=""),"",INDEX(T_05[Labels],W3420+1,1))</f>
        <v>20</v>
      </c>
      <c r="AS3420" s="10" cm="1">
        <f t="array" ref="AS3420">SUM(COUNTIF(AN3420:AR3420,{2;3;9;14;16;19;21;26}))</f>
        <v>1</v>
      </c>
      <c r="AT3420" s="10" cm="1">
        <f t="array" ref="AT3420">MAX(SUM(COUNTIF(AN3420:AR3420,{1;2})),SUM(COUNTIF(AN3420:AR3420,{3;4})),SUM(COUNTIF(AN3420:AR3420,{5;6})),SUM(COUNTIF(AN3420:AR3420,{7;8})),SUM(COUNTIF(AN3420:AR3420,{9;10})))</f>
        <v>2</v>
      </c>
    </row>
    <row r="3421" spans="19:46" x14ac:dyDescent="0.25">
      <c r="S3421" s="12">
        <f t="shared" si="221"/>
        <v>0</v>
      </c>
      <c r="T3421" s="12">
        <f t="shared" si="222"/>
        <v>2</v>
      </c>
      <c r="U3421" s="12">
        <f t="shared" si="223"/>
        <v>3</v>
      </c>
      <c r="V3421" s="12">
        <f t="shared" si="224"/>
        <v>10</v>
      </c>
      <c r="W3421" s="12">
        <f t="shared" si="225"/>
        <v>20</v>
      </c>
      <c r="AN3421" s="9">
        <f>IF(OR(S3421="",$B$4=""),"",INDEX(T_05[Labels],S3421+1,1))</f>
        <v>1</v>
      </c>
      <c r="AO3421" s="9">
        <f>IF(OR(T3421="",$B$4=""),"",INDEX(T_05[Labels],T3421+1,1))</f>
        <v>3</v>
      </c>
      <c r="AP3421" s="9">
        <f>IF(OR(U3421="",$B$4=""),"",INDEX(T_05[Labels],U3421+1,1))</f>
        <v>4</v>
      </c>
      <c r="AQ3421" s="9">
        <f>IF(OR(V3421="",$B$4=""),"",INDEX(T_05[Labels],V3421+1,1))</f>
        <v>11</v>
      </c>
      <c r="AR3421" s="9">
        <f>IF(OR(W3421="",$B$4=""),"",INDEX(T_05[Labels],W3421+1,1))</f>
        <v>21</v>
      </c>
      <c r="AS3421" s="10" cm="1">
        <f t="array" ref="AS3421">SUM(COUNTIF(AN3421:AR3421,{2;3;9;14;16;19;21;26}))</f>
        <v>2</v>
      </c>
      <c r="AT3421" s="10" cm="1">
        <f t="array" ref="AT3421">MAX(SUM(COUNTIF(AN3421:AR3421,{1;2})),SUM(COUNTIF(AN3421:AR3421,{3;4})),SUM(COUNTIF(AN3421:AR3421,{5;6})),SUM(COUNTIF(AN3421:AR3421,{7;8})),SUM(COUNTIF(AN3421:AR3421,{9;10})))</f>
        <v>2</v>
      </c>
    </row>
    <row r="3422" spans="19:46" x14ac:dyDescent="0.25">
      <c r="S3422" s="12">
        <f t="shared" si="221"/>
        <v>0</v>
      </c>
      <c r="T3422" s="12">
        <f t="shared" si="222"/>
        <v>2</v>
      </c>
      <c r="U3422" s="12">
        <f t="shared" si="223"/>
        <v>3</v>
      </c>
      <c r="V3422" s="12">
        <f t="shared" si="224"/>
        <v>10</v>
      </c>
      <c r="W3422" s="12">
        <f t="shared" si="225"/>
        <v>21</v>
      </c>
      <c r="AN3422" s="9">
        <f>IF(OR(S3422="",$B$4=""),"",INDEX(T_05[Labels],S3422+1,1))</f>
        <v>1</v>
      </c>
      <c r="AO3422" s="9">
        <f>IF(OR(T3422="",$B$4=""),"",INDEX(T_05[Labels],T3422+1,1))</f>
        <v>3</v>
      </c>
      <c r="AP3422" s="9">
        <f>IF(OR(U3422="",$B$4=""),"",INDEX(T_05[Labels],U3422+1,1))</f>
        <v>4</v>
      </c>
      <c r="AQ3422" s="9">
        <f>IF(OR(V3422="",$B$4=""),"",INDEX(T_05[Labels],V3422+1,1))</f>
        <v>11</v>
      </c>
      <c r="AR3422" s="9">
        <f>IF(OR(W3422="",$B$4=""),"",INDEX(T_05[Labels],W3422+1,1))</f>
        <v>22</v>
      </c>
      <c r="AS3422" s="10" cm="1">
        <f t="array" ref="AS3422">SUM(COUNTIF(AN3422:AR3422,{2;3;9;14;16;19;21;26}))</f>
        <v>1</v>
      </c>
      <c r="AT3422" s="10" cm="1">
        <f t="array" ref="AT3422">MAX(SUM(COUNTIF(AN3422:AR3422,{1;2})),SUM(COUNTIF(AN3422:AR3422,{3;4})),SUM(COUNTIF(AN3422:AR3422,{5;6})),SUM(COUNTIF(AN3422:AR3422,{7;8})),SUM(COUNTIF(AN3422:AR3422,{9;10})))</f>
        <v>2</v>
      </c>
    </row>
    <row r="3423" spans="19:46" x14ac:dyDescent="0.25">
      <c r="S3423" s="12">
        <f t="shared" si="221"/>
        <v>0</v>
      </c>
      <c r="T3423" s="12">
        <f t="shared" si="222"/>
        <v>2</v>
      </c>
      <c r="U3423" s="12">
        <f t="shared" si="223"/>
        <v>3</v>
      </c>
      <c r="V3423" s="12">
        <f t="shared" si="224"/>
        <v>10</v>
      </c>
      <c r="W3423" s="12">
        <f t="shared" si="225"/>
        <v>22</v>
      </c>
      <c r="AN3423" s="9">
        <f>IF(OR(S3423="",$B$4=""),"",INDEX(T_05[Labels],S3423+1,1))</f>
        <v>1</v>
      </c>
      <c r="AO3423" s="9">
        <f>IF(OR(T3423="",$B$4=""),"",INDEX(T_05[Labels],T3423+1,1))</f>
        <v>3</v>
      </c>
      <c r="AP3423" s="9">
        <f>IF(OR(U3423="",$B$4=""),"",INDEX(T_05[Labels],U3423+1,1))</f>
        <v>4</v>
      </c>
      <c r="AQ3423" s="9">
        <f>IF(OR(V3423="",$B$4=""),"",INDEX(T_05[Labels],V3423+1,1))</f>
        <v>11</v>
      </c>
      <c r="AR3423" s="9">
        <f>IF(OR(W3423="",$B$4=""),"",INDEX(T_05[Labels],W3423+1,1))</f>
        <v>23</v>
      </c>
      <c r="AS3423" s="10" cm="1">
        <f t="array" ref="AS3423">SUM(COUNTIF(AN3423:AR3423,{2;3;9;14;16;19;21;26}))</f>
        <v>1</v>
      </c>
      <c r="AT3423" s="10" cm="1">
        <f t="array" ref="AT3423">MAX(SUM(COUNTIF(AN3423:AR3423,{1;2})),SUM(COUNTIF(AN3423:AR3423,{3;4})),SUM(COUNTIF(AN3423:AR3423,{5;6})),SUM(COUNTIF(AN3423:AR3423,{7;8})),SUM(COUNTIF(AN3423:AR3423,{9;10})))</f>
        <v>2</v>
      </c>
    </row>
    <row r="3424" spans="19:46" x14ac:dyDescent="0.25">
      <c r="S3424" s="12">
        <f t="shared" si="221"/>
        <v>0</v>
      </c>
      <c r="T3424" s="12">
        <f t="shared" si="222"/>
        <v>2</v>
      </c>
      <c r="U3424" s="12">
        <f t="shared" si="223"/>
        <v>3</v>
      </c>
      <c r="V3424" s="12">
        <f t="shared" si="224"/>
        <v>10</v>
      </c>
      <c r="W3424" s="12">
        <f t="shared" si="225"/>
        <v>23</v>
      </c>
      <c r="AN3424" s="9">
        <f>IF(OR(S3424="",$B$4=""),"",INDEX(T_05[Labels],S3424+1,1))</f>
        <v>1</v>
      </c>
      <c r="AO3424" s="9">
        <f>IF(OR(T3424="",$B$4=""),"",INDEX(T_05[Labels],T3424+1,1))</f>
        <v>3</v>
      </c>
      <c r="AP3424" s="9">
        <f>IF(OR(U3424="",$B$4=""),"",INDEX(T_05[Labels],U3424+1,1))</f>
        <v>4</v>
      </c>
      <c r="AQ3424" s="9">
        <f>IF(OR(V3424="",$B$4=""),"",INDEX(T_05[Labels],V3424+1,1))</f>
        <v>11</v>
      </c>
      <c r="AR3424" s="9">
        <f>IF(OR(W3424="",$B$4=""),"",INDEX(T_05[Labels],W3424+1,1))</f>
        <v>24</v>
      </c>
      <c r="AS3424" s="10" cm="1">
        <f t="array" ref="AS3424">SUM(COUNTIF(AN3424:AR3424,{2;3;9;14;16;19;21;26}))</f>
        <v>1</v>
      </c>
      <c r="AT3424" s="10" cm="1">
        <f t="array" ref="AT3424">MAX(SUM(COUNTIF(AN3424:AR3424,{1;2})),SUM(COUNTIF(AN3424:AR3424,{3;4})),SUM(COUNTIF(AN3424:AR3424,{5;6})),SUM(COUNTIF(AN3424:AR3424,{7;8})),SUM(COUNTIF(AN3424:AR3424,{9;10})))</f>
        <v>2</v>
      </c>
    </row>
    <row r="3425" spans="19:46" x14ac:dyDescent="0.25">
      <c r="S3425" s="12">
        <f t="shared" si="221"/>
        <v>0</v>
      </c>
      <c r="T3425" s="12">
        <f t="shared" si="222"/>
        <v>2</v>
      </c>
      <c r="U3425" s="12">
        <f t="shared" si="223"/>
        <v>3</v>
      </c>
      <c r="V3425" s="12">
        <f t="shared" si="224"/>
        <v>10</v>
      </c>
      <c r="W3425" s="12">
        <f t="shared" si="225"/>
        <v>24</v>
      </c>
      <c r="AN3425" s="9">
        <f>IF(OR(S3425="",$B$4=""),"",INDEX(T_05[Labels],S3425+1,1))</f>
        <v>1</v>
      </c>
      <c r="AO3425" s="9">
        <f>IF(OR(T3425="",$B$4=""),"",INDEX(T_05[Labels],T3425+1,1))</f>
        <v>3</v>
      </c>
      <c r="AP3425" s="9">
        <f>IF(OR(U3425="",$B$4=""),"",INDEX(T_05[Labels],U3425+1,1))</f>
        <v>4</v>
      </c>
      <c r="AQ3425" s="9">
        <f>IF(OR(V3425="",$B$4=""),"",INDEX(T_05[Labels],V3425+1,1))</f>
        <v>11</v>
      </c>
      <c r="AR3425" s="9">
        <f>IF(OR(W3425="",$B$4=""),"",INDEX(T_05[Labels],W3425+1,1))</f>
        <v>25</v>
      </c>
      <c r="AS3425" s="10" cm="1">
        <f t="array" ref="AS3425">SUM(COUNTIF(AN3425:AR3425,{2;3;9;14;16;19;21;26}))</f>
        <v>1</v>
      </c>
      <c r="AT3425" s="10" cm="1">
        <f t="array" ref="AT3425">MAX(SUM(COUNTIF(AN3425:AR3425,{1;2})),SUM(COUNTIF(AN3425:AR3425,{3;4})),SUM(COUNTIF(AN3425:AR3425,{5;6})),SUM(COUNTIF(AN3425:AR3425,{7;8})),SUM(COUNTIF(AN3425:AR3425,{9;10})))</f>
        <v>2</v>
      </c>
    </row>
    <row r="3426" spans="19:46" x14ac:dyDescent="0.25">
      <c r="S3426" s="12">
        <f t="shared" si="221"/>
        <v>0</v>
      </c>
      <c r="T3426" s="12">
        <f t="shared" si="222"/>
        <v>2</v>
      </c>
      <c r="U3426" s="12">
        <f t="shared" si="223"/>
        <v>3</v>
      </c>
      <c r="V3426" s="12">
        <f t="shared" si="224"/>
        <v>10</v>
      </c>
      <c r="W3426" s="12">
        <f t="shared" si="225"/>
        <v>25</v>
      </c>
      <c r="AN3426" s="9">
        <f>IF(OR(S3426="",$B$4=""),"",INDEX(T_05[Labels],S3426+1,1))</f>
        <v>1</v>
      </c>
      <c r="AO3426" s="9">
        <f>IF(OR(T3426="",$B$4=""),"",INDEX(T_05[Labels],T3426+1,1))</f>
        <v>3</v>
      </c>
      <c r="AP3426" s="9">
        <f>IF(OR(U3426="",$B$4=""),"",INDEX(T_05[Labels],U3426+1,1))</f>
        <v>4</v>
      </c>
      <c r="AQ3426" s="9">
        <f>IF(OR(V3426="",$B$4=""),"",INDEX(T_05[Labels],V3426+1,1))</f>
        <v>11</v>
      </c>
      <c r="AR3426" s="9">
        <f>IF(OR(W3426="",$B$4=""),"",INDEX(T_05[Labels],W3426+1,1))</f>
        <v>26</v>
      </c>
      <c r="AS3426" s="10" cm="1">
        <f t="array" ref="AS3426">SUM(COUNTIF(AN3426:AR3426,{2;3;9;14;16;19;21;26}))</f>
        <v>2</v>
      </c>
      <c r="AT3426" s="10" cm="1">
        <f t="array" ref="AT3426">MAX(SUM(COUNTIF(AN3426:AR3426,{1;2})),SUM(COUNTIF(AN3426:AR3426,{3;4})),SUM(COUNTIF(AN3426:AR3426,{5;6})),SUM(COUNTIF(AN3426:AR3426,{7;8})),SUM(COUNTIF(AN3426:AR3426,{9;10})))</f>
        <v>2</v>
      </c>
    </row>
    <row r="3427" spans="19:46" x14ac:dyDescent="0.25">
      <c r="S3427" s="12">
        <f t="shared" si="221"/>
        <v>0</v>
      </c>
      <c r="T3427" s="12">
        <f t="shared" si="222"/>
        <v>2</v>
      </c>
      <c r="U3427" s="12">
        <f t="shared" si="223"/>
        <v>3</v>
      </c>
      <c r="V3427" s="12">
        <f t="shared" si="224"/>
        <v>10</v>
      </c>
      <c r="W3427" s="12">
        <f t="shared" si="225"/>
        <v>26</v>
      </c>
      <c r="AN3427" s="9">
        <f>IF(OR(S3427="",$B$4=""),"",INDEX(T_05[Labels],S3427+1,1))</f>
        <v>1</v>
      </c>
      <c r="AO3427" s="9">
        <f>IF(OR(T3427="",$B$4=""),"",INDEX(T_05[Labels],T3427+1,1))</f>
        <v>3</v>
      </c>
      <c r="AP3427" s="9">
        <f>IF(OR(U3427="",$B$4=""),"",INDEX(T_05[Labels],U3427+1,1))</f>
        <v>4</v>
      </c>
      <c r="AQ3427" s="9">
        <f>IF(OR(V3427="",$B$4=""),"",INDEX(T_05[Labels],V3427+1,1))</f>
        <v>11</v>
      </c>
      <c r="AR3427" s="9">
        <f>IF(OR(W3427="",$B$4=""),"",INDEX(T_05[Labels],W3427+1,1))</f>
        <v>27</v>
      </c>
      <c r="AS3427" s="10" cm="1">
        <f t="array" ref="AS3427">SUM(COUNTIF(AN3427:AR3427,{2;3;9;14;16;19;21;26}))</f>
        <v>1</v>
      </c>
      <c r="AT3427" s="10" cm="1">
        <f t="array" ref="AT3427">MAX(SUM(COUNTIF(AN3427:AR3427,{1;2})),SUM(COUNTIF(AN3427:AR3427,{3;4})),SUM(COUNTIF(AN3427:AR3427,{5;6})),SUM(COUNTIF(AN3427:AR3427,{7;8})),SUM(COUNTIF(AN3427:AR3427,{9;10})))</f>
        <v>2</v>
      </c>
    </row>
    <row r="3428" spans="19:46" x14ac:dyDescent="0.25">
      <c r="S3428" s="12">
        <f t="shared" si="221"/>
        <v>0</v>
      </c>
      <c r="T3428" s="12">
        <f t="shared" si="222"/>
        <v>2</v>
      </c>
      <c r="U3428" s="12">
        <f t="shared" si="223"/>
        <v>3</v>
      </c>
      <c r="V3428" s="12">
        <f t="shared" si="224"/>
        <v>10</v>
      </c>
      <c r="W3428" s="12">
        <f t="shared" si="225"/>
        <v>27</v>
      </c>
      <c r="AN3428" s="9">
        <f>IF(OR(S3428="",$B$4=""),"",INDEX(T_05[Labels],S3428+1,1))</f>
        <v>1</v>
      </c>
      <c r="AO3428" s="9">
        <f>IF(OR(T3428="",$B$4=""),"",INDEX(T_05[Labels],T3428+1,1))</f>
        <v>3</v>
      </c>
      <c r="AP3428" s="9">
        <f>IF(OR(U3428="",$B$4=""),"",INDEX(T_05[Labels],U3428+1,1))</f>
        <v>4</v>
      </c>
      <c r="AQ3428" s="9">
        <f>IF(OR(V3428="",$B$4=""),"",INDEX(T_05[Labels],V3428+1,1))</f>
        <v>11</v>
      </c>
      <c r="AR3428" s="9">
        <f>IF(OR(W3428="",$B$4=""),"",INDEX(T_05[Labels],W3428+1,1))</f>
        <v>28</v>
      </c>
      <c r="AS3428" s="10" cm="1">
        <f t="array" ref="AS3428">SUM(COUNTIF(AN3428:AR3428,{2;3;9;14;16;19;21;26}))</f>
        <v>1</v>
      </c>
      <c r="AT3428" s="10" cm="1">
        <f t="array" ref="AT3428">MAX(SUM(COUNTIF(AN3428:AR3428,{1;2})),SUM(COUNTIF(AN3428:AR3428,{3;4})),SUM(COUNTIF(AN3428:AR3428,{5;6})),SUM(COUNTIF(AN3428:AR3428,{7;8})),SUM(COUNTIF(AN3428:AR3428,{9;10})))</f>
        <v>2</v>
      </c>
    </row>
    <row r="3429" spans="19:46" x14ac:dyDescent="0.25">
      <c r="S3429" s="12">
        <f t="shared" si="221"/>
        <v>0</v>
      </c>
      <c r="T3429" s="12">
        <f t="shared" si="222"/>
        <v>2</v>
      </c>
      <c r="U3429" s="12">
        <f t="shared" si="223"/>
        <v>3</v>
      </c>
      <c r="V3429" s="12">
        <f t="shared" si="224"/>
        <v>10</v>
      </c>
      <c r="W3429" s="12">
        <f t="shared" si="225"/>
        <v>28</v>
      </c>
      <c r="AN3429" s="9">
        <f>IF(OR(S3429="",$B$4=""),"",INDEX(T_05[Labels],S3429+1,1))</f>
        <v>1</v>
      </c>
      <c r="AO3429" s="9">
        <f>IF(OR(T3429="",$B$4=""),"",INDEX(T_05[Labels],T3429+1,1))</f>
        <v>3</v>
      </c>
      <c r="AP3429" s="9">
        <f>IF(OR(U3429="",$B$4=""),"",INDEX(T_05[Labels],U3429+1,1))</f>
        <v>4</v>
      </c>
      <c r="AQ3429" s="9">
        <f>IF(OR(V3429="",$B$4=""),"",INDEX(T_05[Labels],V3429+1,1))</f>
        <v>11</v>
      </c>
      <c r="AR3429" s="9">
        <f>IF(OR(W3429="",$B$4=""),"",INDEX(T_05[Labels],W3429+1,1))</f>
        <v>29</v>
      </c>
      <c r="AS3429" s="10" cm="1">
        <f t="array" ref="AS3429">SUM(COUNTIF(AN3429:AR3429,{2;3;9;14;16;19;21;26}))</f>
        <v>1</v>
      </c>
      <c r="AT3429" s="10" cm="1">
        <f t="array" ref="AT3429">MAX(SUM(COUNTIF(AN3429:AR3429,{1;2})),SUM(COUNTIF(AN3429:AR3429,{3;4})),SUM(COUNTIF(AN3429:AR3429,{5;6})),SUM(COUNTIF(AN3429:AR3429,{7;8})),SUM(COUNTIF(AN3429:AR3429,{9;10})))</f>
        <v>2</v>
      </c>
    </row>
    <row r="3430" spans="19:46" x14ac:dyDescent="0.25">
      <c r="S3430" s="12">
        <f t="shared" si="221"/>
        <v>0</v>
      </c>
      <c r="T3430" s="12">
        <f t="shared" si="222"/>
        <v>2</v>
      </c>
      <c r="U3430" s="12">
        <f t="shared" si="223"/>
        <v>3</v>
      </c>
      <c r="V3430" s="12">
        <f t="shared" si="224"/>
        <v>10</v>
      </c>
      <c r="W3430" s="12">
        <f t="shared" si="225"/>
        <v>29</v>
      </c>
      <c r="AN3430" s="9">
        <f>IF(OR(S3430="",$B$4=""),"",INDEX(T_05[Labels],S3430+1,1))</f>
        <v>1</v>
      </c>
      <c r="AO3430" s="9">
        <f>IF(OR(T3430="",$B$4=""),"",INDEX(T_05[Labels],T3430+1,1))</f>
        <v>3</v>
      </c>
      <c r="AP3430" s="9">
        <f>IF(OR(U3430="",$B$4=""),"",INDEX(T_05[Labels],U3430+1,1))</f>
        <v>4</v>
      </c>
      <c r="AQ3430" s="9">
        <f>IF(OR(V3430="",$B$4=""),"",INDEX(T_05[Labels],V3430+1,1))</f>
        <v>11</v>
      </c>
      <c r="AR3430" s="9">
        <f>IF(OR(W3430="",$B$4=""),"",INDEX(T_05[Labels],W3430+1,1))</f>
        <v>30</v>
      </c>
      <c r="AS3430" s="10" cm="1">
        <f t="array" ref="AS3430">SUM(COUNTIF(AN3430:AR3430,{2;3;9;14;16;19;21;26}))</f>
        <v>1</v>
      </c>
      <c r="AT3430" s="10" cm="1">
        <f t="array" ref="AT3430">MAX(SUM(COUNTIF(AN3430:AR3430,{1;2})),SUM(COUNTIF(AN3430:AR3430,{3;4})),SUM(COUNTIF(AN3430:AR3430,{5;6})),SUM(COUNTIF(AN3430:AR3430,{7;8})),SUM(COUNTIF(AN3430:AR3430,{9;10})))</f>
        <v>2</v>
      </c>
    </row>
    <row r="3431" spans="19:46" x14ac:dyDescent="0.25">
      <c r="S3431" s="12">
        <f t="shared" si="221"/>
        <v>0</v>
      </c>
      <c r="T3431" s="12">
        <f t="shared" si="222"/>
        <v>2</v>
      </c>
      <c r="U3431" s="12">
        <f t="shared" si="223"/>
        <v>3</v>
      </c>
      <c r="V3431" s="12">
        <f t="shared" si="224"/>
        <v>11</v>
      </c>
      <c r="W3431" s="12">
        <f t="shared" si="225"/>
        <v>12</v>
      </c>
      <c r="AN3431" s="9">
        <f>IF(OR(S3431="",$B$4=""),"",INDEX(T_05[Labels],S3431+1,1))</f>
        <v>1</v>
      </c>
      <c r="AO3431" s="9">
        <f>IF(OR(T3431="",$B$4=""),"",INDEX(T_05[Labels],T3431+1,1))</f>
        <v>3</v>
      </c>
      <c r="AP3431" s="9">
        <f>IF(OR(U3431="",$B$4=""),"",INDEX(T_05[Labels],U3431+1,1))</f>
        <v>4</v>
      </c>
      <c r="AQ3431" s="9">
        <f>IF(OR(V3431="",$B$4=""),"",INDEX(T_05[Labels],V3431+1,1))</f>
        <v>12</v>
      </c>
      <c r="AR3431" s="9">
        <f>IF(OR(W3431="",$B$4=""),"",INDEX(T_05[Labels],W3431+1,1))</f>
        <v>13</v>
      </c>
      <c r="AS3431" s="10" cm="1">
        <f t="array" ref="AS3431">SUM(COUNTIF(AN3431:AR3431,{2;3;9;14;16;19;21;26}))</f>
        <v>1</v>
      </c>
      <c r="AT3431" s="10" cm="1">
        <f t="array" ref="AT3431">MAX(SUM(COUNTIF(AN3431:AR3431,{1;2})),SUM(COUNTIF(AN3431:AR3431,{3;4})),SUM(COUNTIF(AN3431:AR3431,{5;6})),SUM(COUNTIF(AN3431:AR3431,{7;8})),SUM(COUNTIF(AN3431:AR3431,{9;10})))</f>
        <v>2</v>
      </c>
    </row>
    <row r="3432" spans="19:46" x14ac:dyDescent="0.25">
      <c r="S3432" s="12">
        <f t="shared" si="221"/>
        <v>0</v>
      </c>
      <c r="T3432" s="12">
        <f t="shared" si="222"/>
        <v>2</v>
      </c>
      <c r="U3432" s="12">
        <f t="shared" si="223"/>
        <v>3</v>
      </c>
      <c r="V3432" s="12">
        <f t="shared" si="224"/>
        <v>11</v>
      </c>
      <c r="W3432" s="12">
        <f t="shared" si="225"/>
        <v>13</v>
      </c>
      <c r="AN3432" s="9">
        <f>IF(OR(S3432="",$B$4=""),"",INDEX(T_05[Labels],S3432+1,1))</f>
        <v>1</v>
      </c>
      <c r="AO3432" s="9">
        <f>IF(OR(T3432="",$B$4=""),"",INDEX(T_05[Labels],T3432+1,1))</f>
        <v>3</v>
      </c>
      <c r="AP3432" s="9">
        <f>IF(OR(U3432="",$B$4=""),"",INDEX(T_05[Labels],U3432+1,1))</f>
        <v>4</v>
      </c>
      <c r="AQ3432" s="9">
        <f>IF(OR(V3432="",$B$4=""),"",INDEX(T_05[Labels],V3432+1,1))</f>
        <v>12</v>
      </c>
      <c r="AR3432" s="9">
        <f>IF(OR(W3432="",$B$4=""),"",INDEX(T_05[Labels],W3432+1,1))</f>
        <v>14</v>
      </c>
      <c r="AS3432" s="10" cm="1">
        <f t="array" ref="AS3432">SUM(COUNTIF(AN3432:AR3432,{2;3;9;14;16;19;21;26}))</f>
        <v>2</v>
      </c>
      <c r="AT3432" s="10" cm="1">
        <f t="array" ref="AT3432">MAX(SUM(COUNTIF(AN3432:AR3432,{1;2})),SUM(COUNTIF(AN3432:AR3432,{3;4})),SUM(COUNTIF(AN3432:AR3432,{5;6})),SUM(COUNTIF(AN3432:AR3432,{7;8})),SUM(COUNTIF(AN3432:AR3432,{9;10})))</f>
        <v>2</v>
      </c>
    </row>
    <row r="3433" spans="19:46" x14ac:dyDescent="0.25">
      <c r="S3433" s="12">
        <f t="shared" si="221"/>
        <v>0</v>
      </c>
      <c r="T3433" s="12">
        <f t="shared" si="222"/>
        <v>2</v>
      </c>
      <c r="U3433" s="12">
        <f t="shared" si="223"/>
        <v>3</v>
      </c>
      <c r="V3433" s="12">
        <f t="shared" si="224"/>
        <v>11</v>
      </c>
      <c r="W3433" s="12">
        <f t="shared" si="225"/>
        <v>14</v>
      </c>
      <c r="AN3433" s="9">
        <f>IF(OR(S3433="",$B$4=""),"",INDEX(T_05[Labels],S3433+1,1))</f>
        <v>1</v>
      </c>
      <c r="AO3433" s="9">
        <f>IF(OR(T3433="",$B$4=""),"",INDEX(T_05[Labels],T3433+1,1))</f>
        <v>3</v>
      </c>
      <c r="AP3433" s="9">
        <f>IF(OR(U3433="",$B$4=""),"",INDEX(T_05[Labels],U3433+1,1))</f>
        <v>4</v>
      </c>
      <c r="AQ3433" s="9">
        <f>IF(OR(V3433="",$B$4=""),"",INDEX(T_05[Labels],V3433+1,1))</f>
        <v>12</v>
      </c>
      <c r="AR3433" s="9">
        <f>IF(OR(W3433="",$B$4=""),"",INDEX(T_05[Labels],W3433+1,1))</f>
        <v>15</v>
      </c>
      <c r="AS3433" s="10" cm="1">
        <f t="array" ref="AS3433">SUM(COUNTIF(AN3433:AR3433,{2;3;9;14;16;19;21;26}))</f>
        <v>1</v>
      </c>
      <c r="AT3433" s="10" cm="1">
        <f t="array" ref="AT3433">MAX(SUM(COUNTIF(AN3433:AR3433,{1;2})),SUM(COUNTIF(AN3433:AR3433,{3;4})),SUM(COUNTIF(AN3433:AR3433,{5;6})),SUM(COUNTIF(AN3433:AR3433,{7;8})),SUM(COUNTIF(AN3433:AR3433,{9;10})))</f>
        <v>2</v>
      </c>
    </row>
    <row r="3434" spans="19:46" x14ac:dyDescent="0.25">
      <c r="S3434" s="12">
        <f t="shared" si="221"/>
        <v>0</v>
      </c>
      <c r="T3434" s="12">
        <f t="shared" si="222"/>
        <v>2</v>
      </c>
      <c r="U3434" s="12">
        <f t="shared" si="223"/>
        <v>3</v>
      </c>
      <c r="V3434" s="12">
        <f t="shared" si="224"/>
        <v>11</v>
      </c>
      <c r="W3434" s="12">
        <f t="shared" si="225"/>
        <v>15</v>
      </c>
      <c r="AN3434" s="9">
        <f>IF(OR(S3434="",$B$4=""),"",INDEX(T_05[Labels],S3434+1,1))</f>
        <v>1</v>
      </c>
      <c r="AO3434" s="9">
        <f>IF(OR(T3434="",$B$4=""),"",INDEX(T_05[Labels],T3434+1,1))</f>
        <v>3</v>
      </c>
      <c r="AP3434" s="9">
        <f>IF(OR(U3434="",$B$4=""),"",INDEX(T_05[Labels],U3434+1,1))</f>
        <v>4</v>
      </c>
      <c r="AQ3434" s="9">
        <f>IF(OR(V3434="",$B$4=""),"",INDEX(T_05[Labels],V3434+1,1))</f>
        <v>12</v>
      </c>
      <c r="AR3434" s="9">
        <f>IF(OR(W3434="",$B$4=""),"",INDEX(T_05[Labels],W3434+1,1))</f>
        <v>16</v>
      </c>
      <c r="AS3434" s="10" cm="1">
        <f t="array" ref="AS3434">SUM(COUNTIF(AN3434:AR3434,{2;3;9;14;16;19;21;26}))</f>
        <v>2</v>
      </c>
      <c r="AT3434" s="10" cm="1">
        <f t="array" ref="AT3434">MAX(SUM(COUNTIF(AN3434:AR3434,{1;2})),SUM(COUNTIF(AN3434:AR3434,{3;4})),SUM(COUNTIF(AN3434:AR3434,{5;6})),SUM(COUNTIF(AN3434:AR3434,{7;8})),SUM(COUNTIF(AN3434:AR3434,{9;10})))</f>
        <v>2</v>
      </c>
    </row>
    <row r="3435" spans="19:46" x14ac:dyDescent="0.25">
      <c r="S3435" s="12">
        <f t="shared" si="221"/>
        <v>0</v>
      </c>
      <c r="T3435" s="12">
        <f t="shared" si="222"/>
        <v>2</v>
      </c>
      <c r="U3435" s="12">
        <f t="shared" si="223"/>
        <v>3</v>
      </c>
      <c r="V3435" s="12">
        <f t="shared" si="224"/>
        <v>11</v>
      </c>
      <c r="W3435" s="12">
        <f t="shared" si="225"/>
        <v>16</v>
      </c>
      <c r="AN3435" s="9">
        <f>IF(OR(S3435="",$B$4=""),"",INDEX(T_05[Labels],S3435+1,1))</f>
        <v>1</v>
      </c>
      <c r="AO3435" s="9">
        <f>IF(OR(T3435="",$B$4=""),"",INDEX(T_05[Labels],T3435+1,1))</f>
        <v>3</v>
      </c>
      <c r="AP3435" s="9">
        <f>IF(OR(U3435="",$B$4=""),"",INDEX(T_05[Labels],U3435+1,1))</f>
        <v>4</v>
      </c>
      <c r="AQ3435" s="9">
        <f>IF(OR(V3435="",$B$4=""),"",INDEX(T_05[Labels],V3435+1,1))</f>
        <v>12</v>
      </c>
      <c r="AR3435" s="9">
        <f>IF(OR(W3435="",$B$4=""),"",INDEX(T_05[Labels],W3435+1,1))</f>
        <v>17</v>
      </c>
      <c r="AS3435" s="10" cm="1">
        <f t="array" ref="AS3435">SUM(COUNTIF(AN3435:AR3435,{2;3;9;14;16;19;21;26}))</f>
        <v>1</v>
      </c>
      <c r="AT3435" s="10" cm="1">
        <f t="array" ref="AT3435">MAX(SUM(COUNTIF(AN3435:AR3435,{1;2})),SUM(COUNTIF(AN3435:AR3435,{3;4})),SUM(COUNTIF(AN3435:AR3435,{5;6})),SUM(COUNTIF(AN3435:AR3435,{7;8})),SUM(COUNTIF(AN3435:AR3435,{9;10})))</f>
        <v>2</v>
      </c>
    </row>
    <row r="3436" spans="19:46" x14ac:dyDescent="0.25">
      <c r="S3436" s="12">
        <f t="shared" si="221"/>
        <v>0</v>
      </c>
      <c r="T3436" s="12">
        <f t="shared" si="222"/>
        <v>2</v>
      </c>
      <c r="U3436" s="12">
        <f t="shared" si="223"/>
        <v>3</v>
      </c>
      <c r="V3436" s="12">
        <f t="shared" si="224"/>
        <v>11</v>
      </c>
      <c r="W3436" s="12">
        <f t="shared" si="225"/>
        <v>17</v>
      </c>
      <c r="AN3436" s="9">
        <f>IF(OR(S3436="",$B$4=""),"",INDEX(T_05[Labels],S3436+1,1))</f>
        <v>1</v>
      </c>
      <c r="AO3436" s="9">
        <f>IF(OR(T3436="",$B$4=""),"",INDEX(T_05[Labels],T3436+1,1))</f>
        <v>3</v>
      </c>
      <c r="AP3436" s="9">
        <f>IF(OR(U3436="",$B$4=""),"",INDEX(T_05[Labels],U3436+1,1))</f>
        <v>4</v>
      </c>
      <c r="AQ3436" s="9">
        <f>IF(OR(V3436="",$B$4=""),"",INDEX(T_05[Labels],V3436+1,1))</f>
        <v>12</v>
      </c>
      <c r="AR3436" s="9">
        <f>IF(OR(W3436="",$B$4=""),"",INDEX(T_05[Labels],W3436+1,1))</f>
        <v>18</v>
      </c>
      <c r="AS3436" s="10" cm="1">
        <f t="array" ref="AS3436">SUM(COUNTIF(AN3436:AR3436,{2;3;9;14;16;19;21;26}))</f>
        <v>1</v>
      </c>
      <c r="AT3436" s="10" cm="1">
        <f t="array" ref="AT3436">MAX(SUM(COUNTIF(AN3436:AR3436,{1;2})),SUM(COUNTIF(AN3436:AR3436,{3;4})),SUM(COUNTIF(AN3436:AR3436,{5;6})),SUM(COUNTIF(AN3436:AR3436,{7;8})),SUM(COUNTIF(AN3436:AR3436,{9;10})))</f>
        <v>2</v>
      </c>
    </row>
    <row r="3437" spans="19:46" x14ac:dyDescent="0.25">
      <c r="S3437" s="12">
        <f t="shared" si="221"/>
        <v>0</v>
      </c>
      <c r="T3437" s="12">
        <f t="shared" si="222"/>
        <v>2</v>
      </c>
      <c r="U3437" s="12">
        <f t="shared" si="223"/>
        <v>3</v>
      </c>
      <c r="V3437" s="12">
        <f t="shared" si="224"/>
        <v>11</v>
      </c>
      <c r="W3437" s="12">
        <f t="shared" si="225"/>
        <v>18</v>
      </c>
      <c r="AN3437" s="9">
        <f>IF(OR(S3437="",$B$4=""),"",INDEX(T_05[Labels],S3437+1,1))</f>
        <v>1</v>
      </c>
      <c r="AO3437" s="9">
        <f>IF(OR(T3437="",$B$4=""),"",INDEX(T_05[Labels],T3437+1,1))</f>
        <v>3</v>
      </c>
      <c r="AP3437" s="9">
        <f>IF(OR(U3437="",$B$4=""),"",INDEX(T_05[Labels],U3437+1,1))</f>
        <v>4</v>
      </c>
      <c r="AQ3437" s="9">
        <f>IF(OR(V3437="",$B$4=""),"",INDEX(T_05[Labels],V3437+1,1))</f>
        <v>12</v>
      </c>
      <c r="AR3437" s="9">
        <f>IF(OR(W3437="",$B$4=""),"",INDEX(T_05[Labels],W3437+1,1))</f>
        <v>19</v>
      </c>
      <c r="AS3437" s="10" cm="1">
        <f t="array" ref="AS3437">SUM(COUNTIF(AN3437:AR3437,{2;3;9;14;16;19;21;26}))</f>
        <v>2</v>
      </c>
      <c r="AT3437" s="10" cm="1">
        <f t="array" ref="AT3437">MAX(SUM(COUNTIF(AN3437:AR3437,{1;2})),SUM(COUNTIF(AN3437:AR3437,{3;4})),SUM(COUNTIF(AN3437:AR3437,{5;6})),SUM(COUNTIF(AN3437:AR3437,{7;8})),SUM(COUNTIF(AN3437:AR3437,{9;10})))</f>
        <v>2</v>
      </c>
    </row>
    <row r="3438" spans="19:46" x14ac:dyDescent="0.25">
      <c r="S3438" s="12">
        <f t="shared" si="221"/>
        <v>0</v>
      </c>
      <c r="T3438" s="12">
        <f t="shared" si="222"/>
        <v>2</v>
      </c>
      <c r="U3438" s="12">
        <f t="shared" si="223"/>
        <v>3</v>
      </c>
      <c r="V3438" s="12">
        <f t="shared" si="224"/>
        <v>11</v>
      </c>
      <c r="W3438" s="12">
        <f t="shared" si="225"/>
        <v>19</v>
      </c>
      <c r="AN3438" s="9">
        <f>IF(OR(S3438="",$B$4=""),"",INDEX(T_05[Labels],S3438+1,1))</f>
        <v>1</v>
      </c>
      <c r="AO3438" s="9">
        <f>IF(OR(T3438="",$B$4=""),"",INDEX(T_05[Labels],T3438+1,1))</f>
        <v>3</v>
      </c>
      <c r="AP3438" s="9">
        <f>IF(OR(U3438="",$B$4=""),"",INDEX(T_05[Labels],U3438+1,1))</f>
        <v>4</v>
      </c>
      <c r="AQ3438" s="9">
        <f>IF(OR(V3438="",$B$4=""),"",INDEX(T_05[Labels],V3438+1,1))</f>
        <v>12</v>
      </c>
      <c r="AR3438" s="9">
        <f>IF(OR(W3438="",$B$4=""),"",INDEX(T_05[Labels],W3438+1,1))</f>
        <v>20</v>
      </c>
      <c r="AS3438" s="10" cm="1">
        <f t="array" ref="AS3438">SUM(COUNTIF(AN3438:AR3438,{2;3;9;14;16;19;21;26}))</f>
        <v>1</v>
      </c>
      <c r="AT3438" s="10" cm="1">
        <f t="array" ref="AT3438">MAX(SUM(COUNTIF(AN3438:AR3438,{1;2})),SUM(COUNTIF(AN3438:AR3438,{3;4})),SUM(COUNTIF(AN3438:AR3438,{5;6})),SUM(COUNTIF(AN3438:AR3438,{7;8})),SUM(COUNTIF(AN3438:AR3438,{9;10})))</f>
        <v>2</v>
      </c>
    </row>
    <row r="3439" spans="19:46" x14ac:dyDescent="0.25">
      <c r="S3439" s="12">
        <f t="shared" si="221"/>
        <v>0</v>
      </c>
      <c r="T3439" s="12">
        <f t="shared" si="222"/>
        <v>2</v>
      </c>
      <c r="U3439" s="12">
        <f t="shared" si="223"/>
        <v>3</v>
      </c>
      <c r="V3439" s="12">
        <f t="shared" si="224"/>
        <v>11</v>
      </c>
      <c r="W3439" s="12">
        <f t="shared" si="225"/>
        <v>20</v>
      </c>
      <c r="AN3439" s="9">
        <f>IF(OR(S3439="",$B$4=""),"",INDEX(T_05[Labels],S3439+1,1))</f>
        <v>1</v>
      </c>
      <c r="AO3439" s="9">
        <f>IF(OR(T3439="",$B$4=""),"",INDEX(T_05[Labels],T3439+1,1))</f>
        <v>3</v>
      </c>
      <c r="AP3439" s="9">
        <f>IF(OR(U3439="",$B$4=""),"",INDEX(T_05[Labels],U3439+1,1))</f>
        <v>4</v>
      </c>
      <c r="AQ3439" s="9">
        <f>IF(OR(V3439="",$B$4=""),"",INDEX(T_05[Labels],V3439+1,1))</f>
        <v>12</v>
      </c>
      <c r="AR3439" s="9">
        <f>IF(OR(W3439="",$B$4=""),"",INDEX(T_05[Labels],W3439+1,1))</f>
        <v>21</v>
      </c>
      <c r="AS3439" s="10" cm="1">
        <f t="array" ref="AS3439">SUM(COUNTIF(AN3439:AR3439,{2;3;9;14;16;19;21;26}))</f>
        <v>2</v>
      </c>
      <c r="AT3439" s="10" cm="1">
        <f t="array" ref="AT3439">MAX(SUM(COUNTIF(AN3439:AR3439,{1;2})),SUM(COUNTIF(AN3439:AR3439,{3;4})),SUM(COUNTIF(AN3439:AR3439,{5;6})),SUM(COUNTIF(AN3439:AR3439,{7;8})),SUM(COUNTIF(AN3439:AR3439,{9;10})))</f>
        <v>2</v>
      </c>
    </row>
    <row r="3440" spans="19:46" x14ac:dyDescent="0.25">
      <c r="S3440" s="12">
        <f t="shared" si="221"/>
        <v>0</v>
      </c>
      <c r="T3440" s="12">
        <f t="shared" si="222"/>
        <v>2</v>
      </c>
      <c r="U3440" s="12">
        <f t="shared" si="223"/>
        <v>3</v>
      </c>
      <c r="V3440" s="12">
        <f t="shared" si="224"/>
        <v>11</v>
      </c>
      <c r="W3440" s="12">
        <f t="shared" si="225"/>
        <v>21</v>
      </c>
      <c r="AN3440" s="9">
        <f>IF(OR(S3440="",$B$4=""),"",INDEX(T_05[Labels],S3440+1,1))</f>
        <v>1</v>
      </c>
      <c r="AO3440" s="9">
        <f>IF(OR(T3440="",$B$4=""),"",INDEX(T_05[Labels],T3440+1,1))</f>
        <v>3</v>
      </c>
      <c r="AP3440" s="9">
        <f>IF(OR(U3440="",$B$4=""),"",INDEX(T_05[Labels],U3440+1,1))</f>
        <v>4</v>
      </c>
      <c r="AQ3440" s="9">
        <f>IF(OR(V3440="",$B$4=""),"",INDEX(T_05[Labels],V3440+1,1))</f>
        <v>12</v>
      </c>
      <c r="AR3440" s="9">
        <f>IF(OR(W3440="",$B$4=""),"",INDEX(T_05[Labels],W3440+1,1))</f>
        <v>22</v>
      </c>
      <c r="AS3440" s="10" cm="1">
        <f t="array" ref="AS3440">SUM(COUNTIF(AN3440:AR3440,{2;3;9;14;16;19;21;26}))</f>
        <v>1</v>
      </c>
      <c r="AT3440" s="10" cm="1">
        <f t="array" ref="AT3440">MAX(SUM(COUNTIF(AN3440:AR3440,{1;2})),SUM(COUNTIF(AN3440:AR3440,{3;4})),SUM(COUNTIF(AN3440:AR3440,{5;6})),SUM(COUNTIF(AN3440:AR3440,{7;8})),SUM(COUNTIF(AN3440:AR3440,{9;10})))</f>
        <v>2</v>
      </c>
    </row>
    <row r="3441" spans="19:46" x14ac:dyDescent="0.25">
      <c r="S3441" s="12">
        <f t="shared" si="221"/>
        <v>0</v>
      </c>
      <c r="T3441" s="12">
        <f t="shared" si="222"/>
        <v>2</v>
      </c>
      <c r="U3441" s="12">
        <f t="shared" si="223"/>
        <v>3</v>
      </c>
      <c r="V3441" s="12">
        <f t="shared" si="224"/>
        <v>11</v>
      </c>
      <c r="W3441" s="12">
        <f t="shared" si="225"/>
        <v>22</v>
      </c>
      <c r="AN3441" s="9">
        <f>IF(OR(S3441="",$B$4=""),"",INDEX(T_05[Labels],S3441+1,1))</f>
        <v>1</v>
      </c>
      <c r="AO3441" s="9">
        <f>IF(OR(T3441="",$B$4=""),"",INDEX(T_05[Labels],T3441+1,1))</f>
        <v>3</v>
      </c>
      <c r="AP3441" s="9">
        <f>IF(OR(U3441="",$B$4=""),"",INDEX(T_05[Labels],U3441+1,1))</f>
        <v>4</v>
      </c>
      <c r="AQ3441" s="9">
        <f>IF(OR(V3441="",$B$4=""),"",INDEX(T_05[Labels],V3441+1,1))</f>
        <v>12</v>
      </c>
      <c r="AR3441" s="9">
        <f>IF(OR(W3441="",$B$4=""),"",INDEX(T_05[Labels],W3441+1,1))</f>
        <v>23</v>
      </c>
      <c r="AS3441" s="10" cm="1">
        <f t="array" ref="AS3441">SUM(COUNTIF(AN3441:AR3441,{2;3;9;14;16;19;21;26}))</f>
        <v>1</v>
      </c>
      <c r="AT3441" s="10" cm="1">
        <f t="array" ref="AT3441">MAX(SUM(COUNTIF(AN3441:AR3441,{1;2})),SUM(COUNTIF(AN3441:AR3441,{3;4})),SUM(COUNTIF(AN3441:AR3441,{5;6})),SUM(COUNTIF(AN3441:AR3441,{7;8})),SUM(COUNTIF(AN3441:AR3441,{9;10})))</f>
        <v>2</v>
      </c>
    </row>
    <row r="3442" spans="19:46" x14ac:dyDescent="0.25">
      <c r="S3442" s="12">
        <f t="shared" si="221"/>
        <v>0</v>
      </c>
      <c r="T3442" s="12">
        <f t="shared" si="222"/>
        <v>2</v>
      </c>
      <c r="U3442" s="12">
        <f t="shared" si="223"/>
        <v>3</v>
      </c>
      <c r="V3442" s="12">
        <f t="shared" si="224"/>
        <v>11</v>
      </c>
      <c r="W3442" s="12">
        <f t="shared" si="225"/>
        <v>23</v>
      </c>
      <c r="AN3442" s="9">
        <f>IF(OR(S3442="",$B$4=""),"",INDEX(T_05[Labels],S3442+1,1))</f>
        <v>1</v>
      </c>
      <c r="AO3442" s="9">
        <f>IF(OR(T3442="",$B$4=""),"",INDEX(T_05[Labels],T3442+1,1))</f>
        <v>3</v>
      </c>
      <c r="AP3442" s="9">
        <f>IF(OR(U3442="",$B$4=""),"",INDEX(T_05[Labels],U3442+1,1))</f>
        <v>4</v>
      </c>
      <c r="AQ3442" s="9">
        <f>IF(OR(V3442="",$B$4=""),"",INDEX(T_05[Labels],V3442+1,1))</f>
        <v>12</v>
      </c>
      <c r="AR3442" s="9">
        <f>IF(OR(W3442="",$B$4=""),"",INDEX(T_05[Labels],W3442+1,1))</f>
        <v>24</v>
      </c>
      <c r="AS3442" s="10" cm="1">
        <f t="array" ref="AS3442">SUM(COUNTIF(AN3442:AR3442,{2;3;9;14;16;19;21;26}))</f>
        <v>1</v>
      </c>
      <c r="AT3442" s="10" cm="1">
        <f t="array" ref="AT3442">MAX(SUM(COUNTIF(AN3442:AR3442,{1;2})),SUM(COUNTIF(AN3442:AR3442,{3;4})),SUM(COUNTIF(AN3442:AR3442,{5;6})),SUM(COUNTIF(AN3442:AR3442,{7;8})),SUM(COUNTIF(AN3442:AR3442,{9;10})))</f>
        <v>2</v>
      </c>
    </row>
    <row r="3443" spans="19:46" x14ac:dyDescent="0.25">
      <c r="S3443" s="12">
        <f t="shared" si="221"/>
        <v>0</v>
      </c>
      <c r="T3443" s="12">
        <f t="shared" si="222"/>
        <v>2</v>
      </c>
      <c r="U3443" s="12">
        <f t="shared" si="223"/>
        <v>3</v>
      </c>
      <c r="V3443" s="12">
        <f t="shared" si="224"/>
        <v>11</v>
      </c>
      <c r="W3443" s="12">
        <f t="shared" si="225"/>
        <v>24</v>
      </c>
      <c r="AN3443" s="9">
        <f>IF(OR(S3443="",$B$4=""),"",INDEX(T_05[Labels],S3443+1,1))</f>
        <v>1</v>
      </c>
      <c r="AO3443" s="9">
        <f>IF(OR(T3443="",$B$4=""),"",INDEX(T_05[Labels],T3443+1,1))</f>
        <v>3</v>
      </c>
      <c r="AP3443" s="9">
        <f>IF(OR(U3443="",$B$4=""),"",INDEX(T_05[Labels],U3443+1,1))</f>
        <v>4</v>
      </c>
      <c r="AQ3443" s="9">
        <f>IF(OR(V3443="",$B$4=""),"",INDEX(T_05[Labels],V3443+1,1))</f>
        <v>12</v>
      </c>
      <c r="AR3443" s="9">
        <f>IF(OR(W3443="",$B$4=""),"",INDEX(T_05[Labels],W3443+1,1))</f>
        <v>25</v>
      </c>
      <c r="AS3443" s="10" cm="1">
        <f t="array" ref="AS3443">SUM(COUNTIF(AN3443:AR3443,{2;3;9;14;16;19;21;26}))</f>
        <v>1</v>
      </c>
      <c r="AT3443" s="10" cm="1">
        <f t="array" ref="AT3443">MAX(SUM(COUNTIF(AN3443:AR3443,{1;2})),SUM(COUNTIF(AN3443:AR3443,{3;4})),SUM(COUNTIF(AN3443:AR3443,{5;6})),SUM(COUNTIF(AN3443:AR3443,{7;8})),SUM(COUNTIF(AN3443:AR3443,{9;10})))</f>
        <v>2</v>
      </c>
    </row>
    <row r="3444" spans="19:46" x14ac:dyDescent="0.25">
      <c r="S3444" s="12">
        <f t="shared" si="221"/>
        <v>0</v>
      </c>
      <c r="T3444" s="12">
        <f t="shared" si="222"/>
        <v>2</v>
      </c>
      <c r="U3444" s="12">
        <f t="shared" si="223"/>
        <v>3</v>
      </c>
      <c r="V3444" s="12">
        <f t="shared" si="224"/>
        <v>11</v>
      </c>
      <c r="W3444" s="12">
        <f t="shared" si="225"/>
        <v>25</v>
      </c>
      <c r="AN3444" s="9">
        <f>IF(OR(S3444="",$B$4=""),"",INDEX(T_05[Labels],S3444+1,1))</f>
        <v>1</v>
      </c>
      <c r="AO3444" s="9">
        <f>IF(OR(T3444="",$B$4=""),"",INDEX(T_05[Labels],T3444+1,1))</f>
        <v>3</v>
      </c>
      <c r="AP3444" s="9">
        <f>IF(OR(U3444="",$B$4=""),"",INDEX(T_05[Labels],U3444+1,1))</f>
        <v>4</v>
      </c>
      <c r="AQ3444" s="9">
        <f>IF(OR(V3444="",$B$4=""),"",INDEX(T_05[Labels],V3444+1,1))</f>
        <v>12</v>
      </c>
      <c r="AR3444" s="9">
        <f>IF(OR(W3444="",$B$4=""),"",INDEX(T_05[Labels],W3444+1,1))</f>
        <v>26</v>
      </c>
      <c r="AS3444" s="10" cm="1">
        <f t="array" ref="AS3444">SUM(COUNTIF(AN3444:AR3444,{2;3;9;14;16;19;21;26}))</f>
        <v>2</v>
      </c>
      <c r="AT3444" s="10" cm="1">
        <f t="array" ref="AT3444">MAX(SUM(COUNTIF(AN3444:AR3444,{1;2})),SUM(COUNTIF(AN3444:AR3444,{3;4})),SUM(COUNTIF(AN3444:AR3444,{5;6})),SUM(COUNTIF(AN3444:AR3444,{7;8})),SUM(COUNTIF(AN3444:AR3444,{9;10})))</f>
        <v>2</v>
      </c>
    </row>
    <row r="3445" spans="19:46" x14ac:dyDescent="0.25">
      <c r="S3445" s="12">
        <f t="shared" si="221"/>
        <v>0</v>
      </c>
      <c r="T3445" s="12">
        <f t="shared" si="222"/>
        <v>2</v>
      </c>
      <c r="U3445" s="12">
        <f t="shared" si="223"/>
        <v>3</v>
      </c>
      <c r="V3445" s="12">
        <f t="shared" si="224"/>
        <v>11</v>
      </c>
      <c r="W3445" s="12">
        <f t="shared" si="225"/>
        <v>26</v>
      </c>
      <c r="AN3445" s="9">
        <f>IF(OR(S3445="",$B$4=""),"",INDEX(T_05[Labels],S3445+1,1))</f>
        <v>1</v>
      </c>
      <c r="AO3445" s="9">
        <f>IF(OR(T3445="",$B$4=""),"",INDEX(T_05[Labels],T3445+1,1))</f>
        <v>3</v>
      </c>
      <c r="AP3445" s="9">
        <f>IF(OR(U3445="",$B$4=""),"",INDEX(T_05[Labels],U3445+1,1))</f>
        <v>4</v>
      </c>
      <c r="AQ3445" s="9">
        <f>IF(OR(V3445="",$B$4=""),"",INDEX(T_05[Labels],V3445+1,1))</f>
        <v>12</v>
      </c>
      <c r="AR3445" s="9">
        <f>IF(OR(W3445="",$B$4=""),"",INDEX(T_05[Labels],W3445+1,1))</f>
        <v>27</v>
      </c>
      <c r="AS3445" s="10" cm="1">
        <f t="array" ref="AS3445">SUM(COUNTIF(AN3445:AR3445,{2;3;9;14;16;19;21;26}))</f>
        <v>1</v>
      </c>
      <c r="AT3445" s="10" cm="1">
        <f t="array" ref="AT3445">MAX(SUM(COUNTIF(AN3445:AR3445,{1;2})),SUM(COUNTIF(AN3445:AR3445,{3;4})),SUM(COUNTIF(AN3445:AR3445,{5;6})),SUM(COUNTIF(AN3445:AR3445,{7;8})),SUM(COUNTIF(AN3445:AR3445,{9;10})))</f>
        <v>2</v>
      </c>
    </row>
    <row r="3446" spans="19:46" x14ac:dyDescent="0.25">
      <c r="S3446" s="12">
        <f t="shared" si="221"/>
        <v>0</v>
      </c>
      <c r="T3446" s="12">
        <f t="shared" si="222"/>
        <v>2</v>
      </c>
      <c r="U3446" s="12">
        <f t="shared" si="223"/>
        <v>3</v>
      </c>
      <c r="V3446" s="12">
        <f t="shared" si="224"/>
        <v>11</v>
      </c>
      <c r="W3446" s="12">
        <f t="shared" si="225"/>
        <v>27</v>
      </c>
      <c r="AN3446" s="9">
        <f>IF(OR(S3446="",$B$4=""),"",INDEX(T_05[Labels],S3446+1,1))</f>
        <v>1</v>
      </c>
      <c r="AO3446" s="9">
        <f>IF(OR(T3446="",$B$4=""),"",INDEX(T_05[Labels],T3446+1,1))</f>
        <v>3</v>
      </c>
      <c r="AP3446" s="9">
        <f>IF(OR(U3446="",$B$4=""),"",INDEX(T_05[Labels],U3446+1,1))</f>
        <v>4</v>
      </c>
      <c r="AQ3446" s="9">
        <f>IF(OR(V3446="",$B$4=""),"",INDEX(T_05[Labels],V3446+1,1))</f>
        <v>12</v>
      </c>
      <c r="AR3446" s="9">
        <f>IF(OR(W3446="",$B$4=""),"",INDEX(T_05[Labels],W3446+1,1))</f>
        <v>28</v>
      </c>
      <c r="AS3446" s="10" cm="1">
        <f t="array" ref="AS3446">SUM(COUNTIF(AN3446:AR3446,{2;3;9;14;16;19;21;26}))</f>
        <v>1</v>
      </c>
      <c r="AT3446" s="10" cm="1">
        <f t="array" ref="AT3446">MAX(SUM(COUNTIF(AN3446:AR3446,{1;2})),SUM(COUNTIF(AN3446:AR3446,{3;4})),SUM(COUNTIF(AN3446:AR3446,{5;6})),SUM(COUNTIF(AN3446:AR3446,{7;8})),SUM(COUNTIF(AN3446:AR3446,{9;10})))</f>
        <v>2</v>
      </c>
    </row>
    <row r="3447" spans="19:46" x14ac:dyDescent="0.25">
      <c r="S3447" s="12">
        <f t="shared" si="221"/>
        <v>0</v>
      </c>
      <c r="T3447" s="12">
        <f t="shared" si="222"/>
        <v>2</v>
      </c>
      <c r="U3447" s="12">
        <f t="shared" si="223"/>
        <v>3</v>
      </c>
      <c r="V3447" s="12">
        <f t="shared" si="224"/>
        <v>11</v>
      </c>
      <c r="W3447" s="12">
        <f t="shared" si="225"/>
        <v>28</v>
      </c>
      <c r="AN3447" s="9">
        <f>IF(OR(S3447="",$B$4=""),"",INDEX(T_05[Labels],S3447+1,1))</f>
        <v>1</v>
      </c>
      <c r="AO3447" s="9">
        <f>IF(OR(T3447="",$B$4=""),"",INDEX(T_05[Labels],T3447+1,1))</f>
        <v>3</v>
      </c>
      <c r="AP3447" s="9">
        <f>IF(OR(U3447="",$B$4=""),"",INDEX(T_05[Labels],U3447+1,1))</f>
        <v>4</v>
      </c>
      <c r="AQ3447" s="9">
        <f>IF(OR(V3447="",$B$4=""),"",INDEX(T_05[Labels],V3447+1,1))</f>
        <v>12</v>
      </c>
      <c r="AR3447" s="9">
        <f>IF(OR(W3447="",$B$4=""),"",INDEX(T_05[Labels],W3447+1,1))</f>
        <v>29</v>
      </c>
      <c r="AS3447" s="10" cm="1">
        <f t="array" ref="AS3447">SUM(COUNTIF(AN3447:AR3447,{2;3;9;14;16;19;21;26}))</f>
        <v>1</v>
      </c>
      <c r="AT3447" s="10" cm="1">
        <f t="array" ref="AT3447">MAX(SUM(COUNTIF(AN3447:AR3447,{1;2})),SUM(COUNTIF(AN3447:AR3447,{3;4})),SUM(COUNTIF(AN3447:AR3447,{5;6})),SUM(COUNTIF(AN3447:AR3447,{7;8})),SUM(COUNTIF(AN3447:AR3447,{9;10})))</f>
        <v>2</v>
      </c>
    </row>
    <row r="3448" spans="19:46" x14ac:dyDescent="0.25">
      <c r="S3448" s="12">
        <f t="shared" si="221"/>
        <v>0</v>
      </c>
      <c r="T3448" s="12">
        <f t="shared" si="222"/>
        <v>2</v>
      </c>
      <c r="U3448" s="12">
        <f t="shared" si="223"/>
        <v>3</v>
      </c>
      <c r="V3448" s="12">
        <f t="shared" si="224"/>
        <v>11</v>
      </c>
      <c r="W3448" s="12">
        <f t="shared" si="225"/>
        <v>29</v>
      </c>
      <c r="AN3448" s="9">
        <f>IF(OR(S3448="",$B$4=""),"",INDEX(T_05[Labels],S3448+1,1))</f>
        <v>1</v>
      </c>
      <c r="AO3448" s="9">
        <f>IF(OR(T3448="",$B$4=""),"",INDEX(T_05[Labels],T3448+1,1))</f>
        <v>3</v>
      </c>
      <c r="AP3448" s="9">
        <f>IF(OR(U3448="",$B$4=""),"",INDEX(T_05[Labels],U3448+1,1))</f>
        <v>4</v>
      </c>
      <c r="AQ3448" s="9">
        <f>IF(OR(V3448="",$B$4=""),"",INDEX(T_05[Labels],V3448+1,1))</f>
        <v>12</v>
      </c>
      <c r="AR3448" s="9">
        <f>IF(OR(W3448="",$B$4=""),"",INDEX(T_05[Labels],W3448+1,1))</f>
        <v>30</v>
      </c>
      <c r="AS3448" s="10" cm="1">
        <f t="array" ref="AS3448">SUM(COUNTIF(AN3448:AR3448,{2;3;9;14;16;19;21;26}))</f>
        <v>1</v>
      </c>
      <c r="AT3448" s="10" cm="1">
        <f t="array" ref="AT3448">MAX(SUM(COUNTIF(AN3448:AR3448,{1;2})),SUM(COUNTIF(AN3448:AR3448,{3;4})),SUM(COUNTIF(AN3448:AR3448,{5;6})),SUM(COUNTIF(AN3448:AR3448,{7;8})),SUM(COUNTIF(AN3448:AR3448,{9;10})))</f>
        <v>2</v>
      </c>
    </row>
    <row r="3449" spans="19:46" x14ac:dyDescent="0.25">
      <c r="S3449" s="12">
        <f t="shared" si="221"/>
        <v>0</v>
      </c>
      <c r="T3449" s="12">
        <f t="shared" si="222"/>
        <v>2</v>
      </c>
      <c r="U3449" s="12">
        <f t="shared" si="223"/>
        <v>3</v>
      </c>
      <c r="V3449" s="12">
        <f t="shared" si="224"/>
        <v>12</v>
      </c>
      <c r="W3449" s="12">
        <f t="shared" si="225"/>
        <v>13</v>
      </c>
      <c r="AN3449" s="9">
        <f>IF(OR(S3449="",$B$4=""),"",INDEX(T_05[Labels],S3449+1,1))</f>
        <v>1</v>
      </c>
      <c r="AO3449" s="9">
        <f>IF(OR(T3449="",$B$4=""),"",INDEX(T_05[Labels],T3449+1,1))</f>
        <v>3</v>
      </c>
      <c r="AP3449" s="9">
        <f>IF(OR(U3449="",$B$4=""),"",INDEX(T_05[Labels],U3449+1,1))</f>
        <v>4</v>
      </c>
      <c r="AQ3449" s="9">
        <f>IF(OR(V3449="",$B$4=""),"",INDEX(T_05[Labels],V3449+1,1))</f>
        <v>13</v>
      </c>
      <c r="AR3449" s="9">
        <f>IF(OR(W3449="",$B$4=""),"",INDEX(T_05[Labels],W3449+1,1))</f>
        <v>14</v>
      </c>
      <c r="AS3449" s="10" cm="1">
        <f t="array" ref="AS3449">SUM(COUNTIF(AN3449:AR3449,{2;3;9;14;16;19;21;26}))</f>
        <v>2</v>
      </c>
      <c r="AT3449" s="10" cm="1">
        <f t="array" ref="AT3449">MAX(SUM(COUNTIF(AN3449:AR3449,{1;2})),SUM(COUNTIF(AN3449:AR3449,{3;4})),SUM(COUNTIF(AN3449:AR3449,{5;6})),SUM(COUNTIF(AN3449:AR3449,{7;8})),SUM(COUNTIF(AN3449:AR3449,{9;10})))</f>
        <v>2</v>
      </c>
    </row>
    <row r="3450" spans="19:46" x14ac:dyDescent="0.25">
      <c r="S3450" s="12">
        <f t="shared" si="221"/>
        <v>0</v>
      </c>
      <c r="T3450" s="12">
        <f t="shared" si="222"/>
        <v>2</v>
      </c>
      <c r="U3450" s="12">
        <f t="shared" si="223"/>
        <v>3</v>
      </c>
      <c r="V3450" s="12">
        <f t="shared" si="224"/>
        <v>12</v>
      </c>
      <c r="W3450" s="12">
        <f t="shared" si="225"/>
        <v>14</v>
      </c>
      <c r="AN3450" s="9">
        <f>IF(OR(S3450="",$B$4=""),"",INDEX(T_05[Labels],S3450+1,1))</f>
        <v>1</v>
      </c>
      <c r="AO3450" s="9">
        <f>IF(OR(T3450="",$B$4=""),"",INDEX(T_05[Labels],T3450+1,1))</f>
        <v>3</v>
      </c>
      <c r="AP3450" s="9">
        <f>IF(OR(U3450="",$B$4=""),"",INDEX(T_05[Labels],U3450+1,1))</f>
        <v>4</v>
      </c>
      <c r="AQ3450" s="9">
        <f>IF(OR(V3450="",$B$4=""),"",INDEX(T_05[Labels],V3450+1,1))</f>
        <v>13</v>
      </c>
      <c r="AR3450" s="9">
        <f>IF(OR(W3450="",$B$4=""),"",INDEX(T_05[Labels],W3450+1,1))</f>
        <v>15</v>
      </c>
      <c r="AS3450" s="10" cm="1">
        <f t="array" ref="AS3450">SUM(COUNTIF(AN3450:AR3450,{2;3;9;14;16;19;21;26}))</f>
        <v>1</v>
      </c>
      <c r="AT3450" s="10" cm="1">
        <f t="array" ref="AT3450">MAX(SUM(COUNTIF(AN3450:AR3450,{1;2})),SUM(COUNTIF(AN3450:AR3450,{3;4})),SUM(COUNTIF(AN3450:AR3450,{5;6})),SUM(COUNTIF(AN3450:AR3450,{7;8})),SUM(COUNTIF(AN3450:AR3450,{9;10})))</f>
        <v>2</v>
      </c>
    </row>
    <row r="3451" spans="19:46" x14ac:dyDescent="0.25">
      <c r="S3451" s="12">
        <f t="shared" si="221"/>
        <v>0</v>
      </c>
      <c r="T3451" s="12">
        <f t="shared" si="222"/>
        <v>2</v>
      </c>
      <c r="U3451" s="12">
        <f t="shared" si="223"/>
        <v>3</v>
      </c>
      <c r="V3451" s="12">
        <f t="shared" si="224"/>
        <v>12</v>
      </c>
      <c r="W3451" s="12">
        <f t="shared" si="225"/>
        <v>15</v>
      </c>
      <c r="AN3451" s="9">
        <f>IF(OR(S3451="",$B$4=""),"",INDEX(T_05[Labels],S3451+1,1))</f>
        <v>1</v>
      </c>
      <c r="AO3451" s="9">
        <f>IF(OR(T3451="",$B$4=""),"",INDEX(T_05[Labels],T3451+1,1))</f>
        <v>3</v>
      </c>
      <c r="AP3451" s="9">
        <f>IF(OR(U3451="",$B$4=""),"",INDEX(T_05[Labels],U3451+1,1))</f>
        <v>4</v>
      </c>
      <c r="AQ3451" s="9">
        <f>IF(OR(V3451="",$B$4=""),"",INDEX(T_05[Labels],V3451+1,1))</f>
        <v>13</v>
      </c>
      <c r="AR3451" s="9">
        <f>IF(OR(W3451="",$B$4=""),"",INDEX(T_05[Labels],W3451+1,1))</f>
        <v>16</v>
      </c>
      <c r="AS3451" s="10" cm="1">
        <f t="array" ref="AS3451">SUM(COUNTIF(AN3451:AR3451,{2;3;9;14;16;19;21;26}))</f>
        <v>2</v>
      </c>
      <c r="AT3451" s="10" cm="1">
        <f t="array" ref="AT3451">MAX(SUM(COUNTIF(AN3451:AR3451,{1;2})),SUM(COUNTIF(AN3451:AR3451,{3;4})),SUM(COUNTIF(AN3451:AR3451,{5;6})),SUM(COUNTIF(AN3451:AR3451,{7;8})),SUM(COUNTIF(AN3451:AR3451,{9;10})))</f>
        <v>2</v>
      </c>
    </row>
    <row r="3452" spans="19:46" x14ac:dyDescent="0.25">
      <c r="S3452" s="12">
        <f t="shared" ref="S3452:S3515" si="226">IF(OR(S$1="",ROW()&gt;$B$3),"",IF(S3451=$B$1+COLUMN()-24,R3452+1,S3451+OR(T3451=$B$1+COLUMN()-23,T3451="")))</f>
        <v>0</v>
      </c>
      <c r="T3452" s="12">
        <f t="shared" ref="T3452:T3515" si="227">IF(OR(T$1="",ROW()&gt;$B$3),"",IF(T3451=$B$1+COLUMN()-24,S3452+1,T3451+OR(U3451=$B$1+COLUMN()-23,U3451="")))</f>
        <v>2</v>
      </c>
      <c r="U3452" s="12">
        <f t="shared" ref="U3452:U3515" si="228">IF(OR(U$1="",ROW()&gt;$B$3),"",IF(U3451=$B$1+COLUMN()-24,T3452+1,U3451+OR(V3451=$B$1+COLUMN()-23,V3451="")))</f>
        <v>3</v>
      </c>
      <c r="V3452" s="12">
        <f t="shared" ref="V3452:V3515" si="229">IF(OR(V$1="",ROW()&gt;$B$3),"",IF(V3451=$B$1+COLUMN()-24,U3452+1,V3451+OR(W3451=$B$1+COLUMN()-23,W3451="")))</f>
        <v>12</v>
      </c>
      <c r="W3452" s="12">
        <f t="shared" ref="W3452:W3515" si="230">IF(OR(W$1="",ROW()&gt;$B$3),"",IF(W3451=$B$1+COLUMN()-24,V3452+1,W3451+OR(X3451=$B$1+COLUMN()-23,X3451="")))</f>
        <v>16</v>
      </c>
      <c r="AN3452" s="9">
        <f>IF(OR(S3452="",$B$4=""),"",INDEX(T_05[Labels],S3452+1,1))</f>
        <v>1</v>
      </c>
      <c r="AO3452" s="9">
        <f>IF(OR(T3452="",$B$4=""),"",INDEX(T_05[Labels],T3452+1,1))</f>
        <v>3</v>
      </c>
      <c r="AP3452" s="9">
        <f>IF(OR(U3452="",$B$4=""),"",INDEX(T_05[Labels],U3452+1,1))</f>
        <v>4</v>
      </c>
      <c r="AQ3452" s="9">
        <f>IF(OR(V3452="",$B$4=""),"",INDEX(T_05[Labels],V3452+1,1))</f>
        <v>13</v>
      </c>
      <c r="AR3452" s="9">
        <f>IF(OR(W3452="",$B$4=""),"",INDEX(T_05[Labels],W3452+1,1))</f>
        <v>17</v>
      </c>
      <c r="AS3452" s="10" cm="1">
        <f t="array" ref="AS3452">SUM(COUNTIF(AN3452:AR3452,{2;3;9;14;16;19;21;26}))</f>
        <v>1</v>
      </c>
      <c r="AT3452" s="10" cm="1">
        <f t="array" ref="AT3452">MAX(SUM(COUNTIF(AN3452:AR3452,{1;2})),SUM(COUNTIF(AN3452:AR3452,{3;4})),SUM(COUNTIF(AN3452:AR3452,{5;6})),SUM(COUNTIF(AN3452:AR3452,{7;8})),SUM(COUNTIF(AN3452:AR3452,{9;10})))</f>
        <v>2</v>
      </c>
    </row>
    <row r="3453" spans="19:46" x14ac:dyDescent="0.25">
      <c r="S3453" s="12">
        <f t="shared" si="226"/>
        <v>0</v>
      </c>
      <c r="T3453" s="12">
        <f t="shared" si="227"/>
        <v>2</v>
      </c>
      <c r="U3453" s="12">
        <f t="shared" si="228"/>
        <v>3</v>
      </c>
      <c r="V3453" s="12">
        <f t="shared" si="229"/>
        <v>12</v>
      </c>
      <c r="W3453" s="12">
        <f t="shared" si="230"/>
        <v>17</v>
      </c>
      <c r="AN3453" s="9">
        <f>IF(OR(S3453="",$B$4=""),"",INDEX(T_05[Labels],S3453+1,1))</f>
        <v>1</v>
      </c>
      <c r="AO3453" s="9">
        <f>IF(OR(T3453="",$B$4=""),"",INDEX(T_05[Labels],T3453+1,1))</f>
        <v>3</v>
      </c>
      <c r="AP3453" s="9">
        <f>IF(OR(U3453="",$B$4=""),"",INDEX(T_05[Labels],U3453+1,1))</f>
        <v>4</v>
      </c>
      <c r="AQ3453" s="9">
        <f>IF(OR(V3453="",$B$4=""),"",INDEX(T_05[Labels],V3453+1,1))</f>
        <v>13</v>
      </c>
      <c r="AR3453" s="9">
        <f>IF(OR(W3453="",$B$4=""),"",INDEX(T_05[Labels],W3453+1,1))</f>
        <v>18</v>
      </c>
      <c r="AS3453" s="10" cm="1">
        <f t="array" ref="AS3453">SUM(COUNTIF(AN3453:AR3453,{2;3;9;14;16;19;21;26}))</f>
        <v>1</v>
      </c>
      <c r="AT3453" s="10" cm="1">
        <f t="array" ref="AT3453">MAX(SUM(COUNTIF(AN3453:AR3453,{1;2})),SUM(COUNTIF(AN3453:AR3453,{3;4})),SUM(COUNTIF(AN3453:AR3453,{5;6})),SUM(COUNTIF(AN3453:AR3453,{7;8})),SUM(COUNTIF(AN3453:AR3453,{9;10})))</f>
        <v>2</v>
      </c>
    </row>
    <row r="3454" spans="19:46" x14ac:dyDescent="0.25">
      <c r="S3454" s="12">
        <f t="shared" si="226"/>
        <v>0</v>
      </c>
      <c r="T3454" s="12">
        <f t="shared" si="227"/>
        <v>2</v>
      </c>
      <c r="U3454" s="12">
        <f t="shared" si="228"/>
        <v>3</v>
      </c>
      <c r="V3454" s="12">
        <f t="shared" si="229"/>
        <v>12</v>
      </c>
      <c r="W3454" s="12">
        <f t="shared" si="230"/>
        <v>18</v>
      </c>
      <c r="AN3454" s="9">
        <f>IF(OR(S3454="",$B$4=""),"",INDEX(T_05[Labels],S3454+1,1))</f>
        <v>1</v>
      </c>
      <c r="AO3454" s="9">
        <f>IF(OR(T3454="",$B$4=""),"",INDEX(T_05[Labels],T3454+1,1))</f>
        <v>3</v>
      </c>
      <c r="AP3454" s="9">
        <f>IF(OR(U3454="",$B$4=""),"",INDEX(T_05[Labels],U3454+1,1))</f>
        <v>4</v>
      </c>
      <c r="AQ3454" s="9">
        <f>IF(OR(V3454="",$B$4=""),"",INDEX(T_05[Labels],V3454+1,1))</f>
        <v>13</v>
      </c>
      <c r="AR3454" s="9">
        <f>IF(OR(W3454="",$B$4=""),"",INDEX(T_05[Labels],W3454+1,1))</f>
        <v>19</v>
      </c>
      <c r="AS3454" s="10" cm="1">
        <f t="array" ref="AS3454">SUM(COUNTIF(AN3454:AR3454,{2;3;9;14;16;19;21;26}))</f>
        <v>2</v>
      </c>
      <c r="AT3454" s="10" cm="1">
        <f t="array" ref="AT3454">MAX(SUM(COUNTIF(AN3454:AR3454,{1;2})),SUM(COUNTIF(AN3454:AR3454,{3;4})),SUM(COUNTIF(AN3454:AR3454,{5;6})),SUM(COUNTIF(AN3454:AR3454,{7;8})),SUM(COUNTIF(AN3454:AR3454,{9;10})))</f>
        <v>2</v>
      </c>
    </row>
    <row r="3455" spans="19:46" x14ac:dyDescent="0.25">
      <c r="S3455" s="12">
        <f t="shared" si="226"/>
        <v>0</v>
      </c>
      <c r="T3455" s="12">
        <f t="shared" si="227"/>
        <v>2</v>
      </c>
      <c r="U3455" s="12">
        <f t="shared" si="228"/>
        <v>3</v>
      </c>
      <c r="V3455" s="12">
        <f t="shared" si="229"/>
        <v>12</v>
      </c>
      <c r="W3455" s="12">
        <f t="shared" si="230"/>
        <v>19</v>
      </c>
      <c r="AN3455" s="9">
        <f>IF(OR(S3455="",$B$4=""),"",INDEX(T_05[Labels],S3455+1,1))</f>
        <v>1</v>
      </c>
      <c r="AO3455" s="9">
        <f>IF(OR(T3455="",$B$4=""),"",INDEX(T_05[Labels],T3455+1,1))</f>
        <v>3</v>
      </c>
      <c r="AP3455" s="9">
        <f>IF(OR(U3455="",$B$4=""),"",INDEX(T_05[Labels],U3455+1,1))</f>
        <v>4</v>
      </c>
      <c r="AQ3455" s="9">
        <f>IF(OR(V3455="",$B$4=""),"",INDEX(T_05[Labels],V3455+1,1))</f>
        <v>13</v>
      </c>
      <c r="AR3455" s="9">
        <f>IF(OR(W3455="",$B$4=""),"",INDEX(T_05[Labels],W3455+1,1))</f>
        <v>20</v>
      </c>
      <c r="AS3455" s="10" cm="1">
        <f t="array" ref="AS3455">SUM(COUNTIF(AN3455:AR3455,{2;3;9;14;16;19;21;26}))</f>
        <v>1</v>
      </c>
      <c r="AT3455" s="10" cm="1">
        <f t="array" ref="AT3455">MAX(SUM(COUNTIF(AN3455:AR3455,{1;2})),SUM(COUNTIF(AN3455:AR3455,{3;4})),SUM(COUNTIF(AN3455:AR3455,{5;6})),SUM(COUNTIF(AN3455:AR3455,{7;8})),SUM(COUNTIF(AN3455:AR3455,{9;10})))</f>
        <v>2</v>
      </c>
    </row>
    <row r="3456" spans="19:46" x14ac:dyDescent="0.25">
      <c r="S3456" s="12">
        <f t="shared" si="226"/>
        <v>0</v>
      </c>
      <c r="T3456" s="12">
        <f t="shared" si="227"/>
        <v>2</v>
      </c>
      <c r="U3456" s="12">
        <f t="shared" si="228"/>
        <v>3</v>
      </c>
      <c r="V3456" s="12">
        <f t="shared" si="229"/>
        <v>12</v>
      </c>
      <c r="W3456" s="12">
        <f t="shared" si="230"/>
        <v>20</v>
      </c>
      <c r="AN3456" s="9">
        <f>IF(OR(S3456="",$B$4=""),"",INDEX(T_05[Labels],S3456+1,1))</f>
        <v>1</v>
      </c>
      <c r="AO3456" s="9">
        <f>IF(OR(T3456="",$B$4=""),"",INDEX(T_05[Labels],T3456+1,1))</f>
        <v>3</v>
      </c>
      <c r="AP3456" s="9">
        <f>IF(OR(U3456="",$B$4=""),"",INDEX(T_05[Labels],U3456+1,1))</f>
        <v>4</v>
      </c>
      <c r="AQ3456" s="9">
        <f>IF(OR(V3456="",$B$4=""),"",INDEX(T_05[Labels],V3456+1,1))</f>
        <v>13</v>
      </c>
      <c r="AR3456" s="9">
        <f>IF(OR(W3456="",$B$4=""),"",INDEX(T_05[Labels],W3456+1,1))</f>
        <v>21</v>
      </c>
      <c r="AS3456" s="10" cm="1">
        <f t="array" ref="AS3456">SUM(COUNTIF(AN3456:AR3456,{2;3;9;14;16;19;21;26}))</f>
        <v>2</v>
      </c>
      <c r="AT3456" s="10" cm="1">
        <f t="array" ref="AT3456">MAX(SUM(COUNTIF(AN3456:AR3456,{1;2})),SUM(COUNTIF(AN3456:AR3456,{3;4})),SUM(COUNTIF(AN3456:AR3456,{5;6})),SUM(COUNTIF(AN3456:AR3456,{7;8})),SUM(COUNTIF(AN3456:AR3456,{9;10})))</f>
        <v>2</v>
      </c>
    </row>
    <row r="3457" spans="19:46" x14ac:dyDescent="0.25">
      <c r="S3457" s="12">
        <f t="shared" si="226"/>
        <v>0</v>
      </c>
      <c r="T3457" s="12">
        <f t="shared" si="227"/>
        <v>2</v>
      </c>
      <c r="U3457" s="12">
        <f t="shared" si="228"/>
        <v>3</v>
      </c>
      <c r="V3457" s="12">
        <f t="shared" si="229"/>
        <v>12</v>
      </c>
      <c r="W3457" s="12">
        <f t="shared" si="230"/>
        <v>21</v>
      </c>
      <c r="AN3457" s="9">
        <f>IF(OR(S3457="",$B$4=""),"",INDEX(T_05[Labels],S3457+1,1))</f>
        <v>1</v>
      </c>
      <c r="AO3457" s="9">
        <f>IF(OR(T3457="",$B$4=""),"",INDEX(T_05[Labels],T3457+1,1))</f>
        <v>3</v>
      </c>
      <c r="AP3457" s="9">
        <f>IF(OR(U3457="",$B$4=""),"",INDEX(T_05[Labels],U3457+1,1))</f>
        <v>4</v>
      </c>
      <c r="AQ3457" s="9">
        <f>IF(OR(V3457="",$B$4=""),"",INDEX(T_05[Labels],V3457+1,1))</f>
        <v>13</v>
      </c>
      <c r="AR3457" s="9">
        <f>IF(OR(W3457="",$B$4=""),"",INDEX(T_05[Labels],W3457+1,1))</f>
        <v>22</v>
      </c>
      <c r="AS3457" s="10" cm="1">
        <f t="array" ref="AS3457">SUM(COUNTIF(AN3457:AR3457,{2;3;9;14;16;19;21;26}))</f>
        <v>1</v>
      </c>
      <c r="AT3457" s="10" cm="1">
        <f t="array" ref="AT3457">MAX(SUM(COUNTIF(AN3457:AR3457,{1;2})),SUM(COUNTIF(AN3457:AR3457,{3;4})),SUM(COUNTIF(AN3457:AR3457,{5;6})),SUM(COUNTIF(AN3457:AR3457,{7;8})),SUM(COUNTIF(AN3457:AR3457,{9;10})))</f>
        <v>2</v>
      </c>
    </row>
    <row r="3458" spans="19:46" x14ac:dyDescent="0.25">
      <c r="S3458" s="12">
        <f t="shared" si="226"/>
        <v>0</v>
      </c>
      <c r="T3458" s="12">
        <f t="shared" si="227"/>
        <v>2</v>
      </c>
      <c r="U3458" s="12">
        <f t="shared" si="228"/>
        <v>3</v>
      </c>
      <c r="V3458" s="12">
        <f t="shared" si="229"/>
        <v>12</v>
      </c>
      <c r="W3458" s="12">
        <f t="shared" si="230"/>
        <v>22</v>
      </c>
      <c r="AN3458" s="9">
        <f>IF(OR(S3458="",$B$4=""),"",INDEX(T_05[Labels],S3458+1,1))</f>
        <v>1</v>
      </c>
      <c r="AO3458" s="9">
        <f>IF(OR(T3458="",$B$4=""),"",INDEX(T_05[Labels],T3458+1,1))</f>
        <v>3</v>
      </c>
      <c r="AP3458" s="9">
        <f>IF(OR(U3458="",$B$4=""),"",INDEX(T_05[Labels],U3458+1,1))</f>
        <v>4</v>
      </c>
      <c r="AQ3458" s="9">
        <f>IF(OR(V3458="",$B$4=""),"",INDEX(T_05[Labels],V3458+1,1))</f>
        <v>13</v>
      </c>
      <c r="AR3458" s="9">
        <f>IF(OR(W3458="",$B$4=""),"",INDEX(T_05[Labels],W3458+1,1))</f>
        <v>23</v>
      </c>
      <c r="AS3458" s="10" cm="1">
        <f t="array" ref="AS3458">SUM(COUNTIF(AN3458:AR3458,{2;3;9;14;16;19;21;26}))</f>
        <v>1</v>
      </c>
      <c r="AT3458" s="10" cm="1">
        <f t="array" ref="AT3458">MAX(SUM(COUNTIF(AN3458:AR3458,{1;2})),SUM(COUNTIF(AN3458:AR3458,{3;4})),SUM(COUNTIF(AN3458:AR3458,{5;6})),SUM(COUNTIF(AN3458:AR3458,{7;8})),SUM(COUNTIF(AN3458:AR3458,{9;10})))</f>
        <v>2</v>
      </c>
    </row>
    <row r="3459" spans="19:46" x14ac:dyDescent="0.25">
      <c r="S3459" s="12">
        <f t="shared" si="226"/>
        <v>0</v>
      </c>
      <c r="T3459" s="12">
        <f t="shared" si="227"/>
        <v>2</v>
      </c>
      <c r="U3459" s="12">
        <f t="shared" si="228"/>
        <v>3</v>
      </c>
      <c r="V3459" s="12">
        <f t="shared" si="229"/>
        <v>12</v>
      </c>
      <c r="W3459" s="12">
        <f t="shared" si="230"/>
        <v>23</v>
      </c>
      <c r="AN3459" s="9">
        <f>IF(OR(S3459="",$B$4=""),"",INDEX(T_05[Labels],S3459+1,1))</f>
        <v>1</v>
      </c>
      <c r="AO3459" s="9">
        <f>IF(OR(T3459="",$B$4=""),"",INDEX(T_05[Labels],T3459+1,1))</f>
        <v>3</v>
      </c>
      <c r="AP3459" s="9">
        <f>IF(OR(U3459="",$B$4=""),"",INDEX(T_05[Labels],U3459+1,1))</f>
        <v>4</v>
      </c>
      <c r="AQ3459" s="9">
        <f>IF(OR(V3459="",$B$4=""),"",INDEX(T_05[Labels],V3459+1,1))</f>
        <v>13</v>
      </c>
      <c r="AR3459" s="9">
        <f>IF(OR(W3459="",$B$4=""),"",INDEX(T_05[Labels],W3459+1,1))</f>
        <v>24</v>
      </c>
      <c r="AS3459" s="10" cm="1">
        <f t="array" ref="AS3459">SUM(COUNTIF(AN3459:AR3459,{2;3;9;14;16;19;21;26}))</f>
        <v>1</v>
      </c>
      <c r="AT3459" s="10" cm="1">
        <f t="array" ref="AT3459">MAX(SUM(COUNTIF(AN3459:AR3459,{1;2})),SUM(COUNTIF(AN3459:AR3459,{3;4})),SUM(COUNTIF(AN3459:AR3459,{5;6})),SUM(COUNTIF(AN3459:AR3459,{7;8})),SUM(COUNTIF(AN3459:AR3459,{9;10})))</f>
        <v>2</v>
      </c>
    </row>
    <row r="3460" spans="19:46" x14ac:dyDescent="0.25">
      <c r="S3460" s="12">
        <f t="shared" si="226"/>
        <v>0</v>
      </c>
      <c r="T3460" s="12">
        <f t="shared" si="227"/>
        <v>2</v>
      </c>
      <c r="U3460" s="12">
        <f t="shared" si="228"/>
        <v>3</v>
      </c>
      <c r="V3460" s="12">
        <f t="shared" si="229"/>
        <v>12</v>
      </c>
      <c r="W3460" s="12">
        <f t="shared" si="230"/>
        <v>24</v>
      </c>
      <c r="AN3460" s="9">
        <f>IF(OR(S3460="",$B$4=""),"",INDEX(T_05[Labels],S3460+1,1))</f>
        <v>1</v>
      </c>
      <c r="AO3460" s="9">
        <f>IF(OR(T3460="",$B$4=""),"",INDEX(T_05[Labels],T3460+1,1))</f>
        <v>3</v>
      </c>
      <c r="AP3460" s="9">
        <f>IF(OR(U3460="",$B$4=""),"",INDEX(T_05[Labels],U3460+1,1))</f>
        <v>4</v>
      </c>
      <c r="AQ3460" s="9">
        <f>IF(OR(V3460="",$B$4=""),"",INDEX(T_05[Labels],V3460+1,1))</f>
        <v>13</v>
      </c>
      <c r="AR3460" s="9">
        <f>IF(OR(W3460="",$B$4=""),"",INDEX(T_05[Labels],W3460+1,1))</f>
        <v>25</v>
      </c>
      <c r="AS3460" s="10" cm="1">
        <f t="array" ref="AS3460">SUM(COUNTIF(AN3460:AR3460,{2;3;9;14;16;19;21;26}))</f>
        <v>1</v>
      </c>
      <c r="AT3460" s="10" cm="1">
        <f t="array" ref="AT3460">MAX(SUM(COUNTIF(AN3460:AR3460,{1;2})),SUM(COUNTIF(AN3460:AR3460,{3;4})),SUM(COUNTIF(AN3460:AR3460,{5;6})),SUM(COUNTIF(AN3460:AR3460,{7;8})),SUM(COUNTIF(AN3460:AR3460,{9;10})))</f>
        <v>2</v>
      </c>
    </row>
    <row r="3461" spans="19:46" x14ac:dyDescent="0.25">
      <c r="S3461" s="12">
        <f t="shared" si="226"/>
        <v>0</v>
      </c>
      <c r="T3461" s="12">
        <f t="shared" si="227"/>
        <v>2</v>
      </c>
      <c r="U3461" s="12">
        <f t="shared" si="228"/>
        <v>3</v>
      </c>
      <c r="V3461" s="12">
        <f t="shared" si="229"/>
        <v>12</v>
      </c>
      <c r="W3461" s="12">
        <f t="shared" si="230"/>
        <v>25</v>
      </c>
      <c r="AN3461" s="9">
        <f>IF(OR(S3461="",$B$4=""),"",INDEX(T_05[Labels],S3461+1,1))</f>
        <v>1</v>
      </c>
      <c r="AO3461" s="9">
        <f>IF(OR(T3461="",$B$4=""),"",INDEX(T_05[Labels],T3461+1,1))</f>
        <v>3</v>
      </c>
      <c r="AP3461" s="9">
        <f>IF(OR(U3461="",$B$4=""),"",INDEX(T_05[Labels],U3461+1,1))</f>
        <v>4</v>
      </c>
      <c r="AQ3461" s="9">
        <f>IF(OR(V3461="",$B$4=""),"",INDEX(T_05[Labels],V3461+1,1))</f>
        <v>13</v>
      </c>
      <c r="AR3461" s="9">
        <f>IF(OR(W3461="",$B$4=""),"",INDEX(T_05[Labels],W3461+1,1))</f>
        <v>26</v>
      </c>
      <c r="AS3461" s="10" cm="1">
        <f t="array" ref="AS3461">SUM(COUNTIF(AN3461:AR3461,{2;3;9;14;16;19;21;26}))</f>
        <v>2</v>
      </c>
      <c r="AT3461" s="10" cm="1">
        <f t="array" ref="AT3461">MAX(SUM(COUNTIF(AN3461:AR3461,{1;2})),SUM(COUNTIF(AN3461:AR3461,{3;4})),SUM(COUNTIF(AN3461:AR3461,{5;6})),SUM(COUNTIF(AN3461:AR3461,{7;8})),SUM(COUNTIF(AN3461:AR3461,{9;10})))</f>
        <v>2</v>
      </c>
    </row>
    <row r="3462" spans="19:46" x14ac:dyDescent="0.25">
      <c r="S3462" s="12">
        <f t="shared" si="226"/>
        <v>0</v>
      </c>
      <c r="T3462" s="12">
        <f t="shared" si="227"/>
        <v>2</v>
      </c>
      <c r="U3462" s="12">
        <f t="shared" si="228"/>
        <v>3</v>
      </c>
      <c r="V3462" s="12">
        <f t="shared" si="229"/>
        <v>12</v>
      </c>
      <c r="W3462" s="12">
        <f t="shared" si="230"/>
        <v>26</v>
      </c>
      <c r="AN3462" s="9">
        <f>IF(OR(S3462="",$B$4=""),"",INDEX(T_05[Labels],S3462+1,1))</f>
        <v>1</v>
      </c>
      <c r="AO3462" s="9">
        <f>IF(OR(T3462="",$B$4=""),"",INDEX(T_05[Labels],T3462+1,1))</f>
        <v>3</v>
      </c>
      <c r="AP3462" s="9">
        <f>IF(OR(U3462="",$B$4=""),"",INDEX(T_05[Labels],U3462+1,1))</f>
        <v>4</v>
      </c>
      <c r="AQ3462" s="9">
        <f>IF(OR(V3462="",$B$4=""),"",INDEX(T_05[Labels],V3462+1,1))</f>
        <v>13</v>
      </c>
      <c r="AR3462" s="9">
        <f>IF(OR(W3462="",$B$4=""),"",INDEX(T_05[Labels],W3462+1,1))</f>
        <v>27</v>
      </c>
      <c r="AS3462" s="10" cm="1">
        <f t="array" ref="AS3462">SUM(COUNTIF(AN3462:AR3462,{2;3;9;14;16;19;21;26}))</f>
        <v>1</v>
      </c>
      <c r="AT3462" s="10" cm="1">
        <f t="array" ref="AT3462">MAX(SUM(COUNTIF(AN3462:AR3462,{1;2})),SUM(COUNTIF(AN3462:AR3462,{3;4})),SUM(COUNTIF(AN3462:AR3462,{5;6})),SUM(COUNTIF(AN3462:AR3462,{7;8})),SUM(COUNTIF(AN3462:AR3462,{9;10})))</f>
        <v>2</v>
      </c>
    </row>
    <row r="3463" spans="19:46" x14ac:dyDescent="0.25">
      <c r="S3463" s="12">
        <f t="shared" si="226"/>
        <v>0</v>
      </c>
      <c r="T3463" s="12">
        <f t="shared" si="227"/>
        <v>2</v>
      </c>
      <c r="U3463" s="12">
        <f t="shared" si="228"/>
        <v>3</v>
      </c>
      <c r="V3463" s="12">
        <f t="shared" si="229"/>
        <v>12</v>
      </c>
      <c r="W3463" s="12">
        <f t="shared" si="230"/>
        <v>27</v>
      </c>
      <c r="AN3463" s="9">
        <f>IF(OR(S3463="",$B$4=""),"",INDEX(T_05[Labels],S3463+1,1))</f>
        <v>1</v>
      </c>
      <c r="AO3463" s="9">
        <f>IF(OR(T3463="",$B$4=""),"",INDEX(T_05[Labels],T3463+1,1))</f>
        <v>3</v>
      </c>
      <c r="AP3463" s="9">
        <f>IF(OR(U3463="",$B$4=""),"",INDEX(T_05[Labels],U3463+1,1))</f>
        <v>4</v>
      </c>
      <c r="AQ3463" s="9">
        <f>IF(OR(V3463="",$B$4=""),"",INDEX(T_05[Labels],V3463+1,1))</f>
        <v>13</v>
      </c>
      <c r="AR3463" s="9">
        <f>IF(OR(W3463="",$B$4=""),"",INDEX(T_05[Labels],W3463+1,1))</f>
        <v>28</v>
      </c>
      <c r="AS3463" s="10" cm="1">
        <f t="array" ref="AS3463">SUM(COUNTIF(AN3463:AR3463,{2;3;9;14;16;19;21;26}))</f>
        <v>1</v>
      </c>
      <c r="AT3463" s="10" cm="1">
        <f t="array" ref="AT3463">MAX(SUM(COUNTIF(AN3463:AR3463,{1;2})),SUM(COUNTIF(AN3463:AR3463,{3;4})),SUM(COUNTIF(AN3463:AR3463,{5;6})),SUM(COUNTIF(AN3463:AR3463,{7;8})),SUM(COUNTIF(AN3463:AR3463,{9;10})))</f>
        <v>2</v>
      </c>
    </row>
    <row r="3464" spans="19:46" x14ac:dyDescent="0.25">
      <c r="S3464" s="12">
        <f t="shared" si="226"/>
        <v>0</v>
      </c>
      <c r="T3464" s="12">
        <f t="shared" si="227"/>
        <v>2</v>
      </c>
      <c r="U3464" s="12">
        <f t="shared" si="228"/>
        <v>3</v>
      </c>
      <c r="V3464" s="12">
        <f t="shared" si="229"/>
        <v>12</v>
      </c>
      <c r="W3464" s="12">
        <f t="shared" si="230"/>
        <v>28</v>
      </c>
      <c r="AN3464" s="9">
        <f>IF(OR(S3464="",$B$4=""),"",INDEX(T_05[Labels],S3464+1,1))</f>
        <v>1</v>
      </c>
      <c r="AO3464" s="9">
        <f>IF(OR(T3464="",$B$4=""),"",INDEX(T_05[Labels],T3464+1,1))</f>
        <v>3</v>
      </c>
      <c r="AP3464" s="9">
        <f>IF(OR(U3464="",$B$4=""),"",INDEX(T_05[Labels],U3464+1,1))</f>
        <v>4</v>
      </c>
      <c r="AQ3464" s="9">
        <f>IF(OR(V3464="",$B$4=""),"",INDEX(T_05[Labels],V3464+1,1))</f>
        <v>13</v>
      </c>
      <c r="AR3464" s="9">
        <f>IF(OR(W3464="",$B$4=""),"",INDEX(T_05[Labels],W3464+1,1))</f>
        <v>29</v>
      </c>
      <c r="AS3464" s="10" cm="1">
        <f t="array" ref="AS3464">SUM(COUNTIF(AN3464:AR3464,{2;3;9;14;16;19;21;26}))</f>
        <v>1</v>
      </c>
      <c r="AT3464" s="10" cm="1">
        <f t="array" ref="AT3464">MAX(SUM(COUNTIF(AN3464:AR3464,{1;2})),SUM(COUNTIF(AN3464:AR3464,{3;4})),SUM(COUNTIF(AN3464:AR3464,{5;6})),SUM(COUNTIF(AN3464:AR3464,{7;8})),SUM(COUNTIF(AN3464:AR3464,{9;10})))</f>
        <v>2</v>
      </c>
    </row>
    <row r="3465" spans="19:46" x14ac:dyDescent="0.25">
      <c r="S3465" s="12">
        <f t="shared" si="226"/>
        <v>0</v>
      </c>
      <c r="T3465" s="12">
        <f t="shared" si="227"/>
        <v>2</v>
      </c>
      <c r="U3465" s="12">
        <f t="shared" si="228"/>
        <v>3</v>
      </c>
      <c r="V3465" s="12">
        <f t="shared" si="229"/>
        <v>12</v>
      </c>
      <c r="W3465" s="12">
        <f t="shared" si="230"/>
        <v>29</v>
      </c>
      <c r="AN3465" s="9">
        <f>IF(OR(S3465="",$B$4=""),"",INDEX(T_05[Labels],S3465+1,1))</f>
        <v>1</v>
      </c>
      <c r="AO3465" s="9">
        <f>IF(OR(T3465="",$B$4=""),"",INDEX(T_05[Labels],T3465+1,1))</f>
        <v>3</v>
      </c>
      <c r="AP3465" s="9">
        <f>IF(OR(U3465="",$B$4=""),"",INDEX(T_05[Labels],U3465+1,1))</f>
        <v>4</v>
      </c>
      <c r="AQ3465" s="9">
        <f>IF(OR(V3465="",$B$4=""),"",INDEX(T_05[Labels],V3465+1,1))</f>
        <v>13</v>
      </c>
      <c r="AR3465" s="9">
        <f>IF(OR(W3465="",$B$4=""),"",INDEX(T_05[Labels],W3465+1,1))</f>
        <v>30</v>
      </c>
      <c r="AS3465" s="10" cm="1">
        <f t="array" ref="AS3465">SUM(COUNTIF(AN3465:AR3465,{2;3;9;14;16;19;21;26}))</f>
        <v>1</v>
      </c>
      <c r="AT3465" s="10" cm="1">
        <f t="array" ref="AT3465">MAX(SUM(COUNTIF(AN3465:AR3465,{1;2})),SUM(COUNTIF(AN3465:AR3465,{3;4})),SUM(COUNTIF(AN3465:AR3465,{5;6})),SUM(COUNTIF(AN3465:AR3465,{7;8})),SUM(COUNTIF(AN3465:AR3465,{9;10})))</f>
        <v>2</v>
      </c>
    </row>
    <row r="3466" spans="19:46" x14ac:dyDescent="0.25">
      <c r="S3466" s="12">
        <f t="shared" si="226"/>
        <v>0</v>
      </c>
      <c r="T3466" s="12">
        <f t="shared" si="227"/>
        <v>2</v>
      </c>
      <c r="U3466" s="12">
        <f t="shared" si="228"/>
        <v>3</v>
      </c>
      <c r="V3466" s="12">
        <f t="shared" si="229"/>
        <v>13</v>
      </c>
      <c r="W3466" s="12">
        <f t="shared" si="230"/>
        <v>14</v>
      </c>
      <c r="AN3466" s="9">
        <f>IF(OR(S3466="",$B$4=""),"",INDEX(T_05[Labels],S3466+1,1))</f>
        <v>1</v>
      </c>
      <c r="AO3466" s="9">
        <f>IF(OR(T3466="",$B$4=""),"",INDEX(T_05[Labels],T3466+1,1))</f>
        <v>3</v>
      </c>
      <c r="AP3466" s="9">
        <f>IF(OR(U3466="",$B$4=""),"",INDEX(T_05[Labels],U3466+1,1))</f>
        <v>4</v>
      </c>
      <c r="AQ3466" s="9">
        <f>IF(OR(V3466="",$B$4=""),"",INDEX(T_05[Labels],V3466+1,1))</f>
        <v>14</v>
      </c>
      <c r="AR3466" s="9">
        <f>IF(OR(W3466="",$B$4=""),"",INDEX(T_05[Labels],W3466+1,1))</f>
        <v>15</v>
      </c>
      <c r="AS3466" s="10" cm="1">
        <f t="array" ref="AS3466">SUM(COUNTIF(AN3466:AR3466,{2;3;9;14;16;19;21;26}))</f>
        <v>2</v>
      </c>
      <c r="AT3466" s="10" cm="1">
        <f t="array" ref="AT3466">MAX(SUM(COUNTIF(AN3466:AR3466,{1;2})),SUM(COUNTIF(AN3466:AR3466,{3;4})),SUM(COUNTIF(AN3466:AR3466,{5;6})),SUM(COUNTIF(AN3466:AR3466,{7;8})),SUM(COUNTIF(AN3466:AR3466,{9;10})))</f>
        <v>2</v>
      </c>
    </row>
    <row r="3467" spans="19:46" x14ac:dyDescent="0.25">
      <c r="S3467" s="12">
        <f t="shared" si="226"/>
        <v>0</v>
      </c>
      <c r="T3467" s="12">
        <f t="shared" si="227"/>
        <v>2</v>
      </c>
      <c r="U3467" s="12">
        <f t="shared" si="228"/>
        <v>3</v>
      </c>
      <c r="V3467" s="12">
        <f t="shared" si="229"/>
        <v>13</v>
      </c>
      <c r="W3467" s="12">
        <f t="shared" si="230"/>
        <v>15</v>
      </c>
      <c r="AN3467" s="9">
        <f>IF(OR(S3467="",$B$4=""),"",INDEX(T_05[Labels],S3467+1,1))</f>
        <v>1</v>
      </c>
      <c r="AO3467" s="9">
        <f>IF(OR(T3467="",$B$4=""),"",INDEX(T_05[Labels],T3467+1,1))</f>
        <v>3</v>
      </c>
      <c r="AP3467" s="9">
        <f>IF(OR(U3467="",$B$4=""),"",INDEX(T_05[Labels],U3467+1,1))</f>
        <v>4</v>
      </c>
      <c r="AQ3467" s="9">
        <f>IF(OR(V3467="",$B$4=""),"",INDEX(T_05[Labels],V3467+1,1))</f>
        <v>14</v>
      </c>
      <c r="AR3467" s="9">
        <f>IF(OR(W3467="",$B$4=""),"",INDEX(T_05[Labels],W3467+1,1))</f>
        <v>16</v>
      </c>
      <c r="AS3467" s="10" cm="1">
        <f t="array" ref="AS3467">SUM(COUNTIF(AN3467:AR3467,{2;3;9;14;16;19;21;26}))</f>
        <v>3</v>
      </c>
      <c r="AT3467" s="10" cm="1">
        <f t="array" ref="AT3467">MAX(SUM(COUNTIF(AN3467:AR3467,{1;2})),SUM(COUNTIF(AN3467:AR3467,{3;4})),SUM(COUNTIF(AN3467:AR3467,{5;6})),SUM(COUNTIF(AN3467:AR3467,{7;8})),SUM(COUNTIF(AN3467:AR3467,{9;10})))</f>
        <v>2</v>
      </c>
    </row>
    <row r="3468" spans="19:46" x14ac:dyDescent="0.25">
      <c r="S3468" s="12">
        <f t="shared" si="226"/>
        <v>0</v>
      </c>
      <c r="T3468" s="12">
        <f t="shared" si="227"/>
        <v>2</v>
      </c>
      <c r="U3468" s="12">
        <f t="shared" si="228"/>
        <v>3</v>
      </c>
      <c r="V3468" s="12">
        <f t="shared" si="229"/>
        <v>13</v>
      </c>
      <c r="W3468" s="12">
        <f t="shared" si="230"/>
        <v>16</v>
      </c>
      <c r="AN3468" s="9">
        <f>IF(OR(S3468="",$B$4=""),"",INDEX(T_05[Labels],S3468+1,1))</f>
        <v>1</v>
      </c>
      <c r="AO3468" s="9">
        <f>IF(OR(T3468="",$B$4=""),"",INDEX(T_05[Labels],T3468+1,1))</f>
        <v>3</v>
      </c>
      <c r="AP3468" s="9">
        <f>IF(OR(U3468="",$B$4=""),"",INDEX(T_05[Labels],U3468+1,1))</f>
        <v>4</v>
      </c>
      <c r="AQ3468" s="9">
        <f>IF(OR(V3468="",$B$4=""),"",INDEX(T_05[Labels],V3468+1,1))</f>
        <v>14</v>
      </c>
      <c r="AR3468" s="9">
        <f>IF(OR(W3468="",$B$4=""),"",INDEX(T_05[Labels],W3468+1,1))</f>
        <v>17</v>
      </c>
      <c r="AS3468" s="10" cm="1">
        <f t="array" ref="AS3468">SUM(COUNTIF(AN3468:AR3468,{2;3;9;14;16;19;21;26}))</f>
        <v>2</v>
      </c>
      <c r="AT3468" s="10" cm="1">
        <f t="array" ref="AT3468">MAX(SUM(COUNTIF(AN3468:AR3468,{1;2})),SUM(COUNTIF(AN3468:AR3468,{3;4})),SUM(COUNTIF(AN3468:AR3468,{5;6})),SUM(COUNTIF(AN3468:AR3468,{7;8})),SUM(COUNTIF(AN3468:AR3468,{9;10})))</f>
        <v>2</v>
      </c>
    </row>
    <row r="3469" spans="19:46" x14ac:dyDescent="0.25">
      <c r="S3469" s="12">
        <f t="shared" si="226"/>
        <v>0</v>
      </c>
      <c r="T3469" s="12">
        <f t="shared" si="227"/>
        <v>2</v>
      </c>
      <c r="U3469" s="12">
        <f t="shared" si="228"/>
        <v>3</v>
      </c>
      <c r="V3469" s="12">
        <f t="shared" si="229"/>
        <v>13</v>
      </c>
      <c r="W3469" s="12">
        <f t="shared" si="230"/>
        <v>17</v>
      </c>
      <c r="AN3469" s="9">
        <f>IF(OR(S3469="",$B$4=""),"",INDEX(T_05[Labels],S3469+1,1))</f>
        <v>1</v>
      </c>
      <c r="AO3469" s="9">
        <f>IF(OR(T3469="",$B$4=""),"",INDEX(T_05[Labels],T3469+1,1))</f>
        <v>3</v>
      </c>
      <c r="AP3469" s="9">
        <f>IF(OR(U3469="",$B$4=""),"",INDEX(T_05[Labels],U3469+1,1))</f>
        <v>4</v>
      </c>
      <c r="AQ3469" s="9">
        <f>IF(OR(V3469="",$B$4=""),"",INDEX(T_05[Labels],V3469+1,1))</f>
        <v>14</v>
      </c>
      <c r="AR3469" s="9">
        <f>IF(OR(W3469="",$B$4=""),"",INDEX(T_05[Labels],W3469+1,1))</f>
        <v>18</v>
      </c>
      <c r="AS3469" s="10" cm="1">
        <f t="array" ref="AS3469">SUM(COUNTIF(AN3469:AR3469,{2;3;9;14;16;19;21;26}))</f>
        <v>2</v>
      </c>
      <c r="AT3469" s="10" cm="1">
        <f t="array" ref="AT3469">MAX(SUM(COUNTIF(AN3469:AR3469,{1;2})),SUM(COUNTIF(AN3469:AR3469,{3;4})),SUM(COUNTIF(AN3469:AR3469,{5;6})),SUM(COUNTIF(AN3469:AR3469,{7;8})),SUM(COUNTIF(AN3469:AR3469,{9;10})))</f>
        <v>2</v>
      </c>
    </row>
    <row r="3470" spans="19:46" x14ac:dyDescent="0.25">
      <c r="S3470" s="12">
        <f t="shared" si="226"/>
        <v>0</v>
      </c>
      <c r="T3470" s="12">
        <f t="shared" si="227"/>
        <v>2</v>
      </c>
      <c r="U3470" s="12">
        <f t="shared" si="228"/>
        <v>3</v>
      </c>
      <c r="V3470" s="12">
        <f t="shared" si="229"/>
        <v>13</v>
      </c>
      <c r="W3470" s="12">
        <f t="shared" si="230"/>
        <v>18</v>
      </c>
      <c r="AN3470" s="9">
        <f>IF(OR(S3470="",$B$4=""),"",INDEX(T_05[Labels],S3470+1,1))</f>
        <v>1</v>
      </c>
      <c r="AO3470" s="9">
        <f>IF(OR(T3470="",$B$4=""),"",INDEX(T_05[Labels],T3470+1,1))</f>
        <v>3</v>
      </c>
      <c r="AP3470" s="9">
        <f>IF(OR(U3470="",$B$4=""),"",INDEX(T_05[Labels],U3470+1,1))</f>
        <v>4</v>
      </c>
      <c r="AQ3470" s="9">
        <f>IF(OR(V3470="",$B$4=""),"",INDEX(T_05[Labels],V3470+1,1))</f>
        <v>14</v>
      </c>
      <c r="AR3470" s="9">
        <f>IF(OR(W3470="",$B$4=""),"",INDEX(T_05[Labels],W3470+1,1))</f>
        <v>19</v>
      </c>
      <c r="AS3470" s="10" cm="1">
        <f t="array" ref="AS3470">SUM(COUNTIF(AN3470:AR3470,{2;3;9;14;16;19;21;26}))</f>
        <v>3</v>
      </c>
      <c r="AT3470" s="10" cm="1">
        <f t="array" ref="AT3470">MAX(SUM(COUNTIF(AN3470:AR3470,{1;2})),SUM(COUNTIF(AN3470:AR3470,{3;4})),SUM(COUNTIF(AN3470:AR3470,{5;6})),SUM(COUNTIF(AN3470:AR3470,{7;8})),SUM(COUNTIF(AN3470:AR3470,{9;10})))</f>
        <v>2</v>
      </c>
    </row>
    <row r="3471" spans="19:46" x14ac:dyDescent="0.25">
      <c r="S3471" s="12">
        <f t="shared" si="226"/>
        <v>0</v>
      </c>
      <c r="T3471" s="12">
        <f t="shared" si="227"/>
        <v>2</v>
      </c>
      <c r="U3471" s="12">
        <f t="shared" si="228"/>
        <v>3</v>
      </c>
      <c r="V3471" s="12">
        <f t="shared" si="229"/>
        <v>13</v>
      </c>
      <c r="W3471" s="12">
        <f t="shared" si="230"/>
        <v>19</v>
      </c>
      <c r="AN3471" s="9">
        <f>IF(OR(S3471="",$B$4=""),"",INDEX(T_05[Labels],S3471+1,1))</f>
        <v>1</v>
      </c>
      <c r="AO3471" s="9">
        <f>IF(OR(T3471="",$B$4=""),"",INDEX(T_05[Labels],T3471+1,1))</f>
        <v>3</v>
      </c>
      <c r="AP3471" s="9">
        <f>IF(OR(U3471="",$B$4=""),"",INDEX(T_05[Labels],U3471+1,1))</f>
        <v>4</v>
      </c>
      <c r="AQ3471" s="9">
        <f>IF(OR(V3471="",$B$4=""),"",INDEX(T_05[Labels],V3471+1,1))</f>
        <v>14</v>
      </c>
      <c r="AR3471" s="9">
        <f>IF(OR(W3471="",$B$4=""),"",INDEX(T_05[Labels],W3471+1,1))</f>
        <v>20</v>
      </c>
      <c r="AS3471" s="10" cm="1">
        <f t="array" ref="AS3471">SUM(COUNTIF(AN3471:AR3471,{2;3;9;14;16;19;21;26}))</f>
        <v>2</v>
      </c>
      <c r="AT3471" s="10" cm="1">
        <f t="array" ref="AT3471">MAX(SUM(COUNTIF(AN3471:AR3471,{1;2})),SUM(COUNTIF(AN3471:AR3471,{3;4})),SUM(COUNTIF(AN3471:AR3471,{5;6})),SUM(COUNTIF(AN3471:AR3471,{7;8})),SUM(COUNTIF(AN3471:AR3471,{9;10})))</f>
        <v>2</v>
      </c>
    </row>
    <row r="3472" spans="19:46" x14ac:dyDescent="0.25">
      <c r="S3472" s="12">
        <f t="shared" si="226"/>
        <v>0</v>
      </c>
      <c r="T3472" s="12">
        <f t="shared" si="227"/>
        <v>2</v>
      </c>
      <c r="U3472" s="12">
        <f t="shared" si="228"/>
        <v>3</v>
      </c>
      <c r="V3472" s="12">
        <f t="shared" si="229"/>
        <v>13</v>
      </c>
      <c r="W3472" s="12">
        <f t="shared" si="230"/>
        <v>20</v>
      </c>
      <c r="AN3472" s="9">
        <f>IF(OR(S3472="",$B$4=""),"",INDEX(T_05[Labels],S3472+1,1))</f>
        <v>1</v>
      </c>
      <c r="AO3472" s="9">
        <f>IF(OR(T3472="",$B$4=""),"",INDEX(T_05[Labels],T3472+1,1))</f>
        <v>3</v>
      </c>
      <c r="AP3472" s="9">
        <f>IF(OR(U3472="",$B$4=""),"",INDEX(T_05[Labels],U3472+1,1))</f>
        <v>4</v>
      </c>
      <c r="AQ3472" s="9">
        <f>IF(OR(V3472="",$B$4=""),"",INDEX(T_05[Labels],V3472+1,1))</f>
        <v>14</v>
      </c>
      <c r="AR3472" s="9">
        <f>IF(OR(W3472="",$B$4=""),"",INDEX(T_05[Labels],W3472+1,1))</f>
        <v>21</v>
      </c>
      <c r="AS3472" s="10" cm="1">
        <f t="array" ref="AS3472">SUM(COUNTIF(AN3472:AR3472,{2;3;9;14;16;19;21;26}))</f>
        <v>3</v>
      </c>
      <c r="AT3472" s="10" cm="1">
        <f t="array" ref="AT3472">MAX(SUM(COUNTIF(AN3472:AR3472,{1;2})),SUM(COUNTIF(AN3472:AR3472,{3;4})),SUM(COUNTIF(AN3472:AR3472,{5;6})),SUM(COUNTIF(AN3472:AR3472,{7;8})),SUM(COUNTIF(AN3472:AR3472,{9;10})))</f>
        <v>2</v>
      </c>
    </row>
    <row r="3473" spans="19:46" x14ac:dyDescent="0.25">
      <c r="S3473" s="12">
        <f t="shared" si="226"/>
        <v>0</v>
      </c>
      <c r="T3473" s="12">
        <f t="shared" si="227"/>
        <v>2</v>
      </c>
      <c r="U3473" s="12">
        <f t="shared" si="228"/>
        <v>3</v>
      </c>
      <c r="V3473" s="12">
        <f t="shared" si="229"/>
        <v>13</v>
      </c>
      <c r="W3473" s="12">
        <f t="shared" si="230"/>
        <v>21</v>
      </c>
      <c r="AN3473" s="9">
        <f>IF(OR(S3473="",$B$4=""),"",INDEX(T_05[Labels],S3473+1,1))</f>
        <v>1</v>
      </c>
      <c r="AO3473" s="9">
        <f>IF(OR(T3473="",$B$4=""),"",INDEX(T_05[Labels],T3473+1,1))</f>
        <v>3</v>
      </c>
      <c r="AP3473" s="9">
        <f>IF(OR(U3473="",$B$4=""),"",INDEX(T_05[Labels],U3473+1,1))</f>
        <v>4</v>
      </c>
      <c r="AQ3473" s="9">
        <f>IF(OR(V3473="",$B$4=""),"",INDEX(T_05[Labels],V3473+1,1))</f>
        <v>14</v>
      </c>
      <c r="AR3473" s="9">
        <f>IF(OR(W3473="",$B$4=""),"",INDEX(T_05[Labels],W3473+1,1))</f>
        <v>22</v>
      </c>
      <c r="AS3473" s="10" cm="1">
        <f t="array" ref="AS3473">SUM(COUNTIF(AN3473:AR3473,{2;3;9;14;16;19;21;26}))</f>
        <v>2</v>
      </c>
      <c r="AT3473" s="10" cm="1">
        <f t="array" ref="AT3473">MAX(SUM(COUNTIF(AN3473:AR3473,{1;2})),SUM(COUNTIF(AN3473:AR3473,{3;4})),SUM(COUNTIF(AN3473:AR3473,{5;6})),SUM(COUNTIF(AN3473:AR3473,{7;8})),SUM(COUNTIF(AN3473:AR3473,{9;10})))</f>
        <v>2</v>
      </c>
    </row>
    <row r="3474" spans="19:46" x14ac:dyDescent="0.25">
      <c r="S3474" s="12">
        <f t="shared" si="226"/>
        <v>0</v>
      </c>
      <c r="T3474" s="12">
        <f t="shared" si="227"/>
        <v>2</v>
      </c>
      <c r="U3474" s="12">
        <f t="shared" si="228"/>
        <v>3</v>
      </c>
      <c r="V3474" s="12">
        <f t="shared" si="229"/>
        <v>13</v>
      </c>
      <c r="W3474" s="12">
        <f t="shared" si="230"/>
        <v>22</v>
      </c>
      <c r="AN3474" s="9">
        <f>IF(OR(S3474="",$B$4=""),"",INDEX(T_05[Labels],S3474+1,1))</f>
        <v>1</v>
      </c>
      <c r="AO3474" s="9">
        <f>IF(OR(T3474="",$B$4=""),"",INDEX(T_05[Labels],T3474+1,1))</f>
        <v>3</v>
      </c>
      <c r="AP3474" s="9">
        <f>IF(OR(U3474="",$B$4=""),"",INDEX(T_05[Labels],U3474+1,1))</f>
        <v>4</v>
      </c>
      <c r="AQ3474" s="9">
        <f>IF(OR(V3474="",$B$4=""),"",INDEX(T_05[Labels],V3474+1,1))</f>
        <v>14</v>
      </c>
      <c r="AR3474" s="9">
        <f>IF(OR(W3474="",$B$4=""),"",INDEX(T_05[Labels],W3474+1,1))</f>
        <v>23</v>
      </c>
      <c r="AS3474" s="10" cm="1">
        <f t="array" ref="AS3474">SUM(COUNTIF(AN3474:AR3474,{2;3;9;14;16;19;21;26}))</f>
        <v>2</v>
      </c>
      <c r="AT3474" s="10" cm="1">
        <f t="array" ref="AT3474">MAX(SUM(COUNTIF(AN3474:AR3474,{1;2})),SUM(COUNTIF(AN3474:AR3474,{3;4})),SUM(COUNTIF(AN3474:AR3474,{5;6})),SUM(COUNTIF(AN3474:AR3474,{7;8})),SUM(COUNTIF(AN3474:AR3474,{9;10})))</f>
        <v>2</v>
      </c>
    </row>
    <row r="3475" spans="19:46" x14ac:dyDescent="0.25">
      <c r="S3475" s="12">
        <f t="shared" si="226"/>
        <v>0</v>
      </c>
      <c r="T3475" s="12">
        <f t="shared" si="227"/>
        <v>2</v>
      </c>
      <c r="U3475" s="12">
        <f t="shared" si="228"/>
        <v>3</v>
      </c>
      <c r="V3475" s="12">
        <f t="shared" si="229"/>
        <v>13</v>
      </c>
      <c r="W3475" s="12">
        <f t="shared" si="230"/>
        <v>23</v>
      </c>
      <c r="AN3475" s="9">
        <f>IF(OR(S3475="",$B$4=""),"",INDEX(T_05[Labels],S3475+1,1))</f>
        <v>1</v>
      </c>
      <c r="AO3475" s="9">
        <f>IF(OR(T3475="",$B$4=""),"",INDEX(T_05[Labels],T3475+1,1))</f>
        <v>3</v>
      </c>
      <c r="AP3475" s="9">
        <f>IF(OR(U3475="",$B$4=""),"",INDEX(T_05[Labels],U3475+1,1))</f>
        <v>4</v>
      </c>
      <c r="AQ3475" s="9">
        <f>IF(OR(V3475="",$B$4=""),"",INDEX(T_05[Labels],V3475+1,1))</f>
        <v>14</v>
      </c>
      <c r="AR3475" s="9">
        <f>IF(OR(W3475="",$B$4=""),"",INDEX(T_05[Labels],W3475+1,1))</f>
        <v>24</v>
      </c>
      <c r="AS3475" s="10" cm="1">
        <f t="array" ref="AS3475">SUM(COUNTIF(AN3475:AR3475,{2;3;9;14;16;19;21;26}))</f>
        <v>2</v>
      </c>
      <c r="AT3475" s="10" cm="1">
        <f t="array" ref="AT3475">MAX(SUM(COUNTIF(AN3475:AR3475,{1;2})),SUM(COUNTIF(AN3475:AR3475,{3;4})),SUM(COUNTIF(AN3475:AR3475,{5;6})),SUM(COUNTIF(AN3475:AR3475,{7;8})),SUM(COUNTIF(AN3475:AR3475,{9;10})))</f>
        <v>2</v>
      </c>
    </row>
    <row r="3476" spans="19:46" x14ac:dyDescent="0.25">
      <c r="S3476" s="12">
        <f t="shared" si="226"/>
        <v>0</v>
      </c>
      <c r="T3476" s="12">
        <f t="shared" si="227"/>
        <v>2</v>
      </c>
      <c r="U3476" s="12">
        <f t="shared" si="228"/>
        <v>3</v>
      </c>
      <c r="V3476" s="12">
        <f t="shared" si="229"/>
        <v>13</v>
      </c>
      <c r="W3476" s="12">
        <f t="shared" si="230"/>
        <v>24</v>
      </c>
      <c r="AN3476" s="9">
        <f>IF(OR(S3476="",$B$4=""),"",INDEX(T_05[Labels],S3476+1,1))</f>
        <v>1</v>
      </c>
      <c r="AO3476" s="9">
        <f>IF(OR(T3476="",$B$4=""),"",INDEX(T_05[Labels],T3476+1,1))</f>
        <v>3</v>
      </c>
      <c r="AP3476" s="9">
        <f>IF(OR(U3476="",$B$4=""),"",INDEX(T_05[Labels],U3476+1,1))</f>
        <v>4</v>
      </c>
      <c r="AQ3476" s="9">
        <f>IF(OR(V3476="",$B$4=""),"",INDEX(T_05[Labels],V3476+1,1))</f>
        <v>14</v>
      </c>
      <c r="AR3476" s="9">
        <f>IF(OR(W3476="",$B$4=""),"",INDEX(T_05[Labels],W3476+1,1))</f>
        <v>25</v>
      </c>
      <c r="AS3476" s="10" cm="1">
        <f t="array" ref="AS3476">SUM(COUNTIF(AN3476:AR3476,{2;3;9;14;16;19;21;26}))</f>
        <v>2</v>
      </c>
      <c r="AT3476" s="10" cm="1">
        <f t="array" ref="AT3476">MAX(SUM(COUNTIF(AN3476:AR3476,{1;2})),SUM(COUNTIF(AN3476:AR3476,{3;4})),SUM(COUNTIF(AN3476:AR3476,{5;6})),SUM(COUNTIF(AN3476:AR3476,{7;8})),SUM(COUNTIF(AN3476:AR3476,{9;10})))</f>
        <v>2</v>
      </c>
    </row>
    <row r="3477" spans="19:46" x14ac:dyDescent="0.25">
      <c r="S3477" s="12">
        <f t="shared" si="226"/>
        <v>0</v>
      </c>
      <c r="T3477" s="12">
        <f t="shared" si="227"/>
        <v>2</v>
      </c>
      <c r="U3477" s="12">
        <f t="shared" si="228"/>
        <v>3</v>
      </c>
      <c r="V3477" s="12">
        <f t="shared" si="229"/>
        <v>13</v>
      </c>
      <c r="W3477" s="12">
        <f t="shared" si="230"/>
        <v>25</v>
      </c>
      <c r="AN3477" s="9">
        <f>IF(OR(S3477="",$B$4=""),"",INDEX(T_05[Labels],S3477+1,1))</f>
        <v>1</v>
      </c>
      <c r="AO3477" s="9">
        <f>IF(OR(T3477="",$B$4=""),"",INDEX(T_05[Labels],T3477+1,1))</f>
        <v>3</v>
      </c>
      <c r="AP3477" s="9">
        <f>IF(OR(U3477="",$B$4=""),"",INDEX(T_05[Labels],U3477+1,1))</f>
        <v>4</v>
      </c>
      <c r="AQ3477" s="9">
        <f>IF(OR(V3477="",$B$4=""),"",INDEX(T_05[Labels],V3477+1,1))</f>
        <v>14</v>
      </c>
      <c r="AR3477" s="9">
        <f>IF(OR(W3477="",$B$4=""),"",INDEX(T_05[Labels],W3477+1,1))</f>
        <v>26</v>
      </c>
      <c r="AS3477" s="10" cm="1">
        <f t="array" ref="AS3477">SUM(COUNTIF(AN3477:AR3477,{2;3;9;14;16;19;21;26}))</f>
        <v>3</v>
      </c>
      <c r="AT3477" s="10" cm="1">
        <f t="array" ref="AT3477">MAX(SUM(COUNTIF(AN3477:AR3477,{1;2})),SUM(COUNTIF(AN3477:AR3477,{3;4})),SUM(COUNTIF(AN3477:AR3477,{5;6})),SUM(COUNTIF(AN3477:AR3477,{7;8})),SUM(COUNTIF(AN3477:AR3477,{9;10})))</f>
        <v>2</v>
      </c>
    </row>
    <row r="3478" spans="19:46" x14ac:dyDescent="0.25">
      <c r="S3478" s="12">
        <f t="shared" si="226"/>
        <v>0</v>
      </c>
      <c r="T3478" s="12">
        <f t="shared" si="227"/>
        <v>2</v>
      </c>
      <c r="U3478" s="12">
        <f t="shared" si="228"/>
        <v>3</v>
      </c>
      <c r="V3478" s="12">
        <f t="shared" si="229"/>
        <v>13</v>
      </c>
      <c r="W3478" s="12">
        <f t="shared" si="230"/>
        <v>26</v>
      </c>
      <c r="AN3478" s="9">
        <f>IF(OR(S3478="",$B$4=""),"",INDEX(T_05[Labels],S3478+1,1))</f>
        <v>1</v>
      </c>
      <c r="AO3478" s="9">
        <f>IF(OR(T3478="",$B$4=""),"",INDEX(T_05[Labels],T3478+1,1))</f>
        <v>3</v>
      </c>
      <c r="AP3478" s="9">
        <f>IF(OR(U3478="",$B$4=""),"",INDEX(T_05[Labels],U3478+1,1))</f>
        <v>4</v>
      </c>
      <c r="AQ3478" s="9">
        <f>IF(OR(V3478="",$B$4=""),"",INDEX(T_05[Labels],V3478+1,1))</f>
        <v>14</v>
      </c>
      <c r="AR3478" s="9">
        <f>IF(OR(W3478="",$B$4=""),"",INDEX(T_05[Labels],W3478+1,1))</f>
        <v>27</v>
      </c>
      <c r="AS3478" s="10" cm="1">
        <f t="array" ref="AS3478">SUM(COUNTIF(AN3478:AR3478,{2;3;9;14;16;19;21;26}))</f>
        <v>2</v>
      </c>
      <c r="AT3478" s="10" cm="1">
        <f t="array" ref="AT3478">MAX(SUM(COUNTIF(AN3478:AR3478,{1;2})),SUM(COUNTIF(AN3478:AR3478,{3;4})),SUM(COUNTIF(AN3478:AR3478,{5;6})),SUM(COUNTIF(AN3478:AR3478,{7;8})),SUM(COUNTIF(AN3478:AR3478,{9;10})))</f>
        <v>2</v>
      </c>
    </row>
    <row r="3479" spans="19:46" x14ac:dyDescent="0.25">
      <c r="S3479" s="12">
        <f t="shared" si="226"/>
        <v>0</v>
      </c>
      <c r="T3479" s="12">
        <f t="shared" si="227"/>
        <v>2</v>
      </c>
      <c r="U3479" s="12">
        <f t="shared" si="228"/>
        <v>3</v>
      </c>
      <c r="V3479" s="12">
        <f t="shared" si="229"/>
        <v>13</v>
      </c>
      <c r="W3479" s="12">
        <f t="shared" si="230"/>
        <v>27</v>
      </c>
      <c r="AN3479" s="9">
        <f>IF(OR(S3479="",$B$4=""),"",INDEX(T_05[Labels],S3479+1,1))</f>
        <v>1</v>
      </c>
      <c r="AO3479" s="9">
        <f>IF(OR(T3479="",$B$4=""),"",INDEX(T_05[Labels],T3479+1,1))</f>
        <v>3</v>
      </c>
      <c r="AP3479" s="9">
        <f>IF(OR(U3479="",$B$4=""),"",INDEX(T_05[Labels],U3479+1,1))</f>
        <v>4</v>
      </c>
      <c r="AQ3479" s="9">
        <f>IF(OR(V3479="",$B$4=""),"",INDEX(T_05[Labels],V3479+1,1))</f>
        <v>14</v>
      </c>
      <c r="AR3479" s="9">
        <f>IF(OR(W3479="",$B$4=""),"",INDEX(T_05[Labels],W3479+1,1))</f>
        <v>28</v>
      </c>
      <c r="AS3479" s="10" cm="1">
        <f t="array" ref="AS3479">SUM(COUNTIF(AN3479:AR3479,{2;3;9;14;16;19;21;26}))</f>
        <v>2</v>
      </c>
      <c r="AT3479" s="10" cm="1">
        <f t="array" ref="AT3479">MAX(SUM(COUNTIF(AN3479:AR3479,{1;2})),SUM(COUNTIF(AN3479:AR3479,{3;4})),SUM(COUNTIF(AN3479:AR3479,{5;6})),SUM(COUNTIF(AN3479:AR3479,{7;8})),SUM(COUNTIF(AN3479:AR3479,{9;10})))</f>
        <v>2</v>
      </c>
    </row>
    <row r="3480" spans="19:46" x14ac:dyDescent="0.25">
      <c r="S3480" s="12">
        <f t="shared" si="226"/>
        <v>0</v>
      </c>
      <c r="T3480" s="12">
        <f t="shared" si="227"/>
        <v>2</v>
      </c>
      <c r="U3480" s="12">
        <f t="shared" si="228"/>
        <v>3</v>
      </c>
      <c r="V3480" s="12">
        <f t="shared" si="229"/>
        <v>13</v>
      </c>
      <c r="W3480" s="12">
        <f t="shared" si="230"/>
        <v>28</v>
      </c>
      <c r="AN3480" s="9">
        <f>IF(OR(S3480="",$B$4=""),"",INDEX(T_05[Labels],S3480+1,1))</f>
        <v>1</v>
      </c>
      <c r="AO3480" s="9">
        <f>IF(OR(T3480="",$B$4=""),"",INDEX(T_05[Labels],T3480+1,1))</f>
        <v>3</v>
      </c>
      <c r="AP3480" s="9">
        <f>IF(OR(U3480="",$B$4=""),"",INDEX(T_05[Labels],U3480+1,1))</f>
        <v>4</v>
      </c>
      <c r="AQ3480" s="9">
        <f>IF(OR(V3480="",$B$4=""),"",INDEX(T_05[Labels],V3480+1,1))</f>
        <v>14</v>
      </c>
      <c r="AR3480" s="9">
        <f>IF(OR(W3480="",$B$4=""),"",INDEX(T_05[Labels],W3480+1,1))</f>
        <v>29</v>
      </c>
      <c r="AS3480" s="10" cm="1">
        <f t="array" ref="AS3480">SUM(COUNTIF(AN3480:AR3480,{2;3;9;14;16;19;21;26}))</f>
        <v>2</v>
      </c>
      <c r="AT3480" s="10" cm="1">
        <f t="array" ref="AT3480">MAX(SUM(COUNTIF(AN3480:AR3480,{1;2})),SUM(COUNTIF(AN3480:AR3480,{3;4})),SUM(COUNTIF(AN3480:AR3480,{5;6})),SUM(COUNTIF(AN3480:AR3480,{7;8})),SUM(COUNTIF(AN3480:AR3480,{9;10})))</f>
        <v>2</v>
      </c>
    </row>
    <row r="3481" spans="19:46" x14ac:dyDescent="0.25">
      <c r="S3481" s="12">
        <f t="shared" si="226"/>
        <v>0</v>
      </c>
      <c r="T3481" s="12">
        <f t="shared" si="227"/>
        <v>2</v>
      </c>
      <c r="U3481" s="12">
        <f t="shared" si="228"/>
        <v>3</v>
      </c>
      <c r="V3481" s="12">
        <f t="shared" si="229"/>
        <v>13</v>
      </c>
      <c r="W3481" s="12">
        <f t="shared" si="230"/>
        <v>29</v>
      </c>
      <c r="AN3481" s="9">
        <f>IF(OR(S3481="",$B$4=""),"",INDEX(T_05[Labels],S3481+1,1))</f>
        <v>1</v>
      </c>
      <c r="AO3481" s="9">
        <f>IF(OR(T3481="",$B$4=""),"",INDEX(T_05[Labels],T3481+1,1))</f>
        <v>3</v>
      </c>
      <c r="AP3481" s="9">
        <f>IF(OR(U3481="",$B$4=""),"",INDEX(T_05[Labels],U3481+1,1))</f>
        <v>4</v>
      </c>
      <c r="AQ3481" s="9">
        <f>IF(OR(V3481="",$B$4=""),"",INDEX(T_05[Labels],V3481+1,1))</f>
        <v>14</v>
      </c>
      <c r="AR3481" s="9">
        <f>IF(OR(W3481="",$B$4=""),"",INDEX(T_05[Labels],W3481+1,1))</f>
        <v>30</v>
      </c>
      <c r="AS3481" s="10" cm="1">
        <f t="array" ref="AS3481">SUM(COUNTIF(AN3481:AR3481,{2;3;9;14;16;19;21;26}))</f>
        <v>2</v>
      </c>
      <c r="AT3481" s="10" cm="1">
        <f t="array" ref="AT3481">MAX(SUM(COUNTIF(AN3481:AR3481,{1;2})),SUM(COUNTIF(AN3481:AR3481,{3;4})),SUM(COUNTIF(AN3481:AR3481,{5;6})),SUM(COUNTIF(AN3481:AR3481,{7;8})),SUM(COUNTIF(AN3481:AR3481,{9;10})))</f>
        <v>2</v>
      </c>
    </row>
    <row r="3482" spans="19:46" x14ac:dyDescent="0.25">
      <c r="S3482" s="12">
        <f t="shared" si="226"/>
        <v>0</v>
      </c>
      <c r="T3482" s="12">
        <f t="shared" si="227"/>
        <v>2</v>
      </c>
      <c r="U3482" s="12">
        <f t="shared" si="228"/>
        <v>3</v>
      </c>
      <c r="V3482" s="12">
        <f t="shared" si="229"/>
        <v>14</v>
      </c>
      <c r="W3482" s="12">
        <f t="shared" si="230"/>
        <v>15</v>
      </c>
      <c r="AN3482" s="9">
        <f>IF(OR(S3482="",$B$4=""),"",INDEX(T_05[Labels],S3482+1,1))</f>
        <v>1</v>
      </c>
      <c r="AO3482" s="9">
        <f>IF(OR(T3482="",$B$4=""),"",INDEX(T_05[Labels],T3482+1,1))</f>
        <v>3</v>
      </c>
      <c r="AP3482" s="9">
        <f>IF(OR(U3482="",$B$4=""),"",INDEX(T_05[Labels],U3482+1,1))</f>
        <v>4</v>
      </c>
      <c r="AQ3482" s="9">
        <f>IF(OR(V3482="",$B$4=""),"",INDEX(T_05[Labels],V3482+1,1))</f>
        <v>15</v>
      </c>
      <c r="AR3482" s="9">
        <f>IF(OR(W3482="",$B$4=""),"",INDEX(T_05[Labels],W3482+1,1))</f>
        <v>16</v>
      </c>
      <c r="AS3482" s="10" cm="1">
        <f t="array" ref="AS3482">SUM(COUNTIF(AN3482:AR3482,{2;3;9;14;16;19;21;26}))</f>
        <v>2</v>
      </c>
      <c r="AT3482" s="10" cm="1">
        <f t="array" ref="AT3482">MAX(SUM(COUNTIF(AN3482:AR3482,{1;2})),SUM(COUNTIF(AN3482:AR3482,{3;4})),SUM(COUNTIF(AN3482:AR3482,{5;6})),SUM(COUNTIF(AN3482:AR3482,{7;8})),SUM(COUNTIF(AN3482:AR3482,{9;10})))</f>
        <v>2</v>
      </c>
    </row>
    <row r="3483" spans="19:46" x14ac:dyDescent="0.25">
      <c r="S3483" s="12">
        <f t="shared" si="226"/>
        <v>0</v>
      </c>
      <c r="T3483" s="12">
        <f t="shared" si="227"/>
        <v>2</v>
      </c>
      <c r="U3483" s="12">
        <f t="shared" si="228"/>
        <v>3</v>
      </c>
      <c r="V3483" s="12">
        <f t="shared" si="229"/>
        <v>14</v>
      </c>
      <c r="W3483" s="12">
        <f t="shared" si="230"/>
        <v>16</v>
      </c>
      <c r="AN3483" s="9">
        <f>IF(OR(S3483="",$B$4=""),"",INDEX(T_05[Labels],S3483+1,1))</f>
        <v>1</v>
      </c>
      <c r="AO3483" s="9">
        <f>IF(OR(T3483="",$B$4=""),"",INDEX(T_05[Labels],T3483+1,1))</f>
        <v>3</v>
      </c>
      <c r="AP3483" s="9">
        <f>IF(OR(U3483="",$B$4=""),"",INDEX(T_05[Labels],U3483+1,1))</f>
        <v>4</v>
      </c>
      <c r="AQ3483" s="9">
        <f>IF(OR(V3483="",$B$4=""),"",INDEX(T_05[Labels],V3483+1,1))</f>
        <v>15</v>
      </c>
      <c r="AR3483" s="9">
        <f>IF(OR(W3483="",$B$4=""),"",INDEX(T_05[Labels],W3483+1,1))</f>
        <v>17</v>
      </c>
      <c r="AS3483" s="10" cm="1">
        <f t="array" ref="AS3483">SUM(COUNTIF(AN3483:AR3483,{2;3;9;14;16;19;21;26}))</f>
        <v>1</v>
      </c>
      <c r="AT3483" s="10" cm="1">
        <f t="array" ref="AT3483">MAX(SUM(COUNTIF(AN3483:AR3483,{1;2})),SUM(COUNTIF(AN3483:AR3483,{3;4})),SUM(COUNTIF(AN3483:AR3483,{5;6})),SUM(COUNTIF(AN3483:AR3483,{7;8})),SUM(COUNTIF(AN3483:AR3483,{9;10})))</f>
        <v>2</v>
      </c>
    </row>
    <row r="3484" spans="19:46" x14ac:dyDescent="0.25">
      <c r="S3484" s="12">
        <f t="shared" si="226"/>
        <v>0</v>
      </c>
      <c r="T3484" s="12">
        <f t="shared" si="227"/>
        <v>2</v>
      </c>
      <c r="U3484" s="12">
        <f t="shared" si="228"/>
        <v>3</v>
      </c>
      <c r="V3484" s="12">
        <f t="shared" si="229"/>
        <v>14</v>
      </c>
      <c r="W3484" s="12">
        <f t="shared" si="230"/>
        <v>17</v>
      </c>
      <c r="AN3484" s="9">
        <f>IF(OR(S3484="",$B$4=""),"",INDEX(T_05[Labels],S3484+1,1))</f>
        <v>1</v>
      </c>
      <c r="AO3484" s="9">
        <f>IF(OR(T3484="",$B$4=""),"",INDEX(T_05[Labels],T3484+1,1))</f>
        <v>3</v>
      </c>
      <c r="AP3484" s="9">
        <f>IF(OR(U3484="",$B$4=""),"",INDEX(T_05[Labels],U3484+1,1))</f>
        <v>4</v>
      </c>
      <c r="AQ3484" s="9">
        <f>IF(OR(V3484="",$B$4=""),"",INDEX(T_05[Labels],V3484+1,1))</f>
        <v>15</v>
      </c>
      <c r="AR3484" s="9">
        <f>IF(OR(W3484="",$B$4=""),"",INDEX(T_05[Labels],W3484+1,1))</f>
        <v>18</v>
      </c>
      <c r="AS3484" s="10" cm="1">
        <f t="array" ref="AS3484">SUM(COUNTIF(AN3484:AR3484,{2;3;9;14;16;19;21;26}))</f>
        <v>1</v>
      </c>
      <c r="AT3484" s="10" cm="1">
        <f t="array" ref="AT3484">MAX(SUM(COUNTIF(AN3484:AR3484,{1;2})),SUM(COUNTIF(AN3484:AR3484,{3;4})),SUM(COUNTIF(AN3484:AR3484,{5;6})),SUM(COUNTIF(AN3484:AR3484,{7;8})),SUM(COUNTIF(AN3484:AR3484,{9;10})))</f>
        <v>2</v>
      </c>
    </row>
    <row r="3485" spans="19:46" x14ac:dyDescent="0.25">
      <c r="S3485" s="12">
        <f t="shared" si="226"/>
        <v>0</v>
      </c>
      <c r="T3485" s="12">
        <f t="shared" si="227"/>
        <v>2</v>
      </c>
      <c r="U3485" s="12">
        <f t="shared" si="228"/>
        <v>3</v>
      </c>
      <c r="V3485" s="12">
        <f t="shared" si="229"/>
        <v>14</v>
      </c>
      <c r="W3485" s="12">
        <f t="shared" si="230"/>
        <v>18</v>
      </c>
      <c r="AN3485" s="9">
        <f>IF(OR(S3485="",$B$4=""),"",INDEX(T_05[Labels],S3485+1,1))</f>
        <v>1</v>
      </c>
      <c r="AO3485" s="9">
        <f>IF(OR(T3485="",$B$4=""),"",INDEX(T_05[Labels],T3485+1,1))</f>
        <v>3</v>
      </c>
      <c r="AP3485" s="9">
        <f>IF(OR(U3485="",$B$4=""),"",INDEX(T_05[Labels],U3485+1,1))</f>
        <v>4</v>
      </c>
      <c r="AQ3485" s="9">
        <f>IF(OR(V3485="",$B$4=""),"",INDEX(T_05[Labels],V3485+1,1))</f>
        <v>15</v>
      </c>
      <c r="AR3485" s="9">
        <f>IF(OR(W3485="",$B$4=""),"",INDEX(T_05[Labels],W3485+1,1))</f>
        <v>19</v>
      </c>
      <c r="AS3485" s="10" cm="1">
        <f t="array" ref="AS3485">SUM(COUNTIF(AN3485:AR3485,{2;3;9;14;16;19;21;26}))</f>
        <v>2</v>
      </c>
      <c r="AT3485" s="10" cm="1">
        <f t="array" ref="AT3485">MAX(SUM(COUNTIF(AN3485:AR3485,{1;2})),SUM(COUNTIF(AN3485:AR3485,{3;4})),SUM(COUNTIF(AN3485:AR3485,{5;6})),SUM(COUNTIF(AN3485:AR3485,{7;8})),SUM(COUNTIF(AN3485:AR3485,{9;10})))</f>
        <v>2</v>
      </c>
    </row>
    <row r="3486" spans="19:46" x14ac:dyDescent="0.25">
      <c r="S3486" s="12">
        <f t="shared" si="226"/>
        <v>0</v>
      </c>
      <c r="T3486" s="12">
        <f t="shared" si="227"/>
        <v>2</v>
      </c>
      <c r="U3486" s="12">
        <f t="shared" si="228"/>
        <v>3</v>
      </c>
      <c r="V3486" s="12">
        <f t="shared" si="229"/>
        <v>14</v>
      </c>
      <c r="W3486" s="12">
        <f t="shared" si="230"/>
        <v>19</v>
      </c>
      <c r="AN3486" s="9">
        <f>IF(OR(S3486="",$B$4=""),"",INDEX(T_05[Labels],S3486+1,1))</f>
        <v>1</v>
      </c>
      <c r="AO3486" s="9">
        <f>IF(OR(T3486="",$B$4=""),"",INDEX(T_05[Labels],T3486+1,1))</f>
        <v>3</v>
      </c>
      <c r="AP3486" s="9">
        <f>IF(OR(U3486="",$B$4=""),"",INDEX(T_05[Labels],U3486+1,1))</f>
        <v>4</v>
      </c>
      <c r="AQ3486" s="9">
        <f>IF(OR(V3486="",$B$4=""),"",INDEX(T_05[Labels],V3486+1,1))</f>
        <v>15</v>
      </c>
      <c r="AR3486" s="9">
        <f>IF(OR(W3486="",$B$4=""),"",INDEX(T_05[Labels],W3486+1,1))</f>
        <v>20</v>
      </c>
      <c r="AS3486" s="10" cm="1">
        <f t="array" ref="AS3486">SUM(COUNTIF(AN3486:AR3486,{2;3;9;14;16;19;21;26}))</f>
        <v>1</v>
      </c>
      <c r="AT3486" s="10" cm="1">
        <f t="array" ref="AT3486">MAX(SUM(COUNTIF(AN3486:AR3486,{1;2})),SUM(COUNTIF(AN3486:AR3486,{3;4})),SUM(COUNTIF(AN3486:AR3486,{5;6})),SUM(COUNTIF(AN3486:AR3486,{7;8})),SUM(COUNTIF(AN3486:AR3486,{9;10})))</f>
        <v>2</v>
      </c>
    </row>
    <row r="3487" spans="19:46" x14ac:dyDescent="0.25">
      <c r="S3487" s="12">
        <f t="shared" si="226"/>
        <v>0</v>
      </c>
      <c r="T3487" s="12">
        <f t="shared" si="227"/>
        <v>2</v>
      </c>
      <c r="U3487" s="12">
        <f t="shared" si="228"/>
        <v>3</v>
      </c>
      <c r="V3487" s="12">
        <f t="shared" si="229"/>
        <v>14</v>
      </c>
      <c r="W3487" s="12">
        <f t="shared" si="230"/>
        <v>20</v>
      </c>
      <c r="AN3487" s="9">
        <f>IF(OR(S3487="",$B$4=""),"",INDEX(T_05[Labels],S3487+1,1))</f>
        <v>1</v>
      </c>
      <c r="AO3487" s="9">
        <f>IF(OR(T3487="",$B$4=""),"",INDEX(T_05[Labels],T3487+1,1))</f>
        <v>3</v>
      </c>
      <c r="AP3487" s="9">
        <f>IF(OR(U3487="",$B$4=""),"",INDEX(T_05[Labels],U3487+1,1))</f>
        <v>4</v>
      </c>
      <c r="AQ3487" s="9">
        <f>IF(OR(V3487="",$B$4=""),"",INDEX(T_05[Labels],V3487+1,1))</f>
        <v>15</v>
      </c>
      <c r="AR3487" s="9">
        <f>IF(OR(W3487="",$B$4=""),"",INDEX(T_05[Labels],W3487+1,1))</f>
        <v>21</v>
      </c>
      <c r="AS3487" s="10" cm="1">
        <f t="array" ref="AS3487">SUM(COUNTIF(AN3487:AR3487,{2;3;9;14;16;19;21;26}))</f>
        <v>2</v>
      </c>
      <c r="AT3487" s="10" cm="1">
        <f t="array" ref="AT3487">MAX(SUM(COUNTIF(AN3487:AR3487,{1;2})),SUM(COUNTIF(AN3487:AR3487,{3;4})),SUM(COUNTIF(AN3487:AR3487,{5;6})),SUM(COUNTIF(AN3487:AR3487,{7;8})),SUM(COUNTIF(AN3487:AR3487,{9;10})))</f>
        <v>2</v>
      </c>
    </row>
    <row r="3488" spans="19:46" x14ac:dyDescent="0.25">
      <c r="S3488" s="12">
        <f t="shared" si="226"/>
        <v>0</v>
      </c>
      <c r="T3488" s="12">
        <f t="shared" si="227"/>
        <v>2</v>
      </c>
      <c r="U3488" s="12">
        <f t="shared" si="228"/>
        <v>3</v>
      </c>
      <c r="V3488" s="12">
        <f t="shared" si="229"/>
        <v>14</v>
      </c>
      <c r="W3488" s="12">
        <f t="shared" si="230"/>
        <v>21</v>
      </c>
      <c r="AN3488" s="9">
        <f>IF(OR(S3488="",$B$4=""),"",INDEX(T_05[Labels],S3488+1,1))</f>
        <v>1</v>
      </c>
      <c r="AO3488" s="9">
        <f>IF(OR(T3488="",$B$4=""),"",INDEX(T_05[Labels],T3488+1,1))</f>
        <v>3</v>
      </c>
      <c r="AP3488" s="9">
        <f>IF(OR(U3488="",$B$4=""),"",INDEX(T_05[Labels],U3488+1,1))</f>
        <v>4</v>
      </c>
      <c r="AQ3488" s="9">
        <f>IF(OR(V3488="",$B$4=""),"",INDEX(T_05[Labels],V3488+1,1))</f>
        <v>15</v>
      </c>
      <c r="AR3488" s="9">
        <f>IF(OR(W3488="",$B$4=""),"",INDEX(T_05[Labels],W3488+1,1))</f>
        <v>22</v>
      </c>
      <c r="AS3488" s="10" cm="1">
        <f t="array" ref="AS3488">SUM(COUNTIF(AN3488:AR3488,{2;3;9;14;16;19;21;26}))</f>
        <v>1</v>
      </c>
      <c r="AT3488" s="10" cm="1">
        <f t="array" ref="AT3488">MAX(SUM(COUNTIF(AN3488:AR3488,{1;2})),SUM(COUNTIF(AN3488:AR3488,{3;4})),SUM(COUNTIF(AN3488:AR3488,{5;6})),SUM(COUNTIF(AN3488:AR3488,{7;8})),SUM(COUNTIF(AN3488:AR3488,{9;10})))</f>
        <v>2</v>
      </c>
    </row>
    <row r="3489" spans="19:46" x14ac:dyDescent="0.25">
      <c r="S3489" s="12">
        <f t="shared" si="226"/>
        <v>0</v>
      </c>
      <c r="T3489" s="12">
        <f t="shared" si="227"/>
        <v>2</v>
      </c>
      <c r="U3489" s="12">
        <f t="shared" si="228"/>
        <v>3</v>
      </c>
      <c r="V3489" s="12">
        <f t="shared" si="229"/>
        <v>14</v>
      </c>
      <c r="W3489" s="12">
        <f t="shared" si="230"/>
        <v>22</v>
      </c>
      <c r="AN3489" s="9">
        <f>IF(OR(S3489="",$B$4=""),"",INDEX(T_05[Labels],S3489+1,1))</f>
        <v>1</v>
      </c>
      <c r="AO3489" s="9">
        <f>IF(OR(T3489="",$B$4=""),"",INDEX(T_05[Labels],T3489+1,1))</f>
        <v>3</v>
      </c>
      <c r="AP3489" s="9">
        <f>IF(OR(U3489="",$B$4=""),"",INDEX(T_05[Labels],U3489+1,1))</f>
        <v>4</v>
      </c>
      <c r="AQ3489" s="9">
        <f>IF(OR(V3489="",$B$4=""),"",INDEX(T_05[Labels],V3489+1,1))</f>
        <v>15</v>
      </c>
      <c r="AR3489" s="9">
        <f>IF(OR(W3489="",$B$4=""),"",INDEX(T_05[Labels],W3489+1,1))</f>
        <v>23</v>
      </c>
      <c r="AS3489" s="10" cm="1">
        <f t="array" ref="AS3489">SUM(COUNTIF(AN3489:AR3489,{2;3;9;14;16;19;21;26}))</f>
        <v>1</v>
      </c>
      <c r="AT3489" s="10" cm="1">
        <f t="array" ref="AT3489">MAX(SUM(COUNTIF(AN3489:AR3489,{1;2})),SUM(COUNTIF(AN3489:AR3489,{3;4})),SUM(COUNTIF(AN3489:AR3489,{5;6})),SUM(COUNTIF(AN3489:AR3489,{7;8})),SUM(COUNTIF(AN3489:AR3489,{9;10})))</f>
        <v>2</v>
      </c>
    </row>
    <row r="3490" spans="19:46" x14ac:dyDescent="0.25">
      <c r="S3490" s="12">
        <f t="shared" si="226"/>
        <v>0</v>
      </c>
      <c r="T3490" s="12">
        <f t="shared" si="227"/>
        <v>2</v>
      </c>
      <c r="U3490" s="12">
        <f t="shared" si="228"/>
        <v>3</v>
      </c>
      <c r="V3490" s="12">
        <f t="shared" si="229"/>
        <v>14</v>
      </c>
      <c r="W3490" s="12">
        <f t="shared" si="230"/>
        <v>23</v>
      </c>
      <c r="AN3490" s="9">
        <f>IF(OR(S3490="",$B$4=""),"",INDEX(T_05[Labels],S3490+1,1))</f>
        <v>1</v>
      </c>
      <c r="AO3490" s="9">
        <f>IF(OR(T3490="",$B$4=""),"",INDEX(T_05[Labels],T3490+1,1))</f>
        <v>3</v>
      </c>
      <c r="AP3490" s="9">
        <f>IF(OR(U3490="",$B$4=""),"",INDEX(T_05[Labels],U3490+1,1))</f>
        <v>4</v>
      </c>
      <c r="AQ3490" s="9">
        <f>IF(OR(V3490="",$B$4=""),"",INDEX(T_05[Labels],V3490+1,1))</f>
        <v>15</v>
      </c>
      <c r="AR3490" s="9">
        <f>IF(OR(W3490="",$B$4=""),"",INDEX(T_05[Labels],W3490+1,1))</f>
        <v>24</v>
      </c>
      <c r="AS3490" s="10" cm="1">
        <f t="array" ref="AS3490">SUM(COUNTIF(AN3490:AR3490,{2;3;9;14;16;19;21;26}))</f>
        <v>1</v>
      </c>
      <c r="AT3490" s="10" cm="1">
        <f t="array" ref="AT3490">MAX(SUM(COUNTIF(AN3490:AR3490,{1;2})),SUM(COUNTIF(AN3490:AR3490,{3;4})),SUM(COUNTIF(AN3490:AR3490,{5;6})),SUM(COUNTIF(AN3490:AR3490,{7;8})),SUM(COUNTIF(AN3490:AR3490,{9;10})))</f>
        <v>2</v>
      </c>
    </row>
    <row r="3491" spans="19:46" x14ac:dyDescent="0.25">
      <c r="S3491" s="12">
        <f t="shared" si="226"/>
        <v>0</v>
      </c>
      <c r="T3491" s="12">
        <f t="shared" si="227"/>
        <v>2</v>
      </c>
      <c r="U3491" s="12">
        <f t="shared" si="228"/>
        <v>3</v>
      </c>
      <c r="V3491" s="12">
        <f t="shared" si="229"/>
        <v>14</v>
      </c>
      <c r="W3491" s="12">
        <f t="shared" si="230"/>
        <v>24</v>
      </c>
      <c r="AN3491" s="9">
        <f>IF(OR(S3491="",$B$4=""),"",INDEX(T_05[Labels],S3491+1,1))</f>
        <v>1</v>
      </c>
      <c r="AO3491" s="9">
        <f>IF(OR(T3491="",$B$4=""),"",INDEX(T_05[Labels],T3491+1,1))</f>
        <v>3</v>
      </c>
      <c r="AP3491" s="9">
        <f>IF(OR(U3491="",$B$4=""),"",INDEX(T_05[Labels],U3491+1,1))</f>
        <v>4</v>
      </c>
      <c r="AQ3491" s="9">
        <f>IF(OR(V3491="",$B$4=""),"",INDEX(T_05[Labels],V3491+1,1))</f>
        <v>15</v>
      </c>
      <c r="AR3491" s="9">
        <f>IF(OR(W3491="",$B$4=""),"",INDEX(T_05[Labels],W3491+1,1))</f>
        <v>25</v>
      </c>
      <c r="AS3491" s="10" cm="1">
        <f t="array" ref="AS3491">SUM(COUNTIF(AN3491:AR3491,{2;3;9;14;16;19;21;26}))</f>
        <v>1</v>
      </c>
      <c r="AT3491" s="10" cm="1">
        <f t="array" ref="AT3491">MAX(SUM(COUNTIF(AN3491:AR3491,{1;2})),SUM(COUNTIF(AN3491:AR3491,{3;4})),SUM(COUNTIF(AN3491:AR3491,{5;6})),SUM(COUNTIF(AN3491:AR3491,{7;8})),SUM(COUNTIF(AN3491:AR3491,{9;10})))</f>
        <v>2</v>
      </c>
    </row>
    <row r="3492" spans="19:46" x14ac:dyDescent="0.25">
      <c r="S3492" s="12">
        <f t="shared" si="226"/>
        <v>0</v>
      </c>
      <c r="T3492" s="12">
        <f t="shared" si="227"/>
        <v>2</v>
      </c>
      <c r="U3492" s="12">
        <f t="shared" si="228"/>
        <v>3</v>
      </c>
      <c r="V3492" s="12">
        <f t="shared" si="229"/>
        <v>14</v>
      </c>
      <c r="W3492" s="12">
        <f t="shared" si="230"/>
        <v>25</v>
      </c>
      <c r="AN3492" s="9">
        <f>IF(OR(S3492="",$B$4=""),"",INDEX(T_05[Labels],S3492+1,1))</f>
        <v>1</v>
      </c>
      <c r="AO3492" s="9">
        <f>IF(OR(T3492="",$B$4=""),"",INDEX(T_05[Labels],T3492+1,1))</f>
        <v>3</v>
      </c>
      <c r="AP3492" s="9">
        <f>IF(OR(U3492="",$B$4=""),"",INDEX(T_05[Labels],U3492+1,1))</f>
        <v>4</v>
      </c>
      <c r="AQ3492" s="9">
        <f>IF(OR(V3492="",$B$4=""),"",INDEX(T_05[Labels],V3492+1,1))</f>
        <v>15</v>
      </c>
      <c r="AR3492" s="9">
        <f>IF(OR(W3492="",$B$4=""),"",INDEX(T_05[Labels],W3492+1,1))</f>
        <v>26</v>
      </c>
      <c r="AS3492" s="10" cm="1">
        <f t="array" ref="AS3492">SUM(COUNTIF(AN3492:AR3492,{2;3;9;14;16;19;21;26}))</f>
        <v>2</v>
      </c>
      <c r="AT3492" s="10" cm="1">
        <f t="array" ref="AT3492">MAX(SUM(COUNTIF(AN3492:AR3492,{1;2})),SUM(COUNTIF(AN3492:AR3492,{3;4})),SUM(COUNTIF(AN3492:AR3492,{5;6})),SUM(COUNTIF(AN3492:AR3492,{7;8})),SUM(COUNTIF(AN3492:AR3492,{9;10})))</f>
        <v>2</v>
      </c>
    </row>
    <row r="3493" spans="19:46" x14ac:dyDescent="0.25">
      <c r="S3493" s="12">
        <f t="shared" si="226"/>
        <v>0</v>
      </c>
      <c r="T3493" s="12">
        <f t="shared" si="227"/>
        <v>2</v>
      </c>
      <c r="U3493" s="12">
        <f t="shared" si="228"/>
        <v>3</v>
      </c>
      <c r="V3493" s="12">
        <f t="shared" si="229"/>
        <v>14</v>
      </c>
      <c r="W3493" s="12">
        <f t="shared" si="230"/>
        <v>26</v>
      </c>
      <c r="AN3493" s="9">
        <f>IF(OR(S3493="",$B$4=""),"",INDEX(T_05[Labels],S3493+1,1))</f>
        <v>1</v>
      </c>
      <c r="AO3493" s="9">
        <f>IF(OR(T3493="",$B$4=""),"",INDEX(T_05[Labels],T3493+1,1))</f>
        <v>3</v>
      </c>
      <c r="AP3493" s="9">
        <f>IF(OR(U3493="",$B$4=""),"",INDEX(T_05[Labels],U3493+1,1))</f>
        <v>4</v>
      </c>
      <c r="AQ3493" s="9">
        <f>IF(OR(V3493="",$B$4=""),"",INDEX(T_05[Labels],V3493+1,1))</f>
        <v>15</v>
      </c>
      <c r="AR3493" s="9">
        <f>IF(OR(W3493="",$B$4=""),"",INDEX(T_05[Labels],W3493+1,1))</f>
        <v>27</v>
      </c>
      <c r="AS3493" s="10" cm="1">
        <f t="array" ref="AS3493">SUM(COUNTIF(AN3493:AR3493,{2;3;9;14;16;19;21;26}))</f>
        <v>1</v>
      </c>
      <c r="AT3493" s="10" cm="1">
        <f t="array" ref="AT3493">MAX(SUM(COUNTIF(AN3493:AR3493,{1;2})),SUM(COUNTIF(AN3493:AR3493,{3;4})),SUM(COUNTIF(AN3493:AR3493,{5;6})),SUM(COUNTIF(AN3493:AR3493,{7;8})),SUM(COUNTIF(AN3493:AR3493,{9;10})))</f>
        <v>2</v>
      </c>
    </row>
    <row r="3494" spans="19:46" x14ac:dyDescent="0.25">
      <c r="S3494" s="12">
        <f t="shared" si="226"/>
        <v>0</v>
      </c>
      <c r="T3494" s="12">
        <f t="shared" si="227"/>
        <v>2</v>
      </c>
      <c r="U3494" s="12">
        <f t="shared" si="228"/>
        <v>3</v>
      </c>
      <c r="V3494" s="12">
        <f t="shared" si="229"/>
        <v>14</v>
      </c>
      <c r="W3494" s="12">
        <f t="shared" si="230"/>
        <v>27</v>
      </c>
      <c r="AN3494" s="9">
        <f>IF(OR(S3494="",$B$4=""),"",INDEX(T_05[Labels],S3494+1,1))</f>
        <v>1</v>
      </c>
      <c r="AO3494" s="9">
        <f>IF(OR(T3494="",$B$4=""),"",INDEX(T_05[Labels],T3494+1,1))</f>
        <v>3</v>
      </c>
      <c r="AP3494" s="9">
        <f>IF(OR(U3494="",$B$4=""),"",INDEX(T_05[Labels],U3494+1,1))</f>
        <v>4</v>
      </c>
      <c r="AQ3494" s="9">
        <f>IF(OR(V3494="",$B$4=""),"",INDEX(T_05[Labels],V3494+1,1))</f>
        <v>15</v>
      </c>
      <c r="AR3494" s="9">
        <f>IF(OR(W3494="",$B$4=""),"",INDEX(T_05[Labels],W3494+1,1))</f>
        <v>28</v>
      </c>
      <c r="AS3494" s="10" cm="1">
        <f t="array" ref="AS3494">SUM(COUNTIF(AN3494:AR3494,{2;3;9;14;16;19;21;26}))</f>
        <v>1</v>
      </c>
      <c r="AT3494" s="10" cm="1">
        <f t="array" ref="AT3494">MAX(SUM(COUNTIF(AN3494:AR3494,{1;2})),SUM(COUNTIF(AN3494:AR3494,{3;4})),SUM(COUNTIF(AN3494:AR3494,{5;6})),SUM(COUNTIF(AN3494:AR3494,{7;8})),SUM(COUNTIF(AN3494:AR3494,{9;10})))</f>
        <v>2</v>
      </c>
    </row>
    <row r="3495" spans="19:46" x14ac:dyDescent="0.25">
      <c r="S3495" s="12">
        <f t="shared" si="226"/>
        <v>0</v>
      </c>
      <c r="T3495" s="12">
        <f t="shared" si="227"/>
        <v>2</v>
      </c>
      <c r="U3495" s="12">
        <f t="shared" si="228"/>
        <v>3</v>
      </c>
      <c r="V3495" s="12">
        <f t="shared" si="229"/>
        <v>14</v>
      </c>
      <c r="W3495" s="12">
        <f t="shared" si="230"/>
        <v>28</v>
      </c>
      <c r="AN3495" s="9">
        <f>IF(OR(S3495="",$B$4=""),"",INDEX(T_05[Labels],S3495+1,1))</f>
        <v>1</v>
      </c>
      <c r="AO3495" s="9">
        <f>IF(OR(T3495="",$B$4=""),"",INDEX(T_05[Labels],T3495+1,1))</f>
        <v>3</v>
      </c>
      <c r="AP3495" s="9">
        <f>IF(OR(U3495="",$B$4=""),"",INDEX(T_05[Labels],U3495+1,1))</f>
        <v>4</v>
      </c>
      <c r="AQ3495" s="9">
        <f>IF(OR(V3495="",$B$4=""),"",INDEX(T_05[Labels],V3495+1,1))</f>
        <v>15</v>
      </c>
      <c r="AR3495" s="9">
        <f>IF(OR(W3495="",$B$4=""),"",INDEX(T_05[Labels],W3495+1,1))</f>
        <v>29</v>
      </c>
      <c r="AS3495" s="10" cm="1">
        <f t="array" ref="AS3495">SUM(COUNTIF(AN3495:AR3495,{2;3;9;14;16;19;21;26}))</f>
        <v>1</v>
      </c>
      <c r="AT3495" s="10" cm="1">
        <f t="array" ref="AT3495">MAX(SUM(COUNTIF(AN3495:AR3495,{1;2})),SUM(COUNTIF(AN3495:AR3495,{3;4})),SUM(COUNTIF(AN3495:AR3495,{5;6})),SUM(COUNTIF(AN3495:AR3495,{7;8})),SUM(COUNTIF(AN3495:AR3495,{9;10})))</f>
        <v>2</v>
      </c>
    </row>
    <row r="3496" spans="19:46" x14ac:dyDescent="0.25">
      <c r="S3496" s="12">
        <f t="shared" si="226"/>
        <v>0</v>
      </c>
      <c r="T3496" s="12">
        <f t="shared" si="227"/>
        <v>2</v>
      </c>
      <c r="U3496" s="12">
        <f t="shared" si="228"/>
        <v>3</v>
      </c>
      <c r="V3496" s="12">
        <f t="shared" si="229"/>
        <v>14</v>
      </c>
      <c r="W3496" s="12">
        <f t="shared" si="230"/>
        <v>29</v>
      </c>
      <c r="AN3496" s="9">
        <f>IF(OR(S3496="",$B$4=""),"",INDEX(T_05[Labels],S3496+1,1))</f>
        <v>1</v>
      </c>
      <c r="AO3496" s="9">
        <f>IF(OR(T3496="",$B$4=""),"",INDEX(T_05[Labels],T3496+1,1))</f>
        <v>3</v>
      </c>
      <c r="AP3496" s="9">
        <f>IF(OR(U3496="",$B$4=""),"",INDEX(T_05[Labels],U3496+1,1))</f>
        <v>4</v>
      </c>
      <c r="AQ3496" s="9">
        <f>IF(OR(V3496="",$B$4=""),"",INDEX(T_05[Labels],V3496+1,1))</f>
        <v>15</v>
      </c>
      <c r="AR3496" s="9">
        <f>IF(OR(W3496="",$B$4=""),"",INDEX(T_05[Labels],W3496+1,1))</f>
        <v>30</v>
      </c>
      <c r="AS3496" s="10" cm="1">
        <f t="array" ref="AS3496">SUM(COUNTIF(AN3496:AR3496,{2;3;9;14;16;19;21;26}))</f>
        <v>1</v>
      </c>
      <c r="AT3496" s="10" cm="1">
        <f t="array" ref="AT3496">MAX(SUM(COUNTIF(AN3496:AR3496,{1;2})),SUM(COUNTIF(AN3496:AR3496,{3;4})),SUM(COUNTIF(AN3496:AR3496,{5;6})),SUM(COUNTIF(AN3496:AR3496,{7;8})),SUM(COUNTIF(AN3496:AR3496,{9;10})))</f>
        <v>2</v>
      </c>
    </row>
    <row r="3497" spans="19:46" x14ac:dyDescent="0.25">
      <c r="S3497" s="12">
        <f t="shared" si="226"/>
        <v>0</v>
      </c>
      <c r="T3497" s="12">
        <f t="shared" si="227"/>
        <v>2</v>
      </c>
      <c r="U3497" s="12">
        <f t="shared" si="228"/>
        <v>3</v>
      </c>
      <c r="V3497" s="12">
        <f t="shared" si="229"/>
        <v>15</v>
      </c>
      <c r="W3497" s="12">
        <f t="shared" si="230"/>
        <v>16</v>
      </c>
      <c r="AN3497" s="9">
        <f>IF(OR(S3497="",$B$4=""),"",INDEX(T_05[Labels],S3497+1,1))</f>
        <v>1</v>
      </c>
      <c r="AO3497" s="9">
        <f>IF(OR(T3497="",$B$4=""),"",INDEX(T_05[Labels],T3497+1,1))</f>
        <v>3</v>
      </c>
      <c r="AP3497" s="9">
        <f>IF(OR(U3497="",$B$4=""),"",INDEX(T_05[Labels],U3497+1,1))</f>
        <v>4</v>
      </c>
      <c r="AQ3497" s="9">
        <f>IF(OR(V3497="",$B$4=""),"",INDEX(T_05[Labels],V3497+1,1))</f>
        <v>16</v>
      </c>
      <c r="AR3497" s="9">
        <f>IF(OR(W3497="",$B$4=""),"",INDEX(T_05[Labels],W3497+1,1))</f>
        <v>17</v>
      </c>
      <c r="AS3497" s="10" cm="1">
        <f t="array" ref="AS3497">SUM(COUNTIF(AN3497:AR3497,{2;3;9;14;16;19;21;26}))</f>
        <v>2</v>
      </c>
      <c r="AT3497" s="10" cm="1">
        <f t="array" ref="AT3497">MAX(SUM(COUNTIF(AN3497:AR3497,{1;2})),SUM(COUNTIF(AN3497:AR3497,{3;4})),SUM(COUNTIF(AN3497:AR3497,{5;6})),SUM(COUNTIF(AN3497:AR3497,{7;8})),SUM(COUNTIF(AN3497:AR3497,{9;10})))</f>
        <v>2</v>
      </c>
    </row>
    <row r="3498" spans="19:46" x14ac:dyDescent="0.25">
      <c r="S3498" s="12">
        <f t="shared" si="226"/>
        <v>0</v>
      </c>
      <c r="T3498" s="12">
        <f t="shared" si="227"/>
        <v>2</v>
      </c>
      <c r="U3498" s="12">
        <f t="shared" si="228"/>
        <v>3</v>
      </c>
      <c r="V3498" s="12">
        <f t="shared" si="229"/>
        <v>15</v>
      </c>
      <c r="W3498" s="12">
        <f t="shared" si="230"/>
        <v>17</v>
      </c>
      <c r="AN3498" s="9">
        <f>IF(OR(S3498="",$B$4=""),"",INDEX(T_05[Labels],S3498+1,1))</f>
        <v>1</v>
      </c>
      <c r="AO3498" s="9">
        <f>IF(OR(T3498="",$B$4=""),"",INDEX(T_05[Labels],T3498+1,1))</f>
        <v>3</v>
      </c>
      <c r="AP3498" s="9">
        <f>IF(OR(U3498="",$B$4=""),"",INDEX(T_05[Labels],U3498+1,1))</f>
        <v>4</v>
      </c>
      <c r="AQ3498" s="9">
        <f>IF(OR(V3498="",$B$4=""),"",INDEX(T_05[Labels],V3498+1,1))</f>
        <v>16</v>
      </c>
      <c r="AR3498" s="9">
        <f>IF(OR(W3498="",$B$4=""),"",INDEX(T_05[Labels],W3498+1,1))</f>
        <v>18</v>
      </c>
      <c r="AS3498" s="10" cm="1">
        <f t="array" ref="AS3498">SUM(COUNTIF(AN3498:AR3498,{2;3;9;14;16;19;21;26}))</f>
        <v>2</v>
      </c>
      <c r="AT3498" s="10" cm="1">
        <f t="array" ref="AT3498">MAX(SUM(COUNTIF(AN3498:AR3498,{1;2})),SUM(COUNTIF(AN3498:AR3498,{3;4})),SUM(COUNTIF(AN3498:AR3498,{5;6})),SUM(COUNTIF(AN3498:AR3498,{7;8})),SUM(COUNTIF(AN3498:AR3498,{9;10})))</f>
        <v>2</v>
      </c>
    </row>
    <row r="3499" spans="19:46" x14ac:dyDescent="0.25">
      <c r="S3499" s="12">
        <f t="shared" si="226"/>
        <v>0</v>
      </c>
      <c r="T3499" s="12">
        <f t="shared" si="227"/>
        <v>2</v>
      </c>
      <c r="U3499" s="12">
        <f t="shared" si="228"/>
        <v>3</v>
      </c>
      <c r="V3499" s="12">
        <f t="shared" si="229"/>
        <v>15</v>
      </c>
      <c r="W3499" s="12">
        <f t="shared" si="230"/>
        <v>18</v>
      </c>
      <c r="AN3499" s="9">
        <f>IF(OR(S3499="",$B$4=""),"",INDEX(T_05[Labels],S3499+1,1))</f>
        <v>1</v>
      </c>
      <c r="AO3499" s="9">
        <f>IF(OR(T3499="",$B$4=""),"",INDEX(T_05[Labels],T3499+1,1))</f>
        <v>3</v>
      </c>
      <c r="AP3499" s="9">
        <f>IF(OR(U3499="",$B$4=""),"",INDEX(T_05[Labels],U3499+1,1))</f>
        <v>4</v>
      </c>
      <c r="AQ3499" s="9">
        <f>IF(OR(V3499="",$B$4=""),"",INDEX(T_05[Labels],V3499+1,1))</f>
        <v>16</v>
      </c>
      <c r="AR3499" s="9">
        <f>IF(OR(W3499="",$B$4=""),"",INDEX(T_05[Labels],W3499+1,1))</f>
        <v>19</v>
      </c>
      <c r="AS3499" s="10" cm="1">
        <f t="array" ref="AS3499">SUM(COUNTIF(AN3499:AR3499,{2;3;9;14;16;19;21;26}))</f>
        <v>3</v>
      </c>
      <c r="AT3499" s="10" cm="1">
        <f t="array" ref="AT3499">MAX(SUM(COUNTIF(AN3499:AR3499,{1;2})),SUM(COUNTIF(AN3499:AR3499,{3;4})),SUM(COUNTIF(AN3499:AR3499,{5;6})),SUM(COUNTIF(AN3499:AR3499,{7;8})),SUM(COUNTIF(AN3499:AR3499,{9;10})))</f>
        <v>2</v>
      </c>
    </row>
    <row r="3500" spans="19:46" x14ac:dyDescent="0.25">
      <c r="S3500" s="12">
        <f t="shared" si="226"/>
        <v>0</v>
      </c>
      <c r="T3500" s="12">
        <f t="shared" si="227"/>
        <v>2</v>
      </c>
      <c r="U3500" s="12">
        <f t="shared" si="228"/>
        <v>3</v>
      </c>
      <c r="V3500" s="12">
        <f t="shared" si="229"/>
        <v>15</v>
      </c>
      <c r="W3500" s="12">
        <f t="shared" si="230"/>
        <v>19</v>
      </c>
      <c r="AN3500" s="9">
        <f>IF(OR(S3500="",$B$4=""),"",INDEX(T_05[Labels],S3500+1,1))</f>
        <v>1</v>
      </c>
      <c r="AO3500" s="9">
        <f>IF(OR(T3500="",$B$4=""),"",INDEX(T_05[Labels],T3500+1,1))</f>
        <v>3</v>
      </c>
      <c r="AP3500" s="9">
        <f>IF(OR(U3500="",$B$4=""),"",INDEX(T_05[Labels],U3500+1,1))</f>
        <v>4</v>
      </c>
      <c r="AQ3500" s="9">
        <f>IF(OR(V3500="",$B$4=""),"",INDEX(T_05[Labels],V3500+1,1))</f>
        <v>16</v>
      </c>
      <c r="AR3500" s="9">
        <f>IF(OR(W3500="",$B$4=""),"",INDEX(T_05[Labels],W3500+1,1))</f>
        <v>20</v>
      </c>
      <c r="AS3500" s="10" cm="1">
        <f t="array" ref="AS3500">SUM(COUNTIF(AN3500:AR3500,{2;3;9;14;16;19;21;26}))</f>
        <v>2</v>
      </c>
      <c r="AT3500" s="10" cm="1">
        <f t="array" ref="AT3500">MAX(SUM(COUNTIF(AN3500:AR3500,{1;2})),SUM(COUNTIF(AN3500:AR3500,{3;4})),SUM(COUNTIF(AN3500:AR3500,{5;6})),SUM(COUNTIF(AN3500:AR3500,{7;8})),SUM(COUNTIF(AN3500:AR3500,{9;10})))</f>
        <v>2</v>
      </c>
    </row>
    <row r="3501" spans="19:46" x14ac:dyDescent="0.25">
      <c r="S3501" s="12">
        <f t="shared" si="226"/>
        <v>0</v>
      </c>
      <c r="T3501" s="12">
        <f t="shared" si="227"/>
        <v>2</v>
      </c>
      <c r="U3501" s="12">
        <f t="shared" si="228"/>
        <v>3</v>
      </c>
      <c r="V3501" s="12">
        <f t="shared" si="229"/>
        <v>15</v>
      </c>
      <c r="W3501" s="12">
        <f t="shared" si="230"/>
        <v>20</v>
      </c>
      <c r="AN3501" s="9">
        <f>IF(OR(S3501="",$B$4=""),"",INDEX(T_05[Labels],S3501+1,1))</f>
        <v>1</v>
      </c>
      <c r="AO3501" s="9">
        <f>IF(OR(T3501="",$B$4=""),"",INDEX(T_05[Labels],T3501+1,1))</f>
        <v>3</v>
      </c>
      <c r="AP3501" s="9">
        <f>IF(OR(U3501="",$B$4=""),"",INDEX(T_05[Labels],U3501+1,1))</f>
        <v>4</v>
      </c>
      <c r="AQ3501" s="9">
        <f>IF(OR(V3501="",$B$4=""),"",INDEX(T_05[Labels],V3501+1,1))</f>
        <v>16</v>
      </c>
      <c r="AR3501" s="9">
        <f>IF(OR(W3501="",$B$4=""),"",INDEX(T_05[Labels],W3501+1,1))</f>
        <v>21</v>
      </c>
      <c r="AS3501" s="10" cm="1">
        <f t="array" ref="AS3501">SUM(COUNTIF(AN3501:AR3501,{2;3;9;14;16;19;21;26}))</f>
        <v>3</v>
      </c>
      <c r="AT3501" s="10" cm="1">
        <f t="array" ref="AT3501">MAX(SUM(COUNTIF(AN3501:AR3501,{1;2})),SUM(COUNTIF(AN3501:AR3501,{3;4})),SUM(COUNTIF(AN3501:AR3501,{5;6})),SUM(COUNTIF(AN3501:AR3501,{7;8})),SUM(COUNTIF(AN3501:AR3501,{9;10})))</f>
        <v>2</v>
      </c>
    </row>
    <row r="3502" spans="19:46" x14ac:dyDescent="0.25">
      <c r="S3502" s="12">
        <f t="shared" si="226"/>
        <v>0</v>
      </c>
      <c r="T3502" s="12">
        <f t="shared" si="227"/>
        <v>2</v>
      </c>
      <c r="U3502" s="12">
        <f t="shared" si="228"/>
        <v>3</v>
      </c>
      <c r="V3502" s="12">
        <f t="shared" si="229"/>
        <v>15</v>
      </c>
      <c r="W3502" s="12">
        <f t="shared" si="230"/>
        <v>21</v>
      </c>
      <c r="AN3502" s="9">
        <f>IF(OR(S3502="",$B$4=""),"",INDEX(T_05[Labels],S3502+1,1))</f>
        <v>1</v>
      </c>
      <c r="AO3502" s="9">
        <f>IF(OR(T3502="",$B$4=""),"",INDEX(T_05[Labels],T3502+1,1))</f>
        <v>3</v>
      </c>
      <c r="AP3502" s="9">
        <f>IF(OR(U3502="",$B$4=""),"",INDEX(T_05[Labels],U3502+1,1))</f>
        <v>4</v>
      </c>
      <c r="AQ3502" s="9">
        <f>IF(OR(V3502="",$B$4=""),"",INDEX(T_05[Labels],V3502+1,1))</f>
        <v>16</v>
      </c>
      <c r="AR3502" s="9">
        <f>IF(OR(W3502="",$B$4=""),"",INDEX(T_05[Labels],W3502+1,1))</f>
        <v>22</v>
      </c>
      <c r="AS3502" s="10" cm="1">
        <f t="array" ref="AS3502">SUM(COUNTIF(AN3502:AR3502,{2;3;9;14;16;19;21;26}))</f>
        <v>2</v>
      </c>
      <c r="AT3502" s="10" cm="1">
        <f t="array" ref="AT3502">MAX(SUM(COUNTIF(AN3502:AR3502,{1;2})),SUM(COUNTIF(AN3502:AR3502,{3;4})),SUM(COUNTIF(AN3502:AR3502,{5;6})),SUM(COUNTIF(AN3502:AR3502,{7;8})),SUM(COUNTIF(AN3502:AR3502,{9;10})))</f>
        <v>2</v>
      </c>
    </row>
    <row r="3503" spans="19:46" x14ac:dyDescent="0.25">
      <c r="S3503" s="12">
        <f t="shared" si="226"/>
        <v>0</v>
      </c>
      <c r="T3503" s="12">
        <f t="shared" si="227"/>
        <v>2</v>
      </c>
      <c r="U3503" s="12">
        <f t="shared" si="228"/>
        <v>3</v>
      </c>
      <c r="V3503" s="12">
        <f t="shared" si="229"/>
        <v>15</v>
      </c>
      <c r="W3503" s="12">
        <f t="shared" si="230"/>
        <v>22</v>
      </c>
      <c r="AN3503" s="9">
        <f>IF(OR(S3503="",$B$4=""),"",INDEX(T_05[Labels],S3503+1,1))</f>
        <v>1</v>
      </c>
      <c r="AO3503" s="9">
        <f>IF(OR(T3503="",$B$4=""),"",INDEX(T_05[Labels],T3503+1,1))</f>
        <v>3</v>
      </c>
      <c r="AP3503" s="9">
        <f>IF(OR(U3503="",$B$4=""),"",INDEX(T_05[Labels],U3503+1,1))</f>
        <v>4</v>
      </c>
      <c r="AQ3503" s="9">
        <f>IF(OR(V3503="",$B$4=""),"",INDEX(T_05[Labels],V3503+1,1))</f>
        <v>16</v>
      </c>
      <c r="AR3503" s="9">
        <f>IF(OR(W3503="",$B$4=""),"",INDEX(T_05[Labels],W3503+1,1))</f>
        <v>23</v>
      </c>
      <c r="AS3503" s="10" cm="1">
        <f t="array" ref="AS3503">SUM(COUNTIF(AN3503:AR3503,{2;3;9;14;16;19;21;26}))</f>
        <v>2</v>
      </c>
      <c r="AT3503" s="10" cm="1">
        <f t="array" ref="AT3503">MAX(SUM(COUNTIF(AN3503:AR3503,{1;2})),SUM(COUNTIF(AN3503:AR3503,{3;4})),SUM(COUNTIF(AN3503:AR3503,{5;6})),SUM(COUNTIF(AN3503:AR3503,{7;8})),SUM(COUNTIF(AN3503:AR3503,{9;10})))</f>
        <v>2</v>
      </c>
    </row>
    <row r="3504" spans="19:46" x14ac:dyDescent="0.25">
      <c r="S3504" s="12">
        <f t="shared" si="226"/>
        <v>0</v>
      </c>
      <c r="T3504" s="12">
        <f t="shared" si="227"/>
        <v>2</v>
      </c>
      <c r="U3504" s="12">
        <f t="shared" si="228"/>
        <v>3</v>
      </c>
      <c r="V3504" s="12">
        <f t="shared" si="229"/>
        <v>15</v>
      </c>
      <c r="W3504" s="12">
        <f t="shared" si="230"/>
        <v>23</v>
      </c>
      <c r="AN3504" s="9">
        <f>IF(OR(S3504="",$B$4=""),"",INDEX(T_05[Labels],S3504+1,1))</f>
        <v>1</v>
      </c>
      <c r="AO3504" s="9">
        <f>IF(OR(T3504="",$B$4=""),"",INDEX(T_05[Labels],T3504+1,1))</f>
        <v>3</v>
      </c>
      <c r="AP3504" s="9">
        <f>IF(OR(U3504="",$B$4=""),"",INDEX(T_05[Labels],U3504+1,1))</f>
        <v>4</v>
      </c>
      <c r="AQ3504" s="9">
        <f>IF(OR(V3504="",$B$4=""),"",INDEX(T_05[Labels],V3504+1,1))</f>
        <v>16</v>
      </c>
      <c r="AR3504" s="9">
        <f>IF(OR(W3504="",$B$4=""),"",INDEX(T_05[Labels],W3504+1,1))</f>
        <v>24</v>
      </c>
      <c r="AS3504" s="10" cm="1">
        <f t="array" ref="AS3504">SUM(COUNTIF(AN3504:AR3504,{2;3;9;14;16;19;21;26}))</f>
        <v>2</v>
      </c>
      <c r="AT3504" s="10" cm="1">
        <f t="array" ref="AT3504">MAX(SUM(COUNTIF(AN3504:AR3504,{1;2})),SUM(COUNTIF(AN3504:AR3504,{3;4})),SUM(COUNTIF(AN3504:AR3504,{5;6})),SUM(COUNTIF(AN3504:AR3504,{7;8})),SUM(COUNTIF(AN3504:AR3504,{9;10})))</f>
        <v>2</v>
      </c>
    </row>
    <row r="3505" spans="19:46" x14ac:dyDescent="0.25">
      <c r="S3505" s="12">
        <f t="shared" si="226"/>
        <v>0</v>
      </c>
      <c r="T3505" s="12">
        <f t="shared" si="227"/>
        <v>2</v>
      </c>
      <c r="U3505" s="12">
        <f t="shared" si="228"/>
        <v>3</v>
      </c>
      <c r="V3505" s="12">
        <f t="shared" si="229"/>
        <v>15</v>
      </c>
      <c r="W3505" s="12">
        <f t="shared" si="230"/>
        <v>24</v>
      </c>
      <c r="AN3505" s="9">
        <f>IF(OR(S3505="",$B$4=""),"",INDEX(T_05[Labels],S3505+1,1))</f>
        <v>1</v>
      </c>
      <c r="AO3505" s="9">
        <f>IF(OR(T3505="",$B$4=""),"",INDEX(T_05[Labels],T3505+1,1))</f>
        <v>3</v>
      </c>
      <c r="AP3505" s="9">
        <f>IF(OR(U3505="",$B$4=""),"",INDEX(T_05[Labels],U3505+1,1))</f>
        <v>4</v>
      </c>
      <c r="AQ3505" s="9">
        <f>IF(OR(V3505="",$B$4=""),"",INDEX(T_05[Labels],V3505+1,1))</f>
        <v>16</v>
      </c>
      <c r="AR3505" s="9">
        <f>IF(OR(W3505="",$B$4=""),"",INDEX(T_05[Labels],W3505+1,1))</f>
        <v>25</v>
      </c>
      <c r="AS3505" s="10" cm="1">
        <f t="array" ref="AS3505">SUM(COUNTIF(AN3505:AR3505,{2;3;9;14;16;19;21;26}))</f>
        <v>2</v>
      </c>
      <c r="AT3505" s="10" cm="1">
        <f t="array" ref="AT3505">MAX(SUM(COUNTIF(AN3505:AR3505,{1;2})),SUM(COUNTIF(AN3505:AR3505,{3;4})),SUM(COUNTIF(AN3505:AR3505,{5;6})),SUM(COUNTIF(AN3505:AR3505,{7;8})),SUM(COUNTIF(AN3505:AR3505,{9;10})))</f>
        <v>2</v>
      </c>
    </row>
    <row r="3506" spans="19:46" x14ac:dyDescent="0.25">
      <c r="S3506" s="12">
        <f t="shared" si="226"/>
        <v>0</v>
      </c>
      <c r="T3506" s="12">
        <f t="shared" si="227"/>
        <v>2</v>
      </c>
      <c r="U3506" s="12">
        <f t="shared" si="228"/>
        <v>3</v>
      </c>
      <c r="V3506" s="12">
        <f t="shared" si="229"/>
        <v>15</v>
      </c>
      <c r="W3506" s="12">
        <f t="shared" si="230"/>
        <v>25</v>
      </c>
      <c r="AN3506" s="9">
        <f>IF(OR(S3506="",$B$4=""),"",INDEX(T_05[Labels],S3506+1,1))</f>
        <v>1</v>
      </c>
      <c r="AO3506" s="9">
        <f>IF(OR(T3506="",$B$4=""),"",INDEX(T_05[Labels],T3506+1,1))</f>
        <v>3</v>
      </c>
      <c r="AP3506" s="9">
        <f>IF(OR(U3506="",$B$4=""),"",INDEX(T_05[Labels],U3506+1,1))</f>
        <v>4</v>
      </c>
      <c r="AQ3506" s="9">
        <f>IF(OR(V3506="",$B$4=""),"",INDEX(T_05[Labels],V3506+1,1))</f>
        <v>16</v>
      </c>
      <c r="AR3506" s="9">
        <f>IF(OR(W3506="",$B$4=""),"",INDEX(T_05[Labels],W3506+1,1))</f>
        <v>26</v>
      </c>
      <c r="AS3506" s="10" cm="1">
        <f t="array" ref="AS3506">SUM(COUNTIF(AN3506:AR3506,{2;3;9;14;16;19;21;26}))</f>
        <v>3</v>
      </c>
      <c r="AT3506" s="10" cm="1">
        <f t="array" ref="AT3506">MAX(SUM(COUNTIF(AN3506:AR3506,{1;2})),SUM(COUNTIF(AN3506:AR3506,{3;4})),SUM(COUNTIF(AN3506:AR3506,{5;6})),SUM(COUNTIF(AN3506:AR3506,{7;8})),SUM(COUNTIF(AN3506:AR3506,{9;10})))</f>
        <v>2</v>
      </c>
    </row>
    <row r="3507" spans="19:46" x14ac:dyDescent="0.25">
      <c r="S3507" s="12">
        <f t="shared" si="226"/>
        <v>0</v>
      </c>
      <c r="T3507" s="12">
        <f t="shared" si="227"/>
        <v>2</v>
      </c>
      <c r="U3507" s="12">
        <f t="shared" si="228"/>
        <v>3</v>
      </c>
      <c r="V3507" s="12">
        <f t="shared" si="229"/>
        <v>15</v>
      </c>
      <c r="W3507" s="12">
        <f t="shared" si="230"/>
        <v>26</v>
      </c>
      <c r="AN3507" s="9">
        <f>IF(OR(S3507="",$B$4=""),"",INDEX(T_05[Labels],S3507+1,1))</f>
        <v>1</v>
      </c>
      <c r="AO3507" s="9">
        <f>IF(OR(T3507="",$B$4=""),"",INDEX(T_05[Labels],T3507+1,1))</f>
        <v>3</v>
      </c>
      <c r="AP3507" s="9">
        <f>IF(OR(U3507="",$B$4=""),"",INDEX(T_05[Labels],U3507+1,1))</f>
        <v>4</v>
      </c>
      <c r="AQ3507" s="9">
        <f>IF(OR(V3507="",$B$4=""),"",INDEX(T_05[Labels],V3507+1,1))</f>
        <v>16</v>
      </c>
      <c r="AR3507" s="9">
        <f>IF(OR(W3507="",$B$4=""),"",INDEX(T_05[Labels],W3507+1,1))</f>
        <v>27</v>
      </c>
      <c r="AS3507" s="10" cm="1">
        <f t="array" ref="AS3507">SUM(COUNTIF(AN3507:AR3507,{2;3;9;14;16;19;21;26}))</f>
        <v>2</v>
      </c>
      <c r="AT3507" s="10" cm="1">
        <f t="array" ref="AT3507">MAX(SUM(COUNTIF(AN3507:AR3507,{1;2})),SUM(COUNTIF(AN3507:AR3507,{3;4})),SUM(COUNTIF(AN3507:AR3507,{5;6})),SUM(COUNTIF(AN3507:AR3507,{7;8})),SUM(COUNTIF(AN3507:AR3507,{9;10})))</f>
        <v>2</v>
      </c>
    </row>
    <row r="3508" spans="19:46" x14ac:dyDescent="0.25">
      <c r="S3508" s="12">
        <f t="shared" si="226"/>
        <v>0</v>
      </c>
      <c r="T3508" s="12">
        <f t="shared" si="227"/>
        <v>2</v>
      </c>
      <c r="U3508" s="12">
        <f t="shared" si="228"/>
        <v>3</v>
      </c>
      <c r="V3508" s="12">
        <f t="shared" si="229"/>
        <v>15</v>
      </c>
      <c r="W3508" s="12">
        <f t="shared" si="230"/>
        <v>27</v>
      </c>
      <c r="AN3508" s="9">
        <f>IF(OR(S3508="",$B$4=""),"",INDEX(T_05[Labels],S3508+1,1))</f>
        <v>1</v>
      </c>
      <c r="AO3508" s="9">
        <f>IF(OR(T3508="",$B$4=""),"",INDEX(T_05[Labels],T3508+1,1))</f>
        <v>3</v>
      </c>
      <c r="AP3508" s="9">
        <f>IF(OR(U3508="",$B$4=""),"",INDEX(T_05[Labels],U3508+1,1))</f>
        <v>4</v>
      </c>
      <c r="AQ3508" s="9">
        <f>IF(OR(V3508="",$B$4=""),"",INDEX(T_05[Labels],V3508+1,1))</f>
        <v>16</v>
      </c>
      <c r="AR3508" s="9">
        <f>IF(OR(W3508="",$B$4=""),"",INDEX(T_05[Labels],W3508+1,1))</f>
        <v>28</v>
      </c>
      <c r="AS3508" s="10" cm="1">
        <f t="array" ref="AS3508">SUM(COUNTIF(AN3508:AR3508,{2;3;9;14;16;19;21;26}))</f>
        <v>2</v>
      </c>
      <c r="AT3508" s="10" cm="1">
        <f t="array" ref="AT3508">MAX(SUM(COUNTIF(AN3508:AR3508,{1;2})),SUM(COUNTIF(AN3508:AR3508,{3;4})),SUM(COUNTIF(AN3508:AR3508,{5;6})),SUM(COUNTIF(AN3508:AR3508,{7;8})),SUM(COUNTIF(AN3508:AR3508,{9;10})))</f>
        <v>2</v>
      </c>
    </row>
    <row r="3509" spans="19:46" x14ac:dyDescent="0.25">
      <c r="S3509" s="12">
        <f t="shared" si="226"/>
        <v>0</v>
      </c>
      <c r="T3509" s="12">
        <f t="shared" si="227"/>
        <v>2</v>
      </c>
      <c r="U3509" s="12">
        <f t="shared" si="228"/>
        <v>3</v>
      </c>
      <c r="V3509" s="12">
        <f t="shared" si="229"/>
        <v>15</v>
      </c>
      <c r="W3509" s="12">
        <f t="shared" si="230"/>
        <v>28</v>
      </c>
      <c r="AN3509" s="9">
        <f>IF(OR(S3509="",$B$4=""),"",INDEX(T_05[Labels],S3509+1,1))</f>
        <v>1</v>
      </c>
      <c r="AO3509" s="9">
        <f>IF(OR(T3509="",$B$4=""),"",INDEX(T_05[Labels],T3509+1,1))</f>
        <v>3</v>
      </c>
      <c r="AP3509" s="9">
        <f>IF(OR(U3509="",$B$4=""),"",INDEX(T_05[Labels],U3509+1,1))</f>
        <v>4</v>
      </c>
      <c r="AQ3509" s="9">
        <f>IF(OR(V3509="",$B$4=""),"",INDEX(T_05[Labels],V3509+1,1))</f>
        <v>16</v>
      </c>
      <c r="AR3509" s="9">
        <f>IF(OR(W3509="",$B$4=""),"",INDEX(T_05[Labels],W3509+1,1))</f>
        <v>29</v>
      </c>
      <c r="AS3509" s="10" cm="1">
        <f t="array" ref="AS3509">SUM(COUNTIF(AN3509:AR3509,{2;3;9;14;16;19;21;26}))</f>
        <v>2</v>
      </c>
      <c r="AT3509" s="10" cm="1">
        <f t="array" ref="AT3509">MAX(SUM(COUNTIF(AN3509:AR3509,{1;2})),SUM(COUNTIF(AN3509:AR3509,{3;4})),SUM(COUNTIF(AN3509:AR3509,{5;6})),SUM(COUNTIF(AN3509:AR3509,{7;8})),SUM(COUNTIF(AN3509:AR3509,{9;10})))</f>
        <v>2</v>
      </c>
    </row>
    <row r="3510" spans="19:46" x14ac:dyDescent="0.25">
      <c r="S3510" s="12">
        <f t="shared" si="226"/>
        <v>0</v>
      </c>
      <c r="T3510" s="12">
        <f t="shared" si="227"/>
        <v>2</v>
      </c>
      <c r="U3510" s="12">
        <f t="shared" si="228"/>
        <v>3</v>
      </c>
      <c r="V3510" s="12">
        <f t="shared" si="229"/>
        <v>15</v>
      </c>
      <c r="W3510" s="12">
        <f t="shared" si="230"/>
        <v>29</v>
      </c>
      <c r="AN3510" s="9">
        <f>IF(OR(S3510="",$B$4=""),"",INDEX(T_05[Labels],S3510+1,1))</f>
        <v>1</v>
      </c>
      <c r="AO3510" s="9">
        <f>IF(OR(T3510="",$B$4=""),"",INDEX(T_05[Labels],T3510+1,1))</f>
        <v>3</v>
      </c>
      <c r="AP3510" s="9">
        <f>IF(OR(U3510="",$B$4=""),"",INDEX(T_05[Labels],U3510+1,1))</f>
        <v>4</v>
      </c>
      <c r="AQ3510" s="9">
        <f>IF(OR(V3510="",$B$4=""),"",INDEX(T_05[Labels],V3510+1,1))</f>
        <v>16</v>
      </c>
      <c r="AR3510" s="9">
        <f>IF(OR(W3510="",$B$4=""),"",INDEX(T_05[Labels],W3510+1,1))</f>
        <v>30</v>
      </c>
      <c r="AS3510" s="10" cm="1">
        <f t="array" ref="AS3510">SUM(COUNTIF(AN3510:AR3510,{2;3;9;14;16;19;21;26}))</f>
        <v>2</v>
      </c>
      <c r="AT3510" s="10" cm="1">
        <f t="array" ref="AT3510">MAX(SUM(COUNTIF(AN3510:AR3510,{1;2})),SUM(COUNTIF(AN3510:AR3510,{3;4})),SUM(COUNTIF(AN3510:AR3510,{5;6})),SUM(COUNTIF(AN3510:AR3510,{7;8})),SUM(COUNTIF(AN3510:AR3510,{9;10})))</f>
        <v>2</v>
      </c>
    </row>
    <row r="3511" spans="19:46" x14ac:dyDescent="0.25">
      <c r="S3511" s="12">
        <f t="shared" si="226"/>
        <v>0</v>
      </c>
      <c r="T3511" s="12">
        <f t="shared" si="227"/>
        <v>2</v>
      </c>
      <c r="U3511" s="12">
        <f t="shared" si="228"/>
        <v>3</v>
      </c>
      <c r="V3511" s="12">
        <f t="shared" si="229"/>
        <v>16</v>
      </c>
      <c r="W3511" s="12">
        <f t="shared" si="230"/>
        <v>17</v>
      </c>
      <c r="AN3511" s="9">
        <f>IF(OR(S3511="",$B$4=""),"",INDEX(T_05[Labels],S3511+1,1))</f>
        <v>1</v>
      </c>
      <c r="AO3511" s="9">
        <f>IF(OR(T3511="",$B$4=""),"",INDEX(T_05[Labels],T3511+1,1))</f>
        <v>3</v>
      </c>
      <c r="AP3511" s="9">
        <f>IF(OR(U3511="",$B$4=""),"",INDEX(T_05[Labels],U3511+1,1))</f>
        <v>4</v>
      </c>
      <c r="AQ3511" s="9">
        <f>IF(OR(V3511="",$B$4=""),"",INDEX(T_05[Labels],V3511+1,1))</f>
        <v>17</v>
      </c>
      <c r="AR3511" s="9">
        <f>IF(OR(W3511="",$B$4=""),"",INDEX(T_05[Labels],W3511+1,1))</f>
        <v>18</v>
      </c>
      <c r="AS3511" s="10" cm="1">
        <f t="array" ref="AS3511">SUM(COUNTIF(AN3511:AR3511,{2;3;9;14;16;19;21;26}))</f>
        <v>1</v>
      </c>
      <c r="AT3511" s="10" cm="1">
        <f t="array" ref="AT3511">MAX(SUM(COUNTIF(AN3511:AR3511,{1;2})),SUM(COUNTIF(AN3511:AR3511,{3;4})),SUM(COUNTIF(AN3511:AR3511,{5;6})),SUM(COUNTIF(AN3511:AR3511,{7;8})),SUM(COUNTIF(AN3511:AR3511,{9;10})))</f>
        <v>2</v>
      </c>
    </row>
    <row r="3512" spans="19:46" x14ac:dyDescent="0.25">
      <c r="S3512" s="12">
        <f t="shared" si="226"/>
        <v>0</v>
      </c>
      <c r="T3512" s="12">
        <f t="shared" si="227"/>
        <v>2</v>
      </c>
      <c r="U3512" s="12">
        <f t="shared" si="228"/>
        <v>3</v>
      </c>
      <c r="V3512" s="12">
        <f t="shared" si="229"/>
        <v>16</v>
      </c>
      <c r="W3512" s="12">
        <f t="shared" si="230"/>
        <v>18</v>
      </c>
      <c r="AN3512" s="9">
        <f>IF(OR(S3512="",$B$4=""),"",INDEX(T_05[Labels],S3512+1,1))</f>
        <v>1</v>
      </c>
      <c r="AO3512" s="9">
        <f>IF(OR(T3512="",$B$4=""),"",INDEX(T_05[Labels],T3512+1,1))</f>
        <v>3</v>
      </c>
      <c r="AP3512" s="9">
        <f>IF(OR(U3512="",$B$4=""),"",INDEX(T_05[Labels],U3512+1,1))</f>
        <v>4</v>
      </c>
      <c r="AQ3512" s="9">
        <f>IF(OR(V3512="",$B$4=""),"",INDEX(T_05[Labels],V3512+1,1))</f>
        <v>17</v>
      </c>
      <c r="AR3512" s="9">
        <f>IF(OR(W3512="",$B$4=""),"",INDEX(T_05[Labels],W3512+1,1))</f>
        <v>19</v>
      </c>
      <c r="AS3512" s="10" cm="1">
        <f t="array" ref="AS3512">SUM(COUNTIF(AN3512:AR3512,{2;3;9;14;16;19;21;26}))</f>
        <v>2</v>
      </c>
      <c r="AT3512" s="10" cm="1">
        <f t="array" ref="AT3512">MAX(SUM(COUNTIF(AN3512:AR3512,{1;2})),SUM(COUNTIF(AN3512:AR3512,{3;4})),SUM(COUNTIF(AN3512:AR3512,{5;6})),SUM(COUNTIF(AN3512:AR3512,{7;8})),SUM(COUNTIF(AN3512:AR3512,{9;10})))</f>
        <v>2</v>
      </c>
    </row>
    <row r="3513" spans="19:46" x14ac:dyDescent="0.25">
      <c r="S3513" s="12">
        <f t="shared" si="226"/>
        <v>0</v>
      </c>
      <c r="T3513" s="12">
        <f t="shared" si="227"/>
        <v>2</v>
      </c>
      <c r="U3513" s="12">
        <f t="shared" si="228"/>
        <v>3</v>
      </c>
      <c r="V3513" s="12">
        <f t="shared" si="229"/>
        <v>16</v>
      </c>
      <c r="W3513" s="12">
        <f t="shared" si="230"/>
        <v>19</v>
      </c>
      <c r="AN3513" s="9">
        <f>IF(OR(S3513="",$B$4=""),"",INDEX(T_05[Labels],S3513+1,1))</f>
        <v>1</v>
      </c>
      <c r="AO3513" s="9">
        <f>IF(OR(T3513="",$B$4=""),"",INDEX(T_05[Labels],T3513+1,1))</f>
        <v>3</v>
      </c>
      <c r="AP3513" s="9">
        <f>IF(OR(U3513="",$B$4=""),"",INDEX(T_05[Labels],U3513+1,1))</f>
        <v>4</v>
      </c>
      <c r="AQ3513" s="9">
        <f>IF(OR(V3513="",$B$4=""),"",INDEX(T_05[Labels],V3513+1,1))</f>
        <v>17</v>
      </c>
      <c r="AR3513" s="9">
        <f>IF(OR(W3513="",$B$4=""),"",INDEX(T_05[Labels],W3513+1,1))</f>
        <v>20</v>
      </c>
      <c r="AS3513" s="10" cm="1">
        <f t="array" ref="AS3513">SUM(COUNTIF(AN3513:AR3513,{2;3;9;14;16;19;21;26}))</f>
        <v>1</v>
      </c>
      <c r="AT3513" s="10" cm="1">
        <f t="array" ref="AT3513">MAX(SUM(COUNTIF(AN3513:AR3513,{1;2})),SUM(COUNTIF(AN3513:AR3513,{3;4})),SUM(COUNTIF(AN3513:AR3513,{5;6})),SUM(COUNTIF(AN3513:AR3513,{7;8})),SUM(COUNTIF(AN3513:AR3513,{9;10})))</f>
        <v>2</v>
      </c>
    </row>
    <row r="3514" spans="19:46" x14ac:dyDescent="0.25">
      <c r="S3514" s="12">
        <f t="shared" si="226"/>
        <v>0</v>
      </c>
      <c r="T3514" s="12">
        <f t="shared" si="227"/>
        <v>2</v>
      </c>
      <c r="U3514" s="12">
        <f t="shared" si="228"/>
        <v>3</v>
      </c>
      <c r="V3514" s="12">
        <f t="shared" si="229"/>
        <v>16</v>
      </c>
      <c r="W3514" s="12">
        <f t="shared" si="230"/>
        <v>20</v>
      </c>
      <c r="AN3514" s="9">
        <f>IF(OR(S3514="",$B$4=""),"",INDEX(T_05[Labels],S3514+1,1))</f>
        <v>1</v>
      </c>
      <c r="AO3514" s="9">
        <f>IF(OR(T3514="",$B$4=""),"",INDEX(T_05[Labels],T3514+1,1))</f>
        <v>3</v>
      </c>
      <c r="AP3514" s="9">
        <f>IF(OR(U3514="",$B$4=""),"",INDEX(T_05[Labels],U3514+1,1))</f>
        <v>4</v>
      </c>
      <c r="AQ3514" s="9">
        <f>IF(OR(V3514="",$B$4=""),"",INDEX(T_05[Labels],V3514+1,1))</f>
        <v>17</v>
      </c>
      <c r="AR3514" s="9">
        <f>IF(OR(W3514="",$B$4=""),"",INDEX(T_05[Labels],W3514+1,1))</f>
        <v>21</v>
      </c>
      <c r="AS3514" s="10" cm="1">
        <f t="array" ref="AS3514">SUM(COUNTIF(AN3514:AR3514,{2;3;9;14;16;19;21;26}))</f>
        <v>2</v>
      </c>
      <c r="AT3514" s="10" cm="1">
        <f t="array" ref="AT3514">MAX(SUM(COUNTIF(AN3514:AR3514,{1;2})),SUM(COUNTIF(AN3514:AR3514,{3;4})),SUM(COUNTIF(AN3514:AR3514,{5;6})),SUM(COUNTIF(AN3514:AR3514,{7;8})),SUM(COUNTIF(AN3514:AR3514,{9;10})))</f>
        <v>2</v>
      </c>
    </row>
    <row r="3515" spans="19:46" x14ac:dyDescent="0.25">
      <c r="S3515" s="12">
        <f t="shared" si="226"/>
        <v>0</v>
      </c>
      <c r="T3515" s="12">
        <f t="shared" si="227"/>
        <v>2</v>
      </c>
      <c r="U3515" s="12">
        <f t="shared" si="228"/>
        <v>3</v>
      </c>
      <c r="V3515" s="12">
        <f t="shared" si="229"/>
        <v>16</v>
      </c>
      <c r="W3515" s="12">
        <f t="shared" si="230"/>
        <v>21</v>
      </c>
      <c r="AN3515" s="9">
        <f>IF(OR(S3515="",$B$4=""),"",INDEX(T_05[Labels],S3515+1,1))</f>
        <v>1</v>
      </c>
      <c r="AO3515" s="9">
        <f>IF(OR(T3515="",$B$4=""),"",INDEX(T_05[Labels],T3515+1,1))</f>
        <v>3</v>
      </c>
      <c r="AP3515" s="9">
        <f>IF(OR(U3515="",$B$4=""),"",INDEX(T_05[Labels],U3515+1,1))</f>
        <v>4</v>
      </c>
      <c r="AQ3515" s="9">
        <f>IF(OR(V3515="",$B$4=""),"",INDEX(T_05[Labels],V3515+1,1))</f>
        <v>17</v>
      </c>
      <c r="AR3515" s="9">
        <f>IF(OR(W3515="",$B$4=""),"",INDEX(T_05[Labels],W3515+1,1))</f>
        <v>22</v>
      </c>
      <c r="AS3515" s="10" cm="1">
        <f t="array" ref="AS3515">SUM(COUNTIF(AN3515:AR3515,{2;3;9;14;16;19;21;26}))</f>
        <v>1</v>
      </c>
      <c r="AT3515" s="10" cm="1">
        <f t="array" ref="AT3515">MAX(SUM(COUNTIF(AN3515:AR3515,{1;2})),SUM(COUNTIF(AN3515:AR3515,{3;4})),SUM(COUNTIF(AN3515:AR3515,{5;6})),SUM(COUNTIF(AN3515:AR3515,{7;8})),SUM(COUNTIF(AN3515:AR3515,{9;10})))</f>
        <v>2</v>
      </c>
    </row>
    <row r="3516" spans="19:46" x14ac:dyDescent="0.25">
      <c r="S3516" s="12">
        <f t="shared" ref="S3516:S3579" si="231">IF(OR(S$1="",ROW()&gt;$B$3),"",IF(S3515=$B$1+COLUMN()-24,R3516+1,S3515+OR(T3515=$B$1+COLUMN()-23,T3515="")))</f>
        <v>0</v>
      </c>
      <c r="T3516" s="12">
        <f t="shared" ref="T3516:T3579" si="232">IF(OR(T$1="",ROW()&gt;$B$3),"",IF(T3515=$B$1+COLUMN()-24,S3516+1,T3515+OR(U3515=$B$1+COLUMN()-23,U3515="")))</f>
        <v>2</v>
      </c>
      <c r="U3516" s="12">
        <f t="shared" ref="U3516:U3579" si="233">IF(OR(U$1="",ROW()&gt;$B$3),"",IF(U3515=$B$1+COLUMN()-24,T3516+1,U3515+OR(V3515=$B$1+COLUMN()-23,V3515="")))</f>
        <v>3</v>
      </c>
      <c r="V3516" s="12">
        <f t="shared" ref="V3516:V3579" si="234">IF(OR(V$1="",ROW()&gt;$B$3),"",IF(V3515=$B$1+COLUMN()-24,U3516+1,V3515+OR(W3515=$B$1+COLUMN()-23,W3515="")))</f>
        <v>16</v>
      </c>
      <c r="W3516" s="12">
        <f t="shared" ref="W3516:W3579" si="235">IF(OR(W$1="",ROW()&gt;$B$3),"",IF(W3515=$B$1+COLUMN()-24,V3516+1,W3515+OR(X3515=$B$1+COLUMN()-23,X3515="")))</f>
        <v>22</v>
      </c>
      <c r="AN3516" s="9">
        <f>IF(OR(S3516="",$B$4=""),"",INDEX(T_05[Labels],S3516+1,1))</f>
        <v>1</v>
      </c>
      <c r="AO3516" s="9">
        <f>IF(OR(T3516="",$B$4=""),"",INDEX(T_05[Labels],T3516+1,1))</f>
        <v>3</v>
      </c>
      <c r="AP3516" s="9">
        <f>IF(OR(U3516="",$B$4=""),"",INDEX(T_05[Labels],U3516+1,1))</f>
        <v>4</v>
      </c>
      <c r="AQ3516" s="9">
        <f>IF(OR(V3516="",$B$4=""),"",INDEX(T_05[Labels],V3516+1,1))</f>
        <v>17</v>
      </c>
      <c r="AR3516" s="9">
        <f>IF(OR(W3516="",$B$4=""),"",INDEX(T_05[Labels],W3516+1,1))</f>
        <v>23</v>
      </c>
      <c r="AS3516" s="10" cm="1">
        <f t="array" ref="AS3516">SUM(COUNTIF(AN3516:AR3516,{2;3;9;14;16;19;21;26}))</f>
        <v>1</v>
      </c>
      <c r="AT3516" s="10" cm="1">
        <f t="array" ref="AT3516">MAX(SUM(COUNTIF(AN3516:AR3516,{1;2})),SUM(COUNTIF(AN3516:AR3516,{3;4})),SUM(COUNTIF(AN3516:AR3516,{5;6})),SUM(COUNTIF(AN3516:AR3516,{7;8})),SUM(COUNTIF(AN3516:AR3516,{9;10})))</f>
        <v>2</v>
      </c>
    </row>
    <row r="3517" spans="19:46" x14ac:dyDescent="0.25">
      <c r="S3517" s="12">
        <f t="shared" si="231"/>
        <v>0</v>
      </c>
      <c r="T3517" s="12">
        <f t="shared" si="232"/>
        <v>2</v>
      </c>
      <c r="U3517" s="12">
        <f t="shared" si="233"/>
        <v>3</v>
      </c>
      <c r="V3517" s="12">
        <f t="shared" si="234"/>
        <v>16</v>
      </c>
      <c r="W3517" s="12">
        <f t="shared" si="235"/>
        <v>23</v>
      </c>
      <c r="AN3517" s="9">
        <f>IF(OR(S3517="",$B$4=""),"",INDEX(T_05[Labels],S3517+1,1))</f>
        <v>1</v>
      </c>
      <c r="AO3517" s="9">
        <f>IF(OR(T3517="",$B$4=""),"",INDEX(T_05[Labels],T3517+1,1))</f>
        <v>3</v>
      </c>
      <c r="AP3517" s="9">
        <f>IF(OR(U3517="",$B$4=""),"",INDEX(T_05[Labels],U3517+1,1))</f>
        <v>4</v>
      </c>
      <c r="AQ3517" s="9">
        <f>IF(OR(V3517="",$B$4=""),"",INDEX(T_05[Labels],V3517+1,1))</f>
        <v>17</v>
      </c>
      <c r="AR3517" s="9">
        <f>IF(OR(W3517="",$B$4=""),"",INDEX(T_05[Labels],W3517+1,1))</f>
        <v>24</v>
      </c>
      <c r="AS3517" s="10" cm="1">
        <f t="array" ref="AS3517">SUM(COUNTIF(AN3517:AR3517,{2;3;9;14;16;19;21;26}))</f>
        <v>1</v>
      </c>
      <c r="AT3517" s="10" cm="1">
        <f t="array" ref="AT3517">MAX(SUM(COUNTIF(AN3517:AR3517,{1;2})),SUM(COUNTIF(AN3517:AR3517,{3;4})),SUM(COUNTIF(AN3517:AR3517,{5;6})),SUM(COUNTIF(AN3517:AR3517,{7;8})),SUM(COUNTIF(AN3517:AR3517,{9;10})))</f>
        <v>2</v>
      </c>
    </row>
    <row r="3518" spans="19:46" x14ac:dyDescent="0.25">
      <c r="S3518" s="12">
        <f t="shared" si="231"/>
        <v>0</v>
      </c>
      <c r="T3518" s="12">
        <f t="shared" si="232"/>
        <v>2</v>
      </c>
      <c r="U3518" s="12">
        <f t="shared" si="233"/>
        <v>3</v>
      </c>
      <c r="V3518" s="12">
        <f t="shared" si="234"/>
        <v>16</v>
      </c>
      <c r="W3518" s="12">
        <f t="shared" si="235"/>
        <v>24</v>
      </c>
      <c r="AN3518" s="9">
        <f>IF(OR(S3518="",$B$4=""),"",INDEX(T_05[Labels],S3518+1,1))</f>
        <v>1</v>
      </c>
      <c r="AO3518" s="9">
        <f>IF(OR(T3518="",$B$4=""),"",INDEX(T_05[Labels],T3518+1,1))</f>
        <v>3</v>
      </c>
      <c r="AP3518" s="9">
        <f>IF(OR(U3518="",$B$4=""),"",INDEX(T_05[Labels],U3518+1,1))</f>
        <v>4</v>
      </c>
      <c r="AQ3518" s="9">
        <f>IF(OR(V3518="",$B$4=""),"",INDEX(T_05[Labels],V3518+1,1))</f>
        <v>17</v>
      </c>
      <c r="AR3518" s="9">
        <f>IF(OR(W3518="",$B$4=""),"",INDEX(T_05[Labels],W3518+1,1))</f>
        <v>25</v>
      </c>
      <c r="AS3518" s="10" cm="1">
        <f t="array" ref="AS3518">SUM(COUNTIF(AN3518:AR3518,{2;3;9;14;16;19;21;26}))</f>
        <v>1</v>
      </c>
      <c r="AT3518" s="10" cm="1">
        <f t="array" ref="AT3518">MAX(SUM(COUNTIF(AN3518:AR3518,{1;2})),SUM(COUNTIF(AN3518:AR3518,{3;4})),SUM(COUNTIF(AN3518:AR3518,{5;6})),SUM(COUNTIF(AN3518:AR3518,{7;8})),SUM(COUNTIF(AN3518:AR3518,{9;10})))</f>
        <v>2</v>
      </c>
    </row>
    <row r="3519" spans="19:46" x14ac:dyDescent="0.25">
      <c r="S3519" s="12">
        <f t="shared" si="231"/>
        <v>0</v>
      </c>
      <c r="T3519" s="12">
        <f t="shared" si="232"/>
        <v>2</v>
      </c>
      <c r="U3519" s="12">
        <f t="shared" si="233"/>
        <v>3</v>
      </c>
      <c r="V3519" s="12">
        <f t="shared" si="234"/>
        <v>16</v>
      </c>
      <c r="W3519" s="12">
        <f t="shared" si="235"/>
        <v>25</v>
      </c>
      <c r="AN3519" s="9">
        <f>IF(OR(S3519="",$B$4=""),"",INDEX(T_05[Labels],S3519+1,1))</f>
        <v>1</v>
      </c>
      <c r="AO3519" s="9">
        <f>IF(OR(T3519="",$B$4=""),"",INDEX(T_05[Labels],T3519+1,1))</f>
        <v>3</v>
      </c>
      <c r="AP3519" s="9">
        <f>IF(OR(U3519="",$B$4=""),"",INDEX(T_05[Labels],U3519+1,1))</f>
        <v>4</v>
      </c>
      <c r="AQ3519" s="9">
        <f>IF(OR(V3519="",$B$4=""),"",INDEX(T_05[Labels],V3519+1,1))</f>
        <v>17</v>
      </c>
      <c r="AR3519" s="9">
        <f>IF(OR(W3519="",$B$4=""),"",INDEX(T_05[Labels],W3519+1,1))</f>
        <v>26</v>
      </c>
      <c r="AS3519" s="10" cm="1">
        <f t="array" ref="AS3519">SUM(COUNTIF(AN3519:AR3519,{2;3;9;14;16;19;21;26}))</f>
        <v>2</v>
      </c>
      <c r="AT3519" s="10" cm="1">
        <f t="array" ref="AT3519">MAX(SUM(COUNTIF(AN3519:AR3519,{1;2})),SUM(COUNTIF(AN3519:AR3519,{3;4})),SUM(COUNTIF(AN3519:AR3519,{5;6})),SUM(COUNTIF(AN3519:AR3519,{7;8})),SUM(COUNTIF(AN3519:AR3519,{9;10})))</f>
        <v>2</v>
      </c>
    </row>
    <row r="3520" spans="19:46" x14ac:dyDescent="0.25">
      <c r="S3520" s="12">
        <f t="shared" si="231"/>
        <v>0</v>
      </c>
      <c r="T3520" s="12">
        <f t="shared" si="232"/>
        <v>2</v>
      </c>
      <c r="U3520" s="12">
        <f t="shared" si="233"/>
        <v>3</v>
      </c>
      <c r="V3520" s="12">
        <f t="shared" si="234"/>
        <v>16</v>
      </c>
      <c r="W3520" s="12">
        <f t="shared" si="235"/>
        <v>26</v>
      </c>
      <c r="AN3520" s="9">
        <f>IF(OR(S3520="",$B$4=""),"",INDEX(T_05[Labels],S3520+1,1))</f>
        <v>1</v>
      </c>
      <c r="AO3520" s="9">
        <f>IF(OR(T3520="",$B$4=""),"",INDEX(T_05[Labels],T3520+1,1))</f>
        <v>3</v>
      </c>
      <c r="AP3520" s="9">
        <f>IF(OR(U3520="",$B$4=""),"",INDEX(T_05[Labels],U3520+1,1))</f>
        <v>4</v>
      </c>
      <c r="AQ3520" s="9">
        <f>IF(OR(V3520="",$B$4=""),"",INDEX(T_05[Labels],V3520+1,1))</f>
        <v>17</v>
      </c>
      <c r="AR3520" s="9">
        <f>IF(OR(W3520="",$B$4=""),"",INDEX(T_05[Labels],W3520+1,1))</f>
        <v>27</v>
      </c>
      <c r="AS3520" s="10" cm="1">
        <f t="array" ref="AS3520">SUM(COUNTIF(AN3520:AR3520,{2;3;9;14;16;19;21;26}))</f>
        <v>1</v>
      </c>
      <c r="AT3520" s="10" cm="1">
        <f t="array" ref="AT3520">MAX(SUM(COUNTIF(AN3520:AR3520,{1;2})),SUM(COUNTIF(AN3520:AR3520,{3;4})),SUM(COUNTIF(AN3520:AR3520,{5;6})),SUM(COUNTIF(AN3520:AR3520,{7;8})),SUM(COUNTIF(AN3520:AR3520,{9;10})))</f>
        <v>2</v>
      </c>
    </row>
    <row r="3521" spans="19:46" x14ac:dyDescent="0.25">
      <c r="S3521" s="12">
        <f t="shared" si="231"/>
        <v>0</v>
      </c>
      <c r="T3521" s="12">
        <f t="shared" si="232"/>
        <v>2</v>
      </c>
      <c r="U3521" s="12">
        <f t="shared" si="233"/>
        <v>3</v>
      </c>
      <c r="V3521" s="12">
        <f t="shared" si="234"/>
        <v>16</v>
      </c>
      <c r="W3521" s="12">
        <f t="shared" si="235"/>
        <v>27</v>
      </c>
      <c r="AN3521" s="9">
        <f>IF(OR(S3521="",$B$4=""),"",INDEX(T_05[Labels],S3521+1,1))</f>
        <v>1</v>
      </c>
      <c r="AO3521" s="9">
        <f>IF(OR(T3521="",$B$4=""),"",INDEX(T_05[Labels],T3521+1,1))</f>
        <v>3</v>
      </c>
      <c r="AP3521" s="9">
        <f>IF(OR(U3521="",$B$4=""),"",INDEX(T_05[Labels],U3521+1,1))</f>
        <v>4</v>
      </c>
      <c r="AQ3521" s="9">
        <f>IF(OR(V3521="",$B$4=""),"",INDEX(T_05[Labels],V3521+1,1))</f>
        <v>17</v>
      </c>
      <c r="AR3521" s="9">
        <f>IF(OR(W3521="",$B$4=""),"",INDEX(T_05[Labels],W3521+1,1))</f>
        <v>28</v>
      </c>
      <c r="AS3521" s="10" cm="1">
        <f t="array" ref="AS3521">SUM(COUNTIF(AN3521:AR3521,{2;3;9;14;16;19;21;26}))</f>
        <v>1</v>
      </c>
      <c r="AT3521" s="10" cm="1">
        <f t="array" ref="AT3521">MAX(SUM(COUNTIF(AN3521:AR3521,{1;2})),SUM(COUNTIF(AN3521:AR3521,{3;4})),SUM(COUNTIF(AN3521:AR3521,{5;6})),SUM(COUNTIF(AN3521:AR3521,{7;8})),SUM(COUNTIF(AN3521:AR3521,{9;10})))</f>
        <v>2</v>
      </c>
    </row>
    <row r="3522" spans="19:46" x14ac:dyDescent="0.25">
      <c r="S3522" s="12">
        <f t="shared" si="231"/>
        <v>0</v>
      </c>
      <c r="T3522" s="12">
        <f t="shared" si="232"/>
        <v>2</v>
      </c>
      <c r="U3522" s="12">
        <f t="shared" si="233"/>
        <v>3</v>
      </c>
      <c r="V3522" s="12">
        <f t="shared" si="234"/>
        <v>16</v>
      </c>
      <c r="W3522" s="12">
        <f t="shared" si="235"/>
        <v>28</v>
      </c>
      <c r="AN3522" s="9">
        <f>IF(OR(S3522="",$B$4=""),"",INDEX(T_05[Labels],S3522+1,1))</f>
        <v>1</v>
      </c>
      <c r="AO3522" s="9">
        <f>IF(OR(T3522="",$B$4=""),"",INDEX(T_05[Labels],T3522+1,1))</f>
        <v>3</v>
      </c>
      <c r="AP3522" s="9">
        <f>IF(OR(U3522="",$B$4=""),"",INDEX(T_05[Labels],U3522+1,1))</f>
        <v>4</v>
      </c>
      <c r="AQ3522" s="9">
        <f>IF(OR(V3522="",$B$4=""),"",INDEX(T_05[Labels],V3522+1,1))</f>
        <v>17</v>
      </c>
      <c r="AR3522" s="9">
        <f>IF(OR(W3522="",$B$4=""),"",INDEX(T_05[Labels],W3522+1,1))</f>
        <v>29</v>
      </c>
      <c r="AS3522" s="10" cm="1">
        <f t="array" ref="AS3522">SUM(COUNTIF(AN3522:AR3522,{2;3;9;14;16;19;21;26}))</f>
        <v>1</v>
      </c>
      <c r="AT3522" s="10" cm="1">
        <f t="array" ref="AT3522">MAX(SUM(COUNTIF(AN3522:AR3522,{1;2})),SUM(COUNTIF(AN3522:AR3522,{3;4})),SUM(COUNTIF(AN3522:AR3522,{5;6})),SUM(COUNTIF(AN3522:AR3522,{7;8})),SUM(COUNTIF(AN3522:AR3522,{9;10})))</f>
        <v>2</v>
      </c>
    </row>
    <row r="3523" spans="19:46" x14ac:dyDescent="0.25">
      <c r="S3523" s="12">
        <f t="shared" si="231"/>
        <v>0</v>
      </c>
      <c r="T3523" s="12">
        <f t="shared" si="232"/>
        <v>2</v>
      </c>
      <c r="U3523" s="12">
        <f t="shared" si="233"/>
        <v>3</v>
      </c>
      <c r="V3523" s="12">
        <f t="shared" si="234"/>
        <v>16</v>
      </c>
      <c r="W3523" s="12">
        <f t="shared" si="235"/>
        <v>29</v>
      </c>
      <c r="AN3523" s="9">
        <f>IF(OR(S3523="",$B$4=""),"",INDEX(T_05[Labels],S3523+1,1))</f>
        <v>1</v>
      </c>
      <c r="AO3523" s="9">
        <f>IF(OR(T3523="",$B$4=""),"",INDEX(T_05[Labels],T3523+1,1))</f>
        <v>3</v>
      </c>
      <c r="AP3523" s="9">
        <f>IF(OR(U3523="",$B$4=""),"",INDEX(T_05[Labels],U3523+1,1))</f>
        <v>4</v>
      </c>
      <c r="AQ3523" s="9">
        <f>IF(OR(V3523="",$B$4=""),"",INDEX(T_05[Labels],V3523+1,1))</f>
        <v>17</v>
      </c>
      <c r="AR3523" s="9">
        <f>IF(OR(W3523="",$B$4=""),"",INDEX(T_05[Labels],W3523+1,1))</f>
        <v>30</v>
      </c>
      <c r="AS3523" s="10" cm="1">
        <f t="array" ref="AS3523">SUM(COUNTIF(AN3523:AR3523,{2;3;9;14;16;19;21;26}))</f>
        <v>1</v>
      </c>
      <c r="AT3523" s="10" cm="1">
        <f t="array" ref="AT3523">MAX(SUM(COUNTIF(AN3523:AR3523,{1;2})),SUM(COUNTIF(AN3523:AR3523,{3;4})),SUM(COUNTIF(AN3523:AR3523,{5;6})),SUM(COUNTIF(AN3523:AR3523,{7;8})),SUM(COUNTIF(AN3523:AR3523,{9;10})))</f>
        <v>2</v>
      </c>
    </row>
    <row r="3524" spans="19:46" x14ac:dyDescent="0.25">
      <c r="S3524" s="12">
        <f t="shared" si="231"/>
        <v>0</v>
      </c>
      <c r="T3524" s="12">
        <f t="shared" si="232"/>
        <v>2</v>
      </c>
      <c r="U3524" s="12">
        <f t="shared" si="233"/>
        <v>3</v>
      </c>
      <c r="V3524" s="12">
        <f t="shared" si="234"/>
        <v>17</v>
      </c>
      <c r="W3524" s="12">
        <f t="shared" si="235"/>
        <v>18</v>
      </c>
      <c r="AN3524" s="9">
        <f>IF(OR(S3524="",$B$4=""),"",INDEX(T_05[Labels],S3524+1,1))</f>
        <v>1</v>
      </c>
      <c r="AO3524" s="9">
        <f>IF(OR(T3524="",$B$4=""),"",INDEX(T_05[Labels],T3524+1,1))</f>
        <v>3</v>
      </c>
      <c r="AP3524" s="9">
        <f>IF(OR(U3524="",$B$4=""),"",INDEX(T_05[Labels],U3524+1,1))</f>
        <v>4</v>
      </c>
      <c r="AQ3524" s="9">
        <f>IF(OR(V3524="",$B$4=""),"",INDEX(T_05[Labels],V3524+1,1))</f>
        <v>18</v>
      </c>
      <c r="AR3524" s="9">
        <f>IF(OR(W3524="",$B$4=""),"",INDEX(T_05[Labels],W3524+1,1))</f>
        <v>19</v>
      </c>
      <c r="AS3524" s="10" cm="1">
        <f t="array" ref="AS3524">SUM(COUNTIF(AN3524:AR3524,{2;3;9;14;16;19;21;26}))</f>
        <v>2</v>
      </c>
      <c r="AT3524" s="10" cm="1">
        <f t="array" ref="AT3524">MAX(SUM(COUNTIF(AN3524:AR3524,{1;2})),SUM(COUNTIF(AN3524:AR3524,{3;4})),SUM(COUNTIF(AN3524:AR3524,{5;6})),SUM(COUNTIF(AN3524:AR3524,{7;8})),SUM(COUNTIF(AN3524:AR3524,{9;10})))</f>
        <v>2</v>
      </c>
    </row>
    <row r="3525" spans="19:46" x14ac:dyDescent="0.25">
      <c r="S3525" s="12">
        <f t="shared" si="231"/>
        <v>0</v>
      </c>
      <c r="T3525" s="12">
        <f t="shared" si="232"/>
        <v>2</v>
      </c>
      <c r="U3525" s="12">
        <f t="shared" si="233"/>
        <v>3</v>
      </c>
      <c r="V3525" s="12">
        <f t="shared" si="234"/>
        <v>17</v>
      </c>
      <c r="W3525" s="12">
        <f t="shared" si="235"/>
        <v>19</v>
      </c>
      <c r="AN3525" s="9">
        <f>IF(OR(S3525="",$B$4=""),"",INDEX(T_05[Labels],S3525+1,1))</f>
        <v>1</v>
      </c>
      <c r="AO3525" s="9">
        <f>IF(OR(T3525="",$B$4=""),"",INDEX(T_05[Labels],T3525+1,1))</f>
        <v>3</v>
      </c>
      <c r="AP3525" s="9">
        <f>IF(OR(U3525="",$B$4=""),"",INDEX(T_05[Labels],U3525+1,1))</f>
        <v>4</v>
      </c>
      <c r="AQ3525" s="9">
        <f>IF(OR(V3525="",$B$4=""),"",INDEX(T_05[Labels],V3525+1,1))</f>
        <v>18</v>
      </c>
      <c r="AR3525" s="9">
        <f>IF(OR(W3525="",$B$4=""),"",INDEX(T_05[Labels],W3525+1,1))</f>
        <v>20</v>
      </c>
      <c r="AS3525" s="10" cm="1">
        <f t="array" ref="AS3525">SUM(COUNTIF(AN3525:AR3525,{2;3;9;14;16;19;21;26}))</f>
        <v>1</v>
      </c>
      <c r="AT3525" s="10" cm="1">
        <f t="array" ref="AT3525">MAX(SUM(COUNTIF(AN3525:AR3525,{1;2})),SUM(COUNTIF(AN3525:AR3525,{3;4})),SUM(COUNTIF(AN3525:AR3525,{5;6})),SUM(COUNTIF(AN3525:AR3525,{7;8})),SUM(COUNTIF(AN3525:AR3525,{9;10})))</f>
        <v>2</v>
      </c>
    </row>
    <row r="3526" spans="19:46" x14ac:dyDescent="0.25">
      <c r="S3526" s="12">
        <f t="shared" si="231"/>
        <v>0</v>
      </c>
      <c r="T3526" s="12">
        <f t="shared" si="232"/>
        <v>2</v>
      </c>
      <c r="U3526" s="12">
        <f t="shared" si="233"/>
        <v>3</v>
      </c>
      <c r="V3526" s="12">
        <f t="shared" si="234"/>
        <v>17</v>
      </c>
      <c r="W3526" s="12">
        <f t="shared" si="235"/>
        <v>20</v>
      </c>
      <c r="AN3526" s="9">
        <f>IF(OR(S3526="",$B$4=""),"",INDEX(T_05[Labels],S3526+1,1))</f>
        <v>1</v>
      </c>
      <c r="AO3526" s="9">
        <f>IF(OR(T3526="",$B$4=""),"",INDEX(T_05[Labels],T3526+1,1))</f>
        <v>3</v>
      </c>
      <c r="AP3526" s="9">
        <f>IF(OR(U3526="",$B$4=""),"",INDEX(T_05[Labels],U3526+1,1))</f>
        <v>4</v>
      </c>
      <c r="AQ3526" s="9">
        <f>IF(OR(V3526="",$B$4=""),"",INDEX(T_05[Labels],V3526+1,1))</f>
        <v>18</v>
      </c>
      <c r="AR3526" s="9">
        <f>IF(OR(W3526="",$B$4=""),"",INDEX(T_05[Labels],W3526+1,1))</f>
        <v>21</v>
      </c>
      <c r="AS3526" s="10" cm="1">
        <f t="array" ref="AS3526">SUM(COUNTIF(AN3526:AR3526,{2;3;9;14;16;19;21;26}))</f>
        <v>2</v>
      </c>
      <c r="AT3526" s="10" cm="1">
        <f t="array" ref="AT3526">MAX(SUM(COUNTIF(AN3526:AR3526,{1;2})),SUM(COUNTIF(AN3526:AR3526,{3;4})),SUM(COUNTIF(AN3526:AR3526,{5;6})),SUM(COUNTIF(AN3526:AR3526,{7;8})),SUM(COUNTIF(AN3526:AR3526,{9;10})))</f>
        <v>2</v>
      </c>
    </row>
    <row r="3527" spans="19:46" x14ac:dyDescent="0.25">
      <c r="S3527" s="12">
        <f t="shared" si="231"/>
        <v>0</v>
      </c>
      <c r="T3527" s="12">
        <f t="shared" si="232"/>
        <v>2</v>
      </c>
      <c r="U3527" s="12">
        <f t="shared" si="233"/>
        <v>3</v>
      </c>
      <c r="V3527" s="12">
        <f t="shared" si="234"/>
        <v>17</v>
      </c>
      <c r="W3527" s="12">
        <f t="shared" si="235"/>
        <v>21</v>
      </c>
      <c r="AN3527" s="9">
        <f>IF(OR(S3527="",$B$4=""),"",INDEX(T_05[Labels],S3527+1,1))</f>
        <v>1</v>
      </c>
      <c r="AO3527" s="9">
        <f>IF(OR(T3527="",$B$4=""),"",INDEX(T_05[Labels],T3527+1,1))</f>
        <v>3</v>
      </c>
      <c r="AP3527" s="9">
        <f>IF(OR(U3527="",$B$4=""),"",INDEX(T_05[Labels],U3527+1,1))</f>
        <v>4</v>
      </c>
      <c r="AQ3527" s="9">
        <f>IF(OR(V3527="",$B$4=""),"",INDEX(T_05[Labels],V3527+1,1))</f>
        <v>18</v>
      </c>
      <c r="AR3527" s="9">
        <f>IF(OR(W3527="",$B$4=""),"",INDEX(T_05[Labels],W3527+1,1))</f>
        <v>22</v>
      </c>
      <c r="AS3527" s="10" cm="1">
        <f t="array" ref="AS3527">SUM(COUNTIF(AN3527:AR3527,{2;3;9;14;16;19;21;26}))</f>
        <v>1</v>
      </c>
      <c r="AT3527" s="10" cm="1">
        <f t="array" ref="AT3527">MAX(SUM(COUNTIF(AN3527:AR3527,{1;2})),SUM(COUNTIF(AN3527:AR3527,{3;4})),SUM(COUNTIF(AN3527:AR3527,{5;6})),SUM(COUNTIF(AN3527:AR3527,{7;8})),SUM(COUNTIF(AN3527:AR3527,{9;10})))</f>
        <v>2</v>
      </c>
    </row>
    <row r="3528" spans="19:46" x14ac:dyDescent="0.25">
      <c r="S3528" s="12">
        <f t="shared" si="231"/>
        <v>0</v>
      </c>
      <c r="T3528" s="12">
        <f t="shared" si="232"/>
        <v>2</v>
      </c>
      <c r="U3528" s="12">
        <f t="shared" si="233"/>
        <v>3</v>
      </c>
      <c r="V3528" s="12">
        <f t="shared" si="234"/>
        <v>17</v>
      </c>
      <c r="W3528" s="12">
        <f t="shared" si="235"/>
        <v>22</v>
      </c>
      <c r="AN3528" s="9">
        <f>IF(OR(S3528="",$B$4=""),"",INDEX(T_05[Labels],S3528+1,1))</f>
        <v>1</v>
      </c>
      <c r="AO3528" s="9">
        <f>IF(OR(T3528="",$B$4=""),"",INDEX(T_05[Labels],T3528+1,1))</f>
        <v>3</v>
      </c>
      <c r="AP3528" s="9">
        <f>IF(OR(U3528="",$B$4=""),"",INDEX(T_05[Labels],U3528+1,1))</f>
        <v>4</v>
      </c>
      <c r="AQ3528" s="9">
        <f>IF(OR(V3528="",$B$4=""),"",INDEX(T_05[Labels],V3528+1,1))</f>
        <v>18</v>
      </c>
      <c r="AR3528" s="9">
        <f>IF(OR(W3528="",$B$4=""),"",INDEX(T_05[Labels],W3528+1,1))</f>
        <v>23</v>
      </c>
      <c r="AS3528" s="10" cm="1">
        <f t="array" ref="AS3528">SUM(COUNTIF(AN3528:AR3528,{2;3;9;14;16;19;21;26}))</f>
        <v>1</v>
      </c>
      <c r="AT3528" s="10" cm="1">
        <f t="array" ref="AT3528">MAX(SUM(COUNTIF(AN3528:AR3528,{1;2})),SUM(COUNTIF(AN3528:AR3528,{3;4})),SUM(COUNTIF(AN3528:AR3528,{5;6})),SUM(COUNTIF(AN3528:AR3528,{7;8})),SUM(COUNTIF(AN3528:AR3528,{9;10})))</f>
        <v>2</v>
      </c>
    </row>
    <row r="3529" spans="19:46" x14ac:dyDescent="0.25">
      <c r="S3529" s="12">
        <f t="shared" si="231"/>
        <v>0</v>
      </c>
      <c r="T3529" s="12">
        <f t="shared" si="232"/>
        <v>2</v>
      </c>
      <c r="U3529" s="12">
        <f t="shared" si="233"/>
        <v>3</v>
      </c>
      <c r="V3529" s="12">
        <f t="shared" si="234"/>
        <v>17</v>
      </c>
      <c r="W3529" s="12">
        <f t="shared" si="235"/>
        <v>23</v>
      </c>
      <c r="AN3529" s="9">
        <f>IF(OR(S3529="",$B$4=""),"",INDEX(T_05[Labels],S3529+1,1))</f>
        <v>1</v>
      </c>
      <c r="AO3529" s="9">
        <f>IF(OR(T3529="",$B$4=""),"",INDEX(T_05[Labels],T3529+1,1))</f>
        <v>3</v>
      </c>
      <c r="AP3529" s="9">
        <f>IF(OR(U3529="",$B$4=""),"",INDEX(T_05[Labels],U3529+1,1))</f>
        <v>4</v>
      </c>
      <c r="AQ3529" s="9">
        <f>IF(OR(V3529="",$B$4=""),"",INDEX(T_05[Labels],V3529+1,1))</f>
        <v>18</v>
      </c>
      <c r="AR3529" s="9">
        <f>IF(OR(W3529="",$B$4=""),"",INDEX(T_05[Labels],W3529+1,1))</f>
        <v>24</v>
      </c>
      <c r="AS3529" s="10" cm="1">
        <f t="array" ref="AS3529">SUM(COUNTIF(AN3529:AR3529,{2;3;9;14;16;19;21;26}))</f>
        <v>1</v>
      </c>
      <c r="AT3529" s="10" cm="1">
        <f t="array" ref="AT3529">MAX(SUM(COUNTIF(AN3529:AR3529,{1;2})),SUM(COUNTIF(AN3529:AR3529,{3;4})),SUM(COUNTIF(AN3529:AR3529,{5;6})),SUM(COUNTIF(AN3529:AR3529,{7;8})),SUM(COUNTIF(AN3529:AR3529,{9;10})))</f>
        <v>2</v>
      </c>
    </row>
    <row r="3530" spans="19:46" x14ac:dyDescent="0.25">
      <c r="S3530" s="12">
        <f t="shared" si="231"/>
        <v>0</v>
      </c>
      <c r="T3530" s="12">
        <f t="shared" si="232"/>
        <v>2</v>
      </c>
      <c r="U3530" s="12">
        <f t="shared" si="233"/>
        <v>3</v>
      </c>
      <c r="V3530" s="12">
        <f t="shared" si="234"/>
        <v>17</v>
      </c>
      <c r="W3530" s="12">
        <f t="shared" si="235"/>
        <v>24</v>
      </c>
      <c r="AN3530" s="9">
        <f>IF(OR(S3530="",$B$4=""),"",INDEX(T_05[Labels],S3530+1,1))</f>
        <v>1</v>
      </c>
      <c r="AO3530" s="9">
        <f>IF(OR(T3530="",$B$4=""),"",INDEX(T_05[Labels],T3530+1,1))</f>
        <v>3</v>
      </c>
      <c r="AP3530" s="9">
        <f>IF(OR(U3530="",$B$4=""),"",INDEX(T_05[Labels],U3530+1,1))</f>
        <v>4</v>
      </c>
      <c r="AQ3530" s="9">
        <f>IF(OR(V3530="",$B$4=""),"",INDEX(T_05[Labels],V3530+1,1))</f>
        <v>18</v>
      </c>
      <c r="AR3530" s="9">
        <f>IF(OR(W3530="",$B$4=""),"",INDEX(T_05[Labels],W3530+1,1))</f>
        <v>25</v>
      </c>
      <c r="AS3530" s="10" cm="1">
        <f t="array" ref="AS3530">SUM(COUNTIF(AN3530:AR3530,{2;3;9;14;16;19;21;26}))</f>
        <v>1</v>
      </c>
      <c r="AT3530" s="10" cm="1">
        <f t="array" ref="AT3530">MAX(SUM(COUNTIF(AN3530:AR3530,{1;2})),SUM(COUNTIF(AN3530:AR3530,{3;4})),SUM(COUNTIF(AN3530:AR3530,{5;6})),SUM(COUNTIF(AN3530:AR3530,{7;8})),SUM(COUNTIF(AN3530:AR3530,{9;10})))</f>
        <v>2</v>
      </c>
    </row>
    <row r="3531" spans="19:46" x14ac:dyDescent="0.25">
      <c r="S3531" s="12">
        <f t="shared" si="231"/>
        <v>0</v>
      </c>
      <c r="T3531" s="12">
        <f t="shared" si="232"/>
        <v>2</v>
      </c>
      <c r="U3531" s="12">
        <f t="shared" si="233"/>
        <v>3</v>
      </c>
      <c r="V3531" s="12">
        <f t="shared" si="234"/>
        <v>17</v>
      </c>
      <c r="W3531" s="12">
        <f t="shared" si="235"/>
        <v>25</v>
      </c>
      <c r="AN3531" s="9">
        <f>IF(OR(S3531="",$B$4=""),"",INDEX(T_05[Labels],S3531+1,1))</f>
        <v>1</v>
      </c>
      <c r="AO3531" s="9">
        <f>IF(OR(T3531="",$B$4=""),"",INDEX(T_05[Labels],T3531+1,1))</f>
        <v>3</v>
      </c>
      <c r="AP3531" s="9">
        <f>IF(OR(U3531="",$B$4=""),"",INDEX(T_05[Labels],U3531+1,1))</f>
        <v>4</v>
      </c>
      <c r="AQ3531" s="9">
        <f>IF(OR(V3531="",$B$4=""),"",INDEX(T_05[Labels],V3531+1,1))</f>
        <v>18</v>
      </c>
      <c r="AR3531" s="9">
        <f>IF(OR(W3531="",$B$4=""),"",INDEX(T_05[Labels],W3531+1,1))</f>
        <v>26</v>
      </c>
      <c r="AS3531" s="10" cm="1">
        <f t="array" ref="AS3531">SUM(COUNTIF(AN3531:AR3531,{2;3;9;14;16;19;21;26}))</f>
        <v>2</v>
      </c>
      <c r="AT3531" s="10" cm="1">
        <f t="array" ref="AT3531">MAX(SUM(COUNTIF(AN3531:AR3531,{1;2})),SUM(COUNTIF(AN3531:AR3531,{3;4})),SUM(COUNTIF(AN3531:AR3531,{5;6})),SUM(COUNTIF(AN3531:AR3531,{7;8})),SUM(COUNTIF(AN3531:AR3531,{9;10})))</f>
        <v>2</v>
      </c>
    </row>
    <row r="3532" spans="19:46" x14ac:dyDescent="0.25">
      <c r="S3532" s="12">
        <f t="shared" si="231"/>
        <v>0</v>
      </c>
      <c r="T3532" s="12">
        <f t="shared" si="232"/>
        <v>2</v>
      </c>
      <c r="U3532" s="12">
        <f t="shared" si="233"/>
        <v>3</v>
      </c>
      <c r="V3532" s="12">
        <f t="shared" si="234"/>
        <v>17</v>
      </c>
      <c r="W3532" s="12">
        <f t="shared" si="235"/>
        <v>26</v>
      </c>
      <c r="AN3532" s="9">
        <f>IF(OR(S3532="",$B$4=""),"",INDEX(T_05[Labels],S3532+1,1))</f>
        <v>1</v>
      </c>
      <c r="AO3532" s="9">
        <f>IF(OR(T3532="",$B$4=""),"",INDEX(T_05[Labels],T3532+1,1))</f>
        <v>3</v>
      </c>
      <c r="AP3532" s="9">
        <f>IF(OR(U3532="",$B$4=""),"",INDEX(T_05[Labels],U3532+1,1))</f>
        <v>4</v>
      </c>
      <c r="AQ3532" s="9">
        <f>IF(OR(V3532="",$B$4=""),"",INDEX(T_05[Labels],V3532+1,1))</f>
        <v>18</v>
      </c>
      <c r="AR3532" s="9">
        <f>IF(OR(W3532="",$B$4=""),"",INDEX(T_05[Labels],W3532+1,1))</f>
        <v>27</v>
      </c>
      <c r="AS3532" s="10" cm="1">
        <f t="array" ref="AS3532">SUM(COUNTIF(AN3532:AR3532,{2;3;9;14;16;19;21;26}))</f>
        <v>1</v>
      </c>
      <c r="AT3532" s="10" cm="1">
        <f t="array" ref="AT3532">MAX(SUM(COUNTIF(AN3532:AR3532,{1;2})),SUM(COUNTIF(AN3532:AR3532,{3;4})),SUM(COUNTIF(AN3532:AR3532,{5;6})),SUM(COUNTIF(AN3532:AR3532,{7;8})),SUM(COUNTIF(AN3532:AR3532,{9;10})))</f>
        <v>2</v>
      </c>
    </row>
    <row r="3533" spans="19:46" x14ac:dyDescent="0.25">
      <c r="S3533" s="12">
        <f t="shared" si="231"/>
        <v>0</v>
      </c>
      <c r="T3533" s="12">
        <f t="shared" si="232"/>
        <v>2</v>
      </c>
      <c r="U3533" s="12">
        <f t="shared" si="233"/>
        <v>3</v>
      </c>
      <c r="V3533" s="12">
        <f t="shared" si="234"/>
        <v>17</v>
      </c>
      <c r="W3533" s="12">
        <f t="shared" si="235"/>
        <v>27</v>
      </c>
      <c r="AN3533" s="9">
        <f>IF(OR(S3533="",$B$4=""),"",INDEX(T_05[Labels],S3533+1,1))</f>
        <v>1</v>
      </c>
      <c r="AO3533" s="9">
        <f>IF(OR(T3533="",$B$4=""),"",INDEX(T_05[Labels],T3533+1,1))</f>
        <v>3</v>
      </c>
      <c r="AP3533" s="9">
        <f>IF(OR(U3533="",$B$4=""),"",INDEX(T_05[Labels],U3533+1,1))</f>
        <v>4</v>
      </c>
      <c r="AQ3533" s="9">
        <f>IF(OR(V3533="",$B$4=""),"",INDEX(T_05[Labels],V3533+1,1))</f>
        <v>18</v>
      </c>
      <c r="AR3533" s="9">
        <f>IF(OR(W3533="",$B$4=""),"",INDEX(T_05[Labels],W3533+1,1))</f>
        <v>28</v>
      </c>
      <c r="AS3533" s="10" cm="1">
        <f t="array" ref="AS3533">SUM(COUNTIF(AN3533:AR3533,{2;3;9;14;16;19;21;26}))</f>
        <v>1</v>
      </c>
      <c r="AT3533" s="10" cm="1">
        <f t="array" ref="AT3533">MAX(SUM(COUNTIF(AN3533:AR3533,{1;2})),SUM(COUNTIF(AN3533:AR3533,{3;4})),SUM(COUNTIF(AN3533:AR3533,{5;6})),SUM(COUNTIF(AN3533:AR3533,{7;8})),SUM(COUNTIF(AN3533:AR3533,{9;10})))</f>
        <v>2</v>
      </c>
    </row>
    <row r="3534" spans="19:46" x14ac:dyDescent="0.25">
      <c r="S3534" s="12">
        <f t="shared" si="231"/>
        <v>0</v>
      </c>
      <c r="T3534" s="12">
        <f t="shared" si="232"/>
        <v>2</v>
      </c>
      <c r="U3534" s="12">
        <f t="shared" si="233"/>
        <v>3</v>
      </c>
      <c r="V3534" s="12">
        <f t="shared" si="234"/>
        <v>17</v>
      </c>
      <c r="W3534" s="12">
        <f t="shared" si="235"/>
        <v>28</v>
      </c>
      <c r="AN3534" s="9">
        <f>IF(OR(S3534="",$B$4=""),"",INDEX(T_05[Labels],S3534+1,1))</f>
        <v>1</v>
      </c>
      <c r="AO3534" s="9">
        <f>IF(OR(T3534="",$B$4=""),"",INDEX(T_05[Labels],T3534+1,1))</f>
        <v>3</v>
      </c>
      <c r="AP3534" s="9">
        <f>IF(OR(U3534="",$B$4=""),"",INDEX(T_05[Labels],U3534+1,1))</f>
        <v>4</v>
      </c>
      <c r="AQ3534" s="9">
        <f>IF(OR(V3534="",$B$4=""),"",INDEX(T_05[Labels],V3534+1,1))</f>
        <v>18</v>
      </c>
      <c r="AR3534" s="9">
        <f>IF(OR(W3534="",$B$4=""),"",INDEX(T_05[Labels],W3534+1,1))</f>
        <v>29</v>
      </c>
      <c r="AS3534" s="10" cm="1">
        <f t="array" ref="AS3534">SUM(COUNTIF(AN3534:AR3534,{2;3;9;14;16;19;21;26}))</f>
        <v>1</v>
      </c>
      <c r="AT3534" s="10" cm="1">
        <f t="array" ref="AT3534">MAX(SUM(COUNTIF(AN3534:AR3534,{1;2})),SUM(COUNTIF(AN3534:AR3534,{3;4})),SUM(COUNTIF(AN3534:AR3534,{5;6})),SUM(COUNTIF(AN3534:AR3534,{7;8})),SUM(COUNTIF(AN3534:AR3534,{9;10})))</f>
        <v>2</v>
      </c>
    </row>
    <row r="3535" spans="19:46" x14ac:dyDescent="0.25">
      <c r="S3535" s="12">
        <f t="shared" si="231"/>
        <v>0</v>
      </c>
      <c r="T3535" s="12">
        <f t="shared" si="232"/>
        <v>2</v>
      </c>
      <c r="U3535" s="12">
        <f t="shared" si="233"/>
        <v>3</v>
      </c>
      <c r="V3535" s="12">
        <f t="shared" si="234"/>
        <v>17</v>
      </c>
      <c r="W3535" s="12">
        <f t="shared" si="235"/>
        <v>29</v>
      </c>
      <c r="AN3535" s="9">
        <f>IF(OR(S3535="",$B$4=""),"",INDEX(T_05[Labels],S3535+1,1))</f>
        <v>1</v>
      </c>
      <c r="AO3535" s="9">
        <f>IF(OR(T3535="",$B$4=""),"",INDEX(T_05[Labels],T3535+1,1))</f>
        <v>3</v>
      </c>
      <c r="AP3535" s="9">
        <f>IF(OR(U3535="",$B$4=""),"",INDEX(T_05[Labels],U3535+1,1))</f>
        <v>4</v>
      </c>
      <c r="AQ3535" s="9">
        <f>IF(OR(V3535="",$B$4=""),"",INDEX(T_05[Labels],V3535+1,1))</f>
        <v>18</v>
      </c>
      <c r="AR3535" s="9">
        <f>IF(OR(W3535="",$B$4=""),"",INDEX(T_05[Labels],W3535+1,1))</f>
        <v>30</v>
      </c>
      <c r="AS3535" s="10" cm="1">
        <f t="array" ref="AS3535">SUM(COUNTIF(AN3535:AR3535,{2;3;9;14;16;19;21;26}))</f>
        <v>1</v>
      </c>
      <c r="AT3535" s="10" cm="1">
        <f t="array" ref="AT3535">MAX(SUM(COUNTIF(AN3535:AR3535,{1;2})),SUM(COUNTIF(AN3535:AR3535,{3;4})),SUM(COUNTIF(AN3535:AR3535,{5;6})),SUM(COUNTIF(AN3535:AR3535,{7;8})),SUM(COUNTIF(AN3535:AR3535,{9;10})))</f>
        <v>2</v>
      </c>
    </row>
    <row r="3536" spans="19:46" x14ac:dyDescent="0.25">
      <c r="S3536" s="12">
        <f t="shared" si="231"/>
        <v>0</v>
      </c>
      <c r="T3536" s="12">
        <f t="shared" si="232"/>
        <v>2</v>
      </c>
      <c r="U3536" s="12">
        <f t="shared" si="233"/>
        <v>3</v>
      </c>
      <c r="V3536" s="12">
        <f t="shared" si="234"/>
        <v>18</v>
      </c>
      <c r="W3536" s="12">
        <f t="shared" si="235"/>
        <v>19</v>
      </c>
      <c r="AN3536" s="9">
        <f>IF(OR(S3536="",$B$4=""),"",INDEX(T_05[Labels],S3536+1,1))</f>
        <v>1</v>
      </c>
      <c r="AO3536" s="9">
        <f>IF(OR(T3536="",$B$4=""),"",INDEX(T_05[Labels],T3536+1,1))</f>
        <v>3</v>
      </c>
      <c r="AP3536" s="9">
        <f>IF(OR(U3536="",$B$4=""),"",INDEX(T_05[Labels],U3536+1,1))</f>
        <v>4</v>
      </c>
      <c r="AQ3536" s="9">
        <f>IF(OR(V3536="",$B$4=""),"",INDEX(T_05[Labels],V3536+1,1))</f>
        <v>19</v>
      </c>
      <c r="AR3536" s="9">
        <f>IF(OR(W3536="",$B$4=""),"",INDEX(T_05[Labels],W3536+1,1))</f>
        <v>20</v>
      </c>
      <c r="AS3536" s="10" cm="1">
        <f t="array" ref="AS3536">SUM(COUNTIF(AN3536:AR3536,{2;3;9;14;16;19;21;26}))</f>
        <v>2</v>
      </c>
      <c r="AT3536" s="10" cm="1">
        <f t="array" ref="AT3536">MAX(SUM(COUNTIF(AN3536:AR3536,{1;2})),SUM(COUNTIF(AN3536:AR3536,{3;4})),SUM(COUNTIF(AN3536:AR3536,{5;6})),SUM(COUNTIF(AN3536:AR3536,{7;8})),SUM(COUNTIF(AN3536:AR3536,{9;10})))</f>
        <v>2</v>
      </c>
    </row>
    <row r="3537" spans="19:46" x14ac:dyDescent="0.25">
      <c r="S3537" s="12">
        <f t="shared" si="231"/>
        <v>0</v>
      </c>
      <c r="T3537" s="12">
        <f t="shared" si="232"/>
        <v>2</v>
      </c>
      <c r="U3537" s="12">
        <f t="shared" si="233"/>
        <v>3</v>
      </c>
      <c r="V3537" s="12">
        <f t="shared" si="234"/>
        <v>18</v>
      </c>
      <c r="W3537" s="12">
        <f t="shared" si="235"/>
        <v>20</v>
      </c>
      <c r="AN3537" s="9">
        <f>IF(OR(S3537="",$B$4=""),"",INDEX(T_05[Labels],S3537+1,1))</f>
        <v>1</v>
      </c>
      <c r="AO3537" s="9">
        <f>IF(OR(T3537="",$B$4=""),"",INDEX(T_05[Labels],T3537+1,1))</f>
        <v>3</v>
      </c>
      <c r="AP3537" s="9">
        <f>IF(OR(U3537="",$B$4=""),"",INDEX(T_05[Labels],U3537+1,1))</f>
        <v>4</v>
      </c>
      <c r="AQ3537" s="9">
        <f>IF(OR(V3537="",$B$4=""),"",INDEX(T_05[Labels],V3537+1,1))</f>
        <v>19</v>
      </c>
      <c r="AR3537" s="9">
        <f>IF(OR(W3537="",$B$4=""),"",INDEX(T_05[Labels],W3537+1,1))</f>
        <v>21</v>
      </c>
      <c r="AS3537" s="10" cm="1">
        <f t="array" ref="AS3537">SUM(COUNTIF(AN3537:AR3537,{2;3;9;14;16;19;21;26}))</f>
        <v>3</v>
      </c>
      <c r="AT3537" s="10" cm="1">
        <f t="array" ref="AT3537">MAX(SUM(COUNTIF(AN3537:AR3537,{1;2})),SUM(COUNTIF(AN3537:AR3537,{3;4})),SUM(COUNTIF(AN3537:AR3537,{5;6})),SUM(COUNTIF(AN3537:AR3537,{7;8})),SUM(COUNTIF(AN3537:AR3537,{9;10})))</f>
        <v>2</v>
      </c>
    </row>
    <row r="3538" spans="19:46" x14ac:dyDescent="0.25">
      <c r="S3538" s="12">
        <f t="shared" si="231"/>
        <v>0</v>
      </c>
      <c r="T3538" s="12">
        <f t="shared" si="232"/>
        <v>2</v>
      </c>
      <c r="U3538" s="12">
        <f t="shared" si="233"/>
        <v>3</v>
      </c>
      <c r="V3538" s="12">
        <f t="shared" si="234"/>
        <v>18</v>
      </c>
      <c r="W3538" s="12">
        <f t="shared" si="235"/>
        <v>21</v>
      </c>
      <c r="AN3538" s="9">
        <f>IF(OR(S3538="",$B$4=""),"",INDEX(T_05[Labels],S3538+1,1))</f>
        <v>1</v>
      </c>
      <c r="AO3538" s="9">
        <f>IF(OR(T3538="",$B$4=""),"",INDEX(T_05[Labels],T3538+1,1))</f>
        <v>3</v>
      </c>
      <c r="AP3538" s="9">
        <f>IF(OR(U3538="",$B$4=""),"",INDEX(T_05[Labels],U3538+1,1))</f>
        <v>4</v>
      </c>
      <c r="AQ3538" s="9">
        <f>IF(OR(V3538="",$B$4=""),"",INDEX(T_05[Labels],V3538+1,1))</f>
        <v>19</v>
      </c>
      <c r="AR3538" s="9">
        <f>IF(OR(W3538="",$B$4=""),"",INDEX(T_05[Labels],W3538+1,1))</f>
        <v>22</v>
      </c>
      <c r="AS3538" s="10" cm="1">
        <f t="array" ref="AS3538">SUM(COUNTIF(AN3538:AR3538,{2;3;9;14;16;19;21;26}))</f>
        <v>2</v>
      </c>
      <c r="AT3538" s="10" cm="1">
        <f t="array" ref="AT3538">MAX(SUM(COUNTIF(AN3538:AR3538,{1;2})),SUM(COUNTIF(AN3538:AR3538,{3;4})),SUM(COUNTIF(AN3538:AR3538,{5;6})),SUM(COUNTIF(AN3538:AR3538,{7;8})),SUM(COUNTIF(AN3538:AR3538,{9;10})))</f>
        <v>2</v>
      </c>
    </row>
    <row r="3539" spans="19:46" x14ac:dyDescent="0.25">
      <c r="S3539" s="12">
        <f t="shared" si="231"/>
        <v>0</v>
      </c>
      <c r="T3539" s="12">
        <f t="shared" si="232"/>
        <v>2</v>
      </c>
      <c r="U3539" s="12">
        <f t="shared" si="233"/>
        <v>3</v>
      </c>
      <c r="V3539" s="12">
        <f t="shared" si="234"/>
        <v>18</v>
      </c>
      <c r="W3539" s="12">
        <f t="shared" si="235"/>
        <v>22</v>
      </c>
      <c r="AN3539" s="9">
        <f>IF(OR(S3539="",$B$4=""),"",INDEX(T_05[Labels],S3539+1,1))</f>
        <v>1</v>
      </c>
      <c r="AO3539" s="9">
        <f>IF(OR(T3539="",$B$4=""),"",INDEX(T_05[Labels],T3539+1,1))</f>
        <v>3</v>
      </c>
      <c r="AP3539" s="9">
        <f>IF(OR(U3539="",$B$4=""),"",INDEX(T_05[Labels],U3539+1,1))</f>
        <v>4</v>
      </c>
      <c r="AQ3539" s="9">
        <f>IF(OR(V3539="",$B$4=""),"",INDEX(T_05[Labels],V3539+1,1))</f>
        <v>19</v>
      </c>
      <c r="AR3539" s="9">
        <f>IF(OR(W3539="",$B$4=""),"",INDEX(T_05[Labels],W3539+1,1))</f>
        <v>23</v>
      </c>
      <c r="AS3539" s="10" cm="1">
        <f t="array" ref="AS3539">SUM(COUNTIF(AN3539:AR3539,{2;3;9;14;16;19;21;26}))</f>
        <v>2</v>
      </c>
      <c r="AT3539" s="10" cm="1">
        <f t="array" ref="AT3539">MAX(SUM(COUNTIF(AN3539:AR3539,{1;2})),SUM(COUNTIF(AN3539:AR3539,{3;4})),SUM(COUNTIF(AN3539:AR3539,{5;6})),SUM(COUNTIF(AN3539:AR3539,{7;8})),SUM(COUNTIF(AN3539:AR3539,{9;10})))</f>
        <v>2</v>
      </c>
    </row>
    <row r="3540" spans="19:46" x14ac:dyDescent="0.25">
      <c r="S3540" s="12">
        <f t="shared" si="231"/>
        <v>0</v>
      </c>
      <c r="T3540" s="12">
        <f t="shared" si="232"/>
        <v>2</v>
      </c>
      <c r="U3540" s="12">
        <f t="shared" si="233"/>
        <v>3</v>
      </c>
      <c r="V3540" s="12">
        <f t="shared" si="234"/>
        <v>18</v>
      </c>
      <c r="W3540" s="12">
        <f t="shared" si="235"/>
        <v>23</v>
      </c>
      <c r="AN3540" s="9">
        <f>IF(OR(S3540="",$B$4=""),"",INDEX(T_05[Labels],S3540+1,1))</f>
        <v>1</v>
      </c>
      <c r="AO3540" s="9">
        <f>IF(OR(T3540="",$B$4=""),"",INDEX(T_05[Labels],T3540+1,1))</f>
        <v>3</v>
      </c>
      <c r="AP3540" s="9">
        <f>IF(OR(U3540="",$B$4=""),"",INDEX(T_05[Labels],U3540+1,1))</f>
        <v>4</v>
      </c>
      <c r="AQ3540" s="9">
        <f>IF(OR(V3540="",$B$4=""),"",INDEX(T_05[Labels],V3540+1,1))</f>
        <v>19</v>
      </c>
      <c r="AR3540" s="9">
        <f>IF(OR(W3540="",$B$4=""),"",INDEX(T_05[Labels],W3540+1,1))</f>
        <v>24</v>
      </c>
      <c r="AS3540" s="10" cm="1">
        <f t="array" ref="AS3540">SUM(COUNTIF(AN3540:AR3540,{2;3;9;14;16;19;21;26}))</f>
        <v>2</v>
      </c>
      <c r="AT3540" s="10" cm="1">
        <f t="array" ref="AT3540">MAX(SUM(COUNTIF(AN3540:AR3540,{1;2})),SUM(COUNTIF(AN3540:AR3540,{3;4})),SUM(COUNTIF(AN3540:AR3540,{5;6})),SUM(COUNTIF(AN3540:AR3540,{7;8})),SUM(COUNTIF(AN3540:AR3540,{9;10})))</f>
        <v>2</v>
      </c>
    </row>
    <row r="3541" spans="19:46" x14ac:dyDescent="0.25">
      <c r="S3541" s="12">
        <f t="shared" si="231"/>
        <v>0</v>
      </c>
      <c r="T3541" s="12">
        <f t="shared" si="232"/>
        <v>2</v>
      </c>
      <c r="U3541" s="12">
        <f t="shared" si="233"/>
        <v>3</v>
      </c>
      <c r="V3541" s="12">
        <f t="shared" si="234"/>
        <v>18</v>
      </c>
      <c r="W3541" s="12">
        <f t="shared" si="235"/>
        <v>24</v>
      </c>
      <c r="AN3541" s="9">
        <f>IF(OR(S3541="",$B$4=""),"",INDEX(T_05[Labels],S3541+1,1))</f>
        <v>1</v>
      </c>
      <c r="AO3541" s="9">
        <f>IF(OR(T3541="",$B$4=""),"",INDEX(T_05[Labels],T3541+1,1))</f>
        <v>3</v>
      </c>
      <c r="AP3541" s="9">
        <f>IF(OR(U3541="",$B$4=""),"",INDEX(T_05[Labels],U3541+1,1))</f>
        <v>4</v>
      </c>
      <c r="AQ3541" s="9">
        <f>IF(OR(V3541="",$B$4=""),"",INDEX(T_05[Labels],V3541+1,1))</f>
        <v>19</v>
      </c>
      <c r="AR3541" s="9">
        <f>IF(OR(W3541="",$B$4=""),"",INDEX(T_05[Labels],W3541+1,1))</f>
        <v>25</v>
      </c>
      <c r="AS3541" s="10" cm="1">
        <f t="array" ref="AS3541">SUM(COUNTIF(AN3541:AR3541,{2;3;9;14;16;19;21;26}))</f>
        <v>2</v>
      </c>
      <c r="AT3541" s="10" cm="1">
        <f t="array" ref="AT3541">MAX(SUM(COUNTIF(AN3541:AR3541,{1;2})),SUM(COUNTIF(AN3541:AR3541,{3;4})),SUM(COUNTIF(AN3541:AR3541,{5;6})),SUM(COUNTIF(AN3541:AR3541,{7;8})),SUM(COUNTIF(AN3541:AR3541,{9;10})))</f>
        <v>2</v>
      </c>
    </row>
    <row r="3542" spans="19:46" x14ac:dyDescent="0.25">
      <c r="S3542" s="12">
        <f t="shared" si="231"/>
        <v>0</v>
      </c>
      <c r="T3542" s="12">
        <f t="shared" si="232"/>
        <v>2</v>
      </c>
      <c r="U3542" s="12">
        <f t="shared" si="233"/>
        <v>3</v>
      </c>
      <c r="V3542" s="12">
        <f t="shared" si="234"/>
        <v>18</v>
      </c>
      <c r="W3542" s="12">
        <f t="shared" si="235"/>
        <v>25</v>
      </c>
      <c r="AN3542" s="9">
        <f>IF(OR(S3542="",$B$4=""),"",INDEX(T_05[Labels],S3542+1,1))</f>
        <v>1</v>
      </c>
      <c r="AO3542" s="9">
        <f>IF(OR(T3542="",$B$4=""),"",INDEX(T_05[Labels],T3542+1,1))</f>
        <v>3</v>
      </c>
      <c r="AP3542" s="9">
        <f>IF(OR(U3542="",$B$4=""),"",INDEX(T_05[Labels],U3542+1,1))</f>
        <v>4</v>
      </c>
      <c r="AQ3542" s="9">
        <f>IF(OR(V3542="",$B$4=""),"",INDEX(T_05[Labels],V3542+1,1))</f>
        <v>19</v>
      </c>
      <c r="AR3542" s="9">
        <f>IF(OR(W3542="",$B$4=""),"",INDEX(T_05[Labels],W3542+1,1))</f>
        <v>26</v>
      </c>
      <c r="AS3542" s="10" cm="1">
        <f t="array" ref="AS3542">SUM(COUNTIF(AN3542:AR3542,{2;3;9;14;16;19;21;26}))</f>
        <v>3</v>
      </c>
      <c r="AT3542" s="10" cm="1">
        <f t="array" ref="AT3542">MAX(SUM(COUNTIF(AN3542:AR3542,{1;2})),SUM(COUNTIF(AN3542:AR3542,{3;4})),SUM(COUNTIF(AN3542:AR3542,{5;6})),SUM(COUNTIF(AN3542:AR3542,{7;8})),SUM(COUNTIF(AN3542:AR3542,{9;10})))</f>
        <v>2</v>
      </c>
    </row>
    <row r="3543" spans="19:46" x14ac:dyDescent="0.25">
      <c r="S3543" s="12">
        <f t="shared" si="231"/>
        <v>0</v>
      </c>
      <c r="T3543" s="12">
        <f t="shared" si="232"/>
        <v>2</v>
      </c>
      <c r="U3543" s="12">
        <f t="shared" si="233"/>
        <v>3</v>
      </c>
      <c r="V3543" s="12">
        <f t="shared" si="234"/>
        <v>18</v>
      </c>
      <c r="W3543" s="12">
        <f t="shared" si="235"/>
        <v>26</v>
      </c>
      <c r="AN3543" s="9">
        <f>IF(OR(S3543="",$B$4=""),"",INDEX(T_05[Labels],S3543+1,1))</f>
        <v>1</v>
      </c>
      <c r="AO3543" s="9">
        <f>IF(OR(T3543="",$B$4=""),"",INDEX(T_05[Labels],T3543+1,1))</f>
        <v>3</v>
      </c>
      <c r="AP3543" s="9">
        <f>IF(OR(U3543="",$B$4=""),"",INDEX(T_05[Labels],U3543+1,1))</f>
        <v>4</v>
      </c>
      <c r="AQ3543" s="9">
        <f>IF(OR(V3543="",$B$4=""),"",INDEX(T_05[Labels],V3543+1,1))</f>
        <v>19</v>
      </c>
      <c r="AR3543" s="9">
        <f>IF(OR(W3543="",$B$4=""),"",INDEX(T_05[Labels],W3543+1,1))</f>
        <v>27</v>
      </c>
      <c r="AS3543" s="10" cm="1">
        <f t="array" ref="AS3543">SUM(COUNTIF(AN3543:AR3543,{2;3;9;14;16;19;21;26}))</f>
        <v>2</v>
      </c>
      <c r="AT3543" s="10" cm="1">
        <f t="array" ref="AT3543">MAX(SUM(COUNTIF(AN3543:AR3543,{1;2})),SUM(COUNTIF(AN3543:AR3543,{3;4})),SUM(COUNTIF(AN3543:AR3543,{5;6})),SUM(COUNTIF(AN3543:AR3543,{7;8})),SUM(COUNTIF(AN3543:AR3543,{9;10})))</f>
        <v>2</v>
      </c>
    </row>
    <row r="3544" spans="19:46" x14ac:dyDescent="0.25">
      <c r="S3544" s="12">
        <f t="shared" si="231"/>
        <v>0</v>
      </c>
      <c r="T3544" s="12">
        <f t="shared" si="232"/>
        <v>2</v>
      </c>
      <c r="U3544" s="12">
        <f t="shared" si="233"/>
        <v>3</v>
      </c>
      <c r="V3544" s="12">
        <f t="shared" si="234"/>
        <v>18</v>
      </c>
      <c r="W3544" s="12">
        <f t="shared" si="235"/>
        <v>27</v>
      </c>
      <c r="AN3544" s="9">
        <f>IF(OR(S3544="",$B$4=""),"",INDEX(T_05[Labels],S3544+1,1))</f>
        <v>1</v>
      </c>
      <c r="AO3544" s="9">
        <f>IF(OR(T3544="",$B$4=""),"",INDEX(T_05[Labels],T3544+1,1))</f>
        <v>3</v>
      </c>
      <c r="AP3544" s="9">
        <f>IF(OR(U3544="",$B$4=""),"",INDEX(T_05[Labels],U3544+1,1))</f>
        <v>4</v>
      </c>
      <c r="AQ3544" s="9">
        <f>IF(OR(V3544="",$B$4=""),"",INDEX(T_05[Labels],V3544+1,1))</f>
        <v>19</v>
      </c>
      <c r="AR3544" s="9">
        <f>IF(OR(W3544="",$B$4=""),"",INDEX(T_05[Labels],W3544+1,1))</f>
        <v>28</v>
      </c>
      <c r="AS3544" s="10" cm="1">
        <f t="array" ref="AS3544">SUM(COUNTIF(AN3544:AR3544,{2;3;9;14;16;19;21;26}))</f>
        <v>2</v>
      </c>
      <c r="AT3544" s="10" cm="1">
        <f t="array" ref="AT3544">MAX(SUM(COUNTIF(AN3544:AR3544,{1;2})),SUM(COUNTIF(AN3544:AR3544,{3;4})),SUM(COUNTIF(AN3544:AR3544,{5;6})),SUM(COUNTIF(AN3544:AR3544,{7;8})),SUM(COUNTIF(AN3544:AR3544,{9;10})))</f>
        <v>2</v>
      </c>
    </row>
    <row r="3545" spans="19:46" x14ac:dyDescent="0.25">
      <c r="S3545" s="12">
        <f t="shared" si="231"/>
        <v>0</v>
      </c>
      <c r="T3545" s="12">
        <f t="shared" si="232"/>
        <v>2</v>
      </c>
      <c r="U3545" s="12">
        <f t="shared" si="233"/>
        <v>3</v>
      </c>
      <c r="V3545" s="12">
        <f t="shared" si="234"/>
        <v>18</v>
      </c>
      <c r="W3545" s="12">
        <f t="shared" si="235"/>
        <v>28</v>
      </c>
      <c r="AN3545" s="9">
        <f>IF(OR(S3545="",$B$4=""),"",INDEX(T_05[Labels],S3545+1,1))</f>
        <v>1</v>
      </c>
      <c r="AO3545" s="9">
        <f>IF(OR(T3545="",$B$4=""),"",INDEX(T_05[Labels],T3545+1,1))</f>
        <v>3</v>
      </c>
      <c r="AP3545" s="9">
        <f>IF(OR(U3545="",$B$4=""),"",INDEX(T_05[Labels],U3545+1,1))</f>
        <v>4</v>
      </c>
      <c r="AQ3545" s="9">
        <f>IF(OR(V3545="",$B$4=""),"",INDEX(T_05[Labels],V3545+1,1))</f>
        <v>19</v>
      </c>
      <c r="AR3545" s="9">
        <f>IF(OR(W3545="",$B$4=""),"",INDEX(T_05[Labels],W3545+1,1))</f>
        <v>29</v>
      </c>
      <c r="AS3545" s="10" cm="1">
        <f t="array" ref="AS3545">SUM(COUNTIF(AN3545:AR3545,{2;3;9;14;16;19;21;26}))</f>
        <v>2</v>
      </c>
      <c r="AT3545" s="10" cm="1">
        <f t="array" ref="AT3545">MAX(SUM(COUNTIF(AN3545:AR3545,{1;2})),SUM(COUNTIF(AN3545:AR3545,{3;4})),SUM(COUNTIF(AN3545:AR3545,{5;6})),SUM(COUNTIF(AN3545:AR3545,{7;8})),SUM(COUNTIF(AN3545:AR3545,{9;10})))</f>
        <v>2</v>
      </c>
    </row>
    <row r="3546" spans="19:46" x14ac:dyDescent="0.25">
      <c r="S3546" s="12">
        <f t="shared" si="231"/>
        <v>0</v>
      </c>
      <c r="T3546" s="12">
        <f t="shared" si="232"/>
        <v>2</v>
      </c>
      <c r="U3546" s="12">
        <f t="shared" si="233"/>
        <v>3</v>
      </c>
      <c r="V3546" s="12">
        <f t="shared" si="234"/>
        <v>18</v>
      </c>
      <c r="W3546" s="12">
        <f t="shared" si="235"/>
        <v>29</v>
      </c>
      <c r="AN3546" s="9">
        <f>IF(OR(S3546="",$B$4=""),"",INDEX(T_05[Labels],S3546+1,1))</f>
        <v>1</v>
      </c>
      <c r="AO3546" s="9">
        <f>IF(OR(T3546="",$B$4=""),"",INDEX(T_05[Labels],T3546+1,1))</f>
        <v>3</v>
      </c>
      <c r="AP3546" s="9">
        <f>IF(OR(U3546="",$B$4=""),"",INDEX(T_05[Labels],U3546+1,1))</f>
        <v>4</v>
      </c>
      <c r="AQ3546" s="9">
        <f>IF(OR(V3546="",$B$4=""),"",INDEX(T_05[Labels],V3546+1,1))</f>
        <v>19</v>
      </c>
      <c r="AR3546" s="9">
        <f>IF(OR(W3546="",$B$4=""),"",INDEX(T_05[Labels],W3546+1,1))</f>
        <v>30</v>
      </c>
      <c r="AS3546" s="10" cm="1">
        <f t="array" ref="AS3546">SUM(COUNTIF(AN3546:AR3546,{2;3;9;14;16;19;21;26}))</f>
        <v>2</v>
      </c>
      <c r="AT3546" s="10" cm="1">
        <f t="array" ref="AT3546">MAX(SUM(COUNTIF(AN3546:AR3546,{1;2})),SUM(COUNTIF(AN3546:AR3546,{3;4})),SUM(COUNTIF(AN3546:AR3546,{5;6})),SUM(COUNTIF(AN3546:AR3546,{7;8})),SUM(COUNTIF(AN3546:AR3546,{9;10})))</f>
        <v>2</v>
      </c>
    </row>
    <row r="3547" spans="19:46" x14ac:dyDescent="0.25">
      <c r="S3547" s="12">
        <f t="shared" si="231"/>
        <v>0</v>
      </c>
      <c r="T3547" s="12">
        <f t="shared" si="232"/>
        <v>2</v>
      </c>
      <c r="U3547" s="12">
        <f t="shared" si="233"/>
        <v>3</v>
      </c>
      <c r="V3547" s="12">
        <f t="shared" si="234"/>
        <v>19</v>
      </c>
      <c r="W3547" s="12">
        <f t="shared" si="235"/>
        <v>20</v>
      </c>
      <c r="AN3547" s="9">
        <f>IF(OR(S3547="",$B$4=""),"",INDEX(T_05[Labels],S3547+1,1))</f>
        <v>1</v>
      </c>
      <c r="AO3547" s="9">
        <f>IF(OR(T3547="",$B$4=""),"",INDEX(T_05[Labels],T3547+1,1))</f>
        <v>3</v>
      </c>
      <c r="AP3547" s="9">
        <f>IF(OR(U3547="",$B$4=""),"",INDEX(T_05[Labels],U3547+1,1))</f>
        <v>4</v>
      </c>
      <c r="AQ3547" s="9">
        <f>IF(OR(V3547="",$B$4=""),"",INDEX(T_05[Labels],V3547+1,1))</f>
        <v>20</v>
      </c>
      <c r="AR3547" s="9">
        <f>IF(OR(W3547="",$B$4=""),"",INDEX(T_05[Labels],W3547+1,1))</f>
        <v>21</v>
      </c>
      <c r="AS3547" s="10" cm="1">
        <f t="array" ref="AS3547">SUM(COUNTIF(AN3547:AR3547,{2;3;9;14;16;19;21;26}))</f>
        <v>2</v>
      </c>
      <c r="AT3547" s="10" cm="1">
        <f t="array" ref="AT3547">MAX(SUM(COUNTIF(AN3547:AR3547,{1;2})),SUM(COUNTIF(AN3547:AR3547,{3;4})),SUM(COUNTIF(AN3547:AR3547,{5;6})),SUM(COUNTIF(AN3547:AR3547,{7;8})),SUM(COUNTIF(AN3547:AR3547,{9;10})))</f>
        <v>2</v>
      </c>
    </row>
    <row r="3548" spans="19:46" x14ac:dyDescent="0.25">
      <c r="S3548" s="12">
        <f t="shared" si="231"/>
        <v>0</v>
      </c>
      <c r="T3548" s="12">
        <f t="shared" si="232"/>
        <v>2</v>
      </c>
      <c r="U3548" s="12">
        <f t="shared" si="233"/>
        <v>3</v>
      </c>
      <c r="V3548" s="12">
        <f t="shared" si="234"/>
        <v>19</v>
      </c>
      <c r="W3548" s="12">
        <f t="shared" si="235"/>
        <v>21</v>
      </c>
      <c r="AN3548" s="9">
        <f>IF(OR(S3548="",$B$4=""),"",INDEX(T_05[Labels],S3548+1,1))</f>
        <v>1</v>
      </c>
      <c r="AO3548" s="9">
        <f>IF(OR(T3548="",$B$4=""),"",INDEX(T_05[Labels],T3548+1,1))</f>
        <v>3</v>
      </c>
      <c r="AP3548" s="9">
        <f>IF(OR(U3548="",$B$4=""),"",INDEX(T_05[Labels],U3548+1,1))</f>
        <v>4</v>
      </c>
      <c r="AQ3548" s="9">
        <f>IF(OR(V3548="",$B$4=""),"",INDEX(T_05[Labels],V3548+1,1))</f>
        <v>20</v>
      </c>
      <c r="AR3548" s="9">
        <f>IF(OR(W3548="",$B$4=""),"",INDEX(T_05[Labels],W3548+1,1))</f>
        <v>22</v>
      </c>
      <c r="AS3548" s="10" cm="1">
        <f t="array" ref="AS3548">SUM(COUNTIF(AN3548:AR3548,{2;3;9;14;16;19;21;26}))</f>
        <v>1</v>
      </c>
      <c r="AT3548" s="10" cm="1">
        <f t="array" ref="AT3548">MAX(SUM(COUNTIF(AN3548:AR3548,{1;2})),SUM(COUNTIF(AN3548:AR3548,{3;4})),SUM(COUNTIF(AN3548:AR3548,{5;6})),SUM(COUNTIF(AN3548:AR3548,{7;8})),SUM(COUNTIF(AN3548:AR3548,{9;10})))</f>
        <v>2</v>
      </c>
    </row>
    <row r="3549" spans="19:46" x14ac:dyDescent="0.25">
      <c r="S3549" s="12">
        <f t="shared" si="231"/>
        <v>0</v>
      </c>
      <c r="T3549" s="12">
        <f t="shared" si="232"/>
        <v>2</v>
      </c>
      <c r="U3549" s="12">
        <f t="shared" si="233"/>
        <v>3</v>
      </c>
      <c r="V3549" s="12">
        <f t="shared" si="234"/>
        <v>19</v>
      </c>
      <c r="W3549" s="12">
        <f t="shared" si="235"/>
        <v>22</v>
      </c>
      <c r="AN3549" s="9">
        <f>IF(OR(S3549="",$B$4=""),"",INDEX(T_05[Labels],S3549+1,1))</f>
        <v>1</v>
      </c>
      <c r="AO3549" s="9">
        <f>IF(OR(T3549="",$B$4=""),"",INDEX(T_05[Labels],T3549+1,1))</f>
        <v>3</v>
      </c>
      <c r="AP3549" s="9">
        <f>IF(OR(U3549="",$B$4=""),"",INDEX(T_05[Labels],U3549+1,1))</f>
        <v>4</v>
      </c>
      <c r="AQ3549" s="9">
        <f>IF(OR(V3549="",$B$4=""),"",INDEX(T_05[Labels],V3549+1,1))</f>
        <v>20</v>
      </c>
      <c r="AR3549" s="9">
        <f>IF(OR(W3549="",$B$4=""),"",INDEX(T_05[Labels],W3549+1,1))</f>
        <v>23</v>
      </c>
      <c r="AS3549" s="10" cm="1">
        <f t="array" ref="AS3549">SUM(COUNTIF(AN3549:AR3549,{2;3;9;14;16;19;21;26}))</f>
        <v>1</v>
      </c>
      <c r="AT3549" s="10" cm="1">
        <f t="array" ref="AT3549">MAX(SUM(COUNTIF(AN3549:AR3549,{1;2})),SUM(COUNTIF(AN3549:AR3549,{3;4})),SUM(COUNTIF(AN3549:AR3549,{5;6})),SUM(COUNTIF(AN3549:AR3549,{7;8})),SUM(COUNTIF(AN3549:AR3549,{9;10})))</f>
        <v>2</v>
      </c>
    </row>
    <row r="3550" spans="19:46" x14ac:dyDescent="0.25">
      <c r="S3550" s="12">
        <f t="shared" si="231"/>
        <v>0</v>
      </c>
      <c r="T3550" s="12">
        <f t="shared" si="232"/>
        <v>2</v>
      </c>
      <c r="U3550" s="12">
        <f t="shared" si="233"/>
        <v>3</v>
      </c>
      <c r="V3550" s="12">
        <f t="shared" si="234"/>
        <v>19</v>
      </c>
      <c r="W3550" s="12">
        <f t="shared" si="235"/>
        <v>23</v>
      </c>
      <c r="AN3550" s="9">
        <f>IF(OR(S3550="",$B$4=""),"",INDEX(T_05[Labels],S3550+1,1))</f>
        <v>1</v>
      </c>
      <c r="AO3550" s="9">
        <f>IF(OR(T3550="",$B$4=""),"",INDEX(T_05[Labels],T3550+1,1))</f>
        <v>3</v>
      </c>
      <c r="AP3550" s="9">
        <f>IF(OR(U3550="",$B$4=""),"",INDEX(T_05[Labels],U3550+1,1))</f>
        <v>4</v>
      </c>
      <c r="AQ3550" s="9">
        <f>IF(OR(V3550="",$B$4=""),"",INDEX(T_05[Labels],V3550+1,1))</f>
        <v>20</v>
      </c>
      <c r="AR3550" s="9">
        <f>IF(OR(W3550="",$B$4=""),"",INDEX(T_05[Labels],W3550+1,1))</f>
        <v>24</v>
      </c>
      <c r="AS3550" s="10" cm="1">
        <f t="array" ref="AS3550">SUM(COUNTIF(AN3550:AR3550,{2;3;9;14;16;19;21;26}))</f>
        <v>1</v>
      </c>
      <c r="AT3550" s="10" cm="1">
        <f t="array" ref="AT3550">MAX(SUM(COUNTIF(AN3550:AR3550,{1;2})),SUM(COUNTIF(AN3550:AR3550,{3;4})),SUM(COUNTIF(AN3550:AR3550,{5;6})),SUM(COUNTIF(AN3550:AR3550,{7;8})),SUM(COUNTIF(AN3550:AR3550,{9;10})))</f>
        <v>2</v>
      </c>
    </row>
    <row r="3551" spans="19:46" x14ac:dyDescent="0.25">
      <c r="S3551" s="12">
        <f t="shared" si="231"/>
        <v>0</v>
      </c>
      <c r="T3551" s="12">
        <f t="shared" si="232"/>
        <v>2</v>
      </c>
      <c r="U3551" s="12">
        <f t="shared" si="233"/>
        <v>3</v>
      </c>
      <c r="V3551" s="12">
        <f t="shared" si="234"/>
        <v>19</v>
      </c>
      <c r="W3551" s="12">
        <f t="shared" si="235"/>
        <v>24</v>
      </c>
      <c r="AN3551" s="9">
        <f>IF(OR(S3551="",$B$4=""),"",INDEX(T_05[Labels],S3551+1,1))</f>
        <v>1</v>
      </c>
      <c r="AO3551" s="9">
        <f>IF(OR(T3551="",$B$4=""),"",INDEX(T_05[Labels],T3551+1,1))</f>
        <v>3</v>
      </c>
      <c r="AP3551" s="9">
        <f>IF(OR(U3551="",$B$4=""),"",INDEX(T_05[Labels],U3551+1,1))</f>
        <v>4</v>
      </c>
      <c r="AQ3551" s="9">
        <f>IF(OR(V3551="",$B$4=""),"",INDEX(T_05[Labels],V3551+1,1))</f>
        <v>20</v>
      </c>
      <c r="AR3551" s="9">
        <f>IF(OR(W3551="",$B$4=""),"",INDEX(T_05[Labels],W3551+1,1))</f>
        <v>25</v>
      </c>
      <c r="AS3551" s="10" cm="1">
        <f t="array" ref="AS3551">SUM(COUNTIF(AN3551:AR3551,{2;3;9;14;16;19;21;26}))</f>
        <v>1</v>
      </c>
      <c r="AT3551" s="10" cm="1">
        <f t="array" ref="AT3551">MAX(SUM(COUNTIF(AN3551:AR3551,{1;2})),SUM(COUNTIF(AN3551:AR3551,{3;4})),SUM(COUNTIF(AN3551:AR3551,{5;6})),SUM(COUNTIF(AN3551:AR3551,{7;8})),SUM(COUNTIF(AN3551:AR3551,{9;10})))</f>
        <v>2</v>
      </c>
    </row>
    <row r="3552" spans="19:46" x14ac:dyDescent="0.25">
      <c r="S3552" s="12">
        <f t="shared" si="231"/>
        <v>0</v>
      </c>
      <c r="T3552" s="12">
        <f t="shared" si="232"/>
        <v>2</v>
      </c>
      <c r="U3552" s="12">
        <f t="shared" si="233"/>
        <v>3</v>
      </c>
      <c r="V3552" s="12">
        <f t="shared" si="234"/>
        <v>19</v>
      </c>
      <c r="W3552" s="12">
        <f t="shared" si="235"/>
        <v>25</v>
      </c>
      <c r="AN3552" s="9">
        <f>IF(OR(S3552="",$B$4=""),"",INDEX(T_05[Labels],S3552+1,1))</f>
        <v>1</v>
      </c>
      <c r="AO3552" s="9">
        <f>IF(OR(T3552="",$B$4=""),"",INDEX(T_05[Labels],T3552+1,1))</f>
        <v>3</v>
      </c>
      <c r="AP3552" s="9">
        <f>IF(OR(U3552="",$B$4=""),"",INDEX(T_05[Labels],U3552+1,1))</f>
        <v>4</v>
      </c>
      <c r="AQ3552" s="9">
        <f>IF(OR(V3552="",$B$4=""),"",INDEX(T_05[Labels],V3552+1,1))</f>
        <v>20</v>
      </c>
      <c r="AR3552" s="9">
        <f>IF(OR(W3552="",$B$4=""),"",INDEX(T_05[Labels],W3552+1,1))</f>
        <v>26</v>
      </c>
      <c r="AS3552" s="10" cm="1">
        <f t="array" ref="AS3552">SUM(COUNTIF(AN3552:AR3552,{2;3;9;14;16;19;21;26}))</f>
        <v>2</v>
      </c>
      <c r="AT3552" s="10" cm="1">
        <f t="array" ref="AT3552">MAX(SUM(COUNTIF(AN3552:AR3552,{1;2})),SUM(COUNTIF(AN3552:AR3552,{3;4})),SUM(COUNTIF(AN3552:AR3552,{5;6})),SUM(COUNTIF(AN3552:AR3552,{7;8})),SUM(COUNTIF(AN3552:AR3552,{9;10})))</f>
        <v>2</v>
      </c>
    </row>
    <row r="3553" spans="19:46" x14ac:dyDescent="0.25">
      <c r="S3553" s="12">
        <f t="shared" si="231"/>
        <v>0</v>
      </c>
      <c r="T3553" s="12">
        <f t="shared" si="232"/>
        <v>2</v>
      </c>
      <c r="U3553" s="12">
        <f t="shared" si="233"/>
        <v>3</v>
      </c>
      <c r="V3553" s="12">
        <f t="shared" si="234"/>
        <v>19</v>
      </c>
      <c r="W3553" s="12">
        <f t="shared" si="235"/>
        <v>26</v>
      </c>
      <c r="AN3553" s="9">
        <f>IF(OR(S3553="",$B$4=""),"",INDEX(T_05[Labels],S3553+1,1))</f>
        <v>1</v>
      </c>
      <c r="AO3553" s="9">
        <f>IF(OR(T3553="",$B$4=""),"",INDEX(T_05[Labels],T3553+1,1))</f>
        <v>3</v>
      </c>
      <c r="AP3553" s="9">
        <f>IF(OR(U3553="",$B$4=""),"",INDEX(T_05[Labels],U3553+1,1))</f>
        <v>4</v>
      </c>
      <c r="AQ3553" s="9">
        <f>IF(OR(V3553="",$B$4=""),"",INDEX(T_05[Labels],V3553+1,1))</f>
        <v>20</v>
      </c>
      <c r="AR3553" s="9">
        <f>IF(OR(W3553="",$B$4=""),"",INDEX(T_05[Labels],W3553+1,1))</f>
        <v>27</v>
      </c>
      <c r="AS3553" s="10" cm="1">
        <f t="array" ref="AS3553">SUM(COUNTIF(AN3553:AR3553,{2;3;9;14;16;19;21;26}))</f>
        <v>1</v>
      </c>
      <c r="AT3553" s="10" cm="1">
        <f t="array" ref="AT3553">MAX(SUM(COUNTIF(AN3553:AR3553,{1;2})),SUM(COUNTIF(AN3553:AR3553,{3;4})),SUM(COUNTIF(AN3553:AR3553,{5;6})),SUM(COUNTIF(AN3553:AR3553,{7;8})),SUM(COUNTIF(AN3553:AR3553,{9;10})))</f>
        <v>2</v>
      </c>
    </row>
    <row r="3554" spans="19:46" x14ac:dyDescent="0.25">
      <c r="S3554" s="12">
        <f t="shared" si="231"/>
        <v>0</v>
      </c>
      <c r="T3554" s="12">
        <f t="shared" si="232"/>
        <v>2</v>
      </c>
      <c r="U3554" s="12">
        <f t="shared" si="233"/>
        <v>3</v>
      </c>
      <c r="V3554" s="12">
        <f t="shared" si="234"/>
        <v>19</v>
      </c>
      <c r="W3554" s="12">
        <f t="shared" si="235"/>
        <v>27</v>
      </c>
      <c r="AN3554" s="9">
        <f>IF(OR(S3554="",$B$4=""),"",INDEX(T_05[Labels],S3554+1,1))</f>
        <v>1</v>
      </c>
      <c r="AO3554" s="9">
        <f>IF(OR(T3554="",$B$4=""),"",INDEX(T_05[Labels],T3554+1,1))</f>
        <v>3</v>
      </c>
      <c r="AP3554" s="9">
        <f>IF(OR(U3554="",$B$4=""),"",INDEX(T_05[Labels],U3554+1,1))</f>
        <v>4</v>
      </c>
      <c r="AQ3554" s="9">
        <f>IF(OR(V3554="",$B$4=""),"",INDEX(T_05[Labels],V3554+1,1))</f>
        <v>20</v>
      </c>
      <c r="AR3554" s="9">
        <f>IF(OR(W3554="",$B$4=""),"",INDEX(T_05[Labels],W3554+1,1))</f>
        <v>28</v>
      </c>
      <c r="AS3554" s="10" cm="1">
        <f t="array" ref="AS3554">SUM(COUNTIF(AN3554:AR3554,{2;3;9;14;16;19;21;26}))</f>
        <v>1</v>
      </c>
      <c r="AT3554" s="10" cm="1">
        <f t="array" ref="AT3554">MAX(SUM(COUNTIF(AN3554:AR3554,{1;2})),SUM(COUNTIF(AN3554:AR3554,{3;4})),SUM(COUNTIF(AN3554:AR3554,{5;6})),SUM(COUNTIF(AN3554:AR3554,{7;8})),SUM(COUNTIF(AN3554:AR3554,{9;10})))</f>
        <v>2</v>
      </c>
    </row>
    <row r="3555" spans="19:46" x14ac:dyDescent="0.25">
      <c r="S3555" s="12">
        <f t="shared" si="231"/>
        <v>0</v>
      </c>
      <c r="T3555" s="12">
        <f t="shared" si="232"/>
        <v>2</v>
      </c>
      <c r="U3555" s="12">
        <f t="shared" si="233"/>
        <v>3</v>
      </c>
      <c r="V3555" s="12">
        <f t="shared" si="234"/>
        <v>19</v>
      </c>
      <c r="W3555" s="12">
        <f t="shared" si="235"/>
        <v>28</v>
      </c>
      <c r="AN3555" s="9">
        <f>IF(OR(S3555="",$B$4=""),"",INDEX(T_05[Labels],S3555+1,1))</f>
        <v>1</v>
      </c>
      <c r="AO3555" s="9">
        <f>IF(OR(T3555="",$B$4=""),"",INDEX(T_05[Labels],T3555+1,1))</f>
        <v>3</v>
      </c>
      <c r="AP3555" s="9">
        <f>IF(OR(U3555="",$B$4=""),"",INDEX(T_05[Labels],U3555+1,1))</f>
        <v>4</v>
      </c>
      <c r="AQ3555" s="9">
        <f>IF(OR(V3555="",$B$4=""),"",INDEX(T_05[Labels],V3555+1,1))</f>
        <v>20</v>
      </c>
      <c r="AR3555" s="9">
        <f>IF(OR(W3555="",$B$4=""),"",INDEX(T_05[Labels],W3555+1,1))</f>
        <v>29</v>
      </c>
      <c r="AS3555" s="10" cm="1">
        <f t="array" ref="AS3555">SUM(COUNTIF(AN3555:AR3555,{2;3;9;14;16;19;21;26}))</f>
        <v>1</v>
      </c>
      <c r="AT3555" s="10" cm="1">
        <f t="array" ref="AT3555">MAX(SUM(COUNTIF(AN3555:AR3555,{1;2})),SUM(COUNTIF(AN3555:AR3555,{3;4})),SUM(COUNTIF(AN3555:AR3555,{5;6})),SUM(COUNTIF(AN3555:AR3555,{7;8})),SUM(COUNTIF(AN3555:AR3555,{9;10})))</f>
        <v>2</v>
      </c>
    </row>
    <row r="3556" spans="19:46" x14ac:dyDescent="0.25">
      <c r="S3556" s="12">
        <f t="shared" si="231"/>
        <v>0</v>
      </c>
      <c r="T3556" s="12">
        <f t="shared" si="232"/>
        <v>2</v>
      </c>
      <c r="U3556" s="12">
        <f t="shared" si="233"/>
        <v>3</v>
      </c>
      <c r="V3556" s="12">
        <f t="shared" si="234"/>
        <v>19</v>
      </c>
      <c r="W3556" s="12">
        <f t="shared" si="235"/>
        <v>29</v>
      </c>
      <c r="AN3556" s="9">
        <f>IF(OR(S3556="",$B$4=""),"",INDEX(T_05[Labels],S3556+1,1))</f>
        <v>1</v>
      </c>
      <c r="AO3556" s="9">
        <f>IF(OR(T3556="",$B$4=""),"",INDEX(T_05[Labels],T3556+1,1))</f>
        <v>3</v>
      </c>
      <c r="AP3556" s="9">
        <f>IF(OR(U3556="",$B$4=""),"",INDEX(T_05[Labels],U3556+1,1))</f>
        <v>4</v>
      </c>
      <c r="AQ3556" s="9">
        <f>IF(OR(V3556="",$B$4=""),"",INDEX(T_05[Labels],V3556+1,1))</f>
        <v>20</v>
      </c>
      <c r="AR3556" s="9">
        <f>IF(OR(W3556="",$B$4=""),"",INDEX(T_05[Labels],W3556+1,1))</f>
        <v>30</v>
      </c>
      <c r="AS3556" s="10" cm="1">
        <f t="array" ref="AS3556">SUM(COUNTIF(AN3556:AR3556,{2;3;9;14;16;19;21;26}))</f>
        <v>1</v>
      </c>
      <c r="AT3556" s="10" cm="1">
        <f t="array" ref="AT3556">MAX(SUM(COUNTIF(AN3556:AR3556,{1;2})),SUM(COUNTIF(AN3556:AR3556,{3;4})),SUM(COUNTIF(AN3556:AR3556,{5;6})),SUM(COUNTIF(AN3556:AR3556,{7;8})),SUM(COUNTIF(AN3556:AR3556,{9;10})))</f>
        <v>2</v>
      </c>
    </row>
    <row r="3557" spans="19:46" x14ac:dyDescent="0.25">
      <c r="S3557" s="12">
        <f t="shared" si="231"/>
        <v>0</v>
      </c>
      <c r="T3557" s="12">
        <f t="shared" si="232"/>
        <v>2</v>
      </c>
      <c r="U3557" s="12">
        <f t="shared" si="233"/>
        <v>3</v>
      </c>
      <c r="V3557" s="12">
        <f t="shared" si="234"/>
        <v>20</v>
      </c>
      <c r="W3557" s="12">
        <f t="shared" si="235"/>
        <v>21</v>
      </c>
      <c r="AN3557" s="9">
        <f>IF(OR(S3557="",$B$4=""),"",INDEX(T_05[Labels],S3557+1,1))</f>
        <v>1</v>
      </c>
      <c r="AO3557" s="9">
        <f>IF(OR(T3557="",$B$4=""),"",INDEX(T_05[Labels],T3557+1,1))</f>
        <v>3</v>
      </c>
      <c r="AP3557" s="9">
        <f>IF(OR(U3557="",$B$4=""),"",INDEX(T_05[Labels],U3557+1,1))</f>
        <v>4</v>
      </c>
      <c r="AQ3557" s="9">
        <f>IF(OR(V3557="",$B$4=""),"",INDEX(T_05[Labels],V3557+1,1))</f>
        <v>21</v>
      </c>
      <c r="AR3557" s="9">
        <f>IF(OR(W3557="",$B$4=""),"",INDEX(T_05[Labels],W3557+1,1))</f>
        <v>22</v>
      </c>
      <c r="AS3557" s="10" cm="1">
        <f t="array" ref="AS3557">SUM(COUNTIF(AN3557:AR3557,{2;3;9;14;16;19;21;26}))</f>
        <v>2</v>
      </c>
      <c r="AT3557" s="10" cm="1">
        <f t="array" ref="AT3557">MAX(SUM(COUNTIF(AN3557:AR3557,{1;2})),SUM(COUNTIF(AN3557:AR3557,{3;4})),SUM(COUNTIF(AN3557:AR3557,{5;6})),SUM(COUNTIF(AN3557:AR3557,{7;8})),SUM(COUNTIF(AN3557:AR3557,{9;10})))</f>
        <v>2</v>
      </c>
    </row>
    <row r="3558" spans="19:46" x14ac:dyDescent="0.25">
      <c r="S3558" s="12">
        <f t="shared" si="231"/>
        <v>0</v>
      </c>
      <c r="T3558" s="12">
        <f t="shared" si="232"/>
        <v>2</v>
      </c>
      <c r="U3558" s="12">
        <f t="shared" si="233"/>
        <v>3</v>
      </c>
      <c r="V3558" s="12">
        <f t="shared" si="234"/>
        <v>20</v>
      </c>
      <c r="W3558" s="12">
        <f t="shared" si="235"/>
        <v>22</v>
      </c>
      <c r="AN3558" s="9">
        <f>IF(OR(S3558="",$B$4=""),"",INDEX(T_05[Labels],S3558+1,1))</f>
        <v>1</v>
      </c>
      <c r="AO3558" s="9">
        <f>IF(OR(T3558="",$B$4=""),"",INDEX(T_05[Labels],T3558+1,1))</f>
        <v>3</v>
      </c>
      <c r="AP3558" s="9">
        <f>IF(OR(U3558="",$B$4=""),"",INDEX(T_05[Labels],U3558+1,1))</f>
        <v>4</v>
      </c>
      <c r="AQ3558" s="9">
        <f>IF(OR(V3558="",$B$4=""),"",INDEX(T_05[Labels],V3558+1,1))</f>
        <v>21</v>
      </c>
      <c r="AR3558" s="9">
        <f>IF(OR(W3558="",$B$4=""),"",INDEX(T_05[Labels],W3558+1,1))</f>
        <v>23</v>
      </c>
      <c r="AS3558" s="10" cm="1">
        <f t="array" ref="AS3558">SUM(COUNTIF(AN3558:AR3558,{2;3;9;14;16;19;21;26}))</f>
        <v>2</v>
      </c>
      <c r="AT3558" s="10" cm="1">
        <f t="array" ref="AT3558">MAX(SUM(COUNTIF(AN3558:AR3558,{1;2})),SUM(COUNTIF(AN3558:AR3558,{3;4})),SUM(COUNTIF(AN3558:AR3558,{5;6})),SUM(COUNTIF(AN3558:AR3558,{7;8})),SUM(COUNTIF(AN3558:AR3558,{9;10})))</f>
        <v>2</v>
      </c>
    </row>
    <row r="3559" spans="19:46" x14ac:dyDescent="0.25">
      <c r="S3559" s="12">
        <f t="shared" si="231"/>
        <v>0</v>
      </c>
      <c r="T3559" s="12">
        <f t="shared" si="232"/>
        <v>2</v>
      </c>
      <c r="U3559" s="12">
        <f t="shared" si="233"/>
        <v>3</v>
      </c>
      <c r="V3559" s="12">
        <f t="shared" si="234"/>
        <v>20</v>
      </c>
      <c r="W3559" s="12">
        <f t="shared" si="235"/>
        <v>23</v>
      </c>
      <c r="AN3559" s="9">
        <f>IF(OR(S3559="",$B$4=""),"",INDEX(T_05[Labels],S3559+1,1))</f>
        <v>1</v>
      </c>
      <c r="AO3559" s="9">
        <f>IF(OR(T3559="",$B$4=""),"",INDEX(T_05[Labels],T3559+1,1))</f>
        <v>3</v>
      </c>
      <c r="AP3559" s="9">
        <f>IF(OR(U3559="",$B$4=""),"",INDEX(T_05[Labels],U3559+1,1))</f>
        <v>4</v>
      </c>
      <c r="AQ3559" s="9">
        <f>IF(OR(V3559="",$B$4=""),"",INDEX(T_05[Labels],V3559+1,1))</f>
        <v>21</v>
      </c>
      <c r="AR3559" s="9">
        <f>IF(OR(W3559="",$B$4=""),"",INDEX(T_05[Labels],W3559+1,1))</f>
        <v>24</v>
      </c>
      <c r="AS3559" s="10" cm="1">
        <f t="array" ref="AS3559">SUM(COUNTIF(AN3559:AR3559,{2;3;9;14;16;19;21;26}))</f>
        <v>2</v>
      </c>
      <c r="AT3559" s="10" cm="1">
        <f t="array" ref="AT3559">MAX(SUM(COUNTIF(AN3559:AR3559,{1;2})),SUM(COUNTIF(AN3559:AR3559,{3;4})),SUM(COUNTIF(AN3559:AR3559,{5;6})),SUM(COUNTIF(AN3559:AR3559,{7;8})),SUM(COUNTIF(AN3559:AR3559,{9;10})))</f>
        <v>2</v>
      </c>
    </row>
    <row r="3560" spans="19:46" x14ac:dyDescent="0.25">
      <c r="S3560" s="12">
        <f t="shared" si="231"/>
        <v>0</v>
      </c>
      <c r="T3560" s="12">
        <f t="shared" si="232"/>
        <v>2</v>
      </c>
      <c r="U3560" s="12">
        <f t="shared" si="233"/>
        <v>3</v>
      </c>
      <c r="V3560" s="12">
        <f t="shared" si="234"/>
        <v>20</v>
      </c>
      <c r="W3560" s="12">
        <f t="shared" si="235"/>
        <v>24</v>
      </c>
      <c r="AN3560" s="9">
        <f>IF(OR(S3560="",$B$4=""),"",INDEX(T_05[Labels],S3560+1,1))</f>
        <v>1</v>
      </c>
      <c r="AO3560" s="9">
        <f>IF(OR(T3560="",$B$4=""),"",INDEX(T_05[Labels],T3560+1,1))</f>
        <v>3</v>
      </c>
      <c r="AP3560" s="9">
        <f>IF(OR(U3560="",$B$4=""),"",INDEX(T_05[Labels],U3560+1,1))</f>
        <v>4</v>
      </c>
      <c r="AQ3560" s="9">
        <f>IF(OR(V3560="",$B$4=""),"",INDEX(T_05[Labels],V3560+1,1))</f>
        <v>21</v>
      </c>
      <c r="AR3560" s="9">
        <f>IF(OR(W3560="",$B$4=""),"",INDEX(T_05[Labels],W3560+1,1))</f>
        <v>25</v>
      </c>
      <c r="AS3560" s="10" cm="1">
        <f t="array" ref="AS3560">SUM(COUNTIF(AN3560:AR3560,{2;3;9;14;16;19;21;26}))</f>
        <v>2</v>
      </c>
      <c r="AT3560" s="10" cm="1">
        <f t="array" ref="AT3560">MAX(SUM(COUNTIF(AN3560:AR3560,{1;2})),SUM(COUNTIF(AN3560:AR3560,{3;4})),SUM(COUNTIF(AN3560:AR3560,{5;6})),SUM(COUNTIF(AN3560:AR3560,{7;8})),SUM(COUNTIF(AN3560:AR3560,{9;10})))</f>
        <v>2</v>
      </c>
    </row>
    <row r="3561" spans="19:46" x14ac:dyDescent="0.25">
      <c r="S3561" s="12">
        <f t="shared" si="231"/>
        <v>0</v>
      </c>
      <c r="T3561" s="12">
        <f t="shared" si="232"/>
        <v>2</v>
      </c>
      <c r="U3561" s="12">
        <f t="shared" si="233"/>
        <v>3</v>
      </c>
      <c r="V3561" s="12">
        <f t="shared" si="234"/>
        <v>20</v>
      </c>
      <c r="W3561" s="12">
        <f t="shared" si="235"/>
        <v>25</v>
      </c>
      <c r="AN3561" s="9">
        <f>IF(OR(S3561="",$B$4=""),"",INDEX(T_05[Labels],S3561+1,1))</f>
        <v>1</v>
      </c>
      <c r="AO3561" s="9">
        <f>IF(OR(T3561="",$B$4=""),"",INDEX(T_05[Labels],T3561+1,1))</f>
        <v>3</v>
      </c>
      <c r="AP3561" s="9">
        <f>IF(OR(U3561="",$B$4=""),"",INDEX(T_05[Labels],U3561+1,1))</f>
        <v>4</v>
      </c>
      <c r="AQ3561" s="9">
        <f>IF(OR(V3561="",$B$4=""),"",INDEX(T_05[Labels],V3561+1,1))</f>
        <v>21</v>
      </c>
      <c r="AR3561" s="9">
        <f>IF(OR(W3561="",$B$4=""),"",INDEX(T_05[Labels],W3561+1,1))</f>
        <v>26</v>
      </c>
      <c r="AS3561" s="10" cm="1">
        <f t="array" ref="AS3561">SUM(COUNTIF(AN3561:AR3561,{2;3;9;14;16;19;21;26}))</f>
        <v>3</v>
      </c>
      <c r="AT3561" s="10" cm="1">
        <f t="array" ref="AT3561">MAX(SUM(COUNTIF(AN3561:AR3561,{1;2})),SUM(COUNTIF(AN3561:AR3561,{3;4})),SUM(COUNTIF(AN3561:AR3561,{5;6})),SUM(COUNTIF(AN3561:AR3561,{7;8})),SUM(COUNTIF(AN3561:AR3561,{9;10})))</f>
        <v>2</v>
      </c>
    </row>
    <row r="3562" spans="19:46" x14ac:dyDescent="0.25">
      <c r="S3562" s="12">
        <f t="shared" si="231"/>
        <v>0</v>
      </c>
      <c r="T3562" s="12">
        <f t="shared" si="232"/>
        <v>2</v>
      </c>
      <c r="U3562" s="12">
        <f t="shared" si="233"/>
        <v>3</v>
      </c>
      <c r="V3562" s="12">
        <f t="shared" si="234"/>
        <v>20</v>
      </c>
      <c r="W3562" s="12">
        <f t="shared" si="235"/>
        <v>26</v>
      </c>
      <c r="AN3562" s="9">
        <f>IF(OR(S3562="",$B$4=""),"",INDEX(T_05[Labels],S3562+1,1))</f>
        <v>1</v>
      </c>
      <c r="AO3562" s="9">
        <f>IF(OR(T3562="",$B$4=""),"",INDEX(T_05[Labels],T3562+1,1))</f>
        <v>3</v>
      </c>
      <c r="AP3562" s="9">
        <f>IF(OR(U3562="",$B$4=""),"",INDEX(T_05[Labels],U3562+1,1))</f>
        <v>4</v>
      </c>
      <c r="AQ3562" s="9">
        <f>IF(OR(V3562="",$B$4=""),"",INDEX(T_05[Labels],V3562+1,1))</f>
        <v>21</v>
      </c>
      <c r="AR3562" s="9">
        <f>IF(OR(W3562="",$B$4=""),"",INDEX(T_05[Labels],W3562+1,1))</f>
        <v>27</v>
      </c>
      <c r="AS3562" s="10" cm="1">
        <f t="array" ref="AS3562">SUM(COUNTIF(AN3562:AR3562,{2;3;9;14;16;19;21;26}))</f>
        <v>2</v>
      </c>
      <c r="AT3562" s="10" cm="1">
        <f t="array" ref="AT3562">MAX(SUM(COUNTIF(AN3562:AR3562,{1;2})),SUM(COUNTIF(AN3562:AR3562,{3;4})),SUM(COUNTIF(AN3562:AR3562,{5;6})),SUM(COUNTIF(AN3562:AR3562,{7;8})),SUM(COUNTIF(AN3562:AR3562,{9;10})))</f>
        <v>2</v>
      </c>
    </row>
    <row r="3563" spans="19:46" x14ac:dyDescent="0.25">
      <c r="S3563" s="12">
        <f t="shared" si="231"/>
        <v>0</v>
      </c>
      <c r="T3563" s="12">
        <f t="shared" si="232"/>
        <v>2</v>
      </c>
      <c r="U3563" s="12">
        <f t="shared" si="233"/>
        <v>3</v>
      </c>
      <c r="V3563" s="12">
        <f t="shared" si="234"/>
        <v>20</v>
      </c>
      <c r="W3563" s="12">
        <f t="shared" si="235"/>
        <v>27</v>
      </c>
      <c r="AN3563" s="9">
        <f>IF(OR(S3563="",$B$4=""),"",INDEX(T_05[Labels],S3563+1,1))</f>
        <v>1</v>
      </c>
      <c r="AO3563" s="9">
        <f>IF(OR(T3563="",$B$4=""),"",INDEX(T_05[Labels],T3563+1,1))</f>
        <v>3</v>
      </c>
      <c r="AP3563" s="9">
        <f>IF(OR(U3563="",$B$4=""),"",INDEX(T_05[Labels],U3563+1,1))</f>
        <v>4</v>
      </c>
      <c r="AQ3563" s="9">
        <f>IF(OR(V3563="",$B$4=""),"",INDEX(T_05[Labels],V3563+1,1))</f>
        <v>21</v>
      </c>
      <c r="AR3563" s="9">
        <f>IF(OR(W3563="",$B$4=""),"",INDEX(T_05[Labels],W3563+1,1))</f>
        <v>28</v>
      </c>
      <c r="AS3563" s="10" cm="1">
        <f t="array" ref="AS3563">SUM(COUNTIF(AN3563:AR3563,{2;3;9;14;16;19;21;26}))</f>
        <v>2</v>
      </c>
      <c r="AT3563" s="10" cm="1">
        <f t="array" ref="AT3563">MAX(SUM(COUNTIF(AN3563:AR3563,{1;2})),SUM(COUNTIF(AN3563:AR3563,{3;4})),SUM(COUNTIF(AN3563:AR3563,{5;6})),SUM(COUNTIF(AN3563:AR3563,{7;8})),SUM(COUNTIF(AN3563:AR3563,{9;10})))</f>
        <v>2</v>
      </c>
    </row>
    <row r="3564" spans="19:46" x14ac:dyDescent="0.25">
      <c r="S3564" s="12">
        <f t="shared" si="231"/>
        <v>0</v>
      </c>
      <c r="T3564" s="12">
        <f t="shared" si="232"/>
        <v>2</v>
      </c>
      <c r="U3564" s="12">
        <f t="shared" si="233"/>
        <v>3</v>
      </c>
      <c r="V3564" s="12">
        <f t="shared" si="234"/>
        <v>20</v>
      </c>
      <c r="W3564" s="12">
        <f t="shared" si="235"/>
        <v>28</v>
      </c>
      <c r="AN3564" s="9">
        <f>IF(OR(S3564="",$B$4=""),"",INDEX(T_05[Labels],S3564+1,1))</f>
        <v>1</v>
      </c>
      <c r="AO3564" s="9">
        <f>IF(OR(T3564="",$B$4=""),"",INDEX(T_05[Labels],T3564+1,1))</f>
        <v>3</v>
      </c>
      <c r="AP3564" s="9">
        <f>IF(OR(U3564="",$B$4=""),"",INDEX(T_05[Labels],U3564+1,1))</f>
        <v>4</v>
      </c>
      <c r="AQ3564" s="9">
        <f>IF(OR(V3564="",$B$4=""),"",INDEX(T_05[Labels],V3564+1,1))</f>
        <v>21</v>
      </c>
      <c r="AR3564" s="9">
        <f>IF(OR(W3564="",$B$4=""),"",INDEX(T_05[Labels],W3564+1,1))</f>
        <v>29</v>
      </c>
      <c r="AS3564" s="10" cm="1">
        <f t="array" ref="AS3564">SUM(COUNTIF(AN3564:AR3564,{2;3;9;14;16;19;21;26}))</f>
        <v>2</v>
      </c>
      <c r="AT3564" s="10" cm="1">
        <f t="array" ref="AT3564">MAX(SUM(COUNTIF(AN3564:AR3564,{1;2})),SUM(COUNTIF(AN3564:AR3564,{3;4})),SUM(COUNTIF(AN3564:AR3564,{5;6})),SUM(COUNTIF(AN3564:AR3564,{7;8})),SUM(COUNTIF(AN3564:AR3564,{9;10})))</f>
        <v>2</v>
      </c>
    </row>
    <row r="3565" spans="19:46" x14ac:dyDescent="0.25">
      <c r="S3565" s="12">
        <f t="shared" si="231"/>
        <v>0</v>
      </c>
      <c r="T3565" s="12">
        <f t="shared" si="232"/>
        <v>2</v>
      </c>
      <c r="U3565" s="12">
        <f t="shared" si="233"/>
        <v>3</v>
      </c>
      <c r="V3565" s="12">
        <f t="shared" si="234"/>
        <v>20</v>
      </c>
      <c r="W3565" s="12">
        <f t="shared" si="235"/>
        <v>29</v>
      </c>
      <c r="AN3565" s="9">
        <f>IF(OR(S3565="",$B$4=""),"",INDEX(T_05[Labels],S3565+1,1))</f>
        <v>1</v>
      </c>
      <c r="AO3565" s="9">
        <f>IF(OR(T3565="",$B$4=""),"",INDEX(T_05[Labels],T3565+1,1))</f>
        <v>3</v>
      </c>
      <c r="AP3565" s="9">
        <f>IF(OR(U3565="",$B$4=""),"",INDEX(T_05[Labels],U3565+1,1))</f>
        <v>4</v>
      </c>
      <c r="AQ3565" s="9">
        <f>IF(OR(V3565="",$B$4=""),"",INDEX(T_05[Labels],V3565+1,1))</f>
        <v>21</v>
      </c>
      <c r="AR3565" s="9">
        <f>IF(OR(W3565="",$B$4=""),"",INDEX(T_05[Labels],W3565+1,1))</f>
        <v>30</v>
      </c>
      <c r="AS3565" s="10" cm="1">
        <f t="array" ref="AS3565">SUM(COUNTIF(AN3565:AR3565,{2;3;9;14;16;19;21;26}))</f>
        <v>2</v>
      </c>
      <c r="AT3565" s="10" cm="1">
        <f t="array" ref="AT3565">MAX(SUM(COUNTIF(AN3565:AR3565,{1;2})),SUM(COUNTIF(AN3565:AR3565,{3;4})),SUM(COUNTIF(AN3565:AR3565,{5;6})),SUM(COUNTIF(AN3565:AR3565,{7;8})),SUM(COUNTIF(AN3565:AR3565,{9;10})))</f>
        <v>2</v>
      </c>
    </row>
    <row r="3566" spans="19:46" x14ac:dyDescent="0.25">
      <c r="S3566" s="12">
        <f t="shared" si="231"/>
        <v>0</v>
      </c>
      <c r="T3566" s="12">
        <f t="shared" si="232"/>
        <v>2</v>
      </c>
      <c r="U3566" s="12">
        <f t="shared" si="233"/>
        <v>3</v>
      </c>
      <c r="V3566" s="12">
        <f t="shared" si="234"/>
        <v>21</v>
      </c>
      <c r="W3566" s="12">
        <f t="shared" si="235"/>
        <v>22</v>
      </c>
      <c r="AN3566" s="9">
        <f>IF(OR(S3566="",$B$4=""),"",INDEX(T_05[Labels],S3566+1,1))</f>
        <v>1</v>
      </c>
      <c r="AO3566" s="9">
        <f>IF(OR(T3566="",$B$4=""),"",INDEX(T_05[Labels],T3566+1,1))</f>
        <v>3</v>
      </c>
      <c r="AP3566" s="9">
        <f>IF(OR(U3566="",$B$4=""),"",INDEX(T_05[Labels],U3566+1,1))</f>
        <v>4</v>
      </c>
      <c r="AQ3566" s="9">
        <f>IF(OR(V3566="",$B$4=""),"",INDEX(T_05[Labels],V3566+1,1))</f>
        <v>22</v>
      </c>
      <c r="AR3566" s="9">
        <f>IF(OR(W3566="",$B$4=""),"",INDEX(T_05[Labels],W3566+1,1))</f>
        <v>23</v>
      </c>
      <c r="AS3566" s="10" cm="1">
        <f t="array" ref="AS3566">SUM(COUNTIF(AN3566:AR3566,{2;3;9;14;16;19;21;26}))</f>
        <v>1</v>
      </c>
      <c r="AT3566" s="10" cm="1">
        <f t="array" ref="AT3566">MAX(SUM(COUNTIF(AN3566:AR3566,{1;2})),SUM(COUNTIF(AN3566:AR3566,{3;4})),SUM(COUNTIF(AN3566:AR3566,{5;6})),SUM(COUNTIF(AN3566:AR3566,{7;8})),SUM(COUNTIF(AN3566:AR3566,{9;10})))</f>
        <v>2</v>
      </c>
    </row>
    <row r="3567" spans="19:46" x14ac:dyDescent="0.25">
      <c r="S3567" s="12">
        <f t="shared" si="231"/>
        <v>0</v>
      </c>
      <c r="T3567" s="12">
        <f t="shared" si="232"/>
        <v>2</v>
      </c>
      <c r="U3567" s="12">
        <f t="shared" si="233"/>
        <v>3</v>
      </c>
      <c r="V3567" s="12">
        <f t="shared" si="234"/>
        <v>21</v>
      </c>
      <c r="W3567" s="12">
        <f t="shared" si="235"/>
        <v>23</v>
      </c>
      <c r="AN3567" s="9">
        <f>IF(OR(S3567="",$B$4=""),"",INDEX(T_05[Labels],S3567+1,1))</f>
        <v>1</v>
      </c>
      <c r="AO3567" s="9">
        <f>IF(OR(T3567="",$B$4=""),"",INDEX(T_05[Labels],T3567+1,1))</f>
        <v>3</v>
      </c>
      <c r="AP3567" s="9">
        <f>IF(OR(U3567="",$B$4=""),"",INDEX(T_05[Labels],U3567+1,1))</f>
        <v>4</v>
      </c>
      <c r="AQ3567" s="9">
        <f>IF(OR(V3567="",$B$4=""),"",INDEX(T_05[Labels],V3567+1,1))</f>
        <v>22</v>
      </c>
      <c r="AR3567" s="9">
        <f>IF(OR(W3567="",$B$4=""),"",INDEX(T_05[Labels],W3567+1,1))</f>
        <v>24</v>
      </c>
      <c r="AS3567" s="10" cm="1">
        <f t="array" ref="AS3567">SUM(COUNTIF(AN3567:AR3567,{2;3;9;14;16;19;21;26}))</f>
        <v>1</v>
      </c>
      <c r="AT3567" s="10" cm="1">
        <f t="array" ref="AT3567">MAX(SUM(COUNTIF(AN3567:AR3567,{1;2})),SUM(COUNTIF(AN3567:AR3567,{3;4})),SUM(COUNTIF(AN3567:AR3567,{5;6})),SUM(COUNTIF(AN3567:AR3567,{7;8})),SUM(COUNTIF(AN3567:AR3567,{9;10})))</f>
        <v>2</v>
      </c>
    </row>
    <row r="3568" spans="19:46" x14ac:dyDescent="0.25">
      <c r="S3568" s="12">
        <f t="shared" si="231"/>
        <v>0</v>
      </c>
      <c r="T3568" s="12">
        <f t="shared" si="232"/>
        <v>2</v>
      </c>
      <c r="U3568" s="12">
        <f t="shared" si="233"/>
        <v>3</v>
      </c>
      <c r="V3568" s="12">
        <f t="shared" si="234"/>
        <v>21</v>
      </c>
      <c r="W3568" s="12">
        <f t="shared" si="235"/>
        <v>24</v>
      </c>
      <c r="AN3568" s="9">
        <f>IF(OR(S3568="",$B$4=""),"",INDEX(T_05[Labels],S3568+1,1))</f>
        <v>1</v>
      </c>
      <c r="AO3568" s="9">
        <f>IF(OR(T3568="",$B$4=""),"",INDEX(T_05[Labels],T3568+1,1))</f>
        <v>3</v>
      </c>
      <c r="AP3568" s="9">
        <f>IF(OR(U3568="",$B$4=""),"",INDEX(T_05[Labels],U3568+1,1))</f>
        <v>4</v>
      </c>
      <c r="AQ3568" s="9">
        <f>IF(OR(V3568="",$B$4=""),"",INDEX(T_05[Labels],V3568+1,1))</f>
        <v>22</v>
      </c>
      <c r="AR3568" s="9">
        <f>IF(OR(W3568="",$B$4=""),"",INDEX(T_05[Labels],W3568+1,1))</f>
        <v>25</v>
      </c>
      <c r="AS3568" s="10" cm="1">
        <f t="array" ref="AS3568">SUM(COUNTIF(AN3568:AR3568,{2;3;9;14;16;19;21;26}))</f>
        <v>1</v>
      </c>
      <c r="AT3568" s="10" cm="1">
        <f t="array" ref="AT3568">MAX(SUM(COUNTIF(AN3568:AR3568,{1;2})),SUM(COUNTIF(AN3568:AR3568,{3;4})),SUM(COUNTIF(AN3568:AR3568,{5;6})),SUM(COUNTIF(AN3568:AR3568,{7;8})),SUM(COUNTIF(AN3568:AR3568,{9;10})))</f>
        <v>2</v>
      </c>
    </row>
    <row r="3569" spans="19:46" x14ac:dyDescent="0.25">
      <c r="S3569" s="12">
        <f t="shared" si="231"/>
        <v>0</v>
      </c>
      <c r="T3569" s="12">
        <f t="shared" si="232"/>
        <v>2</v>
      </c>
      <c r="U3569" s="12">
        <f t="shared" si="233"/>
        <v>3</v>
      </c>
      <c r="V3569" s="12">
        <f t="shared" si="234"/>
        <v>21</v>
      </c>
      <c r="W3569" s="12">
        <f t="shared" si="235"/>
        <v>25</v>
      </c>
      <c r="AN3569" s="9">
        <f>IF(OR(S3569="",$B$4=""),"",INDEX(T_05[Labels],S3569+1,1))</f>
        <v>1</v>
      </c>
      <c r="AO3569" s="9">
        <f>IF(OR(T3569="",$B$4=""),"",INDEX(T_05[Labels],T3569+1,1))</f>
        <v>3</v>
      </c>
      <c r="AP3569" s="9">
        <f>IF(OR(U3569="",$B$4=""),"",INDEX(T_05[Labels],U3569+1,1))</f>
        <v>4</v>
      </c>
      <c r="AQ3569" s="9">
        <f>IF(OR(V3569="",$B$4=""),"",INDEX(T_05[Labels],V3569+1,1))</f>
        <v>22</v>
      </c>
      <c r="AR3569" s="9">
        <f>IF(OR(W3569="",$B$4=""),"",INDEX(T_05[Labels],W3569+1,1))</f>
        <v>26</v>
      </c>
      <c r="AS3569" s="10" cm="1">
        <f t="array" ref="AS3569">SUM(COUNTIF(AN3569:AR3569,{2;3;9;14;16;19;21;26}))</f>
        <v>2</v>
      </c>
      <c r="AT3569" s="10" cm="1">
        <f t="array" ref="AT3569">MAX(SUM(COUNTIF(AN3569:AR3569,{1;2})),SUM(COUNTIF(AN3569:AR3569,{3;4})),SUM(COUNTIF(AN3569:AR3569,{5;6})),SUM(COUNTIF(AN3569:AR3569,{7;8})),SUM(COUNTIF(AN3569:AR3569,{9;10})))</f>
        <v>2</v>
      </c>
    </row>
    <row r="3570" spans="19:46" x14ac:dyDescent="0.25">
      <c r="S3570" s="12">
        <f t="shared" si="231"/>
        <v>0</v>
      </c>
      <c r="T3570" s="12">
        <f t="shared" si="232"/>
        <v>2</v>
      </c>
      <c r="U3570" s="12">
        <f t="shared" si="233"/>
        <v>3</v>
      </c>
      <c r="V3570" s="12">
        <f t="shared" si="234"/>
        <v>21</v>
      </c>
      <c r="W3570" s="12">
        <f t="shared" si="235"/>
        <v>26</v>
      </c>
      <c r="AN3570" s="9">
        <f>IF(OR(S3570="",$B$4=""),"",INDEX(T_05[Labels],S3570+1,1))</f>
        <v>1</v>
      </c>
      <c r="AO3570" s="9">
        <f>IF(OR(T3570="",$B$4=""),"",INDEX(T_05[Labels],T3570+1,1))</f>
        <v>3</v>
      </c>
      <c r="AP3570" s="9">
        <f>IF(OR(U3570="",$B$4=""),"",INDEX(T_05[Labels],U3570+1,1))</f>
        <v>4</v>
      </c>
      <c r="AQ3570" s="9">
        <f>IF(OR(V3570="",$B$4=""),"",INDEX(T_05[Labels],V3570+1,1))</f>
        <v>22</v>
      </c>
      <c r="AR3570" s="9">
        <f>IF(OR(W3570="",$B$4=""),"",INDEX(T_05[Labels],W3570+1,1))</f>
        <v>27</v>
      </c>
      <c r="AS3570" s="10" cm="1">
        <f t="array" ref="AS3570">SUM(COUNTIF(AN3570:AR3570,{2;3;9;14;16;19;21;26}))</f>
        <v>1</v>
      </c>
      <c r="AT3570" s="10" cm="1">
        <f t="array" ref="AT3570">MAX(SUM(COUNTIF(AN3570:AR3570,{1;2})),SUM(COUNTIF(AN3570:AR3570,{3;4})),SUM(COUNTIF(AN3570:AR3570,{5;6})),SUM(COUNTIF(AN3570:AR3570,{7;8})),SUM(COUNTIF(AN3570:AR3570,{9;10})))</f>
        <v>2</v>
      </c>
    </row>
    <row r="3571" spans="19:46" x14ac:dyDescent="0.25">
      <c r="S3571" s="12">
        <f t="shared" si="231"/>
        <v>0</v>
      </c>
      <c r="T3571" s="12">
        <f t="shared" si="232"/>
        <v>2</v>
      </c>
      <c r="U3571" s="12">
        <f t="shared" si="233"/>
        <v>3</v>
      </c>
      <c r="V3571" s="12">
        <f t="shared" si="234"/>
        <v>21</v>
      </c>
      <c r="W3571" s="12">
        <f t="shared" si="235"/>
        <v>27</v>
      </c>
      <c r="AN3571" s="9">
        <f>IF(OR(S3571="",$B$4=""),"",INDEX(T_05[Labels],S3571+1,1))</f>
        <v>1</v>
      </c>
      <c r="AO3571" s="9">
        <f>IF(OR(T3571="",$B$4=""),"",INDEX(T_05[Labels],T3571+1,1))</f>
        <v>3</v>
      </c>
      <c r="AP3571" s="9">
        <f>IF(OR(U3571="",$B$4=""),"",INDEX(T_05[Labels],U3571+1,1))</f>
        <v>4</v>
      </c>
      <c r="AQ3571" s="9">
        <f>IF(OR(V3571="",$B$4=""),"",INDEX(T_05[Labels],V3571+1,1))</f>
        <v>22</v>
      </c>
      <c r="AR3571" s="9">
        <f>IF(OR(W3571="",$B$4=""),"",INDEX(T_05[Labels],W3571+1,1))</f>
        <v>28</v>
      </c>
      <c r="AS3571" s="10" cm="1">
        <f t="array" ref="AS3571">SUM(COUNTIF(AN3571:AR3571,{2;3;9;14;16;19;21;26}))</f>
        <v>1</v>
      </c>
      <c r="AT3571" s="10" cm="1">
        <f t="array" ref="AT3571">MAX(SUM(COUNTIF(AN3571:AR3571,{1;2})),SUM(COUNTIF(AN3571:AR3571,{3;4})),SUM(COUNTIF(AN3571:AR3571,{5;6})),SUM(COUNTIF(AN3571:AR3571,{7;8})),SUM(COUNTIF(AN3571:AR3571,{9;10})))</f>
        <v>2</v>
      </c>
    </row>
    <row r="3572" spans="19:46" x14ac:dyDescent="0.25">
      <c r="S3572" s="12">
        <f t="shared" si="231"/>
        <v>0</v>
      </c>
      <c r="T3572" s="12">
        <f t="shared" si="232"/>
        <v>2</v>
      </c>
      <c r="U3572" s="12">
        <f t="shared" si="233"/>
        <v>3</v>
      </c>
      <c r="V3572" s="12">
        <f t="shared" si="234"/>
        <v>21</v>
      </c>
      <c r="W3572" s="12">
        <f t="shared" si="235"/>
        <v>28</v>
      </c>
      <c r="AN3572" s="9">
        <f>IF(OR(S3572="",$B$4=""),"",INDEX(T_05[Labels],S3572+1,1))</f>
        <v>1</v>
      </c>
      <c r="AO3572" s="9">
        <f>IF(OR(T3572="",$B$4=""),"",INDEX(T_05[Labels],T3572+1,1))</f>
        <v>3</v>
      </c>
      <c r="AP3572" s="9">
        <f>IF(OR(U3572="",$B$4=""),"",INDEX(T_05[Labels],U3572+1,1))</f>
        <v>4</v>
      </c>
      <c r="AQ3572" s="9">
        <f>IF(OR(V3572="",$B$4=""),"",INDEX(T_05[Labels],V3572+1,1))</f>
        <v>22</v>
      </c>
      <c r="AR3572" s="9">
        <f>IF(OR(W3572="",$B$4=""),"",INDEX(T_05[Labels],W3572+1,1))</f>
        <v>29</v>
      </c>
      <c r="AS3572" s="10" cm="1">
        <f t="array" ref="AS3572">SUM(COUNTIF(AN3572:AR3572,{2;3;9;14;16;19;21;26}))</f>
        <v>1</v>
      </c>
      <c r="AT3572" s="10" cm="1">
        <f t="array" ref="AT3572">MAX(SUM(COUNTIF(AN3572:AR3572,{1;2})),SUM(COUNTIF(AN3572:AR3572,{3;4})),SUM(COUNTIF(AN3572:AR3572,{5;6})),SUM(COUNTIF(AN3572:AR3572,{7;8})),SUM(COUNTIF(AN3572:AR3572,{9;10})))</f>
        <v>2</v>
      </c>
    </row>
    <row r="3573" spans="19:46" x14ac:dyDescent="0.25">
      <c r="S3573" s="12">
        <f t="shared" si="231"/>
        <v>0</v>
      </c>
      <c r="T3573" s="12">
        <f t="shared" si="232"/>
        <v>2</v>
      </c>
      <c r="U3573" s="12">
        <f t="shared" si="233"/>
        <v>3</v>
      </c>
      <c r="V3573" s="12">
        <f t="shared" si="234"/>
        <v>21</v>
      </c>
      <c r="W3573" s="12">
        <f t="shared" si="235"/>
        <v>29</v>
      </c>
      <c r="AN3573" s="9">
        <f>IF(OR(S3573="",$B$4=""),"",INDEX(T_05[Labels],S3573+1,1))</f>
        <v>1</v>
      </c>
      <c r="AO3573" s="9">
        <f>IF(OR(T3573="",$B$4=""),"",INDEX(T_05[Labels],T3573+1,1))</f>
        <v>3</v>
      </c>
      <c r="AP3573" s="9">
        <f>IF(OR(U3573="",$B$4=""),"",INDEX(T_05[Labels],U3573+1,1))</f>
        <v>4</v>
      </c>
      <c r="AQ3573" s="9">
        <f>IF(OR(V3573="",$B$4=""),"",INDEX(T_05[Labels],V3573+1,1))</f>
        <v>22</v>
      </c>
      <c r="AR3573" s="9">
        <f>IF(OR(W3573="",$B$4=""),"",INDEX(T_05[Labels],W3573+1,1))</f>
        <v>30</v>
      </c>
      <c r="AS3573" s="10" cm="1">
        <f t="array" ref="AS3573">SUM(COUNTIF(AN3573:AR3573,{2;3;9;14;16;19;21;26}))</f>
        <v>1</v>
      </c>
      <c r="AT3573" s="10" cm="1">
        <f t="array" ref="AT3573">MAX(SUM(COUNTIF(AN3573:AR3573,{1;2})),SUM(COUNTIF(AN3573:AR3573,{3;4})),SUM(COUNTIF(AN3573:AR3573,{5;6})),SUM(COUNTIF(AN3573:AR3573,{7;8})),SUM(COUNTIF(AN3573:AR3573,{9;10})))</f>
        <v>2</v>
      </c>
    </row>
    <row r="3574" spans="19:46" x14ac:dyDescent="0.25">
      <c r="S3574" s="12">
        <f t="shared" si="231"/>
        <v>0</v>
      </c>
      <c r="T3574" s="12">
        <f t="shared" si="232"/>
        <v>2</v>
      </c>
      <c r="U3574" s="12">
        <f t="shared" si="233"/>
        <v>3</v>
      </c>
      <c r="V3574" s="12">
        <f t="shared" si="234"/>
        <v>22</v>
      </c>
      <c r="W3574" s="12">
        <f t="shared" si="235"/>
        <v>23</v>
      </c>
      <c r="AN3574" s="9">
        <f>IF(OR(S3574="",$B$4=""),"",INDEX(T_05[Labels],S3574+1,1))</f>
        <v>1</v>
      </c>
      <c r="AO3574" s="9">
        <f>IF(OR(T3574="",$B$4=""),"",INDEX(T_05[Labels],T3574+1,1))</f>
        <v>3</v>
      </c>
      <c r="AP3574" s="9">
        <f>IF(OR(U3574="",$B$4=""),"",INDEX(T_05[Labels],U3574+1,1))</f>
        <v>4</v>
      </c>
      <c r="AQ3574" s="9">
        <f>IF(OR(V3574="",$B$4=""),"",INDEX(T_05[Labels],V3574+1,1))</f>
        <v>23</v>
      </c>
      <c r="AR3574" s="9">
        <f>IF(OR(W3574="",$B$4=""),"",INDEX(T_05[Labels],W3574+1,1))</f>
        <v>24</v>
      </c>
      <c r="AS3574" s="10" cm="1">
        <f t="array" ref="AS3574">SUM(COUNTIF(AN3574:AR3574,{2;3;9;14;16;19;21;26}))</f>
        <v>1</v>
      </c>
      <c r="AT3574" s="10" cm="1">
        <f t="array" ref="AT3574">MAX(SUM(COUNTIF(AN3574:AR3574,{1;2})),SUM(COUNTIF(AN3574:AR3574,{3;4})),SUM(COUNTIF(AN3574:AR3574,{5;6})),SUM(COUNTIF(AN3574:AR3574,{7;8})),SUM(COUNTIF(AN3574:AR3574,{9;10})))</f>
        <v>2</v>
      </c>
    </row>
    <row r="3575" spans="19:46" x14ac:dyDescent="0.25">
      <c r="S3575" s="12">
        <f t="shared" si="231"/>
        <v>0</v>
      </c>
      <c r="T3575" s="12">
        <f t="shared" si="232"/>
        <v>2</v>
      </c>
      <c r="U3575" s="12">
        <f t="shared" si="233"/>
        <v>3</v>
      </c>
      <c r="V3575" s="12">
        <f t="shared" si="234"/>
        <v>22</v>
      </c>
      <c r="W3575" s="12">
        <f t="shared" si="235"/>
        <v>24</v>
      </c>
      <c r="AN3575" s="9">
        <f>IF(OR(S3575="",$B$4=""),"",INDEX(T_05[Labels],S3575+1,1))</f>
        <v>1</v>
      </c>
      <c r="AO3575" s="9">
        <f>IF(OR(T3575="",$B$4=""),"",INDEX(T_05[Labels],T3575+1,1))</f>
        <v>3</v>
      </c>
      <c r="AP3575" s="9">
        <f>IF(OR(U3575="",$B$4=""),"",INDEX(T_05[Labels],U3575+1,1))</f>
        <v>4</v>
      </c>
      <c r="AQ3575" s="9">
        <f>IF(OR(V3575="",$B$4=""),"",INDEX(T_05[Labels],V3575+1,1))</f>
        <v>23</v>
      </c>
      <c r="AR3575" s="9">
        <f>IF(OR(W3575="",$B$4=""),"",INDEX(T_05[Labels],W3575+1,1))</f>
        <v>25</v>
      </c>
      <c r="AS3575" s="10" cm="1">
        <f t="array" ref="AS3575">SUM(COUNTIF(AN3575:AR3575,{2;3;9;14;16;19;21;26}))</f>
        <v>1</v>
      </c>
      <c r="AT3575" s="10" cm="1">
        <f t="array" ref="AT3575">MAX(SUM(COUNTIF(AN3575:AR3575,{1;2})),SUM(COUNTIF(AN3575:AR3575,{3;4})),SUM(COUNTIF(AN3575:AR3575,{5;6})),SUM(COUNTIF(AN3575:AR3575,{7;8})),SUM(COUNTIF(AN3575:AR3575,{9;10})))</f>
        <v>2</v>
      </c>
    </row>
    <row r="3576" spans="19:46" x14ac:dyDescent="0.25">
      <c r="S3576" s="12">
        <f t="shared" si="231"/>
        <v>0</v>
      </c>
      <c r="T3576" s="12">
        <f t="shared" si="232"/>
        <v>2</v>
      </c>
      <c r="U3576" s="12">
        <f t="shared" si="233"/>
        <v>3</v>
      </c>
      <c r="V3576" s="12">
        <f t="shared" si="234"/>
        <v>22</v>
      </c>
      <c r="W3576" s="12">
        <f t="shared" si="235"/>
        <v>25</v>
      </c>
      <c r="AN3576" s="9">
        <f>IF(OR(S3576="",$B$4=""),"",INDEX(T_05[Labels],S3576+1,1))</f>
        <v>1</v>
      </c>
      <c r="AO3576" s="9">
        <f>IF(OR(T3576="",$B$4=""),"",INDEX(T_05[Labels],T3576+1,1))</f>
        <v>3</v>
      </c>
      <c r="AP3576" s="9">
        <f>IF(OR(U3576="",$B$4=""),"",INDEX(T_05[Labels],U3576+1,1))</f>
        <v>4</v>
      </c>
      <c r="AQ3576" s="9">
        <f>IF(OR(V3576="",$B$4=""),"",INDEX(T_05[Labels],V3576+1,1))</f>
        <v>23</v>
      </c>
      <c r="AR3576" s="9">
        <f>IF(OR(W3576="",$B$4=""),"",INDEX(T_05[Labels],W3576+1,1))</f>
        <v>26</v>
      </c>
      <c r="AS3576" s="10" cm="1">
        <f t="array" ref="AS3576">SUM(COUNTIF(AN3576:AR3576,{2;3;9;14;16;19;21;26}))</f>
        <v>2</v>
      </c>
      <c r="AT3576" s="10" cm="1">
        <f t="array" ref="AT3576">MAX(SUM(COUNTIF(AN3576:AR3576,{1;2})),SUM(COUNTIF(AN3576:AR3576,{3;4})),SUM(COUNTIF(AN3576:AR3576,{5;6})),SUM(COUNTIF(AN3576:AR3576,{7;8})),SUM(COUNTIF(AN3576:AR3576,{9;10})))</f>
        <v>2</v>
      </c>
    </row>
    <row r="3577" spans="19:46" x14ac:dyDescent="0.25">
      <c r="S3577" s="12">
        <f t="shared" si="231"/>
        <v>0</v>
      </c>
      <c r="T3577" s="12">
        <f t="shared" si="232"/>
        <v>2</v>
      </c>
      <c r="U3577" s="12">
        <f t="shared" si="233"/>
        <v>3</v>
      </c>
      <c r="V3577" s="12">
        <f t="shared" si="234"/>
        <v>22</v>
      </c>
      <c r="W3577" s="12">
        <f t="shared" si="235"/>
        <v>26</v>
      </c>
      <c r="AN3577" s="9">
        <f>IF(OR(S3577="",$B$4=""),"",INDEX(T_05[Labels],S3577+1,1))</f>
        <v>1</v>
      </c>
      <c r="AO3577" s="9">
        <f>IF(OR(T3577="",$B$4=""),"",INDEX(T_05[Labels],T3577+1,1))</f>
        <v>3</v>
      </c>
      <c r="AP3577" s="9">
        <f>IF(OR(U3577="",$B$4=""),"",INDEX(T_05[Labels],U3577+1,1))</f>
        <v>4</v>
      </c>
      <c r="AQ3577" s="9">
        <f>IF(OR(V3577="",$B$4=""),"",INDEX(T_05[Labels],V3577+1,1))</f>
        <v>23</v>
      </c>
      <c r="AR3577" s="9">
        <f>IF(OR(W3577="",$B$4=""),"",INDEX(T_05[Labels],W3577+1,1))</f>
        <v>27</v>
      </c>
      <c r="AS3577" s="10" cm="1">
        <f t="array" ref="AS3577">SUM(COUNTIF(AN3577:AR3577,{2;3;9;14;16;19;21;26}))</f>
        <v>1</v>
      </c>
      <c r="AT3577" s="10" cm="1">
        <f t="array" ref="AT3577">MAX(SUM(COUNTIF(AN3577:AR3577,{1;2})),SUM(COUNTIF(AN3577:AR3577,{3;4})),SUM(COUNTIF(AN3577:AR3577,{5;6})),SUM(COUNTIF(AN3577:AR3577,{7;8})),SUM(COUNTIF(AN3577:AR3577,{9;10})))</f>
        <v>2</v>
      </c>
    </row>
    <row r="3578" spans="19:46" x14ac:dyDescent="0.25">
      <c r="S3578" s="12">
        <f t="shared" si="231"/>
        <v>0</v>
      </c>
      <c r="T3578" s="12">
        <f t="shared" si="232"/>
        <v>2</v>
      </c>
      <c r="U3578" s="12">
        <f t="shared" si="233"/>
        <v>3</v>
      </c>
      <c r="V3578" s="12">
        <f t="shared" si="234"/>
        <v>22</v>
      </c>
      <c r="W3578" s="12">
        <f t="shared" si="235"/>
        <v>27</v>
      </c>
      <c r="AN3578" s="9">
        <f>IF(OR(S3578="",$B$4=""),"",INDEX(T_05[Labels],S3578+1,1))</f>
        <v>1</v>
      </c>
      <c r="AO3578" s="9">
        <f>IF(OR(T3578="",$B$4=""),"",INDEX(T_05[Labels],T3578+1,1))</f>
        <v>3</v>
      </c>
      <c r="AP3578" s="9">
        <f>IF(OR(U3578="",$B$4=""),"",INDEX(T_05[Labels],U3578+1,1))</f>
        <v>4</v>
      </c>
      <c r="AQ3578" s="9">
        <f>IF(OR(V3578="",$B$4=""),"",INDEX(T_05[Labels],V3578+1,1))</f>
        <v>23</v>
      </c>
      <c r="AR3578" s="9">
        <f>IF(OR(W3578="",$B$4=""),"",INDEX(T_05[Labels],W3578+1,1))</f>
        <v>28</v>
      </c>
      <c r="AS3578" s="10" cm="1">
        <f t="array" ref="AS3578">SUM(COUNTIF(AN3578:AR3578,{2;3;9;14;16;19;21;26}))</f>
        <v>1</v>
      </c>
      <c r="AT3578" s="10" cm="1">
        <f t="array" ref="AT3578">MAX(SUM(COUNTIF(AN3578:AR3578,{1;2})),SUM(COUNTIF(AN3578:AR3578,{3;4})),SUM(COUNTIF(AN3578:AR3578,{5;6})),SUM(COUNTIF(AN3578:AR3578,{7;8})),SUM(COUNTIF(AN3578:AR3578,{9;10})))</f>
        <v>2</v>
      </c>
    </row>
    <row r="3579" spans="19:46" x14ac:dyDescent="0.25">
      <c r="S3579" s="12">
        <f t="shared" si="231"/>
        <v>0</v>
      </c>
      <c r="T3579" s="12">
        <f t="shared" si="232"/>
        <v>2</v>
      </c>
      <c r="U3579" s="12">
        <f t="shared" si="233"/>
        <v>3</v>
      </c>
      <c r="V3579" s="12">
        <f t="shared" si="234"/>
        <v>22</v>
      </c>
      <c r="W3579" s="12">
        <f t="shared" si="235"/>
        <v>28</v>
      </c>
      <c r="AN3579" s="9">
        <f>IF(OR(S3579="",$B$4=""),"",INDEX(T_05[Labels],S3579+1,1))</f>
        <v>1</v>
      </c>
      <c r="AO3579" s="9">
        <f>IF(OR(T3579="",$B$4=""),"",INDEX(T_05[Labels],T3579+1,1))</f>
        <v>3</v>
      </c>
      <c r="AP3579" s="9">
        <f>IF(OR(U3579="",$B$4=""),"",INDEX(T_05[Labels],U3579+1,1))</f>
        <v>4</v>
      </c>
      <c r="AQ3579" s="9">
        <f>IF(OR(V3579="",$B$4=""),"",INDEX(T_05[Labels],V3579+1,1))</f>
        <v>23</v>
      </c>
      <c r="AR3579" s="9">
        <f>IF(OR(W3579="",$B$4=""),"",INDEX(T_05[Labels],W3579+1,1))</f>
        <v>29</v>
      </c>
      <c r="AS3579" s="10" cm="1">
        <f t="array" ref="AS3579">SUM(COUNTIF(AN3579:AR3579,{2;3;9;14;16;19;21;26}))</f>
        <v>1</v>
      </c>
      <c r="AT3579" s="10" cm="1">
        <f t="array" ref="AT3579">MAX(SUM(COUNTIF(AN3579:AR3579,{1;2})),SUM(COUNTIF(AN3579:AR3579,{3;4})),SUM(COUNTIF(AN3579:AR3579,{5;6})),SUM(COUNTIF(AN3579:AR3579,{7;8})),SUM(COUNTIF(AN3579:AR3579,{9;10})))</f>
        <v>2</v>
      </c>
    </row>
    <row r="3580" spans="19:46" x14ac:dyDescent="0.25">
      <c r="S3580" s="12">
        <f t="shared" ref="S3580:S3643" si="236">IF(OR(S$1="",ROW()&gt;$B$3),"",IF(S3579=$B$1+COLUMN()-24,R3580+1,S3579+OR(T3579=$B$1+COLUMN()-23,T3579="")))</f>
        <v>0</v>
      </c>
      <c r="T3580" s="12">
        <f t="shared" ref="T3580:T3643" si="237">IF(OR(T$1="",ROW()&gt;$B$3),"",IF(T3579=$B$1+COLUMN()-24,S3580+1,T3579+OR(U3579=$B$1+COLUMN()-23,U3579="")))</f>
        <v>2</v>
      </c>
      <c r="U3580" s="12">
        <f t="shared" ref="U3580:U3643" si="238">IF(OR(U$1="",ROW()&gt;$B$3),"",IF(U3579=$B$1+COLUMN()-24,T3580+1,U3579+OR(V3579=$B$1+COLUMN()-23,V3579="")))</f>
        <v>3</v>
      </c>
      <c r="V3580" s="12">
        <f t="shared" ref="V3580:V3643" si="239">IF(OR(V$1="",ROW()&gt;$B$3),"",IF(V3579=$B$1+COLUMN()-24,U3580+1,V3579+OR(W3579=$B$1+COLUMN()-23,W3579="")))</f>
        <v>22</v>
      </c>
      <c r="W3580" s="12">
        <f t="shared" ref="W3580:W3643" si="240">IF(OR(W$1="",ROW()&gt;$B$3),"",IF(W3579=$B$1+COLUMN()-24,V3580+1,W3579+OR(X3579=$B$1+COLUMN()-23,X3579="")))</f>
        <v>29</v>
      </c>
      <c r="AN3580" s="9">
        <f>IF(OR(S3580="",$B$4=""),"",INDEX(T_05[Labels],S3580+1,1))</f>
        <v>1</v>
      </c>
      <c r="AO3580" s="9">
        <f>IF(OR(T3580="",$B$4=""),"",INDEX(T_05[Labels],T3580+1,1))</f>
        <v>3</v>
      </c>
      <c r="AP3580" s="9">
        <f>IF(OR(U3580="",$B$4=""),"",INDEX(T_05[Labels],U3580+1,1))</f>
        <v>4</v>
      </c>
      <c r="AQ3580" s="9">
        <f>IF(OR(V3580="",$B$4=""),"",INDEX(T_05[Labels],V3580+1,1))</f>
        <v>23</v>
      </c>
      <c r="AR3580" s="9">
        <f>IF(OR(W3580="",$B$4=""),"",INDEX(T_05[Labels],W3580+1,1))</f>
        <v>30</v>
      </c>
      <c r="AS3580" s="10" cm="1">
        <f t="array" ref="AS3580">SUM(COUNTIF(AN3580:AR3580,{2;3;9;14;16;19;21;26}))</f>
        <v>1</v>
      </c>
      <c r="AT3580" s="10" cm="1">
        <f t="array" ref="AT3580">MAX(SUM(COUNTIF(AN3580:AR3580,{1;2})),SUM(COUNTIF(AN3580:AR3580,{3;4})),SUM(COUNTIF(AN3580:AR3580,{5;6})),SUM(COUNTIF(AN3580:AR3580,{7;8})),SUM(COUNTIF(AN3580:AR3580,{9;10})))</f>
        <v>2</v>
      </c>
    </row>
    <row r="3581" spans="19:46" x14ac:dyDescent="0.25">
      <c r="S3581" s="12">
        <f t="shared" si="236"/>
        <v>0</v>
      </c>
      <c r="T3581" s="12">
        <f t="shared" si="237"/>
        <v>2</v>
      </c>
      <c r="U3581" s="12">
        <f t="shared" si="238"/>
        <v>3</v>
      </c>
      <c r="V3581" s="12">
        <f t="shared" si="239"/>
        <v>23</v>
      </c>
      <c r="W3581" s="12">
        <f t="shared" si="240"/>
        <v>24</v>
      </c>
      <c r="AN3581" s="9">
        <f>IF(OR(S3581="",$B$4=""),"",INDEX(T_05[Labels],S3581+1,1))</f>
        <v>1</v>
      </c>
      <c r="AO3581" s="9">
        <f>IF(OR(T3581="",$B$4=""),"",INDEX(T_05[Labels],T3581+1,1))</f>
        <v>3</v>
      </c>
      <c r="AP3581" s="9">
        <f>IF(OR(U3581="",$B$4=""),"",INDEX(T_05[Labels],U3581+1,1))</f>
        <v>4</v>
      </c>
      <c r="AQ3581" s="9">
        <f>IF(OR(V3581="",$B$4=""),"",INDEX(T_05[Labels],V3581+1,1))</f>
        <v>24</v>
      </c>
      <c r="AR3581" s="9">
        <f>IF(OR(W3581="",$B$4=""),"",INDEX(T_05[Labels],W3581+1,1))</f>
        <v>25</v>
      </c>
      <c r="AS3581" s="10" cm="1">
        <f t="array" ref="AS3581">SUM(COUNTIF(AN3581:AR3581,{2;3;9;14;16;19;21;26}))</f>
        <v>1</v>
      </c>
      <c r="AT3581" s="10" cm="1">
        <f t="array" ref="AT3581">MAX(SUM(COUNTIF(AN3581:AR3581,{1;2})),SUM(COUNTIF(AN3581:AR3581,{3;4})),SUM(COUNTIF(AN3581:AR3581,{5;6})),SUM(COUNTIF(AN3581:AR3581,{7;8})),SUM(COUNTIF(AN3581:AR3581,{9;10})))</f>
        <v>2</v>
      </c>
    </row>
    <row r="3582" spans="19:46" x14ac:dyDescent="0.25">
      <c r="S3582" s="12">
        <f t="shared" si="236"/>
        <v>0</v>
      </c>
      <c r="T3582" s="12">
        <f t="shared" si="237"/>
        <v>2</v>
      </c>
      <c r="U3582" s="12">
        <f t="shared" si="238"/>
        <v>3</v>
      </c>
      <c r="V3582" s="12">
        <f t="shared" si="239"/>
        <v>23</v>
      </c>
      <c r="W3582" s="12">
        <f t="shared" si="240"/>
        <v>25</v>
      </c>
      <c r="AN3582" s="9">
        <f>IF(OR(S3582="",$B$4=""),"",INDEX(T_05[Labels],S3582+1,1))</f>
        <v>1</v>
      </c>
      <c r="AO3582" s="9">
        <f>IF(OR(T3582="",$B$4=""),"",INDEX(T_05[Labels],T3582+1,1))</f>
        <v>3</v>
      </c>
      <c r="AP3582" s="9">
        <f>IF(OR(U3582="",$B$4=""),"",INDEX(T_05[Labels],U3582+1,1))</f>
        <v>4</v>
      </c>
      <c r="AQ3582" s="9">
        <f>IF(OR(V3582="",$B$4=""),"",INDEX(T_05[Labels],V3582+1,1))</f>
        <v>24</v>
      </c>
      <c r="AR3582" s="9">
        <f>IF(OR(W3582="",$B$4=""),"",INDEX(T_05[Labels],W3582+1,1))</f>
        <v>26</v>
      </c>
      <c r="AS3582" s="10" cm="1">
        <f t="array" ref="AS3582">SUM(COUNTIF(AN3582:AR3582,{2;3;9;14;16;19;21;26}))</f>
        <v>2</v>
      </c>
      <c r="AT3582" s="10" cm="1">
        <f t="array" ref="AT3582">MAX(SUM(COUNTIF(AN3582:AR3582,{1;2})),SUM(COUNTIF(AN3582:AR3582,{3;4})),SUM(COUNTIF(AN3582:AR3582,{5;6})),SUM(COUNTIF(AN3582:AR3582,{7;8})),SUM(COUNTIF(AN3582:AR3582,{9;10})))</f>
        <v>2</v>
      </c>
    </row>
    <row r="3583" spans="19:46" x14ac:dyDescent="0.25">
      <c r="S3583" s="12">
        <f t="shared" si="236"/>
        <v>0</v>
      </c>
      <c r="T3583" s="12">
        <f t="shared" si="237"/>
        <v>2</v>
      </c>
      <c r="U3583" s="12">
        <f t="shared" si="238"/>
        <v>3</v>
      </c>
      <c r="V3583" s="12">
        <f t="shared" si="239"/>
        <v>23</v>
      </c>
      <c r="W3583" s="12">
        <f t="shared" si="240"/>
        <v>26</v>
      </c>
      <c r="AN3583" s="9">
        <f>IF(OR(S3583="",$B$4=""),"",INDEX(T_05[Labels],S3583+1,1))</f>
        <v>1</v>
      </c>
      <c r="AO3583" s="9">
        <f>IF(OR(T3583="",$B$4=""),"",INDEX(T_05[Labels],T3583+1,1))</f>
        <v>3</v>
      </c>
      <c r="AP3583" s="9">
        <f>IF(OR(U3583="",$B$4=""),"",INDEX(T_05[Labels],U3583+1,1))</f>
        <v>4</v>
      </c>
      <c r="AQ3583" s="9">
        <f>IF(OR(V3583="",$B$4=""),"",INDEX(T_05[Labels],V3583+1,1))</f>
        <v>24</v>
      </c>
      <c r="AR3583" s="9">
        <f>IF(OR(W3583="",$B$4=""),"",INDEX(T_05[Labels],W3583+1,1))</f>
        <v>27</v>
      </c>
      <c r="AS3583" s="10" cm="1">
        <f t="array" ref="AS3583">SUM(COUNTIF(AN3583:AR3583,{2;3;9;14;16;19;21;26}))</f>
        <v>1</v>
      </c>
      <c r="AT3583" s="10" cm="1">
        <f t="array" ref="AT3583">MAX(SUM(COUNTIF(AN3583:AR3583,{1;2})),SUM(COUNTIF(AN3583:AR3583,{3;4})),SUM(COUNTIF(AN3583:AR3583,{5;6})),SUM(COUNTIF(AN3583:AR3583,{7;8})),SUM(COUNTIF(AN3583:AR3583,{9;10})))</f>
        <v>2</v>
      </c>
    </row>
    <row r="3584" spans="19:46" x14ac:dyDescent="0.25">
      <c r="S3584" s="12">
        <f t="shared" si="236"/>
        <v>0</v>
      </c>
      <c r="T3584" s="12">
        <f t="shared" si="237"/>
        <v>2</v>
      </c>
      <c r="U3584" s="12">
        <f t="shared" si="238"/>
        <v>3</v>
      </c>
      <c r="V3584" s="12">
        <f t="shared" si="239"/>
        <v>23</v>
      </c>
      <c r="W3584" s="12">
        <f t="shared" si="240"/>
        <v>27</v>
      </c>
      <c r="AN3584" s="9">
        <f>IF(OR(S3584="",$B$4=""),"",INDEX(T_05[Labels],S3584+1,1))</f>
        <v>1</v>
      </c>
      <c r="AO3584" s="9">
        <f>IF(OR(T3584="",$B$4=""),"",INDEX(T_05[Labels],T3584+1,1))</f>
        <v>3</v>
      </c>
      <c r="AP3584" s="9">
        <f>IF(OR(U3584="",$B$4=""),"",INDEX(T_05[Labels],U3584+1,1))</f>
        <v>4</v>
      </c>
      <c r="AQ3584" s="9">
        <f>IF(OR(V3584="",$B$4=""),"",INDEX(T_05[Labels],V3584+1,1))</f>
        <v>24</v>
      </c>
      <c r="AR3584" s="9">
        <f>IF(OR(W3584="",$B$4=""),"",INDEX(T_05[Labels],W3584+1,1))</f>
        <v>28</v>
      </c>
      <c r="AS3584" s="10" cm="1">
        <f t="array" ref="AS3584">SUM(COUNTIF(AN3584:AR3584,{2;3;9;14;16;19;21;26}))</f>
        <v>1</v>
      </c>
      <c r="AT3584" s="10" cm="1">
        <f t="array" ref="AT3584">MAX(SUM(COUNTIF(AN3584:AR3584,{1;2})),SUM(COUNTIF(AN3584:AR3584,{3;4})),SUM(COUNTIF(AN3584:AR3584,{5;6})),SUM(COUNTIF(AN3584:AR3584,{7;8})),SUM(COUNTIF(AN3584:AR3584,{9;10})))</f>
        <v>2</v>
      </c>
    </row>
    <row r="3585" spans="19:46" x14ac:dyDescent="0.25">
      <c r="S3585" s="12">
        <f t="shared" si="236"/>
        <v>0</v>
      </c>
      <c r="T3585" s="12">
        <f t="shared" si="237"/>
        <v>2</v>
      </c>
      <c r="U3585" s="12">
        <f t="shared" si="238"/>
        <v>3</v>
      </c>
      <c r="V3585" s="12">
        <f t="shared" si="239"/>
        <v>23</v>
      </c>
      <c r="W3585" s="12">
        <f t="shared" si="240"/>
        <v>28</v>
      </c>
      <c r="AN3585" s="9">
        <f>IF(OR(S3585="",$B$4=""),"",INDEX(T_05[Labels],S3585+1,1))</f>
        <v>1</v>
      </c>
      <c r="AO3585" s="9">
        <f>IF(OR(T3585="",$B$4=""),"",INDEX(T_05[Labels],T3585+1,1))</f>
        <v>3</v>
      </c>
      <c r="AP3585" s="9">
        <f>IF(OR(U3585="",$B$4=""),"",INDEX(T_05[Labels],U3585+1,1))</f>
        <v>4</v>
      </c>
      <c r="AQ3585" s="9">
        <f>IF(OR(V3585="",$B$4=""),"",INDEX(T_05[Labels],V3585+1,1))</f>
        <v>24</v>
      </c>
      <c r="AR3585" s="9">
        <f>IF(OR(W3585="",$B$4=""),"",INDEX(T_05[Labels],W3585+1,1))</f>
        <v>29</v>
      </c>
      <c r="AS3585" s="10" cm="1">
        <f t="array" ref="AS3585">SUM(COUNTIF(AN3585:AR3585,{2;3;9;14;16;19;21;26}))</f>
        <v>1</v>
      </c>
      <c r="AT3585" s="10" cm="1">
        <f t="array" ref="AT3585">MAX(SUM(COUNTIF(AN3585:AR3585,{1;2})),SUM(COUNTIF(AN3585:AR3585,{3;4})),SUM(COUNTIF(AN3585:AR3585,{5;6})),SUM(COUNTIF(AN3585:AR3585,{7;8})),SUM(COUNTIF(AN3585:AR3585,{9;10})))</f>
        <v>2</v>
      </c>
    </row>
    <row r="3586" spans="19:46" x14ac:dyDescent="0.25">
      <c r="S3586" s="12">
        <f t="shared" si="236"/>
        <v>0</v>
      </c>
      <c r="T3586" s="12">
        <f t="shared" si="237"/>
        <v>2</v>
      </c>
      <c r="U3586" s="12">
        <f t="shared" si="238"/>
        <v>3</v>
      </c>
      <c r="V3586" s="12">
        <f t="shared" si="239"/>
        <v>23</v>
      </c>
      <c r="W3586" s="12">
        <f t="shared" si="240"/>
        <v>29</v>
      </c>
      <c r="AN3586" s="9">
        <f>IF(OR(S3586="",$B$4=""),"",INDEX(T_05[Labels],S3586+1,1))</f>
        <v>1</v>
      </c>
      <c r="AO3586" s="9">
        <f>IF(OR(T3586="",$B$4=""),"",INDEX(T_05[Labels],T3586+1,1))</f>
        <v>3</v>
      </c>
      <c r="AP3586" s="9">
        <f>IF(OR(U3586="",$B$4=""),"",INDEX(T_05[Labels],U3586+1,1))</f>
        <v>4</v>
      </c>
      <c r="AQ3586" s="9">
        <f>IF(OR(V3586="",$B$4=""),"",INDEX(T_05[Labels],V3586+1,1))</f>
        <v>24</v>
      </c>
      <c r="AR3586" s="9">
        <f>IF(OR(W3586="",$B$4=""),"",INDEX(T_05[Labels],W3586+1,1))</f>
        <v>30</v>
      </c>
      <c r="AS3586" s="10" cm="1">
        <f t="array" ref="AS3586">SUM(COUNTIF(AN3586:AR3586,{2;3;9;14;16;19;21;26}))</f>
        <v>1</v>
      </c>
      <c r="AT3586" s="10" cm="1">
        <f t="array" ref="AT3586">MAX(SUM(COUNTIF(AN3586:AR3586,{1;2})),SUM(COUNTIF(AN3586:AR3586,{3;4})),SUM(COUNTIF(AN3586:AR3586,{5;6})),SUM(COUNTIF(AN3586:AR3586,{7;8})),SUM(COUNTIF(AN3586:AR3586,{9;10})))</f>
        <v>2</v>
      </c>
    </row>
    <row r="3587" spans="19:46" x14ac:dyDescent="0.25">
      <c r="S3587" s="12">
        <f t="shared" si="236"/>
        <v>0</v>
      </c>
      <c r="T3587" s="12">
        <f t="shared" si="237"/>
        <v>2</v>
      </c>
      <c r="U3587" s="12">
        <f t="shared" si="238"/>
        <v>3</v>
      </c>
      <c r="V3587" s="12">
        <f t="shared" si="239"/>
        <v>24</v>
      </c>
      <c r="W3587" s="12">
        <f t="shared" si="240"/>
        <v>25</v>
      </c>
      <c r="AN3587" s="9">
        <f>IF(OR(S3587="",$B$4=""),"",INDEX(T_05[Labels],S3587+1,1))</f>
        <v>1</v>
      </c>
      <c r="AO3587" s="9">
        <f>IF(OR(T3587="",$B$4=""),"",INDEX(T_05[Labels],T3587+1,1))</f>
        <v>3</v>
      </c>
      <c r="AP3587" s="9">
        <f>IF(OR(U3587="",$B$4=""),"",INDEX(T_05[Labels],U3587+1,1))</f>
        <v>4</v>
      </c>
      <c r="AQ3587" s="9">
        <f>IF(OR(V3587="",$B$4=""),"",INDEX(T_05[Labels],V3587+1,1))</f>
        <v>25</v>
      </c>
      <c r="AR3587" s="9">
        <f>IF(OR(W3587="",$B$4=""),"",INDEX(T_05[Labels],W3587+1,1))</f>
        <v>26</v>
      </c>
      <c r="AS3587" s="10" cm="1">
        <f t="array" ref="AS3587">SUM(COUNTIF(AN3587:AR3587,{2;3;9;14;16;19;21;26}))</f>
        <v>2</v>
      </c>
      <c r="AT3587" s="10" cm="1">
        <f t="array" ref="AT3587">MAX(SUM(COUNTIF(AN3587:AR3587,{1;2})),SUM(COUNTIF(AN3587:AR3587,{3;4})),SUM(COUNTIF(AN3587:AR3587,{5;6})),SUM(COUNTIF(AN3587:AR3587,{7;8})),SUM(COUNTIF(AN3587:AR3587,{9;10})))</f>
        <v>2</v>
      </c>
    </row>
    <row r="3588" spans="19:46" x14ac:dyDescent="0.25">
      <c r="S3588" s="12">
        <f t="shared" si="236"/>
        <v>0</v>
      </c>
      <c r="T3588" s="12">
        <f t="shared" si="237"/>
        <v>2</v>
      </c>
      <c r="U3588" s="12">
        <f t="shared" si="238"/>
        <v>3</v>
      </c>
      <c r="V3588" s="12">
        <f t="shared" si="239"/>
        <v>24</v>
      </c>
      <c r="W3588" s="12">
        <f t="shared" si="240"/>
        <v>26</v>
      </c>
      <c r="AN3588" s="9">
        <f>IF(OR(S3588="",$B$4=""),"",INDEX(T_05[Labels],S3588+1,1))</f>
        <v>1</v>
      </c>
      <c r="AO3588" s="9">
        <f>IF(OR(T3588="",$B$4=""),"",INDEX(T_05[Labels],T3588+1,1))</f>
        <v>3</v>
      </c>
      <c r="AP3588" s="9">
        <f>IF(OR(U3588="",$B$4=""),"",INDEX(T_05[Labels],U3588+1,1))</f>
        <v>4</v>
      </c>
      <c r="AQ3588" s="9">
        <f>IF(OR(V3588="",$B$4=""),"",INDEX(T_05[Labels],V3588+1,1))</f>
        <v>25</v>
      </c>
      <c r="AR3588" s="9">
        <f>IF(OR(W3588="",$B$4=""),"",INDEX(T_05[Labels],W3588+1,1))</f>
        <v>27</v>
      </c>
      <c r="AS3588" s="10" cm="1">
        <f t="array" ref="AS3588">SUM(COUNTIF(AN3588:AR3588,{2;3;9;14;16;19;21;26}))</f>
        <v>1</v>
      </c>
      <c r="AT3588" s="10" cm="1">
        <f t="array" ref="AT3588">MAX(SUM(COUNTIF(AN3588:AR3588,{1;2})),SUM(COUNTIF(AN3588:AR3588,{3;4})),SUM(COUNTIF(AN3588:AR3588,{5;6})),SUM(COUNTIF(AN3588:AR3588,{7;8})),SUM(COUNTIF(AN3588:AR3588,{9;10})))</f>
        <v>2</v>
      </c>
    </row>
    <row r="3589" spans="19:46" x14ac:dyDescent="0.25">
      <c r="S3589" s="12">
        <f t="shared" si="236"/>
        <v>0</v>
      </c>
      <c r="T3589" s="12">
        <f t="shared" si="237"/>
        <v>2</v>
      </c>
      <c r="U3589" s="12">
        <f t="shared" si="238"/>
        <v>3</v>
      </c>
      <c r="V3589" s="12">
        <f t="shared" si="239"/>
        <v>24</v>
      </c>
      <c r="W3589" s="12">
        <f t="shared" si="240"/>
        <v>27</v>
      </c>
      <c r="AN3589" s="9">
        <f>IF(OR(S3589="",$B$4=""),"",INDEX(T_05[Labels],S3589+1,1))</f>
        <v>1</v>
      </c>
      <c r="AO3589" s="9">
        <f>IF(OR(T3589="",$B$4=""),"",INDEX(T_05[Labels],T3589+1,1))</f>
        <v>3</v>
      </c>
      <c r="AP3589" s="9">
        <f>IF(OR(U3589="",$B$4=""),"",INDEX(T_05[Labels],U3589+1,1))</f>
        <v>4</v>
      </c>
      <c r="AQ3589" s="9">
        <f>IF(OR(V3589="",$B$4=""),"",INDEX(T_05[Labels],V3589+1,1))</f>
        <v>25</v>
      </c>
      <c r="AR3589" s="9">
        <f>IF(OR(W3589="",$B$4=""),"",INDEX(T_05[Labels],W3589+1,1))</f>
        <v>28</v>
      </c>
      <c r="AS3589" s="10" cm="1">
        <f t="array" ref="AS3589">SUM(COUNTIF(AN3589:AR3589,{2;3;9;14;16;19;21;26}))</f>
        <v>1</v>
      </c>
      <c r="AT3589" s="10" cm="1">
        <f t="array" ref="AT3589">MAX(SUM(COUNTIF(AN3589:AR3589,{1;2})),SUM(COUNTIF(AN3589:AR3589,{3;4})),SUM(COUNTIF(AN3589:AR3589,{5;6})),SUM(COUNTIF(AN3589:AR3589,{7;8})),SUM(COUNTIF(AN3589:AR3589,{9;10})))</f>
        <v>2</v>
      </c>
    </row>
    <row r="3590" spans="19:46" x14ac:dyDescent="0.25">
      <c r="S3590" s="12">
        <f t="shared" si="236"/>
        <v>0</v>
      </c>
      <c r="T3590" s="12">
        <f t="shared" si="237"/>
        <v>2</v>
      </c>
      <c r="U3590" s="12">
        <f t="shared" si="238"/>
        <v>3</v>
      </c>
      <c r="V3590" s="12">
        <f t="shared" si="239"/>
        <v>24</v>
      </c>
      <c r="W3590" s="12">
        <f t="shared" si="240"/>
        <v>28</v>
      </c>
      <c r="AN3590" s="9">
        <f>IF(OR(S3590="",$B$4=""),"",INDEX(T_05[Labels],S3590+1,1))</f>
        <v>1</v>
      </c>
      <c r="AO3590" s="9">
        <f>IF(OR(T3590="",$B$4=""),"",INDEX(T_05[Labels],T3590+1,1))</f>
        <v>3</v>
      </c>
      <c r="AP3590" s="9">
        <f>IF(OR(U3590="",$B$4=""),"",INDEX(T_05[Labels],U3590+1,1))</f>
        <v>4</v>
      </c>
      <c r="AQ3590" s="9">
        <f>IF(OR(V3590="",$B$4=""),"",INDEX(T_05[Labels],V3590+1,1))</f>
        <v>25</v>
      </c>
      <c r="AR3590" s="9">
        <f>IF(OR(W3590="",$B$4=""),"",INDEX(T_05[Labels],W3590+1,1))</f>
        <v>29</v>
      </c>
      <c r="AS3590" s="10" cm="1">
        <f t="array" ref="AS3590">SUM(COUNTIF(AN3590:AR3590,{2;3;9;14;16;19;21;26}))</f>
        <v>1</v>
      </c>
      <c r="AT3590" s="10" cm="1">
        <f t="array" ref="AT3590">MAX(SUM(COUNTIF(AN3590:AR3590,{1;2})),SUM(COUNTIF(AN3590:AR3590,{3;4})),SUM(COUNTIF(AN3590:AR3590,{5;6})),SUM(COUNTIF(AN3590:AR3590,{7;8})),SUM(COUNTIF(AN3590:AR3590,{9;10})))</f>
        <v>2</v>
      </c>
    </row>
    <row r="3591" spans="19:46" x14ac:dyDescent="0.25">
      <c r="S3591" s="12">
        <f t="shared" si="236"/>
        <v>0</v>
      </c>
      <c r="T3591" s="12">
        <f t="shared" si="237"/>
        <v>2</v>
      </c>
      <c r="U3591" s="12">
        <f t="shared" si="238"/>
        <v>3</v>
      </c>
      <c r="V3591" s="12">
        <f t="shared" si="239"/>
        <v>24</v>
      </c>
      <c r="W3591" s="12">
        <f t="shared" si="240"/>
        <v>29</v>
      </c>
      <c r="AN3591" s="9">
        <f>IF(OR(S3591="",$B$4=""),"",INDEX(T_05[Labels],S3591+1,1))</f>
        <v>1</v>
      </c>
      <c r="AO3591" s="9">
        <f>IF(OR(T3591="",$B$4=""),"",INDEX(T_05[Labels],T3591+1,1))</f>
        <v>3</v>
      </c>
      <c r="AP3591" s="9">
        <f>IF(OR(U3591="",$B$4=""),"",INDEX(T_05[Labels],U3591+1,1))</f>
        <v>4</v>
      </c>
      <c r="AQ3591" s="9">
        <f>IF(OR(V3591="",$B$4=""),"",INDEX(T_05[Labels],V3591+1,1))</f>
        <v>25</v>
      </c>
      <c r="AR3591" s="9">
        <f>IF(OR(W3591="",$B$4=""),"",INDEX(T_05[Labels],W3591+1,1))</f>
        <v>30</v>
      </c>
      <c r="AS3591" s="10" cm="1">
        <f t="array" ref="AS3591">SUM(COUNTIF(AN3591:AR3591,{2;3;9;14;16;19;21;26}))</f>
        <v>1</v>
      </c>
      <c r="AT3591" s="10" cm="1">
        <f t="array" ref="AT3591">MAX(SUM(COUNTIF(AN3591:AR3591,{1;2})),SUM(COUNTIF(AN3591:AR3591,{3;4})),SUM(COUNTIF(AN3591:AR3591,{5;6})),SUM(COUNTIF(AN3591:AR3591,{7;8})),SUM(COUNTIF(AN3591:AR3591,{9;10})))</f>
        <v>2</v>
      </c>
    </row>
    <row r="3592" spans="19:46" x14ac:dyDescent="0.25">
      <c r="S3592" s="12">
        <f t="shared" si="236"/>
        <v>0</v>
      </c>
      <c r="T3592" s="12">
        <f t="shared" si="237"/>
        <v>2</v>
      </c>
      <c r="U3592" s="12">
        <f t="shared" si="238"/>
        <v>3</v>
      </c>
      <c r="V3592" s="12">
        <f t="shared" si="239"/>
        <v>25</v>
      </c>
      <c r="W3592" s="12">
        <f t="shared" si="240"/>
        <v>26</v>
      </c>
      <c r="AN3592" s="9">
        <f>IF(OR(S3592="",$B$4=""),"",INDEX(T_05[Labels],S3592+1,1))</f>
        <v>1</v>
      </c>
      <c r="AO3592" s="9">
        <f>IF(OR(T3592="",$B$4=""),"",INDEX(T_05[Labels],T3592+1,1))</f>
        <v>3</v>
      </c>
      <c r="AP3592" s="9">
        <f>IF(OR(U3592="",$B$4=""),"",INDEX(T_05[Labels],U3592+1,1))</f>
        <v>4</v>
      </c>
      <c r="AQ3592" s="9">
        <f>IF(OR(V3592="",$B$4=""),"",INDEX(T_05[Labels],V3592+1,1))</f>
        <v>26</v>
      </c>
      <c r="AR3592" s="9">
        <f>IF(OR(W3592="",$B$4=""),"",INDEX(T_05[Labels],W3592+1,1))</f>
        <v>27</v>
      </c>
      <c r="AS3592" s="10" cm="1">
        <f t="array" ref="AS3592">SUM(COUNTIF(AN3592:AR3592,{2;3;9;14;16;19;21;26}))</f>
        <v>2</v>
      </c>
      <c r="AT3592" s="10" cm="1">
        <f t="array" ref="AT3592">MAX(SUM(COUNTIF(AN3592:AR3592,{1;2})),SUM(COUNTIF(AN3592:AR3592,{3;4})),SUM(COUNTIF(AN3592:AR3592,{5;6})),SUM(COUNTIF(AN3592:AR3592,{7;8})),SUM(COUNTIF(AN3592:AR3592,{9;10})))</f>
        <v>2</v>
      </c>
    </row>
    <row r="3593" spans="19:46" x14ac:dyDescent="0.25">
      <c r="S3593" s="12">
        <f t="shared" si="236"/>
        <v>0</v>
      </c>
      <c r="T3593" s="12">
        <f t="shared" si="237"/>
        <v>2</v>
      </c>
      <c r="U3593" s="12">
        <f t="shared" si="238"/>
        <v>3</v>
      </c>
      <c r="V3593" s="12">
        <f t="shared" si="239"/>
        <v>25</v>
      </c>
      <c r="W3593" s="12">
        <f t="shared" si="240"/>
        <v>27</v>
      </c>
      <c r="AN3593" s="9">
        <f>IF(OR(S3593="",$B$4=""),"",INDEX(T_05[Labels],S3593+1,1))</f>
        <v>1</v>
      </c>
      <c r="AO3593" s="9">
        <f>IF(OR(T3593="",$B$4=""),"",INDEX(T_05[Labels],T3593+1,1))</f>
        <v>3</v>
      </c>
      <c r="AP3593" s="9">
        <f>IF(OR(U3593="",$B$4=""),"",INDEX(T_05[Labels],U3593+1,1))</f>
        <v>4</v>
      </c>
      <c r="AQ3593" s="9">
        <f>IF(OR(V3593="",$B$4=""),"",INDEX(T_05[Labels],V3593+1,1))</f>
        <v>26</v>
      </c>
      <c r="AR3593" s="9">
        <f>IF(OR(W3593="",$B$4=""),"",INDEX(T_05[Labels],W3593+1,1))</f>
        <v>28</v>
      </c>
      <c r="AS3593" s="10" cm="1">
        <f t="array" ref="AS3593">SUM(COUNTIF(AN3593:AR3593,{2;3;9;14;16;19;21;26}))</f>
        <v>2</v>
      </c>
      <c r="AT3593" s="10" cm="1">
        <f t="array" ref="AT3593">MAX(SUM(COUNTIF(AN3593:AR3593,{1;2})),SUM(COUNTIF(AN3593:AR3593,{3;4})),SUM(COUNTIF(AN3593:AR3593,{5;6})),SUM(COUNTIF(AN3593:AR3593,{7;8})),SUM(COUNTIF(AN3593:AR3593,{9;10})))</f>
        <v>2</v>
      </c>
    </row>
    <row r="3594" spans="19:46" x14ac:dyDescent="0.25">
      <c r="S3594" s="12">
        <f t="shared" si="236"/>
        <v>0</v>
      </c>
      <c r="T3594" s="12">
        <f t="shared" si="237"/>
        <v>2</v>
      </c>
      <c r="U3594" s="12">
        <f t="shared" si="238"/>
        <v>3</v>
      </c>
      <c r="V3594" s="12">
        <f t="shared" si="239"/>
        <v>25</v>
      </c>
      <c r="W3594" s="12">
        <f t="shared" si="240"/>
        <v>28</v>
      </c>
      <c r="AN3594" s="9">
        <f>IF(OR(S3594="",$B$4=""),"",INDEX(T_05[Labels],S3594+1,1))</f>
        <v>1</v>
      </c>
      <c r="AO3594" s="9">
        <f>IF(OR(T3594="",$B$4=""),"",INDEX(T_05[Labels],T3594+1,1))</f>
        <v>3</v>
      </c>
      <c r="AP3594" s="9">
        <f>IF(OR(U3594="",$B$4=""),"",INDEX(T_05[Labels],U3594+1,1))</f>
        <v>4</v>
      </c>
      <c r="AQ3594" s="9">
        <f>IF(OR(V3594="",$B$4=""),"",INDEX(T_05[Labels],V3594+1,1))</f>
        <v>26</v>
      </c>
      <c r="AR3594" s="9">
        <f>IF(OR(W3594="",$B$4=""),"",INDEX(T_05[Labels],W3594+1,1))</f>
        <v>29</v>
      </c>
      <c r="AS3594" s="10" cm="1">
        <f t="array" ref="AS3594">SUM(COUNTIF(AN3594:AR3594,{2;3;9;14;16;19;21;26}))</f>
        <v>2</v>
      </c>
      <c r="AT3594" s="10" cm="1">
        <f t="array" ref="AT3594">MAX(SUM(COUNTIF(AN3594:AR3594,{1;2})),SUM(COUNTIF(AN3594:AR3594,{3;4})),SUM(COUNTIF(AN3594:AR3594,{5;6})),SUM(COUNTIF(AN3594:AR3594,{7;8})),SUM(COUNTIF(AN3594:AR3594,{9;10})))</f>
        <v>2</v>
      </c>
    </row>
    <row r="3595" spans="19:46" x14ac:dyDescent="0.25">
      <c r="S3595" s="12">
        <f t="shared" si="236"/>
        <v>0</v>
      </c>
      <c r="T3595" s="12">
        <f t="shared" si="237"/>
        <v>2</v>
      </c>
      <c r="U3595" s="12">
        <f t="shared" si="238"/>
        <v>3</v>
      </c>
      <c r="V3595" s="12">
        <f t="shared" si="239"/>
        <v>25</v>
      </c>
      <c r="W3595" s="12">
        <f t="shared" si="240"/>
        <v>29</v>
      </c>
      <c r="AN3595" s="9">
        <f>IF(OR(S3595="",$B$4=""),"",INDEX(T_05[Labels],S3595+1,1))</f>
        <v>1</v>
      </c>
      <c r="AO3595" s="9">
        <f>IF(OR(T3595="",$B$4=""),"",INDEX(T_05[Labels],T3595+1,1))</f>
        <v>3</v>
      </c>
      <c r="AP3595" s="9">
        <f>IF(OR(U3595="",$B$4=""),"",INDEX(T_05[Labels],U3595+1,1))</f>
        <v>4</v>
      </c>
      <c r="AQ3595" s="9">
        <f>IF(OR(V3595="",$B$4=""),"",INDEX(T_05[Labels],V3595+1,1))</f>
        <v>26</v>
      </c>
      <c r="AR3595" s="9">
        <f>IF(OR(W3595="",$B$4=""),"",INDEX(T_05[Labels],W3595+1,1))</f>
        <v>30</v>
      </c>
      <c r="AS3595" s="10" cm="1">
        <f t="array" ref="AS3595">SUM(COUNTIF(AN3595:AR3595,{2;3;9;14;16;19;21;26}))</f>
        <v>2</v>
      </c>
      <c r="AT3595" s="10" cm="1">
        <f t="array" ref="AT3595">MAX(SUM(COUNTIF(AN3595:AR3595,{1;2})),SUM(COUNTIF(AN3595:AR3595,{3;4})),SUM(COUNTIF(AN3595:AR3595,{5;6})),SUM(COUNTIF(AN3595:AR3595,{7;8})),SUM(COUNTIF(AN3595:AR3595,{9;10})))</f>
        <v>2</v>
      </c>
    </row>
    <row r="3596" spans="19:46" x14ac:dyDescent="0.25">
      <c r="S3596" s="12">
        <f t="shared" si="236"/>
        <v>0</v>
      </c>
      <c r="T3596" s="12">
        <f t="shared" si="237"/>
        <v>2</v>
      </c>
      <c r="U3596" s="12">
        <f t="shared" si="238"/>
        <v>3</v>
      </c>
      <c r="V3596" s="12">
        <f t="shared" si="239"/>
        <v>26</v>
      </c>
      <c r="W3596" s="12">
        <f t="shared" si="240"/>
        <v>27</v>
      </c>
      <c r="AN3596" s="9">
        <f>IF(OR(S3596="",$B$4=""),"",INDEX(T_05[Labels],S3596+1,1))</f>
        <v>1</v>
      </c>
      <c r="AO3596" s="9">
        <f>IF(OR(T3596="",$B$4=""),"",INDEX(T_05[Labels],T3596+1,1))</f>
        <v>3</v>
      </c>
      <c r="AP3596" s="9">
        <f>IF(OR(U3596="",$B$4=""),"",INDEX(T_05[Labels],U3596+1,1))</f>
        <v>4</v>
      </c>
      <c r="AQ3596" s="9">
        <f>IF(OR(V3596="",$B$4=""),"",INDEX(T_05[Labels],V3596+1,1))</f>
        <v>27</v>
      </c>
      <c r="AR3596" s="9">
        <f>IF(OR(W3596="",$B$4=""),"",INDEX(T_05[Labels],W3596+1,1))</f>
        <v>28</v>
      </c>
      <c r="AS3596" s="10" cm="1">
        <f t="array" ref="AS3596">SUM(COUNTIF(AN3596:AR3596,{2;3;9;14;16;19;21;26}))</f>
        <v>1</v>
      </c>
      <c r="AT3596" s="10" cm="1">
        <f t="array" ref="AT3596">MAX(SUM(COUNTIF(AN3596:AR3596,{1;2})),SUM(COUNTIF(AN3596:AR3596,{3;4})),SUM(COUNTIF(AN3596:AR3596,{5;6})),SUM(COUNTIF(AN3596:AR3596,{7;8})),SUM(COUNTIF(AN3596:AR3596,{9;10})))</f>
        <v>2</v>
      </c>
    </row>
    <row r="3597" spans="19:46" x14ac:dyDescent="0.25">
      <c r="S3597" s="12">
        <f t="shared" si="236"/>
        <v>0</v>
      </c>
      <c r="T3597" s="12">
        <f t="shared" si="237"/>
        <v>2</v>
      </c>
      <c r="U3597" s="12">
        <f t="shared" si="238"/>
        <v>3</v>
      </c>
      <c r="V3597" s="12">
        <f t="shared" si="239"/>
        <v>26</v>
      </c>
      <c r="W3597" s="12">
        <f t="shared" si="240"/>
        <v>28</v>
      </c>
      <c r="AN3597" s="9">
        <f>IF(OR(S3597="",$B$4=""),"",INDEX(T_05[Labels],S3597+1,1))</f>
        <v>1</v>
      </c>
      <c r="AO3597" s="9">
        <f>IF(OR(T3597="",$B$4=""),"",INDEX(T_05[Labels],T3597+1,1))</f>
        <v>3</v>
      </c>
      <c r="AP3597" s="9">
        <f>IF(OR(U3597="",$B$4=""),"",INDEX(T_05[Labels],U3597+1,1))</f>
        <v>4</v>
      </c>
      <c r="AQ3597" s="9">
        <f>IF(OR(V3597="",$B$4=""),"",INDEX(T_05[Labels],V3597+1,1))</f>
        <v>27</v>
      </c>
      <c r="AR3597" s="9">
        <f>IF(OR(W3597="",$B$4=""),"",INDEX(T_05[Labels],W3597+1,1))</f>
        <v>29</v>
      </c>
      <c r="AS3597" s="10" cm="1">
        <f t="array" ref="AS3597">SUM(COUNTIF(AN3597:AR3597,{2;3;9;14;16;19;21;26}))</f>
        <v>1</v>
      </c>
      <c r="AT3597" s="10" cm="1">
        <f t="array" ref="AT3597">MAX(SUM(COUNTIF(AN3597:AR3597,{1;2})),SUM(COUNTIF(AN3597:AR3597,{3;4})),SUM(COUNTIF(AN3597:AR3597,{5;6})),SUM(COUNTIF(AN3597:AR3597,{7;8})),SUM(COUNTIF(AN3597:AR3597,{9;10})))</f>
        <v>2</v>
      </c>
    </row>
    <row r="3598" spans="19:46" x14ac:dyDescent="0.25">
      <c r="S3598" s="12">
        <f t="shared" si="236"/>
        <v>0</v>
      </c>
      <c r="T3598" s="12">
        <f t="shared" si="237"/>
        <v>2</v>
      </c>
      <c r="U3598" s="12">
        <f t="shared" si="238"/>
        <v>3</v>
      </c>
      <c r="V3598" s="12">
        <f t="shared" si="239"/>
        <v>26</v>
      </c>
      <c r="W3598" s="12">
        <f t="shared" si="240"/>
        <v>29</v>
      </c>
      <c r="AN3598" s="9">
        <f>IF(OR(S3598="",$B$4=""),"",INDEX(T_05[Labels],S3598+1,1))</f>
        <v>1</v>
      </c>
      <c r="AO3598" s="9">
        <f>IF(OR(T3598="",$B$4=""),"",INDEX(T_05[Labels],T3598+1,1))</f>
        <v>3</v>
      </c>
      <c r="AP3598" s="9">
        <f>IF(OR(U3598="",$B$4=""),"",INDEX(T_05[Labels],U3598+1,1))</f>
        <v>4</v>
      </c>
      <c r="AQ3598" s="9">
        <f>IF(OR(V3598="",$B$4=""),"",INDEX(T_05[Labels],V3598+1,1))</f>
        <v>27</v>
      </c>
      <c r="AR3598" s="9">
        <f>IF(OR(W3598="",$B$4=""),"",INDEX(T_05[Labels],W3598+1,1))</f>
        <v>30</v>
      </c>
      <c r="AS3598" s="10" cm="1">
        <f t="array" ref="AS3598">SUM(COUNTIF(AN3598:AR3598,{2;3;9;14;16;19;21;26}))</f>
        <v>1</v>
      </c>
      <c r="AT3598" s="10" cm="1">
        <f t="array" ref="AT3598">MAX(SUM(COUNTIF(AN3598:AR3598,{1;2})),SUM(COUNTIF(AN3598:AR3598,{3;4})),SUM(COUNTIF(AN3598:AR3598,{5;6})),SUM(COUNTIF(AN3598:AR3598,{7;8})),SUM(COUNTIF(AN3598:AR3598,{9;10})))</f>
        <v>2</v>
      </c>
    </row>
    <row r="3599" spans="19:46" x14ac:dyDescent="0.25">
      <c r="S3599" s="12">
        <f t="shared" si="236"/>
        <v>0</v>
      </c>
      <c r="T3599" s="12">
        <f t="shared" si="237"/>
        <v>2</v>
      </c>
      <c r="U3599" s="12">
        <f t="shared" si="238"/>
        <v>3</v>
      </c>
      <c r="V3599" s="12">
        <f t="shared" si="239"/>
        <v>27</v>
      </c>
      <c r="W3599" s="12">
        <f t="shared" si="240"/>
        <v>28</v>
      </c>
      <c r="AN3599" s="9">
        <f>IF(OR(S3599="",$B$4=""),"",INDEX(T_05[Labels],S3599+1,1))</f>
        <v>1</v>
      </c>
      <c r="AO3599" s="9">
        <f>IF(OR(T3599="",$B$4=""),"",INDEX(T_05[Labels],T3599+1,1))</f>
        <v>3</v>
      </c>
      <c r="AP3599" s="9">
        <f>IF(OR(U3599="",$B$4=""),"",INDEX(T_05[Labels],U3599+1,1))</f>
        <v>4</v>
      </c>
      <c r="AQ3599" s="9">
        <f>IF(OR(V3599="",$B$4=""),"",INDEX(T_05[Labels],V3599+1,1))</f>
        <v>28</v>
      </c>
      <c r="AR3599" s="9">
        <f>IF(OR(W3599="",$B$4=""),"",INDEX(T_05[Labels],W3599+1,1))</f>
        <v>29</v>
      </c>
      <c r="AS3599" s="10" cm="1">
        <f t="array" ref="AS3599">SUM(COUNTIF(AN3599:AR3599,{2;3;9;14;16;19;21;26}))</f>
        <v>1</v>
      </c>
      <c r="AT3599" s="10" cm="1">
        <f t="array" ref="AT3599">MAX(SUM(COUNTIF(AN3599:AR3599,{1;2})),SUM(COUNTIF(AN3599:AR3599,{3;4})),SUM(COUNTIF(AN3599:AR3599,{5;6})),SUM(COUNTIF(AN3599:AR3599,{7;8})),SUM(COUNTIF(AN3599:AR3599,{9;10})))</f>
        <v>2</v>
      </c>
    </row>
    <row r="3600" spans="19:46" x14ac:dyDescent="0.25">
      <c r="S3600" s="12">
        <f t="shared" si="236"/>
        <v>0</v>
      </c>
      <c r="T3600" s="12">
        <f t="shared" si="237"/>
        <v>2</v>
      </c>
      <c r="U3600" s="12">
        <f t="shared" si="238"/>
        <v>3</v>
      </c>
      <c r="V3600" s="12">
        <f t="shared" si="239"/>
        <v>27</v>
      </c>
      <c r="W3600" s="12">
        <f t="shared" si="240"/>
        <v>29</v>
      </c>
      <c r="AN3600" s="9">
        <f>IF(OR(S3600="",$B$4=""),"",INDEX(T_05[Labels],S3600+1,1))</f>
        <v>1</v>
      </c>
      <c r="AO3600" s="9">
        <f>IF(OR(T3600="",$B$4=""),"",INDEX(T_05[Labels],T3600+1,1))</f>
        <v>3</v>
      </c>
      <c r="AP3600" s="9">
        <f>IF(OR(U3600="",$B$4=""),"",INDEX(T_05[Labels],U3600+1,1))</f>
        <v>4</v>
      </c>
      <c r="AQ3600" s="9">
        <f>IF(OR(V3600="",$B$4=""),"",INDEX(T_05[Labels],V3600+1,1))</f>
        <v>28</v>
      </c>
      <c r="AR3600" s="9">
        <f>IF(OR(W3600="",$B$4=""),"",INDEX(T_05[Labels],W3600+1,1))</f>
        <v>30</v>
      </c>
      <c r="AS3600" s="10" cm="1">
        <f t="array" ref="AS3600">SUM(COUNTIF(AN3600:AR3600,{2;3;9;14;16;19;21;26}))</f>
        <v>1</v>
      </c>
      <c r="AT3600" s="10" cm="1">
        <f t="array" ref="AT3600">MAX(SUM(COUNTIF(AN3600:AR3600,{1;2})),SUM(COUNTIF(AN3600:AR3600,{3;4})),SUM(COUNTIF(AN3600:AR3600,{5;6})),SUM(COUNTIF(AN3600:AR3600,{7;8})),SUM(COUNTIF(AN3600:AR3600,{9;10})))</f>
        <v>2</v>
      </c>
    </row>
    <row r="3601" spans="19:46" x14ac:dyDescent="0.25">
      <c r="S3601" s="12">
        <f t="shared" si="236"/>
        <v>0</v>
      </c>
      <c r="T3601" s="12">
        <f t="shared" si="237"/>
        <v>2</v>
      </c>
      <c r="U3601" s="12">
        <f t="shared" si="238"/>
        <v>3</v>
      </c>
      <c r="V3601" s="12">
        <f t="shared" si="239"/>
        <v>28</v>
      </c>
      <c r="W3601" s="12">
        <f t="shared" si="240"/>
        <v>29</v>
      </c>
      <c r="AN3601" s="9">
        <f>IF(OR(S3601="",$B$4=""),"",INDEX(T_05[Labels],S3601+1,1))</f>
        <v>1</v>
      </c>
      <c r="AO3601" s="9">
        <f>IF(OR(T3601="",$B$4=""),"",INDEX(T_05[Labels],T3601+1,1))</f>
        <v>3</v>
      </c>
      <c r="AP3601" s="9">
        <f>IF(OR(U3601="",$B$4=""),"",INDEX(T_05[Labels],U3601+1,1))</f>
        <v>4</v>
      </c>
      <c r="AQ3601" s="9">
        <f>IF(OR(V3601="",$B$4=""),"",INDEX(T_05[Labels],V3601+1,1))</f>
        <v>29</v>
      </c>
      <c r="AR3601" s="9">
        <f>IF(OR(W3601="",$B$4=""),"",INDEX(T_05[Labels],W3601+1,1))</f>
        <v>30</v>
      </c>
      <c r="AS3601" s="10" cm="1">
        <f t="array" ref="AS3601">SUM(COUNTIF(AN3601:AR3601,{2;3;9;14;16;19;21;26}))</f>
        <v>1</v>
      </c>
      <c r="AT3601" s="10" cm="1">
        <f t="array" ref="AT3601">MAX(SUM(COUNTIF(AN3601:AR3601,{1;2})),SUM(COUNTIF(AN3601:AR3601,{3;4})),SUM(COUNTIF(AN3601:AR3601,{5;6})),SUM(COUNTIF(AN3601:AR3601,{7;8})),SUM(COUNTIF(AN3601:AR3601,{9;10})))</f>
        <v>2</v>
      </c>
    </row>
    <row r="3602" spans="19:46" x14ac:dyDescent="0.25">
      <c r="S3602" s="12">
        <f t="shared" si="236"/>
        <v>0</v>
      </c>
      <c r="T3602" s="12">
        <f t="shared" si="237"/>
        <v>2</v>
      </c>
      <c r="U3602" s="12">
        <f t="shared" si="238"/>
        <v>4</v>
      </c>
      <c r="V3602" s="12">
        <f t="shared" si="239"/>
        <v>5</v>
      </c>
      <c r="W3602" s="12">
        <f t="shared" si="240"/>
        <v>6</v>
      </c>
      <c r="AN3602" s="9">
        <f>IF(OR(S3602="",$B$4=""),"",INDEX(T_05[Labels],S3602+1,1))</f>
        <v>1</v>
      </c>
      <c r="AO3602" s="9">
        <f>IF(OR(T3602="",$B$4=""),"",INDEX(T_05[Labels],T3602+1,1))</f>
        <v>3</v>
      </c>
      <c r="AP3602" s="9">
        <f>IF(OR(U3602="",$B$4=""),"",INDEX(T_05[Labels],U3602+1,1))</f>
        <v>5</v>
      </c>
      <c r="AQ3602" s="9">
        <f>IF(OR(V3602="",$B$4=""),"",INDEX(T_05[Labels],V3602+1,1))</f>
        <v>6</v>
      </c>
      <c r="AR3602" s="9">
        <f>IF(OR(W3602="",$B$4=""),"",INDEX(T_05[Labels],W3602+1,1))</f>
        <v>7</v>
      </c>
      <c r="AS3602" s="10" cm="1">
        <f t="array" ref="AS3602">SUM(COUNTIF(AN3602:AR3602,{2;3;9;14;16;19;21;26}))</f>
        <v>1</v>
      </c>
      <c r="AT3602" s="10" cm="1">
        <f t="array" ref="AT3602">MAX(SUM(COUNTIF(AN3602:AR3602,{1;2})),SUM(COUNTIF(AN3602:AR3602,{3;4})),SUM(COUNTIF(AN3602:AR3602,{5;6})),SUM(COUNTIF(AN3602:AR3602,{7;8})),SUM(COUNTIF(AN3602:AR3602,{9;10})))</f>
        <v>2</v>
      </c>
    </row>
    <row r="3603" spans="19:46" x14ac:dyDescent="0.25">
      <c r="S3603" s="12">
        <f t="shared" si="236"/>
        <v>0</v>
      </c>
      <c r="T3603" s="12">
        <f t="shared" si="237"/>
        <v>2</v>
      </c>
      <c r="U3603" s="12">
        <f t="shared" si="238"/>
        <v>4</v>
      </c>
      <c r="V3603" s="12">
        <f t="shared" si="239"/>
        <v>5</v>
      </c>
      <c r="W3603" s="12">
        <f t="shared" si="240"/>
        <v>7</v>
      </c>
      <c r="AN3603" s="9">
        <f>IF(OR(S3603="",$B$4=""),"",INDEX(T_05[Labels],S3603+1,1))</f>
        <v>1</v>
      </c>
      <c r="AO3603" s="9">
        <f>IF(OR(T3603="",$B$4=""),"",INDEX(T_05[Labels],T3603+1,1))</f>
        <v>3</v>
      </c>
      <c r="AP3603" s="9">
        <f>IF(OR(U3603="",$B$4=""),"",INDEX(T_05[Labels],U3603+1,1))</f>
        <v>5</v>
      </c>
      <c r="AQ3603" s="9">
        <f>IF(OR(V3603="",$B$4=""),"",INDEX(T_05[Labels],V3603+1,1))</f>
        <v>6</v>
      </c>
      <c r="AR3603" s="9">
        <f>IF(OR(W3603="",$B$4=""),"",INDEX(T_05[Labels],W3603+1,1))</f>
        <v>8</v>
      </c>
      <c r="AS3603" s="10" cm="1">
        <f t="array" ref="AS3603">SUM(COUNTIF(AN3603:AR3603,{2;3;9;14;16;19;21;26}))</f>
        <v>1</v>
      </c>
      <c r="AT3603" s="10" cm="1">
        <f t="array" ref="AT3603">MAX(SUM(COUNTIF(AN3603:AR3603,{1;2})),SUM(COUNTIF(AN3603:AR3603,{3;4})),SUM(COUNTIF(AN3603:AR3603,{5;6})),SUM(COUNTIF(AN3603:AR3603,{7;8})),SUM(COUNTIF(AN3603:AR3603,{9;10})))</f>
        <v>2</v>
      </c>
    </row>
    <row r="3604" spans="19:46" x14ac:dyDescent="0.25">
      <c r="S3604" s="12">
        <f t="shared" si="236"/>
        <v>0</v>
      </c>
      <c r="T3604" s="12">
        <f t="shared" si="237"/>
        <v>2</v>
      </c>
      <c r="U3604" s="12">
        <f t="shared" si="238"/>
        <v>4</v>
      </c>
      <c r="V3604" s="12">
        <f t="shared" si="239"/>
        <v>5</v>
      </c>
      <c r="W3604" s="12">
        <f t="shared" si="240"/>
        <v>8</v>
      </c>
      <c r="AN3604" s="9">
        <f>IF(OR(S3604="",$B$4=""),"",INDEX(T_05[Labels],S3604+1,1))</f>
        <v>1</v>
      </c>
      <c r="AO3604" s="9">
        <f>IF(OR(T3604="",$B$4=""),"",INDEX(T_05[Labels],T3604+1,1))</f>
        <v>3</v>
      </c>
      <c r="AP3604" s="9">
        <f>IF(OR(U3604="",$B$4=""),"",INDEX(T_05[Labels],U3604+1,1))</f>
        <v>5</v>
      </c>
      <c r="AQ3604" s="9">
        <f>IF(OR(V3604="",$B$4=""),"",INDEX(T_05[Labels],V3604+1,1))</f>
        <v>6</v>
      </c>
      <c r="AR3604" s="9">
        <f>IF(OR(W3604="",$B$4=""),"",INDEX(T_05[Labels],W3604+1,1))</f>
        <v>9</v>
      </c>
      <c r="AS3604" s="10" cm="1">
        <f t="array" ref="AS3604">SUM(COUNTIF(AN3604:AR3604,{2;3;9;14;16;19;21;26}))</f>
        <v>2</v>
      </c>
      <c r="AT3604" s="10" cm="1">
        <f t="array" ref="AT3604">MAX(SUM(COUNTIF(AN3604:AR3604,{1;2})),SUM(COUNTIF(AN3604:AR3604,{3;4})),SUM(COUNTIF(AN3604:AR3604,{5;6})),SUM(COUNTIF(AN3604:AR3604,{7;8})),SUM(COUNTIF(AN3604:AR3604,{9;10})))</f>
        <v>2</v>
      </c>
    </row>
    <row r="3605" spans="19:46" x14ac:dyDescent="0.25">
      <c r="S3605" s="12">
        <f t="shared" si="236"/>
        <v>0</v>
      </c>
      <c r="T3605" s="12">
        <f t="shared" si="237"/>
        <v>2</v>
      </c>
      <c r="U3605" s="12">
        <f t="shared" si="238"/>
        <v>4</v>
      </c>
      <c r="V3605" s="12">
        <f t="shared" si="239"/>
        <v>5</v>
      </c>
      <c r="W3605" s="12">
        <f t="shared" si="240"/>
        <v>9</v>
      </c>
      <c r="AN3605" s="9">
        <f>IF(OR(S3605="",$B$4=""),"",INDEX(T_05[Labels],S3605+1,1))</f>
        <v>1</v>
      </c>
      <c r="AO3605" s="9">
        <f>IF(OR(T3605="",$B$4=""),"",INDEX(T_05[Labels],T3605+1,1))</f>
        <v>3</v>
      </c>
      <c r="AP3605" s="9">
        <f>IF(OR(U3605="",$B$4=""),"",INDEX(T_05[Labels],U3605+1,1))</f>
        <v>5</v>
      </c>
      <c r="AQ3605" s="9">
        <f>IF(OR(V3605="",$B$4=""),"",INDEX(T_05[Labels],V3605+1,1))</f>
        <v>6</v>
      </c>
      <c r="AR3605" s="9">
        <f>IF(OR(W3605="",$B$4=""),"",INDEX(T_05[Labels],W3605+1,1))</f>
        <v>10</v>
      </c>
      <c r="AS3605" s="10" cm="1">
        <f t="array" ref="AS3605">SUM(COUNTIF(AN3605:AR3605,{2;3;9;14;16;19;21;26}))</f>
        <v>1</v>
      </c>
      <c r="AT3605" s="10" cm="1">
        <f t="array" ref="AT3605">MAX(SUM(COUNTIF(AN3605:AR3605,{1;2})),SUM(COUNTIF(AN3605:AR3605,{3;4})),SUM(COUNTIF(AN3605:AR3605,{5;6})),SUM(COUNTIF(AN3605:AR3605,{7;8})),SUM(COUNTIF(AN3605:AR3605,{9;10})))</f>
        <v>2</v>
      </c>
    </row>
    <row r="3606" spans="19:46" x14ac:dyDescent="0.25">
      <c r="S3606" s="12">
        <f t="shared" si="236"/>
        <v>0</v>
      </c>
      <c r="T3606" s="12">
        <f t="shared" si="237"/>
        <v>2</v>
      </c>
      <c r="U3606" s="12">
        <f t="shared" si="238"/>
        <v>4</v>
      </c>
      <c r="V3606" s="12">
        <f t="shared" si="239"/>
        <v>5</v>
      </c>
      <c r="W3606" s="12">
        <f t="shared" si="240"/>
        <v>10</v>
      </c>
      <c r="AN3606" s="9">
        <f>IF(OR(S3606="",$B$4=""),"",INDEX(T_05[Labels],S3606+1,1))</f>
        <v>1</v>
      </c>
      <c r="AO3606" s="9">
        <f>IF(OR(T3606="",$B$4=""),"",INDEX(T_05[Labels],T3606+1,1))</f>
        <v>3</v>
      </c>
      <c r="AP3606" s="9">
        <f>IF(OR(U3606="",$B$4=""),"",INDEX(T_05[Labels],U3606+1,1))</f>
        <v>5</v>
      </c>
      <c r="AQ3606" s="9">
        <f>IF(OR(V3606="",$B$4=""),"",INDEX(T_05[Labels],V3606+1,1))</f>
        <v>6</v>
      </c>
      <c r="AR3606" s="9">
        <f>IF(OR(W3606="",$B$4=""),"",INDEX(T_05[Labels],W3606+1,1))</f>
        <v>11</v>
      </c>
      <c r="AS3606" s="10" cm="1">
        <f t="array" ref="AS3606">SUM(COUNTIF(AN3606:AR3606,{2;3;9;14;16;19;21;26}))</f>
        <v>1</v>
      </c>
      <c r="AT3606" s="10" cm="1">
        <f t="array" ref="AT3606">MAX(SUM(COUNTIF(AN3606:AR3606,{1;2})),SUM(COUNTIF(AN3606:AR3606,{3;4})),SUM(COUNTIF(AN3606:AR3606,{5;6})),SUM(COUNTIF(AN3606:AR3606,{7;8})),SUM(COUNTIF(AN3606:AR3606,{9;10})))</f>
        <v>2</v>
      </c>
    </row>
    <row r="3607" spans="19:46" x14ac:dyDescent="0.25">
      <c r="S3607" s="12">
        <f t="shared" si="236"/>
        <v>0</v>
      </c>
      <c r="T3607" s="12">
        <f t="shared" si="237"/>
        <v>2</v>
      </c>
      <c r="U3607" s="12">
        <f t="shared" si="238"/>
        <v>4</v>
      </c>
      <c r="V3607" s="12">
        <f t="shared" si="239"/>
        <v>5</v>
      </c>
      <c r="W3607" s="12">
        <f t="shared" si="240"/>
        <v>11</v>
      </c>
      <c r="AN3607" s="9">
        <f>IF(OR(S3607="",$B$4=""),"",INDEX(T_05[Labels],S3607+1,1))</f>
        <v>1</v>
      </c>
      <c r="AO3607" s="9">
        <f>IF(OR(T3607="",$B$4=""),"",INDEX(T_05[Labels],T3607+1,1))</f>
        <v>3</v>
      </c>
      <c r="AP3607" s="9">
        <f>IF(OR(U3607="",$B$4=""),"",INDEX(T_05[Labels],U3607+1,1))</f>
        <v>5</v>
      </c>
      <c r="AQ3607" s="9">
        <f>IF(OR(V3607="",$B$4=""),"",INDEX(T_05[Labels],V3607+1,1))</f>
        <v>6</v>
      </c>
      <c r="AR3607" s="9">
        <f>IF(OR(W3607="",$B$4=""),"",INDEX(T_05[Labels],W3607+1,1))</f>
        <v>12</v>
      </c>
      <c r="AS3607" s="10" cm="1">
        <f t="array" ref="AS3607">SUM(COUNTIF(AN3607:AR3607,{2;3;9;14;16;19;21;26}))</f>
        <v>1</v>
      </c>
      <c r="AT3607" s="10" cm="1">
        <f t="array" ref="AT3607">MAX(SUM(COUNTIF(AN3607:AR3607,{1;2})),SUM(COUNTIF(AN3607:AR3607,{3;4})),SUM(COUNTIF(AN3607:AR3607,{5;6})),SUM(COUNTIF(AN3607:AR3607,{7;8})),SUM(COUNTIF(AN3607:AR3607,{9;10})))</f>
        <v>2</v>
      </c>
    </row>
    <row r="3608" spans="19:46" x14ac:dyDescent="0.25">
      <c r="S3608" s="12">
        <f t="shared" si="236"/>
        <v>0</v>
      </c>
      <c r="T3608" s="12">
        <f t="shared" si="237"/>
        <v>2</v>
      </c>
      <c r="U3608" s="12">
        <f t="shared" si="238"/>
        <v>4</v>
      </c>
      <c r="V3608" s="12">
        <f t="shared" si="239"/>
        <v>5</v>
      </c>
      <c r="W3608" s="12">
        <f t="shared" si="240"/>
        <v>12</v>
      </c>
      <c r="AN3608" s="9">
        <f>IF(OR(S3608="",$B$4=""),"",INDEX(T_05[Labels],S3608+1,1))</f>
        <v>1</v>
      </c>
      <c r="AO3608" s="9">
        <f>IF(OR(T3608="",$B$4=""),"",INDEX(T_05[Labels],T3608+1,1))</f>
        <v>3</v>
      </c>
      <c r="AP3608" s="9">
        <f>IF(OR(U3608="",$B$4=""),"",INDEX(T_05[Labels],U3608+1,1))</f>
        <v>5</v>
      </c>
      <c r="AQ3608" s="9">
        <f>IF(OR(V3608="",$B$4=""),"",INDEX(T_05[Labels],V3608+1,1))</f>
        <v>6</v>
      </c>
      <c r="AR3608" s="9">
        <f>IF(OR(W3608="",$B$4=""),"",INDEX(T_05[Labels],W3608+1,1))</f>
        <v>13</v>
      </c>
      <c r="AS3608" s="10" cm="1">
        <f t="array" ref="AS3608">SUM(COUNTIF(AN3608:AR3608,{2;3;9;14;16;19;21;26}))</f>
        <v>1</v>
      </c>
      <c r="AT3608" s="10" cm="1">
        <f t="array" ref="AT3608">MAX(SUM(COUNTIF(AN3608:AR3608,{1;2})),SUM(COUNTIF(AN3608:AR3608,{3;4})),SUM(COUNTIF(AN3608:AR3608,{5;6})),SUM(COUNTIF(AN3608:AR3608,{7;8})),SUM(COUNTIF(AN3608:AR3608,{9;10})))</f>
        <v>2</v>
      </c>
    </row>
    <row r="3609" spans="19:46" x14ac:dyDescent="0.25">
      <c r="S3609" s="12">
        <f t="shared" si="236"/>
        <v>0</v>
      </c>
      <c r="T3609" s="12">
        <f t="shared" si="237"/>
        <v>2</v>
      </c>
      <c r="U3609" s="12">
        <f t="shared" si="238"/>
        <v>4</v>
      </c>
      <c r="V3609" s="12">
        <f t="shared" si="239"/>
        <v>5</v>
      </c>
      <c r="W3609" s="12">
        <f t="shared" si="240"/>
        <v>13</v>
      </c>
      <c r="AN3609" s="9">
        <f>IF(OR(S3609="",$B$4=""),"",INDEX(T_05[Labels],S3609+1,1))</f>
        <v>1</v>
      </c>
      <c r="AO3609" s="9">
        <f>IF(OR(T3609="",$B$4=""),"",INDEX(T_05[Labels],T3609+1,1))</f>
        <v>3</v>
      </c>
      <c r="AP3609" s="9">
        <f>IF(OR(U3609="",$B$4=""),"",INDEX(T_05[Labels],U3609+1,1))</f>
        <v>5</v>
      </c>
      <c r="AQ3609" s="9">
        <f>IF(OR(V3609="",$B$4=""),"",INDEX(T_05[Labels],V3609+1,1))</f>
        <v>6</v>
      </c>
      <c r="AR3609" s="9">
        <f>IF(OR(W3609="",$B$4=""),"",INDEX(T_05[Labels],W3609+1,1))</f>
        <v>14</v>
      </c>
      <c r="AS3609" s="10" cm="1">
        <f t="array" ref="AS3609">SUM(COUNTIF(AN3609:AR3609,{2;3;9;14;16;19;21;26}))</f>
        <v>2</v>
      </c>
      <c r="AT3609" s="10" cm="1">
        <f t="array" ref="AT3609">MAX(SUM(COUNTIF(AN3609:AR3609,{1;2})),SUM(COUNTIF(AN3609:AR3609,{3;4})),SUM(COUNTIF(AN3609:AR3609,{5;6})),SUM(COUNTIF(AN3609:AR3609,{7;8})),SUM(COUNTIF(AN3609:AR3609,{9;10})))</f>
        <v>2</v>
      </c>
    </row>
    <row r="3610" spans="19:46" x14ac:dyDescent="0.25">
      <c r="S3610" s="12">
        <f t="shared" si="236"/>
        <v>0</v>
      </c>
      <c r="T3610" s="12">
        <f t="shared" si="237"/>
        <v>2</v>
      </c>
      <c r="U3610" s="12">
        <f t="shared" si="238"/>
        <v>4</v>
      </c>
      <c r="V3610" s="12">
        <f t="shared" si="239"/>
        <v>5</v>
      </c>
      <c r="W3610" s="12">
        <f t="shared" si="240"/>
        <v>14</v>
      </c>
      <c r="AN3610" s="9">
        <f>IF(OR(S3610="",$B$4=""),"",INDEX(T_05[Labels],S3610+1,1))</f>
        <v>1</v>
      </c>
      <c r="AO3610" s="9">
        <f>IF(OR(T3610="",$B$4=""),"",INDEX(T_05[Labels],T3610+1,1))</f>
        <v>3</v>
      </c>
      <c r="AP3610" s="9">
        <f>IF(OR(U3610="",$B$4=""),"",INDEX(T_05[Labels],U3610+1,1))</f>
        <v>5</v>
      </c>
      <c r="AQ3610" s="9">
        <f>IF(OR(V3610="",$B$4=""),"",INDEX(T_05[Labels],V3610+1,1))</f>
        <v>6</v>
      </c>
      <c r="AR3610" s="9">
        <f>IF(OR(W3610="",$B$4=""),"",INDEX(T_05[Labels],W3610+1,1))</f>
        <v>15</v>
      </c>
      <c r="AS3610" s="10" cm="1">
        <f t="array" ref="AS3610">SUM(COUNTIF(AN3610:AR3610,{2;3;9;14;16;19;21;26}))</f>
        <v>1</v>
      </c>
      <c r="AT3610" s="10" cm="1">
        <f t="array" ref="AT3610">MAX(SUM(COUNTIF(AN3610:AR3610,{1;2})),SUM(COUNTIF(AN3610:AR3610,{3;4})),SUM(COUNTIF(AN3610:AR3610,{5;6})),SUM(COUNTIF(AN3610:AR3610,{7;8})),SUM(COUNTIF(AN3610:AR3610,{9;10})))</f>
        <v>2</v>
      </c>
    </row>
    <row r="3611" spans="19:46" x14ac:dyDescent="0.25">
      <c r="S3611" s="12">
        <f t="shared" si="236"/>
        <v>0</v>
      </c>
      <c r="T3611" s="12">
        <f t="shared" si="237"/>
        <v>2</v>
      </c>
      <c r="U3611" s="12">
        <f t="shared" si="238"/>
        <v>4</v>
      </c>
      <c r="V3611" s="12">
        <f t="shared" si="239"/>
        <v>5</v>
      </c>
      <c r="W3611" s="12">
        <f t="shared" si="240"/>
        <v>15</v>
      </c>
      <c r="AN3611" s="9">
        <f>IF(OR(S3611="",$B$4=""),"",INDEX(T_05[Labels],S3611+1,1))</f>
        <v>1</v>
      </c>
      <c r="AO3611" s="9">
        <f>IF(OR(T3611="",$B$4=""),"",INDEX(T_05[Labels],T3611+1,1))</f>
        <v>3</v>
      </c>
      <c r="AP3611" s="9">
        <f>IF(OR(U3611="",$B$4=""),"",INDEX(T_05[Labels],U3611+1,1))</f>
        <v>5</v>
      </c>
      <c r="AQ3611" s="9">
        <f>IF(OR(V3611="",$B$4=""),"",INDEX(T_05[Labels],V3611+1,1))</f>
        <v>6</v>
      </c>
      <c r="AR3611" s="9">
        <f>IF(OR(W3611="",$B$4=""),"",INDEX(T_05[Labels],W3611+1,1))</f>
        <v>16</v>
      </c>
      <c r="AS3611" s="10" cm="1">
        <f t="array" ref="AS3611">SUM(COUNTIF(AN3611:AR3611,{2;3;9;14;16;19;21;26}))</f>
        <v>2</v>
      </c>
      <c r="AT3611" s="10" cm="1">
        <f t="array" ref="AT3611">MAX(SUM(COUNTIF(AN3611:AR3611,{1;2})),SUM(COUNTIF(AN3611:AR3611,{3;4})),SUM(COUNTIF(AN3611:AR3611,{5;6})),SUM(COUNTIF(AN3611:AR3611,{7;8})),SUM(COUNTIF(AN3611:AR3611,{9;10})))</f>
        <v>2</v>
      </c>
    </row>
    <row r="3612" spans="19:46" x14ac:dyDescent="0.25">
      <c r="S3612" s="12">
        <f t="shared" si="236"/>
        <v>0</v>
      </c>
      <c r="T3612" s="12">
        <f t="shared" si="237"/>
        <v>2</v>
      </c>
      <c r="U3612" s="12">
        <f t="shared" si="238"/>
        <v>4</v>
      </c>
      <c r="V3612" s="12">
        <f t="shared" si="239"/>
        <v>5</v>
      </c>
      <c r="W3612" s="12">
        <f t="shared" si="240"/>
        <v>16</v>
      </c>
      <c r="AN3612" s="9">
        <f>IF(OR(S3612="",$B$4=""),"",INDEX(T_05[Labels],S3612+1,1))</f>
        <v>1</v>
      </c>
      <c r="AO3612" s="9">
        <f>IF(OR(T3612="",$B$4=""),"",INDEX(T_05[Labels],T3612+1,1))</f>
        <v>3</v>
      </c>
      <c r="AP3612" s="9">
        <f>IF(OR(U3612="",$B$4=""),"",INDEX(T_05[Labels],U3612+1,1))</f>
        <v>5</v>
      </c>
      <c r="AQ3612" s="9">
        <f>IF(OR(V3612="",$B$4=""),"",INDEX(T_05[Labels],V3612+1,1))</f>
        <v>6</v>
      </c>
      <c r="AR3612" s="9">
        <f>IF(OR(W3612="",$B$4=""),"",INDEX(T_05[Labels],W3612+1,1))</f>
        <v>17</v>
      </c>
      <c r="AS3612" s="10" cm="1">
        <f t="array" ref="AS3612">SUM(COUNTIF(AN3612:AR3612,{2;3;9;14;16;19;21;26}))</f>
        <v>1</v>
      </c>
      <c r="AT3612" s="10" cm="1">
        <f t="array" ref="AT3612">MAX(SUM(COUNTIF(AN3612:AR3612,{1;2})),SUM(COUNTIF(AN3612:AR3612,{3;4})),SUM(COUNTIF(AN3612:AR3612,{5;6})),SUM(COUNTIF(AN3612:AR3612,{7;8})),SUM(COUNTIF(AN3612:AR3612,{9;10})))</f>
        <v>2</v>
      </c>
    </row>
    <row r="3613" spans="19:46" x14ac:dyDescent="0.25">
      <c r="S3613" s="12">
        <f t="shared" si="236"/>
        <v>0</v>
      </c>
      <c r="T3613" s="12">
        <f t="shared" si="237"/>
        <v>2</v>
      </c>
      <c r="U3613" s="12">
        <f t="shared" si="238"/>
        <v>4</v>
      </c>
      <c r="V3613" s="12">
        <f t="shared" si="239"/>
        <v>5</v>
      </c>
      <c r="W3613" s="12">
        <f t="shared" si="240"/>
        <v>17</v>
      </c>
      <c r="AN3613" s="9">
        <f>IF(OR(S3613="",$B$4=""),"",INDEX(T_05[Labels],S3613+1,1))</f>
        <v>1</v>
      </c>
      <c r="AO3613" s="9">
        <f>IF(OR(T3613="",$B$4=""),"",INDEX(T_05[Labels],T3613+1,1))</f>
        <v>3</v>
      </c>
      <c r="AP3613" s="9">
        <f>IF(OR(U3613="",$B$4=""),"",INDEX(T_05[Labels],U3613+1,1))</f>
        <v>5</v>
      </c>
      <c r="AQ3613" s="9">
        <f>IF(OR(V3613="",$B$4=""),"",INDEX(T_05[Labels],V3613+1,1))</f>
        <v>6</v>
      </c>
      <c r="AR3613" s="9">
        <f>IF(OR(W3613="",$B$4=""),"",INDEX(T_05[Labels],W3613+1,1))</f>
        <v>18</v>
      </c>
      <c r="AS3613" s="10" cm="1">
        <f t="array" ref="AS3613">SUM(COUNTIF(AN3613:AR3613,{2;3;9;14;16;19;21;26}))</f>
        <v>1</v>
      </c>
      <c r="AT3613" s="10" cm="1">
        <f t="array" ref="AT3613">MAX(SUM(COUNTIF(AN3613:AR3613,{1;2})),SUM(COUNTIF(AN3613:AR3613,{3;4})),SUM(COUNTIF(AN3613:AR3613,{5;6})),SUM(COUNTIF(AN3613:AR3613,{7;8})),SUM(COUNTIF(AN3613:AR3613,{9;10})))</f>
        <v>2</v>
      </c>
    </row>
    <row r="3614" spans="19:46" x14ac:dyDescent="0.25">
      <c r="S3614" s="12">
        <f t="shared" si="236"/>
        <v>0</v>
      </c>
      <c r="T3614" s="12">
        <f t="shared" si="237"/>
        <v>2</v>
      </c>
      <c r="U3614" s="12">
        <f t="shared" si="238"/>
        <v>4</v>
      </c>
      <c r="V3614" s="12">
        <f t="shared" si="239"/>
        <v>5</v>
      </c>
      <c r="W3614" s="12">
        <f t="shared" si="240"/>
        <v>18</v>
      </c>
      <c r="AN3614" s="9">
        <f>IF(OR(S3614="",$B$4=""),"",INDEX(T_05[Labels],S3614+1,1))</f>
        <v>1</v>
      </c>
      <c r="AO3614" s="9">
        <f>IF(OR(T3614="",$B$4=""),"",INDEX(T_05[Labels],T3614+1,1))</f>
        <v>3</v>
      </c>
      <c r="AP3614" s="9">
        <f>IF(OR(U3614="",$B$4=""),"",INDEX(T_05[Labels],U3614+1,1))</f>
        <v>5</v>
      </c>
      <c r="AQ3614" s="9">
        <f>IF(OR(V3614="",$B$4=""),"",INDEX(T_05[Labels],V3614+1,1))</f>
        <v>6</v>
      </c>
      <c r="AR3614" s="9">
        <f>IF(OR(W3614="",$B$4=""),"",INDEX(T_05[Labels],W3614+1,1))</f>
        <v>19</v>
      </c>
      <c r="AS3614" s="10" cm="1">
        <f t="array" ref="AS3614">SUM(COUNTIF(AN3614:AR3614,{2;3;9;14;16;19;21;26}))</f>
        <v>2</v>
      </c>
      <c r="AT3614" s="10" cm="1">
        <f t="array" ref="AT3614">MAX(SUM(COUNTIF(AN3614:AR3614,{1;2})),SUM(COUNTIF(AN3614:AR3614,{3;4})),SUM(COUNTIF(AN3614:AR3614,{5;6})),SUM(COUNTIF(AN3614:AR3614,{7;8})),SUM(COUNTIF(AN3614:AR3614,{9;10})))</f>
        <v>2</v>
      </c>
    </row>
    <row r="3615" spans="19:46" x14ac:dyDescent="0.25">
      <c r="S3615" s="12">
        <f t="shared" si="236"/>
        <v>0</v>
      </c>
      <c r="T3615" s="12">
        <f t="shared" si="237"/>
        <v>2</v>
      </c>
      <c r="U3615" s="12">
        <f t="shared" si="238"/>
        <v>4</v>
      </c>
      <c r="V3615" s="12">
        <f t="shared" si="239"/>
        <v>5</v>
      </c>
      <c r="W3615" s="12">
        <f t="shared" si="240"/>
        <v>19</v>
      </c>
      <c r="AN3615" s="9">
        <f>IF(OR(S3615="",$B$4=""),"",INDEX(T_05[Labels],S3615+1,1))</f>
        <v>1</v>
      </c>
      <c r="AO3615" s="9">
        <f>IF(OR(T3615="",$B$4=""),"",INDEX(T_05[Labels],T3615+1,1))</f>
        <v>3</v>
      </c>
      <c r="AP3615" s="9">
        <f>IF(OR(U3615="",$B$4=""),"",INDEX(T_05[Labels],U3615+1,1))</f>
        <v>5</v>
      </c>
      <c r="AQ3615" s="9">
        <f>IF(OR(V3615="",$B$4=""),"",INDEX(T_05[Labels],V3615+1,1))</f>
        <v>6</v>
      </c>
      <c r="AR3615" s="9">
        <f>IF(OR(W3615="",$B$4=""),"",INDEX(T_05[Labels],W3615+1,1))</f>
        <v>20</v>
      </c>
      <c r="AS3615" s="10" cm="1">
        <f t="array" ref="AS3615">SUM(COUNTIF(AN3615:AR3615,{2;3;9;14;16;19;21;26}))</f>
        <v>1</v>
      </c>
      <c r="AT3615" s="10" cm="1">
        <f t="array" ref="AT3615">MAX(SUM(COUNTIF(AN3615:AR3615,{1;2})),SUM(COUNTIF(AN3615:AR3615,{3;4})),SUM(COUNTIF(AN3615:AR3615,{5;6})),SUM(COUNTIF(AN3615:AR3615,{7;8})),SUM(COUNTIF(AN3615:AR3615,{9;10})))</f>
        <v>2</v>
      </c>
    </row>
    <row r="3616" spans="19:46" x14ac:dyDescent="0.25">
      <c r="S3616" s="12">
        <f t="shared" si="236"/>
        <v>0</v>
      </c>
      <c r="T3616" s="12">
        <f t="shared" si="237"/>
        <v>2</v>
      </c>
      <c r="U3616" s="12">
        <f t="shared" si="238"/>
        <v>4</v>
      </c>
      <c r="V3616" s="12">
        <f t="shared" si="239"/>
        <v>5</v>
      </c>
      <c r="W3616" s="12">
        <f t="shared" si="240"/>
        <v>20</v>
      </c>
      <c r="AN3616" s="9">
        <f>IF(OR(S3616="",$B$4=""),"",INDEX(T_05[Labels],S3616+1,1))</f>
        <v>1</v>
      </c>
      <c r="AO3616" s="9">
        <f>IF(OR(T3616="",$B$4=""),"",INDEX(T_05[Labels],T3616+1,1))</f>
        <v>3</v>
      </c>
      <c r="AP3616" s="9">
        <f>IF(OR(U3616="",$B$4=""),"",INDEX(T_05[Labels],U3616+1,1))</f>
        <v>5</v>
      </c>
      <c r="AQ3616" s="9">
        <f>IF(OR(V3616="",$B$4=""),"",INDEX(T_05[Labels],V3616+1,1))</f>
        <v>6</v>
      </c>
      <c r="AR3616" s="9">
        <f>IF(OR(W3616="",$B$4=""),"",INDEX(T_05[Labels],W3616+1,1))</f>
        <v>21</v>
      </c>
      <c r="AS3616" s="10" cm="1">
        <f t="array" ref="AS3616">SUM(COUNTIF(AN3616:AR3616,{2;3;9;14;16;19;21;26}))</f>
        <v>2</v>
      </c>
      <c r="AT3616" s="10" cm="1">
        <f t="array" ref="AT3616">MAX(SUM(COUNTIF(AN3616:AR3616,{1;2})),SUM(COUNTIF(AN3616:AR3616,{3;4})),SUM(COUNTIF(AN3616:AR3616,{5;6})),SUM(COUNTIF(AN3616:AR3616,{7;8})),SUM(COUNTIF(AN3616:AR3616,{9;10})))</f>
        <v>2</v>
      </c>
    </row>
    <row r="3617" spans="19:46" x14ac:dyDescent="0.25">
      <c r="S3617" s="12">
        <f t="shared" si="236"/>
        <v>0</v>
      </c>
      <c r="T3617" s="12">
        <f t="shared" si="237"/>
        <v>2</v>
      </c>
      <c r="U3617" s="12">
        <f t="shared" si="238"/>
        <v>4</v>
      </c>
      <c r="V3617" s="12">
        <f t="shared" si="239"/>
        <v>5</v>
      </c>
      <c r="W3617" s="12">
        <f t="shared" si="240"/>
        <v>21</v>
      </c>
      <c r="AN3617" s="9">
        <f>IF(OR(S3617="",$B$4=""),"",INDEX(T_05[Labels],S3617+1,1))</f>
        <v>1</v>
      </c>
      <c r="AO3617" s="9">
        <f>IF(OR(T3617="",$B$4=""),"",INDEX(T_05[Labels],T3617+1,1))</f>
        <v>3</v>
      </c>
      <c r="AP3617" s="9">
        <f>IF(OR(U3617="",$B$4=""),"",INDEX(T_05[Labels],U3617+1,1))</f>
        <v>5</v>
      </c>
      <c r="AQ3617" s="9">
        <f>IF(OR(V3617="",$B$4=""),"",INDEX(T_05[Labels],V3617+1,1))</f>
        <v>6</v>
      </c>
      <c r="AR3617" s="9">
        <f>IF(OR(W3617="",$B$4=""),"",INDEX(T_05[Labels],W3617+1,1))</f>
        <v>22</v>
      </c>
      <c r="AS3617" s="10" cm="1">
        <f t="array" ref="AS3617">SUM(COUNTIF(AN3617:AR3617,{2;3;9;14;16;19;21;26}))</f>
        <v>1</v>
      </c>
      <c r="AT3617" s="10" cm="1">
        <f t="array" ref="AT3617">MAX(SUM(COUNTIF(AN3617:AR3617,{1;2})),SUM(COUNTIF(AN3617:AR3617,{3;4})),SUM(COUNTIF(AN3617:AR3617,{5;6})),SUM(COUNTIF(AN3617:AR3617,{7;8})),SUM(COUNTIF(AN3617:AR3617,{9;10})))</f>
        <v>2</v>
      </c>
    </row>
    <row r="3618" spans="19:46" x14ac:dyDescent="0.25">
      <c r="S3618" s="12">
        <f t="shared" si="236"/>
        <v>0</v>
      </c>
      <c r="T3618" s="12">
        <f t="shared" si="237"/>
        <v>2</v>
      </c>
      <c r="U3618" s="12">
        <f t="shared" si="238"/>
        <v>4</v>
      </c>
      <c r="V3618" s="12">
        <f t="shared" si="239"/>
        <v>5</v>
      </c>
      <c r="W3618" s="12">
        <f t="shared" si="240"/>
        <v>22</v>
      </c>
      <c r="AN3618" s="9">
        <f>IF(OR(S3618="",$B$4=""),"",INDEX(T_05[Labels],S3618+1,1))</f>
        <v>1</v>
      </c>
      <c r="AO3618" s="9">
        <f>IF(OR(T3618="",$B$4=""),"",INDEX(T_05[Labels],T3618+1,1))</f>
        <v>3</v>
      </c>
      <c r="AP3618" s="9">
        <f>IF(OR(U3618="",$B$4=""),"",INDEX(T_05[Labels],U3618+1,1))</f>
        <v>5</v>
      </c>
      <c r="AQ3618" s="9">
        <f>IF(OR(V3618="",$B$4=""),"",INDEX(T_05[Labels],V3618+1,1))</f>
        <v>6</v>
      </c>
      <c r="AR3618" s="9">
        <f>IF(OR(W3618="",$B$4=""),"",INDEX(T_05[Labels],W3618+1,1))</f>
        <v>23</v>
      </c>
      <c r="AS3618" s="10" cm="1">
        <f t="array" ref="AS3618">SUM(COUNTIF(AN3618:AR3618,{2;3;9;14;16;19;21;26}))</f>
        <v>1</v>
      </c>
      <c r="AT3618" s="10" cm="1">
        <f t="array" ref="AT3618">MAX(SUM(COUNTIF(AN3618:AR3618,{1;2})),SUM(COUNTIF(AN3618:AR3618,{3;4})),SUM(COUNTIF(AN3618:AR3618,{5;6})),SUM(COUNTIF(AN3618:AR3618,{7;8})),SUM(COUNTIF(AN3618:AR3618,{9;10})))</f>
        <v>2</v>
      </c>
    </row>
    <row r="3619" spans="19:46" x14ac:dyDescent="0.25">
      <c r="S3619" s="12">
        <f t="shared" si="236"/>
        <v>0</v>
      </c>
      <c r="T3619" s="12">
        <f t="shared" si="237"/>
        <v>2</v>
      </c>
      <c r="U3619" s="12">
        <f t="shared" si="238"/>
        <v>4</v>
      </c>
      <c r="V3619" s="12">
        <f t="shared" si="239"/>
        <v>5</v>
      </c>
      <c r="W3619" s="12">
        <f t="shared" si="240"/>
        <v>23</v>
      </c>
      <c r="AN3619" s="9">
        <f>IF(OR(S3619="",$B$4=""),"",INDEX(T_05[Labels],S3619+1,1))</f>
        <v>1</v>
      </c>
      <c r="AO3619" s="9">
        <f>IF(OR(T3619="",$B$4=""),"",INDEX(T_05[Labels],T3619+1,1))</f>
        <v>3</v>
      </c>
      <c r="AP3619" s="9">
        <f>IF(OR(U3619="",$B$4=""),"",INDEX(T_05[Labels],U3619+1,1))</f>
        <v>5</v>
      </c>
      <c r="AQ3619" s="9">
        <f>IF(OR(V3619="",$B$4=""),"",INDEX(T_05[Labels],V3619+1,1))</f>
        <v>6</v>
      </c>
      <c r="AR3619" s="9">
        <f>IF(OR(W3619="",$B$4=""),"",INDEX(T_05[Labels],W3619+1,1))</f>
        <v>24</v>
      </c>
      <c r="AS3619" s="10" cm="1">
        <f t="array" ref="AS3619">SUM(COUNTIF(AN3619:AR3619,{2;3;9;14;16;19;21;26}))</f>
        <v>1</v>
      </c>
      <c r="AT3619" s="10" cm="1">
        <f t="array" ref="AT3619">MAX(SUM(COUNTIF(AN3619:AR3619,{1;2})),SUM(COUNTIF(AN3619:AR3619,{3;4})),SUM(COUNTIF(AN3619:AR3619,{5;6})),SUM(COUNTIF(AN3619:AR3619,{7;8})),SUM(COUNTIF(AN3619:AR3619,{9;10})))</f>
        <v>2</v>
      </c>
    </row>
    <row r="3620" spans="19:46" x14ac:dyDescent="0.25">
      <c r="S3620" s="12">
        <f t="shared" si="236"/>
        <v>0</v>
      </c>
      <c r="T3620" s="12">
        <f t="shared" si="237"/>
        <v>2</v>
      </c>
      <c r="U3620" s="12">
        <f t="shared" si="238"/>
        <v>4</v>
      </c>
      <c r="V3620" s="12">
        <f t="shared" si="239"/>
        <v>5</v>
      </c>
      <c r="W3620" s="12">
        <f t="shared" si="240"/>
        <v>24</v>
      </c>
      <c r="AN3620" s="9">
        <f>IF(OR(S3620="",$B$4=""),"",INDEX(T_05[Labels],S3620+1,1))</f>
        <v>1</v>
      </c>
      <c r="AO3620" s="9">
        <f>IF(OR(T3620="",$B$4=""),"",INDEX(T_05[Labels],T3620+1,1))</f>
        <v>3</v>
      </c>
      <c r="AP3620" s="9">
        <f>IF(OR(U3620="",$B$4=""),"",INDEX(T_05[Labels],U3620+1,1))</f>
        <v>5</v>
      </c>
      <c r="AQ3620" s="9">
        <f>IF(OR(V3620="",$B$4=""),"",INDEX(T_05[Labels],V3620+1,1))</f>
        <v>6</v>
      </c>
      <c r="AR3620" s="9">
        <f>IF(OR(W3620="",$B$4=""),"",INDEX(T_05[Labels],W3620+1,1))</f>
        <v>25</v>
      </c>
      <c r="AS3620" s="10" cm="1">
        <f t="array" ref="AS3620">SUM(COUNTIF(AN3620:AR3620,{2;3;9;14;16;19;21;26}))</f>
        <v>1</v>
      </c>
      <c r="AT3620" s="10" cm="1">
        <f t="array" ref="AT3620">MAX(SUM(COUNTIF(AN3620:AR3620,{1;2})),SUM(COUNTIF(AN3620:AR3620,{3;4})),SUM(COUNTIF(AN3620:AR3620,{5;6})),SUM(COUNTIF(AN3620:AR3620,{7;8})),SUM(COUNTIF(AN3620:AR3620,{9;10})))</f>
        <v>2</v>
      </c>
    </row>
    <row r="3621" spans="19:46" x14ac:dyDescent="0.25">
      <c r="S3621" s="12">
        <f t="shared" si="236"/>
        <v>0</v>
      </c>
      <c r="T3621" s="12">
        <f t="shared" si="237"/>
        <v>2</v>
      </c>
      <c r="U3621" s="12">
        <f t="shared" si="238"/>
        <v>4</v>
      </c>
      <c r="V3621" s="12">
        <f t="shared" si="239"/>
        <v>5</v>
      </c>
      <c r="W3621" s="12">
        <f t="shared" si="240"/>
        <v>25</v>
      </c>
      <c r="AN3621" s="9">
        <f>IF(OR(S3621="",$B$4=""),"",INDEX(T_05[Labels],S3621+1,1))</f>
        <v>1</v>
      </c>
      <c r="AO3621" s="9">
        <f>IF(OR(T3621="",$B$4=""),"",INDEX(T_05[Labels],T3621+1,1))</f>
        <v>3</v>
      </c>
      <c r="AP3621" s="9">
        <f>IF(OR(U3621="",$B$4=""),"",INDEX(T_05[Labels],U3621+1,1))</f>
        <v>5</v>
      </c>
      <c r="AQ3621" s="9">
        <f>IF(OR(V3621="",$B$4=""),"",INDEX(T_05[Labels],V3621+1,1))</f>
        <v>6</v>
      </c>
      <c r="AR3621" s="9">
        <f>IF(OR(W3621="",$B$4=""),"",INDEX(T_05[Labels],W3621+1,1))</f>
        <v>26</v>
      </c>
      <c r="AS3621" s="10" cm="1">
        <f t="array" ref="AS3621">SUM(COUNTIF(AN3621:AR3621,{2;3;9;14;16;19;21;26}))</f>
        <v>2</v>
      </c>
      <c r="AT3621" s="10" cm="1">
        <f t="array" ref="AT3621">MAX(SUM(COUNTIF(AN3621:AR3621,{1;2})),SUM(COUNTIF(AN3621:AR3621,{3;4})),SUM(COUNTIF(AN3621:AR3621,{5;6})),SUM(COUNTIF(AN3621:AR3621,{7;8})),SUM(COUNTIF(AN3621:AR3621,{9;10})))</f>
        <v>2</v>
      </c>
    </row>
    <row r="3622" spans="19:46" x14ac:dyDescent="0.25">
      <c r="S3622" s="12">
        <f t="shared" si="236"/>
        <v>0</v>
      </c>
      <c r="T3622" s="12">
        <f t="shared" si="237"/>
        <v>2</v>
      </c>
      <c r="U3622" s="12">
        <f t="shared" si="238"/>
        <v>4</v>
      </c>
      <c r="V3622" s="12">
        <f t="shared" si="239"/>
        <v>5</v>
      </c>
      <c r="W3622" s="12">
        <f t="shared" si="240"/>
        <v>26</v>
      </c>
      <c r="AN3622" s="9">
        <f>IF(OR(S3622="",$B$4=""),"",INDEX(T_05[Labels],S3622+1,1))</f>
        <v>1</v>
      </c>
      <c r="AO3622" s="9">
        <f>IF(OR(T3622="",$B$4=""),"",INDEX(T_05[Labels],T3622+1,1))</f>
        <v>3</v>
      </c>
      <c r="AP3622" s="9">
        <f>IF(OR(U3622="",$B$4=""),"",INDEX(T_05[Labels],U3622+1,1))</f>
        <v>5</v>
      </c>
      <c r="AQ3622" s="9">
        <f>IF(OR(V3622="",$B$4=""),"",INDEX(T_05[Labels],V3622+1,1))</f>
        <v>6</v>
      </c>
      <c r="AR3622" s="9">
        <f>IF(OR(W3622="",$B$4=""),"",INDEX(T_05[Labels],W3622+1,1))</f>
        <v>27</v>
      </c>
      <c r="AS3622" s="10" cm="1">
        <f t="array" ref="AS3622">SUM(COUNTIF(AN3622:AR3622,{2;3;9;14;16;19;21;26}))</f>
        <v>1</v>
      </c>
      <c r="AT3622" s="10" cm="1">
        <f t="array" ref="AT3622">MAX(SUM(COUNTIF(AN3622:AR3622,{1;2})),SUM(COUNTIF(AN3622:AR3622,{3;4})),SUM(COUNTIF(AN3622:AR3622,{5;6})),SUM(COUNTIF(AN3622:AR3622,{7;8})),SUM(COUNTIF(AN3622:AR3622,{9;10})))</f>
        <v>2</v>
      </c>
    </row>
    <row r="3623" spans="19:46" x14ac:dyDescent="0.25">
      <c r="S3623" s="12">
        <f t="shared" si="236"/>
        <v>0</v>
      </c>
      <c r="T3623" s="12">
        <f t="shared" si="237"/>
        <v>2</v>
      </c>
      <c r="U3623" s="12">
        <f t="shared" si="238"/>
        <v>4</v>
      </c>
      <c r="V3623" s="12">
        <f t="shared" si="239"/>
        <v>5</v>
      </c>
      <c r="W3623" s="12">
        <f t="shared" si="240"/>
        <v>27</v>
      </c>
      <c r="AN3623" s="9">
        <f>IF(OR(S3623="",$B$4=""),"",INDEX(T_05[Labels],S3623+1,1))</f>
        <v>1</v>
      </c>
      <c r="AO3623" s="9">
        <f>IF(OR(T3623="",$B$4=""),"",INDEX(T_05[Labels],T3623+1,1))</f>
        <v>3</v>
      </c>
      <c r="AP3623" s="9">
        <f>IF(OR(U3623="",$B$4=""),"",INDEX(T_05[Labels],U3623+1,1))</f>
        <v>5</v>
      </c>
      <c r="AQ3623" s="9">
        <f>IF(OR(V3623="",$B$4=""),"",INDEX(T_05[Labels],V3623+1,1))</f>
        <v>6</v>
      </c>
      <c r="AR3623" s="9">
        <f>IF(OR(W3623="",$B$4=""),"",INDEX(T_05[Labels],W3623+1,1))</f>
        <v>28</v>
      </c>
      <c r="AS3623" s="10" cm="1">
        <f t="array" ref="AS3623">SUM(COUNTIF(AN3623:AR3623,{2;3;9;14;16;19;21;26}))</f>
        <v>1</v>
      </c>
      <c r="AT3623" s="10" cm="1">
        <f t="array" ref="AT3623">MAX(SUM(COUNTIF(AN3623:AR3623,{1;2})),SUM(COUNTIF(AN3623:AR3623,{3;4})),SUM(COUNTIF(AN3623:AR3623,{5;6})),SUM(COUNTIF(AN3623:AR3623,{7;8})),SUM(COUNTIF(AN3623:AR3623,{9;10})))</f>
        <v>2</v>
      </c>
    </row>
    <row r="3624" spans="19:46" x14ac:dyDescent="0.25">
      <c r="S3624" s="12">
        <f t="shared" si="236"/>
        <v>0</v>
      </c>
      <c r="T3624" s="12">
        <f t="shared" si="237"/>
        <v>2</v>
      </c>
      <c r="U3624" s="12">
        <f t="shared" si="238"/>
        <v>4</v>
      </c>
      <c r="V3624" s="12">
        <f t="shared" si="239"/>
        <v>5</v>
      </c>
      <c r="W3624" s="12">
        <f t="shared" si="240"/>
        <v>28</v>
      </c>
      <c r="AN3624" s="9">
        <f>IF(OR(S3624="",$B$4=""),"",INDEX(T_05[Labels],S3624+1,1))</f>
        <v>1</v>
      </c>
      <c r="AO3624" s="9">
        <f>IF(OR(T3624="",$B$4=""),"",INDEX(T_05[Labels],T3624+1,1))</f>
        <v>3</v>
      </c>
      <c r="AP3624" s="9">
        <f>IF(OR(U3624="",$B$4=""),"",INDEX(T_05[Labels],U3624+1,1))</f>
        <v>5</v>
      </c>
      <c r="AQ3624" s="9">
        <f>IF(OR(V3624="",$B$4=""),"",INDEX(T_05[Labels],V3624+1,1))</f>
        <v>6</v>
      </c>
      <c r="AR3624" s="9">
        <f>IF(OR(W3624="",$B$4=""),"",INDEX(T_05[Labels],W3624+1,1))</f>
        <v>29</v>
      </c>
      <c r="AS3624" s="10" cm="1">
        <f t="array" ref="AS3624">SUM(COUNTIF(AN3624:AR3624,{2;3;9;14;16;19;21;26}))</f>
        <v>1</v>
      </c>
      <c r="AT3624" s="10" cm="1">
        <f t="array" ref="AT3624">MAX(SUM(COUNTIF(AN3624:AR3624,{1;2})),SUM(COUNTIF(AN3624:AR3624,{3;4})),SUM(COUNTIF(AN3624:AR3624,{5;6})),SUM(COUNTIF(AN3624:AR3624,{7;8})),SUM(COUNTIF(AN3624:AR3624,{9;10})))</f>
        <v>2</v>
      </c>
    </row>
    <row r="3625" spans="19:46" x14ac:dyDescent="0.25">
      <c r="S3625" s="12">
        <f t="shared" si="236"/>
        <v>0</v>
      </c>
      <c r="T3625" s="12">
        <f t="shared" si="237"/>
        <v>2</v>
      </c>
      <c r="U3625" s="12">
        <f t="shared" si="238"/>
        <v>4</v>
      </c>
      <c r="V3625" s="12">
        <f t="shared" si="239"/>
        <v>5</v>
      </c>
      <c r="W3625" s="12">
        <f t="shared" si="240"/>
        <v>29</v>
      </c>
      <c r="AN3625" s="9">
        <f>IF(OR(S3625="",$B$4=""),"",INDEX(T_05[Labels],S3625+1,1))</f>
        <v>1</v>
      </c>
      <c r="AO3625" s="9">
        <f>IF(OR(T3625="",$B$4=""),"",INDEX(T_05[Labels],T3625+1,1))</f>
        <v>3</v>
      </c>
      <c r="AP3625" s="9">
        <f>IF(OR(U3625="",$B$4=""),"",INDEX(T_05[Labels],U3625+1,1))</f>
        <v>5</v>
      </c>
      <c r="AQ3625" s="9">
        <f>IF(OR(V3625="",$B$4=""),"",INDEX(T_05[Labels],V3625+1,1))</f>
        <v>6</v>
      </c>
      <c r="AR3625" s="9">
        <f>IF(OR(W3625="",$B$4=""),"",INDEX(T_05[Labels],W3625+1,1))</f>
        <v>30</v>
      </c>
      <c r="AS3625" s="10" cm="1">
        <f t="array" ref="AS3625">SUM(COUNTIF(AN3625:AR3625,{2;3;9;14;16;19;21;26}))</f>
        <v>1</v>
      </c>
      <c r="AT3625" s="10" cm="1">
        <f t="array" ref="AT3625">MAX(SUM(COUNTIF(AN3625:AR3625,{1;2})),SUM(COUNTIF(AN3625:AR3625,{3;4})),SUM(COUNTIF(AN3625:AR3625,{5;6})),SUM(COUNTIF(AN3625:AR3625,{7;8})),SUM(COUNTIF(AN3625:AR3625,{9;10})))</f>
        <v>2</v>
      </c>
    </row>
    <row r="3626" spans="19:46" x14ac:dyDescent="0.25">
      <c r="S3626" s="12">
        <f t="shared" si="236"/>
        <v>0</v>
      </c>
      <c r="T3626" s="12">
        <f t="shared" si="237"/>
        <v>2</v>
      </c>
      <c r="U3626" s="12">
        <f t="shared" si="238"/>
        <v>4</v>
      </c>
      <c r="V3626" s="12">
        <f t="shared" si="239"/>
        <v>6</v>
      </c>
      <c r="W3626" s="12">
        <f t="shared" si="240"/>
        <v>7</v>
      </c>
      <c r="AN3626" s="9">
        <f>IF(OR(S3626="",$B$4=""),"",INDEX(T_05[Labels],S3626+1,1))</f>
        <v>1</v>
      </c>
      <c r="AO3626" s="9">
        <f>IF(OR(T3626="",$B$4=""),"",INDEX(T_05[Labels],T3626+1,1))</f>
        <v>3</v>
      </c>
      <c r="AP3626" s="9">
        <f>IF(OR(U3626="",$B$4=""),"",INDEX(T_05[Labels],U3626+1,1))</f>
        <v>5</v>
      </c>
      <c r="AQ3626" s="9">
        <f>IF(OR(V3626="",$B$4=""),"",INDEX(T_05[Labels],V3626+1,1))</f>
        <v>7</v>
      </c>
      <c r="AR3626" s="9">
        <f>IF(OR(W3626="",$B$4=""),"",INDEX(T_05[Labels],W3626+1,1))</f>
        <v>8</v>
      </c>
      <c r="AS3626" s="10" cm="1">
        <f t="array" ref="AS3626">SUM(COUNTIF(AN3626:AR3626,{2;3;9;14;16;19;21;26}))</f>
        <v>1</v>
      </c>
      <c r="AT3626" s="10" cm="1">
        <f t="array" ref="AT3626">MAX(SUM(COUNTIF(AN3626:AR3626,{1;2})),SUM(COUNTIF(AN3626:AR3626,{3;4})),SUM(COUNTIF(AN3626:AR3626,{5;6})),SUM(COUNTIF(AN3626:AR3626,{7;8})),SUM(COUNTIF(AN3626:AR3626,{9;10})))</f>
        <v>2</v>
      </c>
    </row>
    <row r="3627" spans="19:46" x14ac:dyDescent="0.25">
      <c r="S3627" s="12">
        <f t="shared" si="236"/>
        <v>0</v>
      </c>
      <c r="T3627" s="12">
        <f t="shared" si="237"/>
        <v>2</v>
      </c>
      <c r="U3627" s="12">
        <f t="shared" si="238"/>
        <v>4</v>
      </c>
      <c r="V3627" s="12">
        <f t="shared" si="239"/>
        <v>6</v>
      </c>
      <c r="W3627" s="12">
        <f t="shared" si="240"/>
        <v>8</v>
      </c>
      <c r="AN3627" s="9">
        <f>IF(OR(S3627="",$B$4=""),"",INDEX(T_05[Labels],S3627+1,1))</f>
        <v>1</v>
      </c>
      <c r="AO3627" s="9">
        <f>IF(OR(T3627="",$B$4=""),"",INDEX(T_05[Labels],T3627+1,1))</f>
        <v>3</v>
      </c>
      <c r="AP3627" s="9">
        <f>IF(OR(U3627="",$B$4=""),"",INDEX(T_05[Labels],U3627+1,1))</f>
        <v>5</v>
      </c>
      <c r="AQ3627" s="9">
        <f>IF(OR(V3627="",$B$4=""),"",INDEX(T_05[Labels],V3627+1,1))</f>
        <v>7</v>
      </c>
      <c r="AR3627" s="9">
        <f>IF(OR(W3627="",$B$4=""),"",INDEX(T_05[Labels],W3627+1,1))</f>
        <v>9</v>
      </c>
      <c r="AS3627" s="10" cm="1">
        <f t="array" ref="AS3627">SUM(COUNTIF(AN3627:AR3627,{2;3;9;14;16;19;21;26}))</f>
        <v>2</v>
      </c>
      <c r="AT3627" s="10" cm="1">
        <f t="array" ref="AT3627">MAX(SUM(COUNTIF(AN3627:AR3627,{1;2})),SUM(COUNTIF(AN3627:AR3627,{3;4})),SUM(COUNTIF(AN3627:AR3627,{5;6})),SUM(COUNTIF(AN3627:AR3627,{7;8})),SUM(COUNTIF(AN3627:AR3627,{9;10})))</f>
        <v>1</v>
      </c>
    </row>
    <row r="3628" spans="19:46" x14ac:dyDescent="0.25">
      <c r="S3628" s="12">
        <f t="shared" si="236"/>
        <v>0</v>
      </c>
      <c r="T3628" s="12">
        <f t="shared" si="237"/>
        <v>2</v>
      </c>
      <c r="U3628" s="12">
        <f t="shared" si="238"/>
        <v>4</v>
      </c>
      <c r="V3628" s="12">
        <f t="shared" si="239"/>
        <v>6</v>
      </c>
      <c r="W3628" s="12">
        <f t="shared" si="240"/>
        <v>9</v>
      </c>
      <c r="AN3628" s="9">
        <f>IF(OR(S3628="",$B$4=""),"",INDEX(T_05[Labels],S3628+1,1))</f>
        <v>1</v>
      </c>
      <c r="AO3628" s="9">
        <f>IF(OR(T3628="",$B$4=""),"",INDEX(T_05[Labels],T3628+1,1))</f>
        <v>3</v>
      </c>
      <c r="AP3628" s="9">
        <f>IF(OR(U3628="",$B$4=""),"",INDEX(T_05[Labels],U3628+1,1))</f>
        <v>5</v>
      </c>
      <c r="AQ3628" s="9">
        <f>IF(OR(V3628="",$B$4=""),"",INDEX(T_05[Labels],V3628+1,1))</f>
        <v>7</v>
      </c>
      <c r="AR3628" s="9">
        <f>IF(OR(W3628="",$B$4=""),"",INDEX(T_05[Labels],W3628+1,1))</f>
        <v>10</v>
      </c>
      <c r="AS3628" s="10" cm="1">
        <f t="array" ref="AS3628">SUM(COUNTIF(AN3628:AR3628,{2;3;9;14;16;19;21;26}))</f>
        <v>1</v>
      </c>
      <c r="AT3628" s="10" cm="1">
        <f t="array" ref="AT3628">MAX(SUM(COUNTIF(AN3628:AR3628,{1;2})),SUM(COUNTIF(AN3628:AR3628,{3;4})),SUM(COUNTIF(AN3628:AR3628,{5;6})),SUM(COUNTIF(AN3628:AR3628,{7;8})),SUM(COUNTIF(AN3628:AR3628,{9;10})))</f>
        <v>1</v>
      </c>
    </row>
    <row r="3629" spans="19:46" x14ac:dyDescent="0.25">
      <c r="S3629" s="12">
        <f t="shared" si="236"/>
        <v>0</v>
      </c>
      <c r="T3629" s="12">
        <f t="shared" si="237"/>
        <v>2</v>
      </c>
      <c r="U3629" s="12">
        <f t="shared" si="238"/>
        <v>4</v>
      </c>
      <c r="V3629" s="12">
        <f t="shared" si="239"/>
        <v>6</v>
      </c>
      <c r="W3629" s="12">
        <f t="shared" si="240"/>
        <v>10</v>
      </c>
      <c r="AN3629" s="9">
        <f>IF(OR(S3629="",$B$4=""),"",INDEX(T_05[Labels],S3629+1,1))</f>
        <v>1</v>
      </c>
      <c r="AO3629" s="9">
        <f>IF(OR(T3629="",$B$4=""),"",INDEX(T_05[Labels],T3629+1,1))</f>
        <v>3</v>
      </c>
      <c r="AP3629" s="9">
        <f>IF(OR(U3629="",$B$4=""),"",INDEX(T_05[Labels],U3629+1,1))</f>
        <v>5</v>
      </c>
      <c r="AQ3629" s="9">
        <f>IF(OR(V3629="",$B$4=""),"",INDEX(T_05[Labels],V3629+1,1))</f>
        <v>7</v>
      </c>
      <c r="AR3629" s="9">
        <f>IF(OR(W3629="",$B$4=""),"",INDEX(T_05[Labels],W3629+1,1))</f>
        <v>11</v>
      </c>
      <c r="AS3629" s="10" cm="1">
        <f t="array" ref="AS3629">SUM(COUNTIF(AN3629:AR3629,{2;3;9;14;16;19;21;26}))</f>
        <v>1</v>
      </c>
      <c r="AT3629" s="10" cm="1">
        <f t="array" ref="AT3629">MAX(SUM(COUNTIF(AN3629:AR3629,{1;2})),SUM(COUNTIF(AN3629:AR3629,{3;4})),SUM(COUNTIF(AN3629:AR3629,{5;6})),SUM(COUNTIF(AN3629:AR3629,{7;8})),SUM(COUNTIF(AN3629:AR3629,{9;10})))</f>
        <v>1</v>
      </c>
    </row>
    <row r="3630" spans="19:46" x14ac:dyDescent="0.25">
      <c r="S3630" s="12">
        <f t="shared" si="236"/>
        <v>0</v>
      </c>
      <c r="T3630" s="12">
        <f t="shared" si="237"/>
        <v>2</v>
      </c>
      <c r="U3630" s="12">
        <f t="shared" si="238"/>
        <v>4</v>
      </c>
      <c r="V3630" s="12">
        <f t="shared" si="239"/>
        <v>6</v>
      </c>
      <c r="W3630" s="12">
        <f t="shared" si="240"/>
        <v>11</v>
      </c>
      <c r="AN3630" s="9">
        <f>IF(OR(S3630="",$B$4=""),"",INDEX(T_05[Labels],S3630+1,1))</f>
        <v>1</v>
      </c>
      <c r="AO3630" s="9">
        <f>IF(OR(T3630="",$B$4=""),"",INDEX(T_05[Labels],T3630+1,1))</f>
        <v>3</v>
      </c>
      <c r="AP3630" s="9">
        <f>IF(OR(U3630="",$B$4=""),"",INDEX(T_05[Labels],U3630+1,1))</f>
        <v>5</v>
      </c>
      <c r="AQ3630" s="9">
        <f>IF(OR(V3630="",$B$4=""),"",INDEX(T_05[Labels],V3630+1,1))</f>
        <v>7</v>
      </c>
      <c r="AR3630" s="9">
        <f>IF(OR(W3630="",$B$4=""),"",INDEX(T_05[Labels],W3630+1,1))</f>
        <v>12</v>
      </c>
      <c r="AS3630" s="10" cm="1">
        <f t="array" ref="AS3630">SUM(COUNTIF(AN3630:AR3630,{2;3;9;14;16;19;21;26}))</f>
        <v>1</v>
      </c>
      <c r="AT3630" s="10" cm="1">
        <f t="array" ref="AT3630">MAX(SUM(COUNTIF(AN3630:AR3630,{1;2})),SUM(COUNTIF(AN3630:AR3630,{3;4})),SUM(COUNTIF(AN3630:AR3630,{5;6})),SUM(COUNTIF(AN3630:AR3630,{7;8})),SUM(COUNTIF(AN3630:AR3630,{9;10})))</f>
        <v>1</v>
      </c>
    </row>
    <row r="3631" spans="19:46" x14ac:dyDescent="0.25">
      <c r="S3631" s="12">
        <f t="shared" si="236"/>
        <v>0</v>
      </c>
      <c r="T3631" s="12">
        <f t="shared" si="237"/>
        <v>2</v>
      </c>
      <c r="U3631" s="12">
        <f t="shared" si="238"/>
        <v>4</v>
      </c>
      <c r="V3631" s="12">
        <f t="shared" si="239"/>
        <v>6</v>
      </c>
      <c r="W3631" s="12">
        <f t="shared" si="240"/>
        <v>12</v>
      </c>
      <c r="AN3631" s="9">
        <f>IF(OR(S3631="",$B$4=""),"",INDEX(T_05[Labels],S3631+1,1))</f>
        <v>1</v>
      </c>
      <c r="AO3631" s="9">
        <f>IF(OR(T3631="",$B$4=""),"",INDEX(T_05[Labels],T3631+1,1))</f>
        <v>3</v>
      </c>
      <c r="AP3631" s="9">
        <f>IF(OR(U3631="",$B$4=""),"",INDEX(T_05[Labels],U3631+1,1))</f>
        <v>5</v>
      </c>
      <c r="AQ3631" s="9">
        <f>IF(OR(V3631="",$B$4=""),"",INDEX(T_05[Labels],V3631+1,1))</f>
        <v>7</v>
      </c>
      <c r="AR3631" s="9">
        <f>IF(OR(W3631="",$B$4=""),"",INDEX(T_05[Labels],W3631+1,1))</f>
        <v>13</v>
      </c>
      <c r="AS3631" s="10" cm="1">
        <f t="array" ref="AS3631">SUM(COUNTIF(AN3631:AR3631,{2;3;9;14;16;19;21;26}))</f>
        <v>1</v>
      </c>
      <c r="AT3631" s="10" cm="1">
        <f t="array" ref="AT3631">MAX(SUM(COUNTIF(AN3631:AR3631,{1;2})),SUM(COUNTIF(AN3631:AR3631,{3;4})),SUM(COUNTIF(AN3631:AR3631,{5;6})),SUM(COUNTIF(AN3631:AR3631,{7;8})),SUM(COUNTIF(AN3631:AR3631,{9;10})))</f>
        <v>1</v>
      </c>
    </row>
    <row r="3632" spans="19:46" x14ac:dyDescent="0.25">
      <c r="S3632" s="12">
        <f t="shared" si="236"/>
        <v>0</v>
      </c>
      <c r="T3632" s="12">
        <f t="shared" si="237"/>
        <v>2</v>
      </c>
      <c r="U3632" s="12">
        <f t="shared" si="238"/>
        <v>4</v>
      </c>
      <c r="V3632" s="12">
        <f t="shared" si="239"/>
        <v>6</v>
      </c>
      <c r="W3632" s="12">
        <f t="shared" si="240"/>
        <v>13</v>
      </c>
      <c r="AN3632" s="9">
        <f>IF(OR(S3632="",$B$4=""),"",INDEX(T_05[Labels],S3632+1,1))</f>
        <v>1</v>
      </c>
      <c r="AO3632" s="9">
        <f>IF(OR(T3632="",$B$4=""),"",INDEX(T_05[Labels],T3632+1,1))</f>
        <v>3</v>
      </c>
      <c r="AP3632" s="9">
        <f>IF(OR(U3632="",$B$4=""),"",INDEX(T_05[Labels],U3632+1,1))</f>
        <v>5</v>
      </c>
      <c r="AQ3632" s="9">
        <f>IF(OR(V3632="",$B$4=""),"",INDEX(T_05[Labels],V3632+1,1))</f>
        <v>7</v>
      </c>
      <c r="AR3632" s="9">
        <f>IF(OR(W3632="",$B$4=""),"",INDEX(T_05[Labels],W3632+1,1))</f>
        <v>14</v>
      </c>
      <c r="AS3632" s="10" cm="1">
        <f t="array" ref="AS3632">SUM(COUNTIF(AN3632:AR3632,{2;3;9;14;16;19;21;26}))</f>
        <v>2</v>
      </c>
      <c r="AT3632" s="10" cm="1">
        <f t="array" ref="AT3632">MAX(SUM(COUNTIF(AN3632:AR3632,{1;2})),SUM(COUNTIF(AN3632:AR3632,{3;4})),SUM(COUNTIF(AN3632:AR3632,{5;6})),SUM(COUNTIF(AN3632:AR3632,{7;8})),SUM(COUNTIF(AN3632:AR3632,{9;10})))</f>
        <v>1</v>
      </c>
    </row>
    <row r="3633" spans="19:46" x14ac:dyDescent="0.25">
      <c r="S3633" s="12">
        <f t="shared" si="236"/>
        <v>0</v>
      </c>
      <c r="T3633" s="12">
        <f t="shared" si="237"/>
        <v>2</v>
      </c>
      <c r="U3633" s="12">
        <f t="shared" si="238"/>
        <v>4</v>
      </c>
      <c r="V3633" s="12">
        <f t="shared" si="239"/>
        <v>6</v>
      </c>
      <c r="W3633" s="12">
        <f t="shared" si="240"/>
        <v>14</v>
      </c>
      <c r="AN3633" s="9">
        <f>IF(OR(S3633="",$B$4=""),"",INDEX(T_05[Labels],S3633+1,1))</f>
        <v>1</v>
      </c>
      <c r="AO3633" s="9">
        <f>IF(OR(T3633="",$B$4=""),"",INDEX(T_05[Labels],T3633+1,1))</f>
        <v>3</v>
      </c>
      <c r="AP3633" s="9">
        <f>IF(OR(U3633="",$B$4=""),"",INDEX(T_05[Labels],U3633+1,1))</f>
        <v>5</v>
      </c>
      <c r="AQ3633" s="9">
        <f>IF(OR(V3633="",$B$4=""),"",INDEX(T_05[Labels],V3633+1,1))</f>
        <v>7</v>
      </c>
      <c r="AR3633" s="9">
        <f>IF(OR(W3633="",$B$4=""),"",INDEX(T_05[Labels],W3633+1,1))</f>
        <v>15</v>
      </c>
      <c r="AS3633" s="10" cm="1">
        <f t="array" ref="AS3633">SUM(COUNTIF(AN3633:AR3633,{2;3;9;14;16;19;21;26}))</f>
        <v>1</v>
      </c>
      <c r="AT3633" s="10" cm="1">
        <f t="array" ref="AT3633">MAX(SUM(COUNTIF(AN3633:AR3633,{1;2})),SUM(COUNTIF(AN3633:AR3633,{3;4})),SUM(COUNTIF(AN3633:AR3633,{5;6})),SUM(COUNTIF(AN3633:AR3633,{7;8})),SUM(COUNTIF(AN3633:AR3633,{9;10})))</f>
        <v>1</v>
      </c>
    </row>
    <row r="3634" spans="19:46" x14ac:dyDescent="0.25">
      <c r="S3634" s="12">
        <f t="shared" si="236"/>
        <v>0</v>
      </c>
      <c r="T3634" s="12">
        <f t="shared" si="237"/>
        <v>2</v>
      </c>
      <c r="U3634" s="12">
        <f t="shared" si="238"/>
        <v>4</v>
      </c>
      <c r="V3634" s="12">
        <f t="shared" si="239"/>
        <v>6</v>
      </c>
      <c r="W3634" s="12">
        <f t="shared" si="240"/>
        <v>15</v>
      </c>
      <c r="AN3634" s="9">
        <f>IF(OR(S3634="",$B$4=""),"",INDEX(T_05[Labels],S3634+1,1))</f>
        <v>1</v>
      </c>
      <c r="AO3634" s="9">
        <f>IF(OR(T3634="",$B$4=""),"",INDEX(T_05[Labels],T3634+1,1))</f>
        <v>3</v>
      </c>
      <c r="AP3634" s="9">
        <f>IF(OR(U3634="",$B$4=""),"",INDEX(T_05[Labels],U3634+1,1))</f>
        <v>5</v>
      </c>
      <c r="AQ3634" s="9">
        <f>IF(OR(V3634="",$B$4=""),"",INDEX(T_05[Labels],V3634+1,1))</f>
        <v>7</v>
      </c>
      <c r="AR3634" s="9">
        <f>IF(OR(W3634="",$B$4=""),"",INDEX(T_05[Labels],W3634+1,1))</f>
        <v>16</v>
      </c>
      <c r="AS3634" s="10" cm="1">
        <f t="array" ref="AS3634">SUM(COUNTIF(AN3634:AR3634,{2;3;9;14;16;19;21;26}))</f>
        <v>2</v>
      </c>
      <c r="AT3634" s="10" cm="1">
        <f t="array" ref="AT3634">MAX(SUM(COUNTIF(AN3634:AR3634,{1;2})),SUM(COUNTIF(AN3634:AR3634,{3;4})),SUM(COUNTIF(AN3634:AR3634,{5;6})),SUM(COUNTIF(AN3634:AR3634,{7;8})),SUM(COUNTIF(AN3634:AR3634,{9;10})))</f>
        <v>1</v>
      </c>
    </row>
    <row r="3635" spans="19:46" x14ac:dyDescent="0.25">
      <c r="S3635" s="12">
        <f t="shared" si="236"/>
        <v>0</v>
      </c>
      <c r="T3635" s="12">
        <f t="shared" si="237"/>
        <v>2</v>
      </c>
      <c r="U3635" s="12">
        <f t="shared" si="238"/>
        <v>4</v>
      </c>
      <c r="V3635" s="12">
        <f t="shared" si="239"/>
        <v>6</v>
      </c>
      <c r="W3635" s="12">
        <f t="shared" si="240"/>
        <v>16</v>
      </c>
      <c r="AN3635" s="9">
        <f>IF(OR(S3635="",$B$4=""),"",INDEX(T_05[Labels],S3635+1,1))</f>
        <v>1</v>
      </c>
      <c r="AO3635" s="9">
        <f>IF(OR(T3635="",$B$4=""),"",INDEX(T_05[Labels],T3635+1,1))</f>
        <v>3</v>
      </c>
      <c r="AP3635" s="9">
        <f>IF(OR(U3635="",$B$4=""),"",INDEX(T_05[Labels],U3635+1,1))</f>
        <v>5</v>
      </c>
      <c r="AQ3635" s="9">
        <f>IF(OR(V3635="",$B$4=""),"",INDEX(T_05[Labels],V3635+1,1))</f>
        <v>7</v>
      </c>
      <c r="AR3635" s="9">
        <f>IF(OR(W3635="",$B$4=""),"",INDEX(T_05[Labels],W3635+1,1))</f>
        <v>17</v>
      </c>
      <c r="AS3635" s="10" cm="1">
        <f t="array" ref="AS3635">SUM(COUNTIF(AN3635:AR3635,{2;3;9;14;16;19;21;26}))</f>
        <v>1</v>
      </c>
      <c r="AT3635" s="10" cm="1">
        <f t="array" ref="AT3635">MAX(SUM(COUNTIF(AN3635:AR3635,{1;2})),SUM(COUNTIF(AN3635:AR3635,{3;4})),SUM(COUNTIF(AN3635:AR3635,{5;6})),SUM(COUNTIF(AN3635:AR3635,{7;8})),SUM(COUNTIF(AN3635:AR3635,{9;10})))</f>
        <v>1</v>
      </c>
    </row>
    <row r="3636" spans="19:46" x14ac:dyDescent="0.25">
      <c r="S3636" s="12">
        <f t="shared" si="236"/>
        <v>0</v>
      </c>
      <c r="T3636" s="12">
        <f t="shared" si="237"/>
        <v>2</v>
      </c>
      <c r="U3636" s="12">
        <f t="shared" si="238"/>
        <v>4</v>
      </c>
      <c r="V3636" s="12">
        <f t="shared" si="239"/>
        <v>6</v>
      </c>
      <c r="W3636" s="12">
        <f t="shared" si="240"/>
        <v>17</v>
      </c>
      <c r="AN3636" s="9">
        <f>IF(OR(S3636="",$B$4=""),"",INDEX(T_05[Labels],S3636+1,1))</f>
        <v>1</v>
      </c>
      <c r="AO3636" s="9">
        <f>IF(OR(T3636="",$B$4=""),"",INDEX(T_05[Labels],T3636+1,1))</f>
        <v>3</v>
      </c>
      <c r="AP3636" s="9">
        <f>IF(OR(U3636="",$B$4=""),"",INDEX(T_05[Labels],U3636+1,1))</f>
        <v>5</v>
      </c>
      <c r="AQ3636" s="9">
        <f>IF(OR(V3636="",$B$4=""),"",INDEX(T_05[Labels],V3636+1,1))</f>
        <v>7</v>
      </c>
      <c r="AR3636" s="9">
        <f>IF(OR(W3636="",$B$4=""),"",INDEX(T_05[Labels],W3636+1,1))</f>
        <v>18</v>
      </c>
      <c r="AS3636" s="10" cm="1">
        <f t="array" ref="AS3636">SUM(COUNTIF(AN3636:AR3636,{2;3;9;14;16;19;21;26}))</f>
        <v>1</v>
      </c>
      <c r="AT3636" s="10" cm="1">
        <f t="array" ref="AT3636">MAX(SUM(COUNTIF(AN3636:AR3636,{1;2})),SUM(COUNTIF(AN3636:AR3636,{3;4})),SUM(COUNTIF(AN3636:AR3636,{5;6})),SUM(COUNTIF(AN3636:AR3636,{7;8})),SUM(COUNTIF(AN3636:AR3636,{9;10})))</f>
        <v>1</v>
      </c>
    </row>
    <row r="3637" spans="19:46" x14ac:dyDescent="0.25">
      <c r="S3637" s="12">
        <f t="shared" si="236"/>
        <v>0</v>
      </c>
      <c r="T3637" s="12">
        <f t="shared" si="237"/>
        <v>2</v>
      </c>
      <c r="U3637" s="12">
        <f t="shared" si="238"/>
        <v>4</v>
      </c>
      <c r="V3637" s="12">
        <f t="shared" si="239"/>
        <v>6</v>
      </c>
      <c r="W3637" s="12">
        <f t="shared" si="240"/>
        <v>18</v>
      </c>
      <c r="AN3637" s="9">
        <f>IF(OR(S3637="",$B$4=""),"",INDEX(T_05[Labels],S3637+1,1))</f>
        <v>1</v>
      </c>
      <c r="AO3637" s="9">
        <f>IF(OR(T3637="",$B$4=""),"",INDEX(T_05[Labels],T3637+1,1))</f>
        <v>3</v>
      </c>
      <c r="AP3637" s="9">
        <f>IF(OR(U3637="",$B$4=""),"",INDEX(T_05[Labels],U3637+1,1))</f>
        <v>5</v>
      </c>
      <c r="AQ3637" s="9">
        <f>IF(OR(V3637="",$B$4=""),"",INDEX(T_05[Labels],V3637+1,1))</f>
        <v>7</v>
      </c>
      <c r="AR3637" s="9">
        <f>IF(OR(W3637="",$B$4=""),"",INDEX(T_05[Labels],W3637+1,1))</f>
        <v>19</v>
      </c>
      <c r="AS3637" s="10" cm="1">
        <f t="array" ref="AS3637">SUM(COUNTIF(AN3637:AR3637,{2;3;9;14;16;19;21;26}))</f>
        <v>2</v>
      </c>
      <c r="AT3637" s="10" cm="1">
        <f t="array" ref="AT3637">MAX(SUM(COUNTIF(AN3637:AR3637,{1;2})),SUM(COUNTIF(AN3637:AR3637,{3;4})),SUM(COUNTIF(AN3637:AR3637,{5;6})),SUM(COUNTIF(AN3637:AR3637,{7;8})),SUM(COUNTIF(AN3637:AR3637,{9;10})))</f>
        <v>1</v>
      </c>
    </row>
    <row r="3638" spans="19:46" x14ac:dyDescent="0.25">
      <c r="S3638" s="12">
        <f t="shared" si="236"/>
        <v>0</v>
      </c>
      <c r="T3638" s="12">
        <f t="shared" si="237"/>
        <v>2</v>
      </c>
      <c r="U3638" s="12">
        <f t="shared" si="238"/>
        <v>4</v>
      </c>
      <c r="V3638" s="12">
        <f t="shared" si="239"/>
        <v>6</v>
      </c>
      <c r="W3638" s="12">
        <f t="shared" si="240"/>
        <v>19</v>
      </c>
      <c r="AN3638" s="9">
        <f>IF(OR(S3638="",$B$4=""),"",INDEX(T_05[Labels],S3638+1,1))</f>
        <v>1</v>
      </c>
      <c r="AO3638" s="9">
        <f>IF(OR(T3638="",$B$4=""),"",INDEX(T_05[Labels],T3638+1,1))</f>
        <v>3</v>
      </c>
      <c r="AP3638" s="9">
        <f>IF(OR(U3638="",$B$4=""),"",INDEX(T_05[Labels],U3638+1,1))</f>
        <v>5</v>
      </c>
      <c r="AQ3638" s="9">
        <f>IF(OR(V3638="",$B$4=""),"",INDEX(T_05[Labels],V3638+1,1))</f>
        <v>7</v>
      </c>
      <c r="AR3638" s="9">
        <f>IF(OR(W3638="",$B$4=""),"",INDEX(T_05[Labels],W3638+1,1))</f>
        <v>20</v>
      </c>
      <c r="AS3638" s="10" cm="1">
        <f t="array" ref="AS3638">SUM(COUNTIF(AN3638:AR3638,{2;3;9;14;16;19;21;26}))</f>
        <v>1</v>
      </c>
      <c r="AT3638" s="10" cm="1">
        <f t="array" ref="AT3638">MAX(SUM(COUNTIF(AN3638:AR3638,{1;2})),SUM(COUNTIF(AN3638:AR3638,{3;4})),SUM(COUNTIF(AN3638:AR3638,{5;6})),SUM(COUNTIF(AN3638:AR3638,{7;8})),SUM(COUNTIF(AN3638:AR3638,{9;10})))</f>
        <v>1</v>
      </c>
    </row>
    <row r="3639" spans="19:46" x14ac:dyDescent="0.25">
      <c r="S3639" s="12">
        <f t="shared" si="236"/>
        <v>0</v>
      </c>
      <c r="T3639" s="12">
        <f t="shared" si="237"/>
        <v>2</v>
      </c>
      <c r="U3639" s="12">
        <f t="shared" si="238"/>
        <v>4</v>
      </c>
      <c r="V3639" s="12">
        <f t="shared" si="239"/>
        <v>6</v>
      </c>
      <c r="W3639" s="12">
        <f t="shared" si="240"/>
        <v>20</v>
      </c>
      <c r="AN3639" s="9">
        <f>IF(OR(S3639="",$B$4=""),"",INDEX(T_05[Labels],S3639+1,1))</f>
        <v>1</v>
      </c>
      <c r="AO3639" s="9">
        <f>IF(OR(T3639="",$B$4=""),"",INDEX(T_05[Labels],T3639+1,1))</f>
        <v>3</v>
      </c>
      <c r="AP3639" s="9">
        <f>IF(OR(U3639="",$B$4=""),"",INDEX(T_05[Labels],U3639+1,1))</f>
        <v>5</v>
      </c>
      <c r="AQ3639" s="9">
        <f>IF(OR(V3639="",$B$4=""),"",INDEX(T_05[Labels],V3639+1,1))</f>
        <v>7</v>
      </c>
      <c r="AR3639" s="9">
        <f>IF(OR(W3639="",$B$4=""),"",INDEX(T_05[Labels],W3639+1,1))</f>
        <v>21</v>
      </c>
      <c r="AS3639" s="10" cm="1">
        <f t="array" ref="AS3639">SUM(COUNTIF(AN3639:AR3639,{2;3;9;14;16;19;21;26}))</f>
        <v>2</v>
      </c>
      <c r="AT3639" s="10" cm="1">
        <f t="array" ref="AT3639">MAX(SUM(COUNTIF(AN3639:AR3639,{1;2})),SUM(COUNTIF(AN3639:AR3639,{3;4})),SUM(COUNTIF(AN3639:AR3639,{5;6})),SUM(COUNTIF(AN3639:AR3639,{7;8})),SUM(COUNTIF(AN3639:AR3639,{9;10})))</f>
        <v>1</v>
      </c>
    </row>
    <row r="3640" spans="19:46" x14ac:dyDescent="0.25">
      <c r="S3640" s="12">
        <f t="shared" si="236"/>
        <v>0</v>
      </c>
      <c r="T3640" s="12">
        <f t="shared" si="237"/>
        <v>2</v>
      </c>
      <c r="U3640" s="12">
        <f t="shared" si="238"/>
        <v>4</v>
      </c>
      <c r="V3640" s="12">
        <f t="shared" si="239"/>
        <v>6</v>
      </c>
      <c r="W3640" s="12">
        <f t="shared" si="240"/>
        <v>21</v>
      </c>
      <c r="AN3640" s="9">
        <f>IF(OR(S3640="",$B$4=""),"",INDEX(T_05[Labels],S3640+1,1))</f>
        <v>1</v>
      </c>
      <c r="AO3640" s="9">
        <f>IF(OR(T3640="",$B$4=""),"",INDEX(T_05[Labels],T3640+1,1))</f>
        <v>3</v>
      </c>
      <c r="AP3640" s="9">
        <f>IF(OR(U3640="",$B$4=""),"",INDEX(T_05[Labels],U3640+1,1))</f>
        <v>5</v>
      </c>
      <c r="AQ3640" s="9">
        <f>IF(OR(V3640="",$B$4=""),"",INDEX(T_05[Labels],V3640+1,1))</f>
        <v>7</v>
      </c>
      <c r="AR3640" s="9">
        <f>IF(OR(W3640="",$B$4=""),"",INDEX(T_05[Labels],W3640+1,1))</f>
        <v>22</v>
      </c>
      <c r="AS3640" s="10" cm="1">
        <f t="array" ref="AS3640">SUM(COUNTIF(AN3640:AR3640,{2;3;9;14;16;19;21;26}))</f>
        <v>1</v>
      </c>
      <c r="AT3640" s="10" cm="1">
        <f t="array" ref="AT3640">MAX(SUM(COUNTIF(AN3640:AR3640,{1;2})),SUM(COUNTIF(AN3640:AR3640,{3;4})),SUM(COUNTIF(AN3640:AR3640,{5;6})),SUM(COUNTIF(AN3640:AR3640,{7;8})),SUM(COUNTIF(AN3640:AR3640,{9;10})))</f>
        <v>1</v>
      </c>
    </row>
    <row r="3641" spans="19:46" x14ac:dyDescent="0.25">
      <c r="S3641" s="12">
        <f t="shared" si="236"/>
        <v>0</v>
      </c>
      <c r="T3641" s="12">
        <f t="shared" si="237"/>
        <v>2</v>
      </c>
      <c r="U3641" s="12">
        <f t="shared" si="238"/>
        <v>4</v>
      </c>
      <c r="V3641" s="12">
        <f t="shared" si="239"/>
        <v>6</v>
      </c>
      <c r="W3641" s="12">
        <f t="shared" si="240"/>
        <v>22</v>
      </c>
      <c r="AN3641" s="9">
        <f>IF(OR(S3641="",$B$4=""),"",INDEX(T_05[Labels],S3641+1,1))</f>
        <v>1</v>
      </c>
      <c r="AO3641" s="9">
        <f>IF(OR(T3641="",$B$4=""),"",INDEX(T_05[Labels],T3641+1,1))</f>
        <v>3</v>
      </c>
      <c r="AP3641" s="9">
        <f>IF(OR(U3641="",$B$4=""),"",INDEX(T_05[Labels],U3641+1,1))</f>
        <v>5</v>
      </c>
      <c r="AQ3641" s="9">
        <f>IF(OR(V3641="",$B$4=""),"",INDEX(T_05[Labels],V3641+1,1))</f>
        <v>7</v>
      </c>
      <c r="AR3641" s="9">
        <f>IF(OR(W3641="",$B$4=""),"",INDEX(T_05[Labels],W3641+1,1))</f>
        <v>23</v>
      </c>
      <c r="AS3641" s="10" cm="1">
        <f t="array" ref="AS3641">SUM(COUNTIF(AN3641:AR3641,{2;3;9;14;16;19;21;26}))</f>
        <v>1</v>
      </c>
      <c r="AT3641" s="10" cm="1">
        <f t="array" ref="AT3641">MAX(SUM(COUNTIF(AN3641:AR3641,{1;2})),SUM(COUNTIF(AN3641:AR3641,{3;4})),SUM(COUNTIF(AN3641:AR3641,{5;6})),SUM(COUNTIF(AN3641:AR3641,{7;8})),SUM(COUNTIF(AN3641:AR3641,{9;10})))</f>
        <v>1</v>
      </c>
    </row>
    <row r="3642" spans="19:46" x14ac:dyDescent="0.25">
      <c r="S3642" s="12">
        <f t="shared" si="236"/>
        <v>0</v>
      </c>
      <c r="T3642" s="12">
        <f t="shared" si="237"/>
        <v>2</v>
      </c>
      <c r="U3642" s="12">
        <f t="shared" si="238"/>
        <v>4</v>
      </c>
      <c r="V3642" s="12">
        <f t="shared" si="239"/>
        <v>6</v>
      </c>
      <c r="W3642" s="12">
        <f t="shared" si="240"/>
        <v>23</v>
      </c>
      <c r="AN3642" s="9">
        <f>IF(OR(S3642="",$B$4=""),"",INDEX(T_05[Labels],S3642+1,1))</f>
        <v>1</v>
      </c>
      <c r="AO3642" s="9">
        <f>IF(OR(T3642="",$B$4=""),"",INDEX(T_05[Labels],T3642+1,1))</f>
        <v>3</v>
      </c>
      <c r="AP3642" s="9">
        <f>IF(OR(U3642="",$B$4=""),"",INDEX(T_05[Labels],U3642+1,1))</f>
        <v>5</v>
      </c>
      <c r="AQ3642" s="9">
        <f>IF(OR(V3642="",$B$4=""),"",INDEX(T_05[Labels],V3642+1,1))</f>
        <v>7</v>
      </c>
      <c r="AR3642" s="9">
        <f>IF(OR(W3642="",$B$4=""),"",INDEX(T_05[Labels],W3642+1,1))</f>
        <v>24</v>
      </c>
      <c r="AS3642" s="10" cm="1">
        <f t="array" ref="AS3642">SUM(COUNTIF(AN3642:AR3642,{2;3;9;14;16;19;21;26}))</f>
        <v>1</v>
      </c>
      <c r="AT3642" s="10" cm="1">
        <f t="array" ref="AT3642">MAX(SUM(COUNTIF(AN3642:AR3642,{1;2})),SUM(COUNTIF(AN3642:AR3642,{3;4})),SUM(COUNTIF(AN3642:AR3642,{5;6})),SUM(COUNTIF(AN3642:AR3642,{7;8})),SUM(COUNTIF(AN3642:AR3642,{9;10})))</f>
        <v>1</v>
      </c>
    </row>
    <row r="3643" spans="19:46" x14ac:dyDescent="0.25">
      <c r="S3643" s="12">
        <f t="shared" si="236"/>
        <v>0</v>
      </c>
      <c r="T3643" s="12">
        <f t="shared" si="237"/>
        <v>2</v>
      </c>
      <c r="U3643" s="12">
        <f t="shared" si="238"/>
        <v>4</v>
      </c>
      <c r="V3643" s="12">
        <f t="shared" si="239"/>
        <v>6</v>
      </c>
      <c r="W3643" s="12">
        <f t="shared" si="240"/>
        <v>24</v>
      </c>
      <c r="AN3643" s="9">
        <f>IF(OR(S3643="",$B$4=""),"",INDEX(T_05[Labels],S3643+1,1))</f>
        <v>1</v>
      </c>
      <c r="AO3643" s="9">
        <f>IF(OR(T3643="",$B$4=""),"",INDEX(T_05[Labels],T3643+1,1))</f>
        <v>3</v>
      </c>
      <c r="AP3643" s="9">
        <f>IF(OR(U3643="",$B$4=""),"",INDEX(T_05[Labels],U3643+1,1))</f>
        <v>5</v>
      </c>
      <c r="AQ3643" s="9">
        <f>IF(OR(V3643="",$B$4=""),"",INDEX(T_05[Labels],V3643+1,1))</f>
        <v>7</v>
      </c>
      <c r="AR3643" s="9">
        <f>IF(OR(W3643="",$B$4=""),"",INDEX(T_05[Labels],W3643+1,1))</f>
        <v>25</v>
      </c>
      <c r="AS3643" s="10" cm="1">
        <f t="array" ref="AS3643">SUM(COUNTIF(AN3643:AR3643,{2;3;9;14;16;19;21;26}))</f>
        <v>1</v>
      </c>
      <c r="AT3643" s="10" cm="1">
        <f t="array" ref="AT3643">MAX(SUM(COUNTIF(AN3643:AR3643,{1;2})),SUM(COUNTIF(AN3643:AR3643,{3;4})),SUM(COUNTIF(AN3643:AR3643,{5;6})),SUM(COUNTIF(AN3643:AR3643,{7;8})),SUM(COUNTIF(AN3643:AR3643,{9;10})))</f>
        <v>1</v>
      </c>
    </row>
    <row r="3644" spans="19:46" x14ac:dyDescent="0.25">
      <c r="S3644" s="12">
        <f t="shared" ref="S3644:S3707" si="241">IF(OR(S$1="",ROW()&gt;$B$3),"",IF(S3643=$B$1+COLUMN()-24,R3644+1,S3643+OR(T3643=$B$1+COLUMN()-23,T3643="")))</f>
        <v>0</v>
      </c>
      <c r="T3644" s="12">
        <f t="shared" ref="T3644:T3707" si="242">IF(OR(T$1="",ROW()&gt;$B$3),"",IF(T3643=$B$1+COLUMN()-24,S3644+1,T3643+OR(U3643=$B$1+COLUMN()-23,U3643="")))</f>
        <v>2</v>
      </c>
      <c r="U3644" s="12">
        <f t="shared" ref="U3644:U3707" si="243">IF(OR(U$1="",ROW()&gt;$B$3),"",IF(U3643=$B$1+COLUMN()-24,T3644+1,U3643+OR(V3643=$B$1+COLUMN()-23,V3643="")))</f>
        <v>4</v>
      </c>
      <c r="V3644" s="12">
        <f t="shared" ref="V3644:V3707" si="244">IF(OR(V$1="",ROW()&gt;$B$3),"",IF(V3643=$B$1+COLUMN()-24,U3644+1,V3643+OR(W3643=$B$1+COLUMN()-23,W3643="")))</f>
        <v>6</v>
      </c>
      <c r="W3644" s="12">
        <f t="shared" ref="W3644:W3707" si="245">IF(OR(W$1="",ROW()&gt;$B$3),"",IF(W3643=$B$1+COLUMN()-24,V3644+1,W3643+OR(X3643=$B$1+COLUMN()-23,X3643="")))</f>
        <v>25</v>
      </c>
      <c r="AN3644" s="9">
        <f>IF(OR(S3644="",$B$4=""),"",INDEX(T_05[Labels],S3644+1,1))</f>
        <v>1</v>
      </c>
      <c r="AO3644" s="9">
        <f>IF(OR(T3644="",$B$4=""),"",INDEX(T_05[Labels],T3644+1,1))</f>
        <v>3</v>
      </c>
      <c r="AP3644" s="9">
        <f>IF(OR(U3644="",$B$4=""),"",INDEX(T_05[Labels],U3644+1,1))</f>
        <v>5</v>
      </c>
      <c r="AQ3644" s="9">
        <f>IF(OR(V3644="",$B$4=""),"",INDEX(T_05[Labels],V3644+1,1))</f>
        <v>7</v>
      </c>
      <c r="AR3644" s="9">
        <f>IF(OR(W3644="",$B$4=""),"",INDEX(T_05[Labels],W3644+1,1))</f>
        <v>26</v>
      </c>
      <c r="AS3644" s="10" cm="1">
        <f t="array" ref="AS3644">SUM(COUNTIF(AN3644:AR3644,{2;3;9;14;16;19;21;26}))</f>
        <v>2</v>
      </c>
      <c r="AT3644" s="10" cm="1">
        <f t="array" ref="AT3644">MAX(SUM(COUNTIF(AN3644:AR3644,{1;2})),SUM(COUNTIF(AN3644:AR3644,{3;4})),SUM(COUNTIF(AN3644:AR3644,{5;6})),SUM(COUNTIF(AN3644:AR3644,{7;8})),SUM(COUNTIF(AN3644:AR3644,{9;10})))</f>
        <v>1</v>
      </c>
    </row>
    <row r="3645" spans="19:46" x14ac:dyDescent="0.25">
      <c r="S3645" s="12">
        <f t="shared" si="241"/>
        <v>0</v>
      </c>
      <c r="T3645" s="12">
        <f t="shared" si="242"/>
        <v>2</v>
      </c>
      <c r="U3645" s="12">
        <f t="shared" si="243"/>
        <v>4</v>
      </c>
      <c r="V3645" s="12">
        <f t="shared" si="244"/>
        <v>6</v>
      </c>
      <c r="W3645" s="12">
        <f t="shared" si="245"/>
        <v>26</v>
      </c>
      <c r="AN3645" s="9">
        <f>IF(OR(S3645="",$B$4=""),"",INDEX(T_05[Labels],S3645+1,1))</f>
        <v>1</v>
      </c>
      <c r="AO3645" s="9">
        <f>IF(OR(T3645="",$B$4=""),"",INDEX(T_05[Labels],T3645+1,1))</f>
        <v>3</v>
      </c>
      <c r="AP3645" s="9">
        <f>IF(OR(U3645="",$B$4=""),"",INDEX(T_05[Labels],U3645+1,1))</f>
        <v>5</v>
      </c>
      <c r="AQ3645" s="9">
        <f>IF(OR(V3645="",$B$4=""),"",INDEX(T_05[Labels],V3645+1,1))</f>
        <v>7</v>
      </c>
      <c r="AR3645" s="9">
        <f>IF(OR(W3645="",$B$4=""),"",INDEX(T_05[Labels],W3645+1,1))</f>
        <v>27</v>
      </c>
      <c r="AS3645" s="10" cm="1">
        <f t="array" ref="AS3645">SUM(COUNTIF(AN3645:AR3645,{2;3;9;14;16;19;21;26}))</f>
        <v>1</v>
      </c>
      <c r="AT3645" s="10" cm="1">
        <f t="array" ref="AT3645">MAX(SUM(COUNTIF(AN3645:AR3645,{1;2})),SUM(COUNTIF(AN3645:AR3645,{3;4})),SUM(COUNTIF(AN3645:AR3645,{5;6})),SUM(COUNTIF(AN3645:AR3645,{7;8})),SUM(COUNTIF(AN3645:AR3645,{9;10})))</f>
        <v>1</v>
      </c>
    </row>
    <row r="3646" spans="19:46" x14ac:dyDescent="0.25">
      <c r="S3646" s="12">
        <f t="shared" si="241"/>
        <v>0</v>
      </c>
      <c r="T3646" s="12">
        <f t="shared" si="242"/>
        <v>2</v>
      </c>
      <c r="U3646" s="12">
        <f t="shared" si="243"/>
        <v>4</v>
      </c>
      <c r="V3646" s="12">
        <f t="shared" si="244"/>
        <v>6</v>
      </c>
      <c r="W3646" s="12">
        <f t="shared" si="245"/>
        <v>27</v>
      </c>
      <c r="AN3646" s="9">
        <f>IF(OR(S3646="",$B$4=""),"",INDEX(T_05[Labels],S3646+1,1))</f>
        <v>1</v>
      </c>
      <c r="AO3646" s="9">
        <f>IF(OR(T3646="",$B$4=""),"",INDEX(T_05[Labels],T3646+1,1))</f>
        <v>3</v>
      </c>
      <c r="AP3646" s="9">
        <f>IF(OR(U3646="",$B$4=""),"",INDEX(T_05[Labels],U3646+1,1))</f>
        <v>5</v>
      </c>
      <c r="AQ3646" s="9">
        <f>IF(OR(V3646="",$B$4=""),"",INDEX(T_05[Labels],V3646+1,1))</f>
        <v>7</v>
      </c>
      <c r="AR3646" s="9">
        <f>IF(OR(W3646="",$B$4=""),"",INDEX(T_05[Labels],W3646+1,1))</f>
        <v>28</v>
      </c>
      <c r="AS3646" s="10" cm="1">
        <f t="array" ref="AS3646">SUM(COUNTIF(AN3646:AR3646,{2;3;9;14;16;19;21;26}))</f>
        <v>1</v>
      </c>
      <c r="AT3646" s="10" cm="1">
        <f t="array" ref="AT3646">MAX(SUM(COUNTIF(AN3646:AR3646,{1;2})),SUM(COUNTIF(AN3646:AR3646,{3;4})),SUM(COUNTIF(AN3646:AR3646,{5;6})),SUM(COUNTIF(AN3646:AR3646,{7;8})),SUM(COUNTIF(AN3646:AR3646,{9;10})))</f>
        <v>1</v>
      </c>
    </row>
    <row r="3647" spans="19:46" x14ac:dyDescent="0.25">
      <c r="S3647" s="12">
        <f t="shared" si="241"/>
        <v>0</v>
      </c>
      <c r="T3647" s="12">
        <f t="shared" si="242"/>
        <v>2</v>
      </c>
      <c r="U3647" s="12">
        <f t="shared" si="243"/>
        <v>4</v>
      </c>
      <c r="V3647" s="12">
        <f t="shared" si="244"/>
        <v>6</v>
      </c>
      <c r="W3647" s="12">
        <f t="shared" si="245"/>
        <v>28</v>
      </c>
      <c r="AN3647" s="9">
        <f>IF(OR(S3647="",$B$4=""),"",INDEX(T_05[Labels],S3647+1,1))</f>
        <v>1</v>
      </c>
      <c r="AO3647" s="9">
        <f>IF(OR(T3647="",$B$4=""),"",INDEX(T_05[Labels],T3647+1,1))</f>
        <v>3</v>
      </c>
      <c r="AP3647" s="9">
        <f>IF(OR(U3647="",$B$4=""),"",INDEX(T_05[Labels],U3647+1,1))</f>
        <v>5</v>
      </c>
      <c r="AQ3647" s="9">
        <f>IF(OR(V3647="",$B$4=""),"",INDEX(T_05[Labels],V3647+1,1))</f>
        <v>7</v>
      </c>
      <c r="AR3647" s="9">
        <f>IF(OR(W3647="",$B$4=""),"",INDEX(T_05[Labels],W3647+1,1))</f>
        <v>29</v>
      </c>
      <c r="AS3647" s="10" cm="1">
        <f t="array" ref="AS3647">SUM(COUNTIF(AN3647:AR3647,{2;3;9;14;16;19;21;26}))</f>
        <v>1</v>
      </c>
      <c r="AT3647" s="10" cm="1">
        <f t="array" ref="AT3647">MAX(SUM(COUNTIF(AN3647:AR3647,{1;2})),SUM(COUNTIF(AN3647:AR3647,{3;4})),SUM(COUNTIF(AN3647:AR3647,{5;6})),SUM(COUNTIF(AN3647:AR3647,{7;8})),SUM(COUNTIF(AN3647:AR3647,{9;10})))</f>
        <v>1</v>
      </c>
    </row>
    <row r="3648" spans="19:46" x14ac:dyDescent="0.25">
      <c r="S3648" s="12">
        <f t="shared" si="241"/>
        <v>0</v>
      </c>
      <c r="T3648" s="12">
        <f t="shared" si="242"/>
        <v>2</v>
      </c>
      <c r="U3648" s="12">
        <f t="shared" si="243"/>
        <v>4</v>
      </c>
      <c r="V3648" s="12">
        <f t="shared" si="244"/>
        <v>6</v>
      </c>
      <c r="W3648" s="12">
        <f t="shared" si="245"/>
        <v>29</v>
      </c>
      <c r="AN3648" s="9">
        <f>IF(OR(S3648="",$B$4=""),"",INDEX(T_05[Labels],S3648+1,1))</f>
        <v>1</v>
      </c>
      <c r="AO3648" s="9">
        <f>IF(OR(T3648="",$B$4=""),"",INDEX(T_05[Labels],T3648+1,1))</f>
        <v>3</v>
      </c>
      <c r="AP3648" s="9">
        <f>IF(OR(U3648="",$B$4=""),"",INDEX(T_05[Labels],U3648+1,1))</f>
        <v>5</v>
      </c>
      <c r="AQ3648" s="9">
        <f>IF(OR(V3648="",$B$4=""),"",INDEX(T_05[Labels],V3648+1,1))</f>
        <v>7</v>
      </c>
      <c r="AR3648" s="9">
        <f>IF(OR(W3648="",$B$4=""),"",INDEX(T_05[Labels],W3648+1,1))</f>
        <v>30</v>
      </c>
      <c r="AS3648" s="10" cm="1">
        <f t="array" ref="AS3648">SUM(COUNTIF(AN3648:AR3648,{2;3;9;14;16;19;21;26}))</f>
        <v>1</v>
      </c>
      <c r="AT3648" s="10" cm="1">
        <f t="array" ref="AT3648">MAX(SUM(COUNTIF(AN3648:AR3648,{1;2})),SUM(COUNTIF(AN3648:AR3648,{3;4})),SUM(COUNTIF(AN3648:AR3648,{5;6})),SUM(COUNTIF(AN3648:AR3648,{7;8})),SUM(COUNTIF(AN3648:AR3648,{9;10})))</f>
        <v>1</v>
      </c>
    </row>
    <row r="3649" spans="19:46" x14ac:dyDescent="0.25">
      <c r="S3649" s="12">
        <f t="shared" si="241"/>
        <v>0</v>
      </c>
      <c r="T3649" s="12">
        <f t="shared" si="242"/>
        <v>2</v>
      </c>
      <c r="U3649" s="12">
        <f t="shared" si="243"/>
        <v>4</v>
      </c>
      <c r="V3649" s="12">
        <f t="shared" si="244"/>
        <v>7</v>
      </c>
      <c r="W3649" s="12">
        <f t="shared" si="245"/>
        <v>8</v>
      </c>
      <c r="AN3649" s="9">
        <f>IF(OR(S3649="",$B$4=""),"",INDEX(T_05[Labels],S3649+1,1))</f>
        <v>1</v>
      </c>
      <c r="AO3649" s="9">
        <f>IF(OR(T3649="",$B$4=""),"",INDEX(T_05[Labels],T3649+1,1))</f>
        <v>3</v>
      </c>
      <c r="AP3649" s="9">
        <f>IF(OR(U3649="",$B$4=""),"",INDEX(T_05[Labels],U3649+1,1))</f>
        <v>5</v>
      </c>
      <c r="AQ3649" s="9">
        <f>IF(OR(V3649="",$B$4=""),"",INDEX(T_05[Labels],V3649+1,1))</f>
        <v>8</v>
      </c>
      <c r="AR3649" s="9">
        <f>IF(OR(W3649="",$B$4=""),"",INDEX(T_05[Labels],W3649+1,1))</f>
        <v>9</v>
      </c>
      <c r="AS3649" s="10" cm="1">
        <f t="array" ref="AS3649">SUM(COUNTIF(AN3649:AR3649,{2;3;9;14;16;19;21;26}))</f>
        <v>2</v>
      </c>
      <c r="AT3649" s="10" cm="1">
        <f t="array" ref="AT3649">MAX(SUM(COUNTIF(AN3649:AR3649,{1;2})),SUM(COUNTIF(AN3649:AR3649,{3;4})),SUM(COUNTIF(AN3649:AR3649,{5;6})),SUM(COUNTIF(AN3649:AR3649,{7;8})),SUM(COUNTIF(AN3649:AR3649,{9;10})))</f>
        <v>1</v>
      </c>
    </row>
    <row r="3650" spans="19:46" x14ac:dyDescent="0.25">
      <c r="S3650" s="12">
        <f t="shared" si="241"/>
        <v>0</v>
      </c>
      <c r="T3650" s="12">
        <f t="shared" si="242"/>
        <v>2</v>
      </c>
      <c r="U3650" s="12">
        <f t="shared" si="243"/>
        <v>4</v>
      </c>
      <c r="V3650" s="12">
        <f t="shared" si="244"/>
        <v>7</v>
      </c>
      <c r="W3650" s="12">
        <f t="shared" si="245"/>
        <v>9</v>
      </c>
      <c r="AN3650" s="9">
        <f>IF(OR(S3650="",$B$4=""),"",INDEX(T_05[Labels],S3650+1,1))</f>
        <v>1</v>
      </c>
      <c r="AO3650" s="9">
        <f>IF(OR(T3650="",$B$4=""),"",INDEX(T_05[Labels],T3650+1,1))</f>
        <v>3</v>
      </c>
      <c r="AP3650" s="9">
        <f>IF(OR(U3650="",$B$4=""),"",INDEX(T_05[Labels],U3650+1,1))</f>
        <v>5</v>
      </c>
      <c r="AQ3650" s="9">
        <f>IF(OR(V3650="",$B$4=""),"",INDEX(T_05[Labels],V3650+1,1))</f>
        <v>8</v>
      </c>
      <c r="AR3650" s="9">
        <f>IF(OR(W3650="",$B$4=""),"",INDEX(T_05[Labels],W3650+1,1))</f>
        <v>10</v>
      </c>
      <c r="AS3650" s="10" cm="1">
        <f t="array" ref="AS3650">SUM(COUNTIF(AN3650:AR3650,{2;3;9;14;16;19;21;26}))</f>
        <v>1</v>
      </c>
      <c r="AT3650" s="10" cm="1">
        <f t="array" ref="AT3650">MAX(SUM(COUNTIF(AN3650:AR3650,{1;2})),SUM(COUNTIF(AN3650:AR3650,{3;4})),SUM(COUNTIF(AN3650:AR3650,{5;6})),SUM(COUNTIF(AN3650:AR3650,{7;8})),SUM(COUNTIF(AN3650:AR3650,{9;10})))</f>
        <v>1</v>
      </c>
    </row>
    <row r="3651" spans="19:46" x14ac:dyDescent="0.25">
      <c r="S3651" s="12">
        <f t="shared" si="241"/>
        <v>0</v>
      </c>
      <c r="T3651" s="12">
        <f t="shared" si="242"/>
        <v>2</v>
      </c>
      <c r="U3651" s="12">
        <f t="shared" si="243"/>
        <v>4</v>
      </c>
      <c r="V3651" s="12">
        <f t="shared" si="244"/>
        <v>7</v>
      </c>
      <c r="W3651" s="12">
        <f t="shared" si="245"/>
        <v>10</v>
      </c>
      <c r="AN3651" s="9">
        <f>IF(OR(S3651="",$B$4=""),"",INDEX(T_05[Labels],S3651+1,1))</f>
        <v>1</v>
      </c>
      <c r="AO3651" s="9">
        <f>IF(OR(T3651="",$B$4=""),"",INDEX(T_05[Labels],T3651+1,1))</f>
        <v>3</v>
      </c>
      <c r="AP3651" s="9">
        <f>IF(OR(U3651="",$B$4=""),"",INDEX(T_05[Labels],U3651+1,1))</f>
        <v>5</v>
      </c>
      <c r="AQ3651" s="9">
        <f>IF(OR(V3651="",$B$4=""),"",INDEX(T_05[Labels],V3651+1,1))</f>
        <v>8</v>
      </c>
      <c r="AR3651" s="9">
        <f>IF(OR(W3651="",$B$4=""),"",INDEX(T_05[Labels],W3651+1,1))</f>
        <v>11</v>
      </c>
      <c r="AS3651" s="10" cm="1">
        <f t="array" ref="AS3651">SUM(COUNTIF(AN3651:AR3651,{2;3;9;14;16;19;21;26}))</f>
        <v>1</v>
      </c>
      <c r="AT3651" s="10" cm="1">
        <f t="array" ref="AT3651">MAX(SUM(COUNTIF(AN3651:AR3651,{1;2})),SUM(COUNTIF(AN3651:AR3651,{3;4})),SUM(COUNTIF(AN3651:AR3651,{5;6})),SUM(COUNTIF(AN3651:AR3651,{7;8})),SUM(COUNTIF(AN3651:AR3651,{9;10})))</f>
        <v>1</v>
      </c>
    </row>
    <row r="3652" spans="19:46" x14ac:dyDescent="0.25">
      <c r="S3652" s="12">
        <f t="shared" si="241"/>
        <v>0</v>
      </c>
      <c r="T3652" s="12">
        <f t="shared" si="242"/>
        <v>2</v>
      </c>
      <c r="U3652" s="12">
        <f t="shared" si="243"/>
        <v>4</v>
      </c>
      <c r="V3652" s="12">
        <f t="shared" si="244"/>
        <v>7</v>
      </c>
      <c r="W3652" s="12">
        <f t="shared" si="245"/>
        <v>11</v>
      </c>
      <c r="AN3652" s="9">
        <f>IF(OR(S3652="",$B$4=""),"",INDEX(T_05[Labels],S3652+1,1))</f>
        <v>1</v>
      </c>
      <c r="AO3652" s="9">
        <f>IF(OR(T3652="",$B$4=""),"",INDEX(T_05[Labels],T3652+1,1))</f>
        <v>3</v>
      </c>
      <c r="AP3652" s="9">
        <f>IF(OR(U3652="",$B$4=""),"",INDEX(T_05[Labels],U3652+1,1))</f>
        <v>5</v>
      </c>
      <c r="AQ3652" s="9">
        <f>IF(OR(V3652="",$B$4=""),"",INDEX(T_05[Labels],V3652+1,1))</f>
        <v>8</v>
      </c>
      <c r="AR3652" s="9">
        <f>IF(OR(W3652="",$B$4=""),"",INDEX(T_05[Labels],W3652+1,1))</f>
        <v>12</v>
      </c>
      <c r="AS3652" s="10" cm="1">
        <f t="array" ref="AS3652">SUM(COUNTIF(AN3652:AR3652,{2;3;9;14;16;19;21;26}))</f>
        <v>1</v>
      </c>
      <c r="AT3652" s="10" cm="1">
        <f t="array" ref="AT3652">MAX(SUM(COUNTIF(AN3652:AR3652,{1;2})),SUM(COUNTIF(AN3652:AR3652,{3;4})),SUM(COUNTIF(AN3652:AR3652,{5;6})),SUM(COUNTIF(AN3652:AR3652,{7;8})),SUM(COUNTIF(AN3652:AR3652,{9;10})))</f>
        <v>1</v>
      </c>
    </row>
    <row r="3653" spans="19:46" x14ac:dyDescent="0.25">
      <c r="S3653" s="12">
        <f t="shared" si="241"/>
        <v>0</v>
      </c>
      <c r="T3653" s="12">
        <f t="shared" si="242"/>
        <v>2</v>
      </c>
      <c r="U3653" s="12">
        <f t="shared" si="243"/>
        <v>4</v>
      </c>
      <c r="V3653" s="12">
        <f t="shared" si="244"/>
        <v>7</v>
      </c>
      <c r="W3653" s="12">
        <f t="shared" si="245"/>
        <v>12</v>
      </c>
      <c r="AN3653" s="9">
        <f>IF(OR(S3653="",$B$4=""),"",INDEX(T_05[Labels],S3653+1,1))</f>
        <v>1</v>
      </c>
      <c r="AO3653" s="9">
        <f>IF(OR(T3653="",$B$4=""),"",INDEX(T_05[Labels],T3653+1,1))</f>
        <v>3</v>
      </c>
      <c r="AP3653" s="9">
        <f>IF(OR(U3653="",$B$4=""),"",INDEX(T_05[Labels],U3653+1,1))</f>
        <v>5</v>
      </c>
      <c r="AQ3653" s="9">
        <f>IF(OR(V3653="",$B$4=""),"",INDEX(T_05[Labels],V3653+1,1))</f>
        <v>8</v>
      </c>
      <c r="AR3653" s="9">
        <f>IF(OR(W3653="",$B$4=""),"",INDEX(T_05[Labels],W3653+1,1))</f>
        <v>13</v>
      </c>
      <c r="AS3653" s="10" cm="1">
        <f t="array" ref="AS3653">SUM(COUNTIF(AN3653:AR3653,{2;3;9;14;16;19;21;26}))</f>
        <v>1</v>
      </c>
      <c r="AT3653" s="10" cm="1">
        <f t="array" ref="AT3653">MAX(SUM(COUNTIF(AN3653:AR3653,{1;2})),SUM(COUNTIF(AN3653:AR3653,{3;4})),SUM(COUNTIF(AN3653:AR3653,{5;6})),SUM(COUNTIF(AN3653:AR3653,{7;8})),SUM(COUNTIF(AN3653:AR3653,{9;10})))</f>
        <v>1</v>
      </c>
    </row>
    <row r="3654" spans="19:46" x14ac:dyDescent="0.25">
      <c r="S3654" s="12">
        <f t="shared" si="241"/>
        <v>0</v>
      </c>
      <c r="T3654" s="12">
        <f t="shared" si="242"/>
        <v>2</v>
      </c>
      <c r="U3654" s="12">
        <f t="shared" si="243"/>
        <v>4</v>
      </c>
      <c r="V3654" s="12">
        <f t="shared" si="244"/>
        <v>7</v>
      </c>
      <c r="W3654" s="12">
        <f t="shared" si="245"/>
        <v>13</v>
      </c>
      <c r="AN3654" s="9">
        <f>IF(OR(S3654="",$B$4=""),"",INDEX(T_05[Labels],S3654+1,1))</f>
        <v>1</v>
      </c>
      <c r="AO3654" s="9">
        <f>IF(OR(T3654="",$B$4=""),"",INDEX(T_05[Labels],T3654+1,1))</f>
        <v>3</v>
      </c>
      <c r="AP3654" s="9">
        <f>IF(OR(U3654="",$B$4=""),"",INDEX(T_05[Labels],U3654+1,1))</f>
        <v>5</v>
      </c>
      <c r="AQ3654" s="9">
        <f>IF(OR(V3654="",$B$4=""),"",INDEX(T_05[Labels],V3654+1,1))</f>
        <v>8</v>
      </c>
      <c r="AR3654" s="9">
        <f>IF(OR(W3654="",$B$4=""),"",INDEX(T_05[Labels],W3654+1,1))</f>
        <v>14</v>
      </c>
      <c r="AS3654" s="10" cm="1">
        <f t="array" ref="AS3654">SUM(COUNTIF(AN3654:AR3654,{2;3;9;14;16;19;21;26}))</f>
        <v>2</v>
      </c>
      <c r="AT3654" s="10" cm="1">
        <f t="array" ref="AT3654">MAX(SUM(COUNTIF(AN3654:AR3654,{1;2})),SUM(COUNTIF(AN3654:AR3654,{3;4})),SUM(COUNTIF(AN3654:AR3654,{5;6})),SUM(COUNTIF(AN3654:AR3654,{7;8})),SUM(COUNTIF(AN3654:AR3654,{9;10})))</f>
        <v>1</v>
      </c>
    </row>
    <row r="3655" spans="19:46" x14ac:dyDescent="0.25">
      <c r="S3655" s="12">
        <f t="shared" si="241"/>
        <v>0</v>
      </c>
      <c r="T3655" s="12">
        <f t="shared" si="242"/>
        <v>2</v>
      </c>
      <c r="U3655" s="12">
        <f t="shared" si="243"/>
        <v>4</v>
      </c>
      <c r="V3655" s="12">
        <f t="shared" si="244"/>
        <v>7</v>
      </c>
      <c r="W3655" s="12">
        <f t="shared" si="245"/>
        <v>14</v>
      </c>
      <c r="AN3655" s="9">
        <f>IF(OR(S3655="",$B$4=""),"",INDEX(T_05[Labels],S3655+1,1))</f>
        <v>1</v>
      </c>
      <c r="AO3655" s="9">
        <f>IF(OR(T3655="",$B$4=""),"",INDEX(T_05[Labels],T3655+1,1))</f>
        <v>3</v>
      </c>
      <c r="AP3655" s="9">
        <f>IF(OR(U3655="",$B$4=""),"",INDEX(T_05[Labels],U3655+1,1))</f>
        <v>5</v>
      </c>
      <c r="AQ3655" s="9">
        <f>IF(OR(V3655="",$B$4=""),"",INDEX(T_05[Labels],V3655+1,1))</f>
        <v>8</v>
      </c>
      <c r="AR3655" s="9">
        <f>IF(OR(W3655="",$B$4=""),"",INDEX(T_05[Labels],W3655+1,1))</f>
        <v>15</v>
      </c>
      <c r="AS3655" s="10" cm="1">
        <f t="array" ref="AS3655">SUM(COUNTIF(AN3655:AR3655,{2;3;9;14;16;19;21;26}))</f>
        <v>1</v>
      </c>
      <c r="AT3655" s="10" cm="1">
        <f t="array" ref="AT3655">MAX(SUM(COUNTIF(AN3655:AR3655,{1;2})),SUM(COUNTIF(AN3655:AR3655,{3;4})),SUM(COUNTIF(AN3655:AR3655,{5;6})),SUM(COUNTIF(AN3655:AR3655,{7;8})),SUM(COUNTIF(AN3655:AR3655,{9;10})))</f>
        <v>1</v>
      </c>
    </row>
    <row r="3656" spans="19:46" x14ac:dyDescent="0.25">
      <c r="S3656" s="12">
        <f t="shared" si="241"/>
        <v>0</v>
      </c>
      <c r="T3656" s="12">
        <f t="shared" si="242"/>
        <v>2</v>
      </c>
      <c r="U3656" s="12">
        <f t="shared" si="243"/>
        <v>4</v>
      </c>
      <c r="V3656" s="12">
        <f t="shared" si="244"/>
        <v>7</v>
      </c>
      <c r="W3656" s="12">
        <f t="shared" si="245"/>
        <v>15</v>
      </c>
      <c r="AN3656" s="9">
        <f>IF(OR(S3656="",$B$4=""),"",INDEX(T_05[Labels],S3656+1,1))</f>
        <v>1</v>
      </c>
      <c r="AO3656" s="9">
        <f>IF(OR(T3656="",$B$4=""),"",INDEX(T_05[Labels],T3656+1,1))</f>
        <v>3</v>
      </c>
      <c r="AP3656" s="9">
        <f>IF(OR(U3656="",$B$4=""),"",INDEX(T_05[Labels],U3656+1,1))</f>
        <v>5</v>
      </c>
      <c r="AQ3656" s="9">
        <f>IF(OR(V3656="",$B$4=""),"",INDEX(T_05[Labels],V3656+1,1))</f>
        <v>8</v>
      </c>
      <c r="AR3656" s="9">
        <f>IF(OR(W3656="",$B$4=""),"",INDEX(T_05[Labels],W3656+1,1))</f>
        <v>16</v>
      </c>
      <c r="AS3656" s="10" cm="1">
        <f t="array" ref="AS3656">SUM(COUNTIF(AN3656:AR3656,{2;3;9;14;16;19;21;26}))</f>
        <v>2</v>
      </c>
      <c r="AT3656" s="10" cm="1">
        <f t="array" ref="AT3656">MAX(SUM(COUNTIF(AN3656:AR3656,{1;2})),SUM(COUNTIF(AN3656:AR3656,{3;4})),SUM(COUNTIF(AN3656:AR3656,{5;6})),SUM(COUNTIF(AN3656:AR3656,{7;8})),SUM(COUNTIF(AN3656:AR3656,{9;10})))</f>
        <v>1</v>
      </c>
    </row>
    <row r="3657" spans="19:46" x14ac:dyDescent="0.25">
      <c r="S3657" s="12">
        <f t="shared" si="241"/>
        <v>0</v>
      </c>
      <c r="T3657" s="12">
        <f t="shared" si="242"/>
        <v>2</v>
      </c>
      <c r="U3657" s="12">
        <f t="shared" si="243"/>
        <v>4</v>
      </c>
      <c r="V3657" s="12">
        <f t="shared" si="244"/>
        <v>7</v>
      </c>
      <c r="W3657" s="12">
        <f t="shared" si="245"/>
        <v>16</v>
      </c>
      <c r="AN3657" s="9">
        <f>IF(OR(S3657="",$B$4=""),"",INDEX(T_05[Labels],S3657+1,1))</f>
        <v>1</v>
      </c>
      <c r="AO3657" s="9">
        <f>IF(OR(T3657="",$B$4=""),"",INDEX(T_05[Labels],T3657+1,1))</f>
        <v>3</v>
      </c>
      <c r="AP3657" s="9">
        <f>IF(OR(U3657="",$B$4=""),"",INDEX(T_05[Labels],U3657+1,1))</f>
        <v>5</v>
      </c>
      <c r="AQ3657" s="9">
        <f>IF(OR(V3657="",$B$4=""),"",INDEX(T_05[Labels],V3657+1,1))</f>
        <v>8</v>
      </c>
      <c r="AR3657" s="9">
        <f>IF(OR(W3657="",$B$4=""),"",INDEX(T_05[Labels],W3657+1,1))</f>
        <v>17</v>
      </c>
      <c r="AS3657" s="10" cm="1">
        <f t="array" ref="AS3657">SUM(COUNTIF(AN3657:AR3657,{2;3;9;14;16;19;21;26}))</f>
        <v>1</v>
      </c>
      <c r="AT3657" s="10" cm="1">
        <f t="array" ref="AT3657">MAX(SUM(COUNTIF(AN3657:AR3657,{1;2})),SUM(COUNTIF(AN3657:AR3657,{3;4})),SUM(COUNTIF(AN3657:AR3657,{5;6})),SUM(COUNTIF(AN3657:AR3657,{7;8})),SUM(COUNTIF(AN3657:AR3657,{9;10})))</f>
        <v>1</v>
      </c>
    </row>
    <row r="3658" spans="19:46" x14ac:dyDescent="0.25">
      <c r="S3658" s="12">
        <f t="shared" si="241"/>
        <v>0</v>
      </c>
      <c r="T3658" s="12">
        <f t="shared" si="242"/>
        <v>2</v>
      </c>
      <c r="U3658" s="12">
        <f t="shared" si="243"/>
        <v>4</v>
      </c>
      <c r="V3658" s="12">
        <f t="shared" si="244"/>
        <v>7</v>
      </c>
      <c r="W3658" s="12">
        <f t="shared" si="245"/>
        <v>17</v>
      </c>
      <c r="AN3658" s="9">
        <f>IF(OR(S3658="",$B$4=""),"",INDEX(T_05[Labels],S3658+1,1))</f>
        <v>1</v>
      </c>
      <c r="AO3658" s="9">
        <f>IF(OR(T3658="",$B$4=""),"",INDEX(T_05[Labels],T3658+1,1))</f>
        <v>3</v>
      </c>
      <c r="AP3658" s="9">
        <f>IF(OR(U3658="",$B$4=""),"",INDEX(T_05[Labels],U3658+1,1))</f>
        <v>5</v>
      </c>
      <c r="AQ3658" s="9">
        <f>IF(OR(V3658="",$B$4=""),"",INDEX(T_05[Labels],V3658+1,1))</f>
        <v>8</v>
      </c>
      <c r="AR3658" s="9">
        <f>IF(OR(W3658="",$B$4=""),"",INDEX(T_05[Labels],W3658+1,1))</f>
        <v>18</v>
      </c>
      <c r="AS3658" s="10" cm="1">
        <f t="array" ref="AS3658">SUM(COUNTIF(AN3658:AR3658,{2;3;9;14;16;19;21;26}))</f>
        <v>1</v>
      </c>
      <c r="AT3658" s="10" cm="1">
        <f t="array" ref="AT3658">MAX(SUM(COUNTIF(AN3658:AR3658,{1;2})),SUM(COUNTIF(AN3658:AR3658,{3;4})),SUM(COUNTIF(AN3658:AR3658,{5;6})),SUM(COUNTIF(AN3658:AR3658,{7;8})),SUM(COUNTIF(AN3658:AR3658,{9;10})))</f>
        <v>1</v>
      </c>
    </row>
    <row r="3659" spans="19:46" x14ac:dyDescent="0.25">
      <c r="S3659" s="12">
        <f t="shared" si="241"/>
        <v>0</v>
      </c>
      <c r="T3659" s="12">
        <f t="shared" si="242"/>
        <v>2</v>
      </c>
      <c r="U3659" s="12">
        <f t="shared" si="243"/>
        <v>4</v>
      </c>
      <c r="V3659" s="12">
        <f t="shared" si="244"/>
        <v>7</v>
      </c>
      <c r="W3659" s="12">
        <f t="shared" si="245"/>
        <v>18</v>
      </c>
      <c r="AN3659" s="9">
        <f>IF(OR(S3659="",$B$4=""),"",INDEX(T_05[Labels],S3659+1,1))</f>
        <v>1</v>
      </c>
      <c r="AO3659" s="9">
        <f>IF(OR(T3659="",$B$4=""),"",INDEX(T_05[Labels],T3659+1,1))</f>
        <v>3</v>
      </c>
      <c r="AP3659" s="9">
        <f>IF(OR(U3659="",$B$4=""),"",INDEX(T_05[Labels],U3659+1,1))</f>
        <v>5</v>
      </c>
      <c r="AQ3659" s="9">
        <f>IF(OR(V3659="",$B$4=""),"",INDEX(T_05[Labels],V3659+1,1))</f>
        <v>8</v>
      </c>
      <c r="AR3659" s="9">
        <f>IF(OR(W3659="",$B$4=""),"",INDEX(T_05[Labels],W3659+1,1))</f>
        <v>19</v>
      </c>
      <c r="AS3659" s="10" cm="1">
        <f t="array" ref="AS3659">SUM(COUNTIF(AN3659:AR3659,{2;3;9;14;16;19;21;26}))</f>
        <v>2</v>
      </c>
      <c r="AT3659" s="10" cm="1">
        <f t="array" ref="AT3659">MAX(SUM(COUNTIF(AN3659:AR3659,{1;2})),SUM(COUNTIF(AN3659:AR3659,{3;4})),SUM(COUNTIF(AN3659:AR3659,{5;6})),SUM(COUNTIF(AN3659:AR3659,{7;8})),SUM(COUNTIF(AN3659:AR3659,{9;10})))</f>
        <v>1</v>
      </c>
    </row>
    <row r="3660" spans="19:46" x14ac:dyDescent="0.25">
      <c r="S3660" s="12">
        <f t="shared" si="241"/>
        <v>0</v>
      </c>
      <c r="T3660" s="12">
        <f t="shared" si="242"/>
        <v>2</v>
      </c>
      <c r="U3660" s="12">
        <f t="shared" si="243"/>
        <v>4</v>
      </c>
      <c r="V3660" s="12">
        <f t="shared" si="244"/>
        <v>7</v>
      </c>
      <c r="W3660" s="12">
        <f t="shared" si="245"/>
        <v>19</v>
      </c>
      <c r="AN3660" s="9">
        <f>IF(OR(S3660="",$B$4=""),"",INDEX(T_05[Labels],S3660+1,1))</f>
        <v>1</v>
      </c>
      <c r="AO3660" s="9">
        <f>IF(OR(T3660="",$B$4=""),"",INDEX(T_05[Labels],T3660+1,1))</f>
        <v>3</v>
      </c>
      <c r="AP3660" s="9">
        <f>IF(OR(U3660="",$B$4=""),"",INDEX(T_05[Labels],U3660+1,1))</f>
        <v>5</v>
      </c>
      <c r="AQ3660" s="9">
        <f>IF(OR(V3660="",$B$4=""),"",INDEX(T_05[Labels],V3660+1,1))</f>
        <v>8</v>
      </c>
      <c r="AR3660" s="9">
        <f>IF(OR(W3660="",$B$4=""),"",INDEX(T_05[Labels],W3660+1,1))</f>
        <v>20</v>
      </c>
      <c r="AS3660" s="10" cm="1">
        <f t="array" ref="AS3660">SUM(COUNTIF(AN3660:AR3660,{2;3;9;14;16;19;21;26}))</f>
        <v>1</v>
      </c>
      <c r="AT3660" s="10" cm="1">
        <f t="array" ref="AT3660">MAX(SUM(COUNTIF(AN3660:AR3660,{1;2})),SUM(COUNTIF(AN3660:AR3660,{3;4})),SUM(COUNTIF(AN3660:AR3660,{5;6})),SUM(COUNTIF(AN3660:AR3660,{7;8})),SUM(COUNTIF(AN3660:AR3660,{9;10})))</f>
        <v>1</v>
      </c>
    </row>
    <row r="3661" spans="19:46" x14ac:dyDescent="0.25">
      <c r="S3661" s="12">
        <f t="shared" si="241"/>
        <v>0</v>
      </c>
      <c r="T3661" s="12">
        <f t="shared" si="242"/>
        <v>2</v>
      </c>
      <c r="U3661" s="12">
        <f t="shared" si="243"/>
        <v>4</v>
      </c>
      <c r="V3661" s="12">
        <f t="shared" si="244"/>
        <v>7</v>
      </c>
      <c r="W3661" s="12">
        <f t="shared" si="245"/>
        <v>20</v>
      </c>
      <c r="AN3661" s="9">
        <f>IF(OR(S3661="",$B$4=""),"",INDEX(T_05[Labels],S3661+1,1))</f>
        <v>1</v>
      </c>
      <c r="AO3661" s="9">
        <f>IF(OR(T3661="",$B$4=""),"",INDEX(T_05[Labels],T3661+1,1))</f>
        <v>3</v>
      </c>
      <c r="AP3661" s="9">
        <f>IF(OR(U3661="",$B$4=""),"",INDEX(T_05[Labels],U3661+1,1))</f>
        <v>5</v>
      </c>
      <c r="AQ3661" s="9">
        <f>IF(OR(V3661="",$B$4=""),"",INDEX(T_05[Labels],V3661+1,1))</f>
        <v>8</v>
      </c>
      <c r="AR3661" s="9">
        <f>IF(OR(W3661="",$B$4=""),"",INDEX(T_05[Labels],W3661+1,1))</f>
        <v>21</v>
      </c>
      <c r="AS3661" s="10" cm="1">
        <f t="array" ref="AS3661">SUM(COUNTIF(AN3661:AR3661,{2;3;9;14;16;19;21;26}))</f>
        <v>2</v>
      </c>
      <c r="AT3661" s="10" cm="1">
        <f t="array" ref="AT3661">MAX(SUM(COUNTIF(AN3661:AR3661,{1;2})),SUM(COUNTIF(AN3661:AR3661,{3;4})),SUM(COUNTIF(AN3661:AR3661,{5;6})),SUM(COUNTIF(AN3661:AR3661,{7;8})),SUM(COUNTIF(AN3661:AR3661,{9;10})))</f>
        <v>1</v>
      </c>
    </row>
    <row r="3662" spans="19:46" x14ac:dyDescent="0.25">
      <c r="S3662" s="12">
        <f t="shared" si="241"/>
        <v>0</v>
      </c>
      <c r="T3662" s="12">
        <f t="shared" si="242"/>
        <v>2</v>
      </c>
      <c r="U3662" s="12">
        <f t="shared" si="243"/>
        <v>4</v>
      </c>
      <c r="V3662" s="12">
        <f t="shared" si="244"/>
        <v>7</v>
      </c>
      <c r="W3662" s="12">
        <f t="shared" si="245"/>
        <v>21</v>
      </c>
      <c r="AN3662" s="9">
        <f>IF(OR(S3662="",$B$4=""),"",INDEX(T_05[Labels],S3662+1,1))</f>
        <v>1</v>
      </c>
      <c r="AO3662" s="9">
        <f>IF(OR(T3662="",$B$4=""),"",INDEX(T_05[Labels],T3662+1,1))</f>
        <v>3</v>
      </c>
      <c r="AP3662" s="9">
        <f>IF(OR(U3662="",$B$4=""),"",INDEX(T_05[Labels],U3662+1,1))</f>
        <v>5</v>
      </c>
      <c r="AQ3662" s="9">
        <f>IF(OR(V3662="",$B$4=""),"",INDEX(T_05[Labels],V3662+1,1))</f>
        <v>8</v>
      </c>
      <c r="AR3662" s="9">
        <f>IF(OR(W3662="",$B$4=""),"",INDEX(T_05[Labels],W3662+1,1))</f>
        <v>22</v>
      </c>
      <c r="AS3662" s="10" cm="1">
        <f t="array" ref="AS3662">SUM(COUNTIF(AN3662:AR3662,{2;3;9;14;16;19;21;26}))</f>
        <v>1</v>
      </c>
      <c r="AT3662" s="10" cm="1">
        <f t="array" ref="AT3662">MAX(SUM(COUNTIF(AN3662:AR3662,{1;2})),SUM(COUNTIF(AN3662:AR3662,{3;4})),SUM(COUNTIF(AN3662:AR3662,{5;6})),SUM(COUNTIF(AN3662:AR3662,{7;8})),SUM(COUNTIF(AN3662:AR3662,{9;10})))</f>
        <v>1</v>
      </c>
    </row>
    <row r="3663" spans="19:46" x14ac:dyDescent="0.25">
      <c r="S3663" s="12">
        <f t="shared" si="241"/>
        <v>0</v>
      </c>
      <c r="T3663" s="12">
        <f t="shared" si="242"/>
        <v>2</v>
      </c>
      <c r="U3663" s="12">
        <f t="shared" si="243"/>
        <v>4</v>
      </c>
      <c r="V3663" s="12">
        <f t="shared" si="244"/>
        <v>7</v>
      </c>
      <c r="W3663" s="12">
        <f t="shared" si="245"/>
        <v>22</v>
      </c>
      <c r="AN3663" s="9">
        <f>IF(OR(S3663="",$B$4=""),"",INDEX(T_05[Labels],S3663+1,1))</f>
        <v>1</v>
      </c>
      <c r="AO3663" s="9">
        <f>IF(OR(T3663="",$B$4=""),"",INDEX(T_05[Labels],T3663+1,1))</f>
        <v>3</v>
      </c>
      <c r="AP3663" s="9">
        <f>IF(OR(U3663="",$B$4=""),"",INDEX(T_05[Labels],U3663+1,1))</f>
        <v>5</v>
      </c>
      <c r="AQ3663" s="9">
        <f>IF(OR(V3663="",$B$4=""),"",INDEX(T_05[Labels],V3663+1,1))</f>
        <v>8</v>
      </c>
      <c r="AR3663" s="9">
        <f>IF(OR(W3663="",$B$4=""),"",INDEX(T_05[Labels],W3663+1,1))</f>
        <v>23</v>
      </c>
      <c r="AS3663" s="10" cm="1">
        <f t="array" ref="AS3663">SUM(COUNTIF(AN3663:AR3663,{2;3;9;14;16;19;21;26}))</f>
        <v>1</v>
      </c>
      <c r="AT3663" s="10" cm="1">
        <f t="array" ref="AT3663">MAX(SUM(COUNTIF(AN3663:AR3663,{1;2})),SUM(COUNTIF(AN3663:AR3663,{3;4})),SUM(COUNTIF(AN3663:AR3663,{5;6})),SUM(COUNTIF(AN3663:AR3663,{7;8})),SUM(COUNTIF(AN3663:AR3663,{9;10})))</f>
        <v>1</v>
      </c>
    </row>
    <row r="3664" spans="19:46" x14ac:dyDescent="0.25">
      <c r="S3664" s="12">
        <f t="shared" si="241"/>
        <v>0</v>
      </c>
      <c r="T3664" s="12">
        <f t="shared" si="242"/>
        <v>2</v>
      </c>
      <c r="U3664" s="12">
        <f t="shared" si="243"/>
        <v>4</v>
      </c>
      <c r="V3664" s="12">
        <f t="shared" si="244"/>
        <v>7</v>
      </c>
      <c r="W3664" s="12">
        <f t="shared" si="245"/>
        <v>23</v>
      </c>
      <c r="AN3664" s="9">
        <f>IF(OR(S3664="",$B$4=""),"",INDEX(T_05[Labels],S3664+1,1))</f>
        <v>1</v>
      </c>
      <c r="AO3664" s="9">
        <f>IF(OR(T3664="",$B$4=""),"",INDEX(T_05[Labels],T3664+1,1))</f>
        <v>3</v>
      </c>
      <c r="AP3664" s="9">
        <f>IF(OR(U3664="",$B$4=""),"",INDEX(T_05[Labels],U3664+1,1))</f>
        <v>5</v>
      </c>
      <c r="AQ3664" s="9">
        <f>IF(OR(V3664="",$B$4=""),"",INDEX(T_05[Labels],V3664+1,1))</f>
        <v>8</v>
      </c>
      <c r="AR3664" s="9">
        <f>IF(OR(W3664="",$B$4=""),"",INDEX(T_05[Labels],W3664+1,1))</f>
        <v>24</v>
      </c>
      <c r="AS3664" s="10" cm="1">
        <f t="array" ref="AS3664">SUM(COUNTIF(AN3664:AR3664,{2;3;9;14;16;19;21;26}))</f>
        <v>1</v>
      </c>
      <c r="AT3664" s="10" cm="1">
        <f t="array" ref="AT3664">MAX(SUM(COUNTIF(AN3664:AR3664,{1;2})),SUM(COUNTIF(AN3664:AR3664,{3;4})),SUM(COUNTIF(AN3664:AR3664,{5;6})),SUM(COUNTIF(AN3664:AR3664,{7;8})),SUM(COUNTIF(AN3664:AR3664,{9;10})))</f>
        <v>1</v>
      </c>
    </row>
    <row r="3665" spans="19:46" x14ac:dyDescent="0.25">
      <c r="S3665" s="12">
        <f t="shared" si="241"/>
        <v>0</v>
      </c>
      <c r="T3665" s="12">
        <f t="shared" si="242"/>
        <v>2</v>
      </c>
      <c r="U3665" s="12">
        <f t="shared" si="243"/>
        <v>4</v>
      </c>
      <c r="V3665" s="12">
        <f t="shared" si="244"/>
        <v>7</v>
      </c>
      <c r="W3665" s="12">
        <f t="shared" si="245"/>
        <v>24</v>
      </c>
      <c r="AN3665" s="9">
        <f>IF(OR(S3665="",$B$4=""),"",INDEX(T_05[Labels],S3665+1,1))</f>
        <v>1</v>
      </c>
      <c r="AO3665" s="9">
        <f>IF(OR(T3665="",$B$4=""),"",INDEX(T_05[Labels],T3665+1,1))</f>
        <v>3</v>
      </c>
      <c r="AP3665" s="9">
        <f>IF(OR(U3665="",$B$4=""),"",INDEX(T_05[Labels],U3665+1,1))</f>
        <v>5</v>
      </c>
      <c r="AQ3665" s="9">
        <f>IF(OR(V3665="",$B$4=""),"",INDEX(T_05[Labels],V3665+1,1))</f>
        <v>8</v>
      </c>
      <c r="AR3665" s="9">
        <f>IF(OR(W3665="",$B$4=""),"",INDEX(T_05[Labels],W3665+1,1))</f>
        <v>25</v>
      </c>
      <c r="AS3665" s="10" cm="1">
        <f t="array" ref="AS3665">SUM(COUNTIF(AN3665:AR3665,{2;3;9;14;16;19;21;26}))</f>
        <v>1</v>
      </c>
      <c r="AT3665" s="10" cm="1">
        <f t="array" ref="AT3665">MAX(SUM(COUNTIF(AN3665:AR3665,{1;2})),SUM(COUNTIF(AN3665:AR3665,{3;4})),SUM(COUNTIF(AN3665:AR3665,{5;6})),SUM(COUNTIF(AN3665:AR3665,{7;8})),SUM(COUNTIF(AN3665:AR3665,{9;10})))</f>
        <v>1</v>
      </c>
    </row>
    <row r="3666" spans="19:46" x14ac:dyDescent="0.25">
      <c r="S3666" s="12">
        <f t="shared" si="241"/>
        <v>0</v>
      </c>
      <c r="T3666" s="12">
        <f t="shared" si="242"/>
        <v>2</v>
      </c>
      <c r="U3666" s="12">
        <f t="shared" si="243"/>
        <v>4</v>
      </c>
      <c r="V3666" s="12">
        <f t="shared" si="244"/>
        <v>7</v>
      </c>
      <c r="W3666" s="12">
        <f t="shared" si="245"/>
        <v>25</v>
      </c>
      <c r="AN3666" s="9">
        <f>IF(OR(S3666="",$B$4=""),"",INDEX(T_05[Labels],S3666+1,1))</f>
        <v>1</v>
      </c>
      <c r="AO3666" s="9">
        <f>IF(OR(T3666="",$B$4=""),"",INDEX(T_05[Labels],T3666+1,1))</f>
        <v>3</v>
      </c>
      <c r="AP3666" s="9">
        <f>IF(OR(U3666="",$B$4=""),"",INDEX(T_05[Labels],U3666+1,1))</f>
        <v>5</v>
      </c>
      <c r="AQ3666" s="9">
        <f>IF(OR(V3666="",$B$4=""),"",INDEX(T_05[Labels],V3666+1,1))</f>
        <v>8</v>
      </c>
      <c r="AR3666" s="9">
        <f>IF(OR(W3666="",$B$4=""),"",INDEX(T_05[Labels],W3666+1,1))</f>
        <v>26</v>
      </c>
      <c r="AS3666" s="10" cm="1">
        <f t="array" ref="AS3666">SUM(COUNTIF(AN3666:AR3666,{2;3;9;14;16;19;21;26}))</f>
        <v>2</v>
      </c>
      <c r="AT3666" s="10" cm="1">
        <f t="array" ref="AT3666">MAX(SUM(COUNTIF(AN3666:AR3666,{1;2})),SUM(COUNTIF(AN3666:AR3666,{3;4})),SUM(COUNTIF(AN3666:AR3666,{5;6})),SUM(COUNTIF(AN3666:AR3666,{7;8})),SUM(COUNTIF(AN3666:AR3666,{9;10})))</f>
        <v>1</v>
      </c>
    </row>
    <row r="3667" spans="19:46" x14ac:dyDescent="0.25">
      <c r="S3667" s="12">
        <f t="shared" si="241"/>
        <v>0</v>
      </c>
      <c r="T3667" s="12">
        <f t="shared" si="242"/>
        <v>2</v>
      </c>
      <c r="U3667" s="12">
        <f t="shared" si="243"/>
        <v>4</v>
      </c>
      <c r="V3667" s="12">
        <f t="shared" si="244"/>
        <v>7</v>
      </c>
      <c r="W3667" s="12">
        <f t="shared" si="245"/>
        <v>26</v>
      </c>
      <c r="AN3667" s="9">
        <f>IF(OR(S3667="",$B$4=""),"",INDEX(T_05[Labels],S3667+1,1))</f>
        <v>1</v>
      </c>
      <c r="AO3667" s="9">
        <f>IF(OR(T3667="",$B$4=""),"",INDEX(T_05[Labels],T3667+1,1))</f>
        <v>3</v>
      </c>
      <c r="AP3667" s="9">
        <f>IF(OR(U3667="",$B$4=""),"",INDEX(T_05[Labels],U3667+1,1))</f>
        <v>5</v>
      </c>
      <c r="AQ3667" s="9">
        <f>IF(OR(V3667="",$B$4=""),"",INDEX(T_05[Labels],V3667+1,1))</f>
        <v>8</v>
      </c>
      <c r="AR3667" s="9">
        <f>IF(OR(W3667="",$B$4=""),"",INDEX(T_05[Labels],W3667+1,1))</f>
        <v>27</v>
      </c>
      <c r="AS3667" s="10" cm="1">
        <f t="array" ref="AS3667">SUM(COUNTIF(AN3667:AR3667,{2;3;9;14;16;19;21;26}))</f>
        <v>1</v>
      </c>
      <c r="AT3667" s="10" cm="1">
        <f t="array" ref="AT3667">MAX(SUM(COUNTIF(AN3667:AR3667,{1;2})),SUM(COUNTIF(AN3667:AR3667,{3;4})),SUM(COUNTIF(AN3667:AR3667,{5;6})),SUM(COUNTIF(AN3667:AR3667,{7;8})),SUM(COUNTIF(AN3667:AR3667,{9;10})))</f>
        <v>1</v>
      </c>
    </row>
    <row r="3668" spans="19:46" x14ac:dyDescent="0.25">
      <c r="S3668" s="12">
        <f t="shared" si="241"/>
        <v>0</v>
      </c>
      <c r="T3668" s="12">
        <f t="shared" si="242"/>
        <v>2</v>
      </c>
      <c r="U3668" s="12">
        <f t="shared" si="243"/>
        <v>4</v>
      </c>
      <c r="V3668" s="12">
        <f t="shared" si="244"/>
        <v>7</v>
      </c>
      <c r="W3668" s="12">
        <f t="shared" si="245"/>
        <v>27</v>
      </c>
      <c r="AN3668" s="9">
        <f>IF(OR(S3668="",$B$4=""),"",INDEX(T_05[Labels],S3668+1,1))</f>
        <v>1</v>
      </c>
      <c r="AO3668" s="9">
        <f>IF(OR(T3668="",$B$4=""),"",INDEX(T_05[Labels],T3668+1,1))</f>
        <v>3</v>
      </c>
      <c r="AP3668" s="9">
        <f>IF(OR(U3668="",$B$4=""),"",INDEX(T_05[Labels],U3668+1,1))</f>
        <v>5</v>
      </c>
      <c r="AQ3668" s="9">
        <f>IF(OR(V3668="",$B$4=""),"",INDEX(T_05[Labels],V3668+1,1))</f>
        <v>8</v>
      </c>
      <c r="AR3668" s="9">
        <f>IF(OR(W3668="",$B$4=""),"",INDEX(T_05[Labels],W3668+1,1))</f>
        <v>28</v>
      </c>
      <c r="AS3668" s="10" cm="1">
        <f t="array" ref="AS3668">SUM(COUNTIF(AN3668:AR3668,{2;3;9;14;16;19;21;26}))</f>
        <v>1</v>
      </c>
      <c r="AT3668" s="10" cm="1">
        <f t="array" ref="AT3668">MAX(SUM(COUNTIF(AN3668:AR3668,{1;2})),SUM(COUNTIF(AN3668:AR3668,{3;4})),SUM(COUNTIF(AN3668:AR3668,{5;6})),SUM(COUNTIF(AN3668:AR3668,{7;8})),SUM(COUNTIF(AN3668:AR3668,{9;10})))</f>
        <v>1</v>
      </c>
    </row>
    <row r="3669" spans="19:46" x14ac:dyDescent="0.25">
      <c r="S3669" s="12">
        <f t="shared" si="241"/>
        <v>0</v>
      </c>
      <c r="T3669" s="12">
        <f t="shared" si="242"/>
        <v>2</v>
      </c>
      <c r="U3669" s="12">
        <f t="shared" si="243"/>
        <v>4</v>
      </c>
      <c r="V3669" s="12">
        <f t="shared" si="244"/>
        <v>7</v>
      </c>
      <c r="W3669" s="12">
        <f t="shared" si="245"/>
        <v>28</v>
      </c>
      <c r="AN3669" s="9">
        <f>IF(OR(S3669="",$B$4=""),"",INDEX(T_05[Labels],S3669+1,1))</f>
        <v>1</v>
      </c>
      <c r="AO3669" s="9">
        <f>IF(OR(T3669="",$B$4=""),"",INDEX(T_05[Labels],T3669+1,1))</f>
        <v>3</v>
      </c>
      <c r="AP3669" s="9">
        <f>IF(OR(U3669="",$B$4=""),"",INDEX(T_05[Labels],U3669+1,1))</f>
        <v>5</v>
      </c>
      <c r="AQ3669" s="9">
        <f>IF(OR(V3669="",$B$4=""),"",INDEX(T_05[Labels],V3669+1,1))</f>
        <v>8</v>
      </c>
      <c r="AR3669" s="9">
        <f>IF(OR(W3669="",$B$4=""),"",INDEX(T_05[Labels],W3669+1,1))</f>
        <v>29</v>
      </c>
      <c r="AS3669" s="10" cm="1">
        <f t="array" ref="AS3669">SUM(COUNTIF(AN3669:AR3669,{2;3;9;14;16;19;21;26}))</f>
        <v>1</v>
      </c>
      <c r="AT3669" s="10" cm="1">
        <f t="array" ref="AT3669">MAX(SUM(COUNTIF(AN3669:AR3669,{1;2})),SUM(COUNTIF(AN3669:AR3669,{3;4})),SUM(COUNTIF(AN3669:AR3669,{5;6})),SUM(COUNTIF(AN3669:AR3669,{7;8})),SUM(COUNTIF(AN3669:AR3669,{9;10})))</f>
        <v>1</v>
      </c>
    </row>
    <row r="3670" spans="19:46" x14ac:dyDescent="0.25">
      <c r="S3670" s="12">
        <f t="shared" si="241"/>
        <v>0</v>
      </c>
      <c r="T3670" s="12">
        <f t="shared" si="242"/>
        <v>2</v>
      </c>
      <c r="U3670" s="12">
        <f t="shared" si="243"/>
        <v>4</v>
      </c>
      <c r="V3670" s="12">
        <f t="shared" si="244"/>
        <v>7</v>
      </c>
      <c r="W3670" s="12">
        <f t="shared" si="245"/>
        <v>29</v>
      </c>
      <c r="AN3670" s="9">
        <f>IF(OR(S3670="",$B$4=""),"",INDEX(T_05[Labels],S3670+1,1))</f>
        <v>1</v>
      </c>
      <c r="AO3670" s="9">
        <f>IF(OR(T3670="",$B$4=""),"",INDEX(T_05[Labels],T3670+1,1))</f>
        <v>3</v>
      </c>
      <c r="AP3670" s="9">
        <f>IF(OR(U3670="",$B$4=""),"",INDEX(T_05[Labels],U3670+1,1))</f>
        <v>5</v>
      </c>
      <c r="AQ3670" s="9">
        <f>IF(OR(V3670="",$B$4=""),"",INDEX(T_05[Labels],V3670+1,1))</f>
        <v>8</v>
      </c>
      <c r="AR3670" s="9">
        <f>IF(OR(W3670="",$B$4=""),"",INDEX(T_05[Labels],W3670+1,1))</f>
        <v>30</v>
      </c>
      <c r="AS3670" s="10" cm="1">
        <f t="array" ref="AS3670">SUM(COUNTIF(AN3670:AR3670,{2;3;9;14;16;19;21;26}))</f>
        <v>1</v>
      </c>
      <c r="AT3670" s="10" cm="1">
        <f t="array" ref="AT3670">MAX(SUM(COUNTIF(AN3670:AR3670,{1;2})),SUM(COUNTIF(AN3670:AR3670,{3;4})),SUM(COUNTIF(AN3670:AR3670,{5;6})),SUM(COUNTIF(AN3670:AR3670,{7;8})),SUM(COUNTIF(AN3670:AR3670,{9;10})))</f>
        <v>1</v>
      </c>
    </row>
    <row r="3671" spans="19:46" x14ac:dyDescent="0.25">
      <c r="S3671" s="12">
        <f t="shared" si="241"/>
        <v>0</v>
      </c>
      <c r="T3671" s="12">
        <f t="shared" si="242"/>
        <v>2</v>
      </c>
      <c r="U3671" s="12">
        <f t="shared" si="243"/>
        <v>4</v>
      </c>
      <c r="V3671" s="12">
        <f t="shared" si="244"/>
        <v>8</v>
      </c>
      <c r="W3671" s="12">
        <f t="shared" si="245"/>
        <v>9</v>
      </c>
      <c r="AN3671" s="9">
        <f>IF(OR(S3671="",$B$4=""),"",INDEX(T_05[Labels],S3671+1,1))</f>
        <v>1</v>
      </c>
      <c r="AO3671" s="9">
        <f>IF(OR(T3671="",$B$4=""),"",INDEX(T_05[Labels],T3671+1,1))</f>
        <v>3</v>
      </c>
      <c r="AP3671" s="9">
        <f>IF(OR(U3671="",$B$4=""),"",INDEX(T_05[Labels],U3671+1,1))</f>
        <v>5</v>
      </c>
      <c r="AQ3671" s="9">
        <f>IF(OR(V3671="",$B$4=""),"",INDEX(T_05[Labels],V3671+1,1))</f>
        <v>9</v>
      </c>
      <c r="AR3671" s="9">
        <f>IF(OR(W3671="",$B$4=""),"",INDEX(T_05[Labels],W3671+1,1))</f>
        <v>10</v>
      </c>
      <c r="AS3671" s="10" cm="1">
        <f t="array" ref="AS3671">SUM(COUNTIF(AN3671:AR3671,{2;3;9;14;16;19;21;26}))</f>
        <v>2</v>
      </c>
      <c r="AT3671" s="10" cm="1">
        <f t="array" ref="AT3671">MAX(SUM(COUNTIF(AN3671:AR3671,{1;2})),SUM(COUNTIF(AN3671:AR3671,{3;4})),SUM(COUNTIF(AN3671:AR3671,{5;6})),SUM(COUNTIF(AN3671:AR3671,{7;8})),SUM(COUNTIF(AN3671:AR3671,{9;10})))</f>
        <v>2</v>
      </c>
    </row>
    <row r="3672" spans="19:46" x14ac:dyDescent="0.25">
      <c r="S3672" s="12">
        <f t="shared" si="241"/>
        <v>0</v>
      </c>
      <c r="T3672" s="12">
        <f t="shared" si="242"/>
        <v>2</v>
      </c>
      <c r="U3672" s="12">
        <f t="shared" si="243"/>
        <v>4</v>
      </c>
      <c r="V3672" s="12">
        <f t="shared" si="244"/>
        <v>8</v>
      </c>
      <c r="W3672" s="12">
        <f t="shared" si="245"/>
        <v>10</v>
      </c>
      <c r="AN3672" s="9">
        <f>IF(OR(S3672="",$B$4=""),"",INDEX(T_05[Labels],S3672+1,1))</f>
        <v>1</v>
      </c>
      <c r="AO3672" s="9">
        <f>IF(OR(T3672="",$B$4=""),"",INDEX(T_05[Labels],T3672+1,1))</f>
        <v>3</v>
      </c>
      <c r="AP3672" s="9">
        <f>IF(OR(U3672="",$B$4=""),"",INDEX(T_05[Labels],U3672+1,1))</f>
        <v>5</v>
      </c>
      <c r="AQ3672" s="9">
        <f>IF(OR(V3672="",$B$4=""),"",INDEX(T_05[Labels],V3672+1,1))</f>
        <v>9</v>
      </c>
      <c r="AR3672" s="9">
        <f>IF(OR(W3672="",$B$4=""),"",INDEX(T_05[Labels],W3672+1,1))</f>
        <v>11</v>
      </c>
      <c r="AS3672" s="10" cm="1">
        <f t="array" ref="AS3672">SUM(COUNTIF(AN3672:AR3672,{2;3;9;14;16;19;21;26}))</f>
        <v>2</v>
      </c>
      <c r="AT3672" s="10" cm="1">
        <f t="array" ref="AT3672">MAX(SUM(COUNTIF(AN3672:AR3672,{1;2})),SUM(COUNTIF(AN3672:AR3672,{3;4})),SUM(COUNTIF(AN3672:AR3672,{5;6})),SUM(COUNTIF(AN3672:AR3672,{7;8})),SUM(COUNTIF(AN3672:AR3672,{9;10})))</f>
        <v>1</v>
      </c>
    </row>
    <row r="3673" spans="19:46" x14ac:dyDescent="0.25">
      <c r="S3673" s="12">
        <f t="shared" si="241"/>
        <v>0</v>
      </c>
      <c r="T3673" s="12">
        <f t="shared" si="242"/>
        <v>2</v>
      </c>
      <c r="U3673" s="12">
        <f t="shared" si="243"/>
        <v>4</v>
      </c>
      <c r="V3673" s="12">
        <f t="shared" si="244"/>
        <v>8</v>
      </c>
      <c r="W3673" s="12">
        <f t="shared" si="245"/>
        <v>11</v>
      </c>
      <c r="AN3673" s="9">
        <f>IF(OR(S3673="",$B$4=""),"",INDEX(T_05[Labels],S3673+1,1))</f>
        <v>1</v>
      </c>
      <c r="AO3673" s="9">
        <f>IF(OR(T3673="",$B$4=""),"",INDEX(T_05[Labels],T3673+1,1))</f>
        <v>3</v>
      </c>
      <c r="AP3673" s="9">
        <f>IF(OR(U3673="",$B$4=""),"",INDEX(T_05[Labels],U3673+1,1))</f>
        <v>5</v>
      </c>
      <c r="AQ3673" s="9">
        <f>IF(OR(V3673="",$B$4=""),"",INDEX(T_05[Labels],V3673+1,1))</f>
        <v>9</v>
      </c>
      <c r="AR3673" s="9">
        <f>IF(OR(W3673="",$B$4=""),"",INDEX(T_05[Labels],W3673+1,1))</f>
        <v>12</v>
      </c>
      <c r="AS3673" s="10" cm="1">
        <f t="array" ref="AS3673">SUM(COUNTIF(AN3673:AR3673,{2;3;9;14;16;19;21;26}))</f>
        <v>2</v>
      </c>
      <c r="AT3673" s="10" cm="1">
        <f t="array" ref="AT3673">MAX(SUM(COUNTIF(AN3673:AR3673,{1;2})),SUM(COUNTIF(AN3673:AR3673,{3;4})),SUM(COUNTIF(AN3673:AR3673,{5;6})),SUM(COUNTIF(AN3673:AR3673,{7;8})),SUM(COUNTIF(AN3673:AR3673,{9;10})))</f>
        <v>1</v>
      </c>
    </row>
    <row r="3674" spans="19:46" x14ac:dyDescent="0.25">
      <c r="S3674" s="12">
        <f t="shared" si="241"/>
        <v>0</v>
      </c>
      <c r="T3674" s="12">
        <f t="shared" si="242"/>
        <v>2</v>
      </c>
      <c r="U3674" s="12">
        <f t="shared" si="243"/>
        <v>4</v>
      </c>
      <c r="V3674" s="12">
        <f t="shared" si="244"/>
        <v>8</v>
      </c>
      <c r="W3674" s="12">
        <f t="shared" si="245"/>
        <v>12</v>
      </c>
      <c r="AN3674" s="9">
        <f>IF(OR(S3674="",$B$4=""),"",INDEX(T_05[Labels],S3674+1,1))</f>
        <v>1</v>
      </c>
      <c r="AO3674" s="9">
        <f>IF(OR(T3674="",$B$4=""),"",INDEX(T_05[Labels],T3674+1,1))</f>
        <v>3</v>
      </c>
      <c r="AP3674" s="9">
        <f>IF(OR(U3674="",$B$4=""),"",INDEX(T_05[Labels],U3674+1,1))</f>
        <v>5</v>
      </c>
      <c r="AQ3674" s="9">
        <f>IF(OR(V3674="",$B$4=""),"",INDEX(T_05[Labels],V3674+1,1))</f>
        <v>9</v>
      </c>
      <c r="AR3674" s="9">
        <f>IF(OR(W3674="",$B$4=""),"",INDEX(T_05[Labels],W3674+1,1))</f>
        <v>13</v>
      </c>
      <c r="AS3674" s="10" cm="1">
        <f t="array" ref="AS3674">SUM(COUNTIF(AN3674:AR3674,{2;3;9;14;16;19;21;26}))</f>
        <v>2</v>
      </c>
      <c r="AT3674" s="10" cm="1">
        <f t="array" ref="AT3674">MAX(SUM(COUNTIF(AN3674:AR3674,{1;2})),SUM(COUNTIF(AN3674:AR3674,{3;4})),SUM(COUNTIF(AN3674:AR3674,{5;6})),SUM(COUNTIF(AN3674:AR3674,{7;8})),SUM(COUNTIF(AN3674:AR3674,{9;10})))</f>
        <v>1</v>
      </c>
    </row>
    <row r="3675" spans="19:46" x14ac:dyDescent="0.25">
      <c r="S3675" s="12">
        <f t="shared" si="241"/>
        <v>0</v>
      </c>
      <c r="T3675" s="12">
        <f t="shared" si="242"/>
        <v>2</v>
      </c>
      <c r="U3675" s="12">
        <f t="shared" si="243"/>
        <v>4</v>
      </c>
      <c r="V3675" s="12">
        <f t="shared" si="244"/>
        <v>8</v>
      </c>
      <c r="W3675" s="12">
        <f t="shared" si="245"/>
        <v>13</v>
      </c>
      <c r="AN3675" s="9">
        <f>IF(OR(S3675="",$B$4=""),"",INDEX(T_05[Labels],S3675+1,1))</f>
        <v>1</v>
      </c>
      <c r="AO3675" s="9">
        <f>IF(OR(T3675="",$B$4=""),"",INDEX(T_05[Labels],T3675+1,1))</f>
        <v>3</v>
      </c>
      <c r="AP3675" s="9">
        <f>IF(OR(U3675="",$B$4=""),"",INDEX(T_05[Labels],U3675+1,1))</f>
        <v>5</v>
      </c>
      <c r="AQ3675" s="9">
        <f>IF(OR(V3675="",$B$4=""),"",INDEX(T_05[Labels],V3675+1,1))</f>
        <v>9</v>
      </c>
      <c r="AR3675" s="9">
        <f>IF(OR(W3675="",$B$4=""),"",INDEX(T_05[Labels],W3675+1,1))</f>
        <v>14</v>
      </c>
      <c r="AS3675" s="10" cm="1">
        <f t="array" ref="AS3675">SUM(COUNTIF(AN3675:AR3675,{2;3;9;14;16;19;21;26}))</f>
        <v>3</v>
      </c>
      <c r="AT3675" s="10" cm="1">
        <f t="array" ref="AT3675">MAX(SUM(COUNTIF(AN3675:AR3675,{1;2})),SUM(COUNTIF(AN3675:AR3675,{3;4})),SUM(COUNTIF(AN3675:AR3675,{5;6})),SUM(COUNTIF(AN3675:AR3675,{7;8})),SUM(COUNTIF(AN3675:AR3675,{9;10})))</f>
        <v>1</v>
      </c>
    </row>
    <row r="3676" spans="19:46" x14ac:dyDescent="0.25">
      <c r="S3676" s="12">
        <f t="shared" si="241"/>
        <v>0</v>
      </c>
      <c r="T3676" s="12">
        <f t="shared" si="242"/>
        <v>2</v>
      </c>
      <c r="U3676" s="12">
        <f t="shared" si="243"/>
        <v>4</v>
      </c>
      <c r="V3676" s="12">
        <f t="shared" si="244"/>
        <v>8</v>
      </c>
      <c r="W3676" s="12">
        <f t="shared" si="245"/>
        <v>14</v>
      </c>
      <c r="AN3676" s="9">
        <f>IF(OR(S3676="",$B$4=""),"",INDEX(T_05[Labels],S3676+1,1))</f>
        <v>1</v>
      </c>
      <c r="AO3676" s="9">
        <f>IF(OR(T3676="",$B$4=""),"",INDEX(T_05[Labels],T3676+1,1))</f>
        <v>3</v>
      </c>
      <c r="AP3676" s="9">
        <f>IF(OR(U3676="",$B$4=""),"",INDEX(T_05[Labels],U3676+1,1))</f>
        <v>5</v>
      </c>
      <c r="AQ3676" s="9">
        <f>IF(OR(V3676="",$B$4=""),"",INDEX(T_05[Labels],V3676+1,1))</f>
        <v>9</v>
      </c>
      <c r="AR3676" s="9">
        <f>IF(OR(W3676="",$B$4=""),"",INDEX(T_05[Labels],W3676+1,1))</f>
        <v>15</v>
      </c>
      <c r="AS3676" s="10" cm="1">
        <f t="array" ref="AS3676">SUM(COUNTIF(AN3676:AR3676,{2;3;9;14;16;19;21;26}))</f>
        <v>2</v>
      </c>
      <c r="AT3676" s="10" cm="1">
        <f t="array" ref="AT3676">MAX(SUM(COUNTIF(AN3676:AR3676,{1;2})),SUM(COUNTIF(AN3676:AR3676,{3;4})),SUM(COUNTIF(AN3676:AR3676,{5;6})),SUM(COUNTIF(AN3676:AR3676,{7;8})),SUM(COUNTIF(AN3676:AR3676,{9;10})))</f>
        <v>1</v>
      </c>
    </row>
    <row r="3677" spans="19:46" x14ac:dyDescent="0.25">
      <c r="S3677" s="12">
        <f t="shared" si="241"/>
        <v>0</v>
      </c>
      <c r="T3677" s="12">
        <f t="shared" si="242"/>
        <v>2</v>
      </c>
      <c r="U3677" s="12">
        <f t="shared" si="243"/>
        <v>4</v>
      </c>
      <c r="V3677" s="12">
        <f t="shared" si="244"/>
        <v>8</v>
      </c>
      <c r="W3677" s="12">
        <f t="shared" si="245"/>
        <v>15</v>
      </c>
      <c r="AN3677" s="9">
        <f>IF(OR(S3677="",$B$4=""),"",INDEX(T_05[Labels],S3677+1,1))</f>
        <v>1</v>
      </c>
      <c r="AO3677" s="9">
        <f>IF(OR(T3677="",$B$4=""),"",INDEX(T_05[Labels],T3677+1,1))</f>
        <v>3</v>
      </c>
      <c r="AP3677" s="9">
        <f>IF(OR(U3677="",$B$4=""),"",INDEX(T_05[Labels],U3677+1,1))</f>
        <v>5</v>
      </c>
      <c r="AQ3677" s="9">
        <f>IF(OR(V3677="",$B$4=""),"",INDEX(T_05[Labels],V3677+1,1))</f>
        <v>9</v>
      </c>
      <c r="AR3677" s="9">
        <f>IF(OR(W3677="",$B$4=""),"",INDEX(T_05[Labels],W3677+1,1))</f>
        <v>16</v>
      </c>
      <c r="AS3677" s="10" cm="1">
        <f t="array" ref="AS3677">SUM(COUNTIF(AN3677:AR3677,{2;3;9;14;16;19;21;26}))</f>
        <v>3</v>
      </c>
      <c r="AT3677" s="10" cm="1">
        <f t="array" ref="AT3677">MAX(SUM(COUNTIF(AN3677:AR3677,{1;2})),SUM(COUNTIF(AN3677:AR3677,{3;4})),SUM(COUNTIF(AN3677:AR3677,{5;6})),SUM(COUNTIF(AN3677:AR3677,{7;8})),SUM(COUNTIF(AN3677:AR3677,{9;10})))</f>
        <v>1</v>
      </c>
    </row>
    <row r="3678" spans="19:46" x14ac:dyDescent="0.25">
      <c r="S3678" s="12">
        <f t="shared" si="241"/>
        <v>0</v>
      </c>
      <c r="T3678" s="12">
        <f t="shared" si="242"/>
        <v>2</v>
      </c>
      <c r="U3678" s="12">
        <f t="shared" si="243"/>
        <v>4</v>
      </c>
      <c r="V3678" s="12">
        <f t="shared" si="244"/>
        <v>8</v>
      </c>
      <c r="W3678" s="12">
        <f t="shared" si="245"/>
        <v>16</v>
      </c>
      <c r="AN3678" s="9">
        <f>IF(OR(S3678="",$B$4=""),"",INDEX(T_05[Labels],S3678+1,1))</f>
        <v>1</v>
      </c>
      <c r="AO3678" s="9">
        <f>IF(OR(T3678="",$B$4=""),"",INDEX(T_05[Labels],T3678+1,1))</f>
        <v>3</v>
      </c>
      <c r="AP3678" s="9">
        <f>IF(OR(U3678="",$B$4=""),"",INDEX(T_05[Labels],U3678+1,1))</f>
        <v>5</v>
      </c>
      <c r="AQ3678" s="9">
        <f>IF(OR(V3678="",$B$4=""),"",INDEX(T_05[Labels],V3678+1,1))</f>
        <v>9</v>
      </c>
      <c r="AR3678" s="9">
        <f>IF(OR(W3678="",$B$4=""),"",INDEX(T_05[Labels],W3678+1,1))</f>
        <v>17</v>
      </c>
      <c r="AS3678" s="10" cm="1">
        <f t="array" ref="AS3678">SUM(COUNTIF(AN3678:AR3678,{2;3;9;14;16;19;21;26}))</f>
        <v>2</v>
      </c>
      <c r="AT3678" s="10" cm="1">
        <f t="array" ref="AT3678">MAX(SUM(COUNTIF(AN3678:AR3678,{1;2})),SUM(COUNTIF(AN3678:AR3678,{3;4})),SUM(COUNTIF(AN3678:AR3678,{5;6})),SUM(COUNTIF(AN3678:AR3678,{7;8})),SUM(COUNTIF(AN3678:AR3678,{9;10})))</f>
        <v>1</v>
      </c>
    </row>
    <row r="3679" spans="19:46" x14ac:dyDescent="0.25">
      <c r="S3679" s="12">
        <f t="shared" si="241"/>
        <v>0</v>
      </c>
      <c r="T3679" s="12">
        <f t="shared" si="242"/>
        <v>2</v>
      </c>
      <c r="U3679" s="12">
        <f t="shared" si="243"/>
        <v>4</v>
      </c>
      <c r="V3679" s="12">
        <f t="shared" si="244"/>
        <v>8</v>
      </c>
      <c r="W3679" s="12">
        <f t="shared" si="245"/>
        <v>17</v>
      </c>
      <c r="AN3679" s="9">
        <f>IF(OR(S3679="",$B$4=""),"",INDEX(T_05[Labels],S3679+1,1))</f>
        <v>1</v>
      </c>
      <c r="AO3679" s="9">
        <f>IF(OR(T3679="",$B$4=""),"",INDEX(T_05[Labels],T3679+1,1))</f>
        <v>3</v>
      </c>
      <c r="AP3679" s="9">
        <f>IF(OR(U3679="",$B$4=""),"",INDEX(T_05[Labels],U3679+1,1))</f>
        <v>5</v>
      </c>
      <c r="AQ3679" s="9">
        <f>IF(OR(V3679="",$B$4=""),"",INDEX(T_05[Labels],V3679+1,1))</f>
        <v>9</v>
      </c>
      <c r="AR3679" s="9">
        <f>IF(OR(W3679="",$B$4=""),"",INDEX(T_05[Labels],W3679+1,1))</f>
        <v>18</v>
      </c>
      <c r="AS3679" s="10" cm="1">
        <f t="array" ref="AS3679">SUM(COUNTIF(AN3679:AR3679,{2;3;9;14;16;19;21;26}))</f>
        <v>2</v>
      </c>
      <c r="AT3679" s="10" cm="1">
        <f t="array" ref="AT3679">MAX(SUM(COUNTIF(AN3679:AR3679,{1;2})),SUM(COUNTIF(AN3679:AR3679,{3;4})),SUM(COUNTIF(AN3679:AR3679,{5;6})),SUM(COUNTIF(AN3679:AR3679,{7;8})),SUM(COUNTIF(AN3679:AR3679,{9;10})))</f>
        <v>1</v>
      </c>
    </row>
    <row r="3680" spans="19:46" x14ac:dyDescent="0.25">
      <c r="S3680" s="12">
        <f t="shared" si="241"/>
        <v>0</v>
      </c>
      <c r="T3680" s="12">
        <f t="shared" si="242"/>
        <v>2</v>
      </c>
      <c r="U3680" s="12">
        <f t="shared" si="243"/>
        <v>4</v>
      </c>
      <c r="V3680" s="12">
        <f t="shared" si="244"/>
        <v>8</v>
      </c>
      <c r="W3680" s="12">
        <f t="shared" si="245"/>
        <v>18</v>
      </c>
      <c r="AN3680" s="9">
        <f>IF(OR(S3680="",$B$4=""),"",INDEX(T_05[Labels],S3680+1,1))</f>
        <v>1</v>
      </c>
      <c r="AO3680" s="9">
        <f>IF(OR(T3680="",$B$4=""),"",INDEX(T_05[Labels],T3680+1,1))</f>
        <v>3</v>
      </c>
      <c r="AP3680" s="9">
        <f>IF(OR(U3680="",$B$4=""),"",INDEX(T_05[Labels],U3680+1,1))</f>
        <v>5</v>
      </c>
      <c r="AQ3680" s="9">
        <f>IF(OR(V3680="",$B$4=""),"",INDEX(T_05[Labels],V3680+1,1))</f>
        <v>9</v>
      </c>
      <c r="AR3680" s="9">
        <f>IF(OR(W3680="",$B$4=""),"",INDEX(T_05[Labels],W3680+1,1))</f>
        <v>19</v>
      </c>
      <c r="AS3680" s="10" cm="1">
        <f t="array" ref="AS3680">SUM(COUNTIF(AN3680:AR3680,{2;3;9;14;16;19;21;26}))</f>
        <v>3</v>
      </c>
      <c r="AT3680" s="10" cm="1">
        <f t="array" ref="AT3680">MAX(SUM(COUNTIF(AN3680:AR3680,{1;2})),SUM(COUNTIF(AN3680:AR3680,{3;4})),SUM(COUNTIF(AN3680:AR3680,{5;6})),SUM(COUNTIF(AN3680:AR3680,{7;8})),SUM(COUNTIF(AN3680:AR3680,{9;10})))</f>
        <v>1</v>
      </c>
    </row>
    <row r="3681" spans="19:46" x14ac:dyDescent="0.25">
      <c r="S3681" s="12">
        <f t="shared" si="241"/>
        <v>0</v>
      </c>
      <c r="T3681" s="12">
        <f t="shared" si="242"/>
        <v>2</v>
      </c>
      <c r="U3681" s="12">
        <f t="shared" si="243"/>
        <v>4</v>
      </c>
      <c r="V3681" s="12">
        <f t="shared" si="244"/>
        <v>8</v>
      </c>
      <c r="W3681" s="12">
        <f t="shared" si="245"/>
        <v>19</v>
      </c>
      <c r="AN3681" s="9">
        <f>IF(OR(S3681="",$B$4=""),"",INDEX(T_05[Labels],S3681+1,1))</f>
        <v>1</v>
      </c>
      <c r="AO3681" s="9">
        <f>IF(OR(T3681="",$B$4=""),"",INDEX(T_05[Labels],T3681+1,1))</f>
        <v>3</v>
      </c>
      <c r="AP3681" s="9">
        <f>IF(OR(U3681="",$B$4=""),"",INDEX(T_05[Labels],U3681+1,1))</f>
        <v>5</v>
      </c>
      <c r="AQ3681" s="9">
        <f>IF(OR(V3681="",$B$4=""),"",INDEX(T_05[Labels],V3681+1,1))</f>
        <v>9</v>
      </c>
      <c r="AR3681" s="9">
        <f>IF(OR(W3681="",$B$4=""),"",INDEX(T_05[Labels],W3681+1,1))</f>
        <v>20</v>
      </c>
      <c r="AS3681" s="10" cm="1">
        <f t="array" ref="AS3681">SUM(COUNTIF(AN3681:AR3681,{2;3;9;14;16;19;21;26}))</f>
        <v>2</v>
      </c>
      <c r="AT3681" s="10" cm="1">
        <f t="array" ref="AT3681">MAX(SUM(COUNTIF(AN3681:AR3681,{1;2})),SUM(COUNTIF(AN3681:AR3681,{3;4})),SUM(COUNTIF(AN3681:AR3681,{5;6})),SUM(COUNTIF(AN3681:AR3681,{7;8})),SUM(COUNTIF(AN3681:AR3681,{9;10})))</f>
        <v>1</v>
      </c>
    </row>
    <row r="3682" spans="19:46" x14ac:dyDescent="0.25">
      <c r="S3682" s="12">
        <f t="shared" si="241"/>
        <v>0</v>
      </c>
      <c r="T3682" s="12">
        <f t="shared" si="242"/>
        <v>2</v>
      </c>
      <c r="U3682" s="12">
        <f t="shared" si="243"/>
        <v>4</v>
      </c>
      <c r="V3682" s="12">
        <f t="shared" si="244"/>
        <v>8</v>
      </c>
      <c r="W3682" s="12">
        <f t="shared" si="245"/>
        <v>20</v>
      </c>
      <c r="AN3682" s="9">
        <f>IF(OR(S3682="",$B$4=""),"",INDEX(T_05[Labels],S3682+1,1))</f>
        <v>1</v>
      </c>
      <c r="AO3682" s="9">
        <f>IF(OR(T3682="",$B$4=""),"",INDEX(T_05[Labels],T3682+1,1))</f>
        <v>3</v>
      </c>
      <c r="AP3682" s="9">
        <f>IF(OR(U3682="",$B$4=""),"",INDEX(T_05[Labels],U3682+1,1))</f>
        <v>5</v>
      </c>
      <c r="AQ3682" s="9">
        <f>IF(OR(V3682="",$B$4=""),"",INDEX(T_05[Labels],V3682+1,1))</f>
        <v>9</v>
      </c>
      <c r="AR3682" s="9">
        <f>IF(OR(W3682="",$B$4=""),"",INDEX(T_05[Labels],W3682+1,1))</f>
        <v>21</v>
      </c>
      <c r="AS3682" s="10" cm="1">
        <f t="array" ref="AS3682">SUM(COUNTIF(AN3682:AR3682,{2;3;9;14;16;19;21;26}))</f>
        <v>3</v>
      </c>
      <c r="AT3682" s="10" cm="1">
        <f t="array" ref="AT3682">MAX(SUM(COUNTIF(AN3682:AR3682,{1;2})),SUM(COUNTIF(AN3682:AR3682,{3;4})),SUM(COUNTIF(AN3682:AR3682,{5;6})),SUM(COUNTIF(AN3682:AR3682,{7;8})),SUM(COUNTIF(AN3682:AR3682,{9;10})))</f>
        <v>1</v>
      </c>
    </row>
    <row r="3683" spans="19:46" x14ac:dyDescent="0.25">
      <c r="S3683" s="12">
        <f t="shared" si="241"/>
        <v>0</v>
      </c>
      <c r="T3683" s="12">
        <f t="shared" si="242"/>
        <v>2</v>
      </c>
      <c r="U3683" s="12">
        <f t="shared" si="243"/>
        <v>4</v>
      </c>
      <c r="V3683" s="12">
        <f t="shared" si="244"/>
        <v>8</v>
      </c>
      <c r="W3683" s="12">
        <f t="shared" si="245"/>
        <v>21</v>
      </c>
      <c r="AN3683" s="9">
        <f>IF(OR(S3683="",$B$4=""),"",INDEX(T_05[Labels],S3683+1,1))</f>
        <v>1</v>
      </c>
      <c r="AO3683" s="9">
        <f>IF(OR(T3683="",$B$4=""),"",INDEX(T_05[Labels],T3683+1,1))</f>
        <v>3</v>
      </c>
      <c r="AP3683" s="9">
        <f>IF(OR(U3683="",$B$4=""),"",INDEX(T_05[Labels],U3683+1,1))</f>
        <v>5</v>
      </c>
      <c r="AQ3683" s="9">
        <f>IF(OR(V3683="",$B$4=""),"",INDEX(T_05[Labels],V3683+1,1))</f>
        <v>9</v>
      </c>
      <c r="AR3683" s="9">
        <f>IF(OR(W3683="",$B$4=""),"",INDEX(T_05[Labels],W3683+1,1))</f>
        <v>22</v>
      </c>
      <c r="AS3683" s="10" cm="1">
        <f t="array" ref="AS3683">SUM(COUNTIF(AN3683:AR3683,{2;3;9;14;16;19;21;26}))</f>
        <v>2</v>
      </c>
      <c r="AT3683" s="10" cm="1">
        <f t="array" ref="AT3683">MAX(SUM(COUNTIF(AN3683:AR3683,{1;2})),SUM(COUNTIF(AN3683:AR3683,{3;4})),SUM(COUNTIF(AN3683:AR3683,{5;6})),SUM(COUNTIF(AN3683:AR3683,{7;8})),SUM(COUNTIF(AN3683:AR3683,{9;10})))</f>
        <v>1</v>
      </c>
    </row>
    <row r="3684" spans="19:46" x14ac:dyDescent="0.25">
      <c r="S3684" s="12">
        <f t="shared" si="241"/>
        <v>0</v>
      </c>
      <c r="T3684" s="12">
        <f t="shared" si="242"/>
        <v>2</v>
      </c>
      <c r="U3684" s="12">
        <f t="shared" si="243"/>
        <v>4</v>
      </c>
      <c r="V3684" s="12">
        <f t="shared" si="244"/>
        <v>8</v>
      </c>
      <c r="W3684" s="12">
        <f t="shared" si="245"/>
        <v>22</v>
      </c>
      <c r="AN3684" s="9">
        <f>IF(OR(S3684="",$B$4=""),"",INDEX(T_05[Labels],S3684+1,1))</f>
        <v>1</v>
      </c>
      <c r="AO3684" s="9">
        <f>IF(OR(T3684="",$B$4=""),"",INDEX(T_05[Labels],T3684+1,1))</f>
        <v>3</v>
      </c>
      <c r="AP3684" s="9">
        <f>IF(OR(U3684="",$B$4=""),"",INDEX(T_05[Labels],U3684+1,1))</f>
        <v>5</v>
      </c>
      <c r="AQ3684" s="9">
        <f>IF(OR(V3684="",$B$4=""),"",INDEX(T_05[Labels],V3684+1,1))</f>
        <v>9</v>
      </c>
      <c r="AR3684" s="9">
        <f>IF(OR(W3684="",$B$4=""),"",INDEX(T_05[Labels],W3684+1,1))</f>
        <v>23</v>
      </c>
      <c r="AS3684" s="10" cm="1">
        <f t="array" ref="AS3684">SUM(COUNTIF(AN3684:AR3684,{2;3;9;14;16;19;21;26}))</f>
        <v>2</v>
      </c>
      <c r="AT3684" s="10" cm="1">
        <f t="array" ref="AT3684">MAX(SUM(COUNTIF(AN3684:AR3684,{1;2})),SUM(COUNTIF(AN3684:AR3684,{3;4})),SUM(COUNTIF(AN3684:AR3684,{5;6})),SUM(COUNTIF(AN3684:AR3684,{7;8})),SUM(COUNTIF(AN3684:AR3684,{9;10})))</f>
        <v>1</v>
      </c>
    </row>
    <row r="3685" spans="19:46" x14ac:dyDescent="0.25">
      <c r="S3685" s="12">
        <f t="shared" si="241"/>
        <v>0</v>
      </c>
      <c r="T3685" s="12">
        <f t="shared" si="242"/>
        <v>2</v>
      </c>
      <c r="U3685" s="12">
        <f t="shared" si="243"/>
        <v>4</v>
      </c>
      <c r="V3685" s="12">
        <f t="shared" si="244"/>
        <v>8</v>
      </c>
      <c r="W3685" s="12">
        <f t="shared" si="245"/>
        <v>23</v>
      </c>
      <c r="AN3685" s="9">
        <f>IF(OR(S3685="",$B$4=""),"",INDEX(T_05[Labels],S3685+1,1))</f>
        <v>1</v>
      </c>
      <c r="AO3685" s="9">
        <f>IF(OR(T3685="",$B$4=""),"",INDEX(T_05[Labels],T3685+1,1))</f>
        <v>3</v>
      </c>
      <c r="AP3685" s="9">
        <f>IF(OR(U3685="",$B$4=""),"",INDEX(T_05[Labels],U3685+1,1))</f>
        <v>5</v>
      </c>
      <c r="AQ3685" s="9">
        <f>IF(OR(V3685="",$B$4=""),"",INDEX(T_05[Labels],V3685+1,1))</f>
        <v>9</v>
      </c>
      <c r="AR3685" s="9">
        <f>IF(OR(W3685="",$B$4=""),"",INDEX(T_05[Labels],W3685+1,1))</f>
        <v>24</v>
      </c>
      <c r="AS3685" s="10" cm="1">
        <f t="array" ref="AS3685">SUM(COUNTIF(AN3685:AR3685,{2;3;9;14;16;19;21;26}))</f>
        <v>2</v>
      </c>
      <c r="AT3685" s="10" cm="1">
        <f t="array" ref="AT3685">MAX(SUM(COUNTIF(AN3685:AR3685,{1;2})),SUM(COUNTIF(AN3685:AR3685,{3;4})),SUM(COUNTIF(AN3685:AR3685,{5;6})),SUM(COUNTIF(AN3685:AR3685,{7;8})),SUM(COUNTIF(AN3685:AR3685,{9;10})))</f>
        <v>1</v>
      </c>
    </row>
    <row r="3686" spans="19:46" x14ac:dyDescent="0.25">
      <c r="S3686" s="12">
        <f t="shared" si="241"/>
        <v>0</v>
      </c>
      <c r="T3686" s="12">
        <f t="shared" si="242"/>
        <v>2</v>
      </c>
      <c r="U3686" s="12">
        <f t="shared" si="243"/>
        <v>4</v>
      </c>
      <c r="V3686" s="12">
        <f t="shared" si="244"/>
        <v>8</v>
      </c>
      <c r="W3686" s="12">
        <f t="shared" si="245"/>
        <v>24</v>
      </c>
      <c r="AN3686" s="9">
        <f>IF(OR(S3686="",$B$4=""),"",INDEX(T_05[Labels],S3686+1,1))</f>
        <v>1</v>
      </c>
      <c r="AO3686" s="9">
        <f>IF(OR(T3686="",$B$4=""),"",INDEX(T_05[Labels],T3686+1,1))</f>
        <v>3</v>
      </c>
      <c r="AP3686" s="9">
        <f>IF(OR(U3686="",$B$4=""),"",INDEX(T_05[Labels],U3686+1,1))</f>
        <v>5</v>
      </c>
      <c r="AQ3686" s="9">
        <f>IF(OR(V3686="",$B$4=""),"",INDEX(T_05[Labels],V3686+1,1))</f>
        <v>9</v>
      </c>
      <c r="AR3686" s="9">
        <f>IF(OR(W3686="",$B$4=""),"",INDEX(T_05[Labels],W3686+1,1))</f>
        <v>25</v>
      </c>
      <c r="AS3686" s="10" cm="1">
        <f t="array" ref="AS3686">SUM(COUNTIF(AN3686:AR3686,{2;3;9;14;16;19;21;26}))</f>
        <v>2</v>
      </c>
      <c r="AT3686" s="10" cm="1">
        <f t="array" ref="AT3686">MAX(SUM(COUNTIF(AN3686:AR3686,{1;2})),SUM(COUNTIF(AN3686:AR3686,{3;4})),SUM(COUNTIF(AN3686:AR3686,{5;6})),SUM(COUNTIF(AN3686:AR3686,{7;8})),SUM(COUNTIF(AN3686:AR3686,{9;10})))</f>
        <v>1</v>
      </c>
    </row>
    <row r="3687" spans="19:46" x14ac:dyDescent="0.25">
      <c r="S3687" s="12">
        <f t="shared" si="241"/>
        <v>0</v>
      </c>
      <c r="T3687" s="12">
        <f t="shared" si="242"/>
        <v>2</v>
      </c>
      <c r="U3687" s="12">
        <f t="shared" si="243"/>
        <v>4</v>
      </c>
      <c r="V3687" s="12">
        <f t="shared" si="244"/>
        <v>8</v>
      </c>
      <c r="W3687" s="12">
        <f t="shared" si="245"/>
        <v>25</v>
      </c>
      <c r="AN3687" s="9">
        <f>IF(OR(S3687="",$B$4=""),"",INDEX(T_05[Labels],S3687+1,1))</f>
        <v>1</v>
      </c>
      <c r="AO3687" s="9">
        <f>IF(OR(T3687="",$B$4=""),"",INDEX(T_05[Labels],T3687+1,1))</f>
        <v>3</v>
      </c>
      <c r="AP3687" s="9">
        <f>IF(OR(U3687="",$B$4=""),"",INDEX(T_05[Labels],U3687+1,1))</f>
        <v>5</v>
      </c>
      <c r="AQ3687" s="9">
        <f>IF(OR(V3687="",$B$4=""),"",INDEX(T_05[Labels],V3687+1,1))</f>
        <v>9</v>
      </c>
      <c r="AR3687" s="9">
        <f>IF(OR(W3687="",$B$4=""),"",INDEX(T_05[Labels],W3687+1,1))</f>
        <v>26</v>
      </c>
      <c r="AS3687" s="10" cm="1">
        <f t="array" ref="AS3687">SUM(COUNTIF(AN3687:AR3687,{2;3;9;14;16;19;21;26}))</f>
        <v>3</v>
      </c>
      <c r="AT3687" s="10" cm="1">
        <f t="array" ref="AT3687">MAX(SUM(COUNTIF(AN3687:AR3687,{1;2})),SUM(COUNTIF(AN3687:AR3687,{3;4})),SUM(COUNTIF(AN3687:AR3687,{5;6})),SUM(COUNTIF(AN3687:AR3687,{7;8})),SUM(COUNTIF(AN3687:AR3687,{9;10})))</f>
        <v>1</v>
      </c>
    </row>
    <row r="3688" spans="19:46" x14ac:dyDescent="0.25">
      <c r="S3688" s="12">
        <f t="shared" si="241"/>
        <v>0</v>
      </c>
      <c r="T3688" s="12">
        <f t="shared" si="242"/>
        <v>2</v>
      </c>
      <c r="U3688" s="12">
        <f t="shared" si="243"/>
        <v>4</v>
      </c>
      <c r="V3688" s="12">
        <f t="shared" si="244"/>
        <v>8</v>
      </c>
      <c r="W3688" s="12">
        <f t="shared" si="245"/>
        <v>26</v>
      </c>
      <c r="AN3688" s="9">
        <f>IF(OR(S3688="",$B$4=""),"",INDEX(T_05[Labels],S3688+1,1))</f>
        <v>1</v>
      </c>
      <c r="AO3688" s="9">
        <f>IF(OR(T3688="",$B$4=""),"",INDEX(T_05[Labels],T3688+1,1))</f>
        <v>3</v>
      </c>
      <c r="AP3688" s="9">
        <f>IF(OR(U3688="",$B$4=""),"",INDEX(T_05[Labels],U3688+1,1))</f>
        <v>5</v>
      </c>
      <c r="AQ3688" s="9">
        <f>IF(OR(V3688="",$B$4=""),"",INDEX(T_05[Labels],V3688+1,1))</f>
        <v>9</v>
      </c>
      <c r="AR3688" s="9">
        <f>IF(OR(W3688="",$B$4=""),"",INDEX(T_05[Labels],W3688+1,1))</f>
        <v>27</v>
      </c>
      <c r="AS3688" s="10" cm="1">
        <f t="array" ref="AS3688">SUM(COUNTIF(AN3688:AR3688,{2;3;9;14;16;19;21;26}))</f>
        <v>2</v>
      </c>
      <c r="AT3688" s="10" cm="1">
        <f t="array" ref="AT3688">MAX(SUM(COUNTIF(AN3688:AR3688,{1;2})),SUM(COUNTIF(AN3688:AR3688,{3;4})),SUM(COUNTIF(AN3688:AR3688,{5;6})),SUM(COUNTIF(AN3688:AR3688,{7;8})),SUM(COUNTIF(AN3688:AR3688,{9;10})))</f>
        <v>1</v>
      </c>
    </row>
    <row r="3689" spans="19:46" x14ac:dyDescent="0.25">
      <c r="S3689" s="12">
        <f t="shared" si="241"/>
        <v>0</v>
      </c>
      <c r="T3689" s="12">
        <f t="shared" si="242"/>
        <v>2</v>
      </c>
      <c r="U3689" s="12">
        <f t="shared" si="243"/>
        <v>4</v>
      </c>
      <c r="V3689" s="12">
        <f t="shared" si="244"/>
        <v>8</v>
      </c>
      <c r="W3689" s="12">
        <f t="shared" si="245"/>
        <v>27</v>
      </c>
      <c r="AN3689" s="9">
        <f>IF(OR(S3689="",$B$4=""),"",INDEX(T_05[Labels],S3689+1,1))</f>
        <v>1</v>
      </c>
      <c r="AO3689" s="9">
        <f>IF(OR(T3689="",$B$4=""),"",INDEX(T_05[Labels],T3689+1,1))</f>
        <v>3</v>
      </c>
      <c r="AP3689" s="9">
        <f>IF(OR(U3689="",$B$4=""),"",INDEX(T_05[Labels],U3689+1,1))</f>
        <v>5</v>
      </c>
      <c r="AQ3689" s="9">
        <f>IF(OR(V3689="",$B$4=""),"",INDEX(T_05[Labels],V3689+1,1))</f>
        <v>9</v>
      </c>
      <c r="AR3689" s="9">
        <f>IF(OR(W3689="",$B$4=""),"",INDEX(T_05[Labels],W3689+1,1))</f>
        <v>28</v>
      </c>
      <c r="AS3689" s="10" cm="1">
        <f t="array" ref="AS3689">SUM(COUNTIF(AN3689:AR3689,{2;3;9;14;16;19;21;26}))</f>
        <v>2</v>
      </c>
      <c r="AT3689" s="10" cm="1">
        <f t="array" ref="AT3689">MAX(SUM(COUNTIF(AN3689:AR3689,{1;2})),SUM(COUNTIF(AN3689:AR3689,{3;4})),SUM(COUNTIF(AN3689:AR3689,{5;6})),SUM(COUNTIF(AN3689:AR3689,{7;8})),SUM(COUNTIF(AN3689:AR3689,{9;10})))</f>
        <v>1</v>
      </c>
    </row>
    <row r="3690" spans="19:46" x14ac:dyDescent="0.25">
      <c r="S3690" s="12">
        <f t="shared" si="241"/>
        <v>0</v>
      </c>
      <c r="T3690" s="12">
        <f t="shared" si="242"/>
        <v>2</v>
      </c>
      <c r="U3690" s="12">
        <f t="shared" si="243"/>
        <v>4</v>
      </c>
      <c r="V3690" s="12">
        <f t="shared" si="244"/>
        <v>8</v>
      </c>
      <c r="W3690" s="12">
        <f t="shared" si="245"/>
        <v>28</v>
      </c>
      <c r="AN3690" s="9">
        <f>IF(OR(S3690="",$B$4=""),"",INDEX(T_05[Labels],S3690+1,1))</f>
        <v>1</v>
      </c>
      <c r="AO3690" s="9">
        <f>IF(OR(T3690="",$B$4=""),"",INDEX(T_05[Labels],T3690+1,1))</f>
        <v>3</v>
      </c>
      <c r="AP3690" s="9">
        <f>IF(OR(U3690="",$B$4=""),"",INDEX(T_05[Labels],U3690+1,1))</f>
        <v>5</v>
      </c>
      <c r="AQ3690" s="9">
        <f>IF(OR(V3690="",$B$4=""),"",INDEX(T_05[Labels],V3690+1,1))</f>
        <v>9</v>
      </c>
      <c r="AR3690" s="9">
        <f>IF(OR(W3690="",$B$4=""),"",INDEX(T_05[Labels],W3690+1,1))</f>
        <v>29</v>
      </c>
      <c r="AS3690" s="10" cm="1">
        <f t="array" ref="AS3690">SUM(COUNTIF(AN3690:AR3690,{2;3;9;14;16;19;21;26}))</f>
        <v>2</v>
      </c>
      <c r="AT3690" s="10" cm="1">
        <f t="array" ref="AT3690">MAX(SUM(COUNTIF(AN3690:AR3690,{1;2})),SUM(COUNTIF(AN3690:AR3690,{3;4})),SUM(COUNTIF(AN3690:AR3690,{5;6})),SUM(COUNTIF(AN3690:AR3690,{7;8})),SUM(COUNTIF(AN3690:AR3690,{9;10})))</f>
        <v>1</v>
      </c>
    </row>
    <row r="3691" spans="19:46" x14ac:dyDescent="0.25">
      <c r="S3691" s="12">
        <f t="shared" si="241"/>
        <v>0</v>
      </c>
      <c r="T3691" s="12">
        <f t="shared" si="242"/>
        <v>2</v>
      </c>
      <c r="U3691" s="12">
        <f t="shared" si="243"/>
        <v>4</v>
      </c>
      <c r="V3691" s="12">
        <f t="shared" si="244"/>
        <v>8</v>
      </c>
      <c r="W3691" s="12">
        <f t="shared" si="245"/>
        <v>29</v>
      </c>
      <c r="AN3691" s="9">
        <f>IF(OR(S3691="",$B$4=""),"",INDEX(T_05[Labels],S3691+1,1))</f>
        <v>1</v>
      </c>
      <c r="AO3691" s="9">
        <f>IF(OR(T3691="",$B$4=""),"",INDEX(T_05[Labels],T3691+1,1))</f>
        <v>3</v>
      </c>
      <c r="AP3691" s="9">
        <f>IF(OR(U3691="",$B$4=""),"",INDEX(T_05[Labels],U3691+1,1))</f>
        <v>5</v>
      </c>
      <c r="AQ3691" s="9">
        <f>IF(OR(V3691="",$B$4=""),"",INDEX(T_05[Labels],V3691+1,1))</f>
        <v>9</v>
      </c>
      <c r="AR3691" s="9">
        <f>IF(OR(W3691="",$B$4=""),"",INDEX(T_05[Labels],W3691+1,1))</f>
        <v>30</v>
      </c>
      <c r="AS3691" s="10" cm="1">
        <f t="array" ref="AS3691">SUM(COUNTIF(AN3691:AR3691,{2;3;9;14;16;19;21;26}))</f>
        <v>2</v>
      </c>
      <c r="AT3691" s="10" cm="1">
        <f t="array" ref="AT3691">MAX(SUM(COUNTIF(AN3691:AR3691,{1;2})),SUM(COUNTIF(AN3691:AR3691,{3;4})),SUM(COUNTIF(AN3691:AR3691,{5;6})),SUM(COUNTIF(AN3691:AR3691,{7;8})),SUM(COUNTIF(AN3691:AR3691,{9;10})))</f>
        <v>1</v>
      </c>
    </row>
    <row r="3692" spans="19:46" x14ac:dyDescent="0.25">
      <c r="S3692" s="12">
        <f t="shared" si="241"/>
        <v>0</v>
      </c>
      <c r="T3692" s="12">
        <f t="shared" si="242"/>
        <v>2</v>
      </c>
      <c r="U3692" s="12">
        <f t="shared" si="243"/>
        <v>4</v>
      </c>
      <c r="V3692" s="12">
        <f t="shared" si="244"/>
        <v>9</v>
      </c>
      <c r="W3692" s="12">
        <f t="shared" si="245"/>
        <v>10</v>
      </c>
      <c r="AN3692" s="9">
        <f>IF(OR(S3692="",$B$4=""),"",INDEX(T_05[Labels],S3692+1,1))</f>
        <v>1</v>
      </c>
      <c r="AO3692" s="9">
        <f>IF(OR(T3692="",$B$4=""),"",INDEX(T_05[Labels],T3692+1,1))</f>
        <v>3</v>
      </c>
      <c r="AP3692" s="9">
        <f>IF(OR(U3692="",$B$4=""),"",INDEX(T_05[Labels],U3692+1,1))</f>
        <v>5</v>
      </c>
      <c r="AQ3692" s="9">
        <f>IF(OR(V3692="",$B$4=""),"",INDEX(T_05[Labels],V3692+1,1))</f>
        <v>10</v>
      </c>
      <c r="AR3692" s="9">
        <f>IF(OR(W3692="",$B$4=""),"",INDEX(T_05[Labels],W3692+1,1))</f>
        <v>11</v>
      </c>
      <c r="AS3692" s="10" cm="1">
        <f t="array" ref="AS3692">SUM(COUNTIF(AN3692:AR3692,{2;3;9;14;16;19;21;26}))</f>
        <v>1</v>
      </c>
      <c r="AT3692" s="10" cm="1">
        <f t="array" ref="AT3692">MAX(SUM(COUNTIF(AN3692:AR3692,{1;2})),SUM(COUNTIF(AN3692:AR3692,{3;4})),SUM(COUNTIF(AN3692:AR3692,{5;6})),SUM(COUNTIF(AN3692:AR3692,{7;8})),SUM(COUNTIF(AN3692:AR3692,{9;10})))</f>
        <v>1</v>
      </c>
    </row>
    <row r="3693" spans="19:46" x14ac:dyDescent="0.25">
      <c r="S3693" s="12">
        <f t="shared" si="241"/>
        <v>0</v>
      </c>
      <c r="T3693" s="12">
        <f t="shared" si="242"/>
        <v>2</v>
      </c>
      <c r="U3693" s="12">
        <f t="shared" si="243"/>
        <v>4</v>
      </c>
      <c r="V3693" s="12">
        <f t="shared" si="244"/>
        <v>9</v>
      </c>
      <c r="W3693" s="12">
        <f t="shared" si="245"/>
        <v>11</v>
      </c>
      <c r="AN3693" s="9">
        <f>IF(OR(S3693="",$B$4=""),"",INDEX(T_05[Labels],S3693+1,1))</f>
        <v>1</v>
      </c>
      <c r="AO3693" s="9">
        <f>IF(OR(T3693="",$B$4=""),"",INDEX(T_05[Labels],T3693+1,1))</f>
        <v>3</v>
      </c>
      <c r="AP3693" s="9">
        <f>IF(OR(U3693="",$B$4=""),"",INDEX(T_05[Labels],U3693+1,1))</f>
        <v>5</v>
      </c>
      <c r="AQ3693" s="9">
        <f>IF(OR(V3693="",$B$4=""),"",INDEX(T_05[Labels],V3693+1,1))</f>
        <v>10</v>
      </c>
      <c r="AR3693" s="9">
        <f>IF(OR(W3693="",$B$4=""),"",INDEX(T_05[Labels],W3693+1,1))</f>
        <v>12</v>
      </c>
      <c r="AS3693" s="10" cm="1">
        <f t="array" ref="AS3693">SUM(COUNTIF(AN3693:AR3693,{2;3;9;14;16;19;21;26}))</f>
        <v>1</v>
      </c>
      <c r="AT3693" s="10" cm="1">
        <f t="array" ref="AT3693">MAX(SUM(COUNTIF(AN3693:AR3693,{1;2})),SUM(COUNTIF(AN3693:AR3693,{3;4})),SUM(COUNTIF(AN3693:AR3693,{5;6})),SUM(COUNTIF(AN3693:AR3693,{7;8})),SUM(COUNTIF(AN3693:AR3693,{9;10})))</f>
        <v>1</v>
      </c>
    </row>
    <row r="3694" spans="19:46" x14ac:dyDescent="0.25">
      <c r="S3694" s="12">
        <f t="shared" si="241"/>
        <v>0</v>
      </c>
      <c r="T3694" s="12">
        <f t="shared" si="242"/>
        <v>2</v>
      </c>
      <c r="U3694" s="12">
        <f t="shared" si="243"/>
        <v>4</v>
      </c>
      <c r="V3694" s="12">
        <f t="shared" si="244"/>
        <v>9</v>
      </c>
      <c r="W3694" s="12">
        <f t="shared" si="245"/>
        <v>12</v>
      </c>
      <c r="AN3694" s="9">
        <f>IF(OR(S3694="",$B$4=""),"",INDEX(T_05[Labels],S3694+1,1))</f>
        <v>1</v>
      </c>
      <c r="AO3694" s="9">
        <f>IF(OR(T3694="",$B$4=""),"",INDEX(T_05[Labels],T3694+1,1))</f>
        <v>3</v>
      </c>
      <c r="AP3694" s="9">
        <f>IF(OR(U3694="",$B$4=""),"",INDEX(T_05[Labels],U3694+1,1))</f>
        <v>5</v>
      </c>
      <c r="AQ3694" s="9">
        <f>IF(OR(V3694="",$B$4=""),"",INDEX(T_05[Labels],V3694+1,1))</f>
        <v>10</v>
      </c>
      <c r="AR3694" s="9">
        <f>IF(OR(W3694="",$B$4=""),"",INDEX(T_05[Labels],W3694+1,1))</f>
        <v>13</v>
      </c>
      <c r="AS3694" s="10" cm="1">
        <f t="array" ref="AS3694">SUM(COUNTIF(AN3694:AR3694,{2;3;9;14;16;19;21;26}))</f>
        <v>1</v>
      </c>
      <c r="AT3694" s="10" cm="1">
        <f t="array" ref="AT3694">MAX(SUM(COUNTIF(AN3694:AR3694,{1;2})),SUM(COUNTIF(AN3694:AR3694,{3;4})),SUM(COUNTIF(AN3694:AR3694,{5;6})),SUM(COUNTIF(AN3694:AR3694,{7;8})),SUM(COUNTIF(AN3694:AR3694,{9;10})))</f>
        <v>1</v>
      </c>
    </row>
    <row r="3695" spans="19:46" x14ac:dyDescent="0.25">
      <c r="S3695" s="12">
        <f t="shared" si="241"/>
        <v>0</v>
      </c>
      <c r="T3695" s="12">
        <f t="shared" si="242"/>
        <v>2</v>
      </c>
      <c r="U3695" s="12">
        <f t="shared" si="243"/>
        <v>4</v>
      </c>
      <c r="V3695" s="12">
        <f t="shared" si="244"/>
        <v>9</v>
      </c>
      <c r="W3695" s="12">
        <f t="shared" si="245"/>
        <v>13</v>
      </c>
      <c r="AN3695" s="9">
        <f>IF(OR(S3695="",$B$4=""),"",INDEX(T_05[Labels],S3695+1,1))</f>
        <v>1</v>
      </c>
      <c r="AO3695" s="9">
        <f>IF(OR(T3695="",$B$4=""),"",INDEX(T_05[Labels],T3695+1,1))</f>
        <v>3</v>
      </c>
      <c r="AP3695" s="9">
        <f>IF(OR(U3695="",$B$4=""),"",INDEX(T_05[Labels],U3695+1,1))</f>
        <v>5</v>
      </c>
      <c r="AQ3695" s="9">
        <f>IF(OR(V3695="",$B$4=""),"",INDEX(T_05[Labels],V3695+1,1))</f>
        <v>10</v>
      </c>
      <c r="AR3695" s="9">
        <f>IF(OR(W3695="",$B$4=""),"",INDEX(T_05[Labels],W3695+1,1))</f>
        <v>14</v>
      </c>
      <c r="AS3695" s="10" cm="1">
        <f t="array" ref="AS3695">SUM(COUNTIF(AN3695:AR3695,{2;3;9;14;16;19;21;26}))</f>
        <v>2</v>
      </c>
      <c r="AT3695" s="10" cm="1">
        <f t="array" ref="AT3695">MAX(SUM(COUNTIF(AN3695:AR3695,{1;2})),SUM(COUNTIF(AN3695:AR3695,{3;4})),SUM(COUNTIF(AN3695:AR3695,{5;6})),SUM(COUNTIF(AN3695:AR3695,{7;8})),SUM(COUNTIF(AN3695:AR3695,{9;10})))</f>
        <v>1</v>
      </c>
    </row>
    <row r="3696" spans="19:46" x14ac:dyDescent="0.25">
      <c r="S3696" s="12">
        <f t="shared" si="241"/>
        <v>0</v>
      </c>
      <c r="T3696" s="12">
        <f t="shared" si="242"/>
        <v>2</v>
      </c>
      <c r="U3696" s="12">
        <f t="shared" si="243"/>
        <v>4</v>
      </c>
      <c r="V3696" s="12">
        <f t="shared" si="244"/>
        <v>9</v>
      </c>
      <c r="W3696" s="12">
        <f t="shared" si="245"/>
        <v>14</v>
      </c>
      <c r="AN3696" s="9">
        <f>IF(OR(S3696="",$B$4=""),"",INDEX(T_05[Labels],S3696+1,1))</f>
        <v>1</v>
      </c>
      <c r="AO3696" s="9">
        <f>IF(OR(T3696="",$B$4=""),"",INDEX(T_05[Labels],T3696+1,1))</f>
        <v>3</v>
      </c>
      <c r="AP3696" s="9">
        <f>IF(OR(U3696="",$B$4=""),"",INDEX(T_05[Labels],U3696+1,1))</f>
        <v>5</v>
      </c>
      <c r="AQ3696" s="9">
        <f>IF(OR(V3696="",$B$4=""),"",INDEX(T_05[Labels],V3696+1,1))</f>
        <v>10</v>
      </c>
      <c r="AR3696" s="9">
        <f>IF(OR(W3696="",$B$4=""),"",INDEX(T_05[Labels],W3696+1,1))</f>
        <v>15</v>
      </c>
      <c r="AS3696" s="10" cm="1">
        <f t="array" ref="AS3696">SUM(COUNTIF(AN3696:AR3696,{2;3;9;14;16;19;21;26}))</f>
        <v>1</v>
      </c>
      <c r="AT3696" s="10" cm="1">
        <f t="array" ref="AT3696">MAX(SUM(COUNTIF(AN3696:AR3696,{1;2})),SUM(COUNTIF(AN3696:AR3696,{3;4})),SUM(COUNTIF(AN3696:AR3696,{5;6})),SUM(COUNTIF(AN3696:AR3696,{7;8})),SUM(COUNTIF(AN3696:AR3696,{9;10})))</f>
        <v>1</v>
      </c>
    </row>
    <row r="3697" spans="19:46" x14ac:dyDescent="0.25">
      <c r="S3697" s="12">
        <f t="shared" si="241"/>
        <v>0</v>
      </c>
      <c r="T3697" s="12">
        <f t="shared" si="242"/>
        <v>2</v>
      </c>
      <c r="U3697" s="12">
        <f t="shared" si="243"/>
        <v>4</v>
      </c>
      <c r="V3697" s="12">
        <f t="shared" si="244"/>
        <v>9</v>
      </c>
      <c r="W3697" s="12">
        <f t="shared" si="245"/>
        <v>15</v>
      </c>
      <c r="AN3697" s="9">
        <f>IF(OR(S3697="",$B$4=""),"",INDEX(T_05[Labels],S3697+1,1))</f>
        <v>1</v>
      </c>
      <c r="AO3697" s="9">
        <f>IF(OR(T3697="",$B$4=""),"",INDEX(T_05[Labels],T3697+1,1))</f>
        <v>3</v>
      </c>
      <c r="AP3697" s="9">
        <f>IF(OR(U3697="",$B$4=""),"",INDEX(T_05[Labels],U3697+1,1))</f>
        <v>5</v>
      </c>
      <c r="AQ3697" s="9">
        <f>IF(OR(V3697="",$B$4=""),"",INDEX(T_05[Labels],V3697+1,1))</f>
        <v>10</v>
      </c>
      <c r="AR3697" s="9">
        <f>IF(OR(W3697="",$B$4=""),"",INDEX(T_05[Labels],W3697+1,1))</f>
        <v>16</v>
      </c>
      <c r="AS3697" s="10" cm="1">
        <f t="array" ref="AS3697">SUM(COUNTIF(AN3697:AR3697,{2;3;9;14;16;19;21;26}))</f>
        <v>2</v>
      </c>
      <c r="AT3697" s="10" cm="1">
        <f t="array" ref="AT3697">MAX(SUM(COUNTIF(AN3697:AR3697,{1;2})),SUM(COUNTIF(AN3697:AR3697,{3;4})),SUM(COUNTIF(AN3697:AR3697,{5;6})),SUM(COUNTIF(AN3697:AR3697,{7;8})),SUM(COUNTIF(AN3697:AR3697,{9;10})))</f>
        <v>1</v>
      </c>
    </row>
    <row r="3698" spans="19:46" x14ac:dyDescent="0.25">
      <c r="S3698" s="12">
        <f t="shared" si="241"/>
        <v>0</v>
      </c>
      <c r="T3698" s="12">
        <f t="shared" si="242"/>
        <v>2</v>
      </c>
      <c r="U3698" s="12">
        <f t="shared" si="243"/>
        <v>4</v>
      </c>
      <c r="V3698" s="12">
        <f t="shared" si="244"/>
        <v>9</v>
      </c>
      <c r="W3698" s="12">
        <f t="shared" si="245"/>
        <v>16</v>
      </c>
      <c r="AN3698" s="9">
        <f>IF(OR(S3698="",$B$4=""),"",INDEX(T_05[Labels],S3698+1,1))</f>
        <v>1</v>
      </c>
      <c r="AO3698" s="9">
        <f>IF(OR(T3698="",$B$4=""),"",INDEX(T_05[Labels],T3698+1,1))</f>
        <v>3</v>
      </c>
      <c r="AP3698" s="9">
        <f>IF(OR(U3698="",$B$4=""),"",INDEX(T_05[Labels],U3698+1,1))</f>
        <v>5</v>
      </c>
      <c r="AQ3698" s="9">
        <f>IF(OR(V3698="",$B$4=""),"",INDEX(T_05[Labels],V3698+1,1))</f>
        <v>10</v>
      </c>
      <c r="AR3698" s="9">
        <f>IF(OR(W3698="",$B$4=""),"",INDEX(T_05[Labels],W3698+1,1))</f>
        <v>17</v>
      </c>
      <c r="AS3698" s="10" cm="1">
        <f t="array" ref="AS3698">SUM(COUNTIF(AN3698:AR3698,{2;3;9;14;16;19;21;26}))</f>
        <v>1</v>
      </c>
      <c r="AT3698" s="10" cm="1">
        <f t="array" ref="AT3698">MAX(SUM(COUNTIF(AN3698:AR3698,{1;2})),SUM(COUNTIF(AN3698:AR3698,{3;4})),SUM(COUNTIF(AN3698:AR3698,{5;6})),SUM(COUNTIF(AN3698:AR3698,{7;8})),SUM(COUNTIF(AN3698:AR3698,{9;10})))</f>
        <v>1</v>
      </c>
    </row>
    <row r="3699" spans="19:46" x14ac:dyDescent="0.25">
      <c r="S3699" s="12">
        <f t="shared" si="241"/>
        <v>0</v>
      </c>
      <c r="T3699" s="12">
        <f t="shared" si="242"/>
        <v>2</v>
      </c>
      <c r="U3699" s="12">
        <f t="shared" si="243"/>
        <v>4</v>
      </c>
      <c r="V3699" s="12">
        <f t="shared" si="244"/>
        <v>9</v>
      </c>
      <c r="W3699" s="12">
        <f t="shared" si="245"/>
        <v>17</v>
      </c>
      <c r="AN3699" s="9">
        <f>IF(OR(S3699="",$B$4=""),"",INDEX(T_05[Labels],S3699+1,1))</f>
        <v>1</v>
      </c>
      <c r="AO3699" s="9">
        <f>IF(OR(T3699="",$B$4=""),"",INDEX(T_05[Labels],T3699+1,1))</f>
        <v>3</v>
      </c>
      <c r="AP3699" s="9">
        <f>IF(OR(U3699="",$B$4=""),"",INDEX(T_05[Labels],U3699+1,1))</f>
        <v>5</v>
      </c>
      <c r="AQ3699" s="9">
        <f>IF(OR(V3699="",$B$4=""),"",INDEX(T_05[Labels],V3699+1,1))</f>
        <v>10</v>
      </c>
      <c r="AR3699" s="9">
        <f>IF(OR(W3699="",$B$4=""),"",INDEX(T_05[Labels],W3699+1,1))</f>
        <v>18</v>
      </c>
      <c r="AS3699" s="10" cm="1">
        <f t="array" ref="AS3699">SUM(COUNTIF(AN3699:AR3699,{2;3;9;14;16;19;21;26}))</f>
        <v>1</v>
      </c>
      <c r="AT3699" s="10" cm="1">
        <f t="array" ref="AT3699">MAX(SUM(COUNTIF(AN3699:AR3699,{1;2})),SUM(COUNTIF(AN3699:AR3699,{3;4})),SUM(COUNTIF(AN3699:AR3699,{5;6})),SUM(COUNTIF(AN3699:AR3699,{7;8})),SUM(COUNTIF(AN3699:AR3699,{9;10})))</f>
        <v>1</v>
      </c>
    </row>
    <row r="3700" spans="19:46" x14ac:dyDescent="0.25">
      <c r="S3700" s="12">
        <f t="shared" si="241"/>
        <v>0</v>
      </c>
      <c r="T3700" s="12">
        <f t="shared" si="242"/>
        <v>2</v>
      </c>
      <c r="U3700" s="12">
        <f t="shared" si="243"/>
        <v>4</v>
      </c>
      <c r="V3700" s="12">
        <f t="shared" si="244"/>
        <v>9</v>
      </c>
      <c r="W3700" s="12">
        <f t="shared" si="245"/>
        <v>18</v>
      </c>
      <c r="AN3700" s="9">
        <f>IF(OR(S3700="",$B$4=""),"",INDEX(T_05[Labels],S3700+1,1))</f>
        <v>1</v>
      </c>
      <c r="AO3700" s="9">
        <f>IF(OR(T3700="",$B$4=""),"",INDEX(T_05[Labels],T3700+1,1))</f>
        <v>3</v>
      </c>
      <c r="AP3700" s="9">
        <f>IF(OR(U3700="",$B$4=""),"",INDEX(T_05[Labels],U3700+1,1))</f>
        <v>5</v>
      </c>
      <c r="AQ3700" s="9">
        <f>IF(OR(V3700="",$B$4=""),"",INDEX(T_05[Labels],V3700+1,1))</f>
        <v>10</v>
      </c>
      <c r="AR3700" s="9">
        <f>IF(OR(W3700="",$B$4=""),"",INDEX(T_05[Labels],W3700+1,1))</f>
        <v>19</v>
      </c>
      <c r="AS3700" s="10" cm="1">
        <f t="array" ref="AS3700">SUM(COUNTIF(AN3700:AR3700,{2;3;9;14;16;19;21;26}))</f>
        <v>2</v>
      </c>
      <c r="AT3700" s="10" cm="1">
        <f t="array" ref="AT3700">MAX(SUM(COUNTIF(AN3700:AR3700,{1;2})),SUM(COUNTIF(AN3700:AR3700,{3;4})),SUM(COUNTIF(AN3700:AR3700,{5;6})),SUM(COUNTIF(AN3700:AR3700,{7;8})),SUM(COUNTIF(AN3700:AR3700,{9;10})))</f>
        <v>1</v>
      </c>
    </row>
    <row r="3701" spans="19:46" x14ac:dyDescent="0.25">
      <c r="S3701" s="12">
        <f t="shared" si="241"/>
        <v>0</v>
      </c>
      <c r="T3701" s="12">
        <f t="shared" si="242"/>
        <v>2</v>
      </c>
      <c r="U3701" s="12">
        <f t="shared" si="243"/>
        <v>4</v>
      </c>
      <c r="V3701" s="12">
        <f t="shared" si="244"/>
        <v>9</v>
      </c>
      <c r="W3701" s="12">
        <f t="shared" si="245"/>
        <v>19</v>
      </c>
      <c r="AN3701" s="9">
        <f>IF(OR(S3701="",$B$4=""),"",INDEX(T_05[Labels],S3701+1,1))</f>
        <v>1</v>
      </c>
      <c r="AO3701" s="9">
        <f>IF(OR(T3701="",$B$4=""),"",INDEX(T_05[Labels],T3701+1,1))</f>
        <v>3</v>
      </c>
      <c r="AP3701" s="9">
        <f>IF(OR(U3701="",$B$4=""),"",INDEX(T_05[Labels],U3701+1,1))</f>
        <v>5</v>
      </c>
      <c r="AQ3701" s="9">
        <f>IF(OR(V3701="",$B$4=""),"",INDEX(T_05[Labels],V3701+1,1))</f>
        <v>10</v>
      </c>
      <c r="AR3701" s="9">
        <f>IF(OR(W3701="",$B$4=""),"",INDEX(T_05[Labels],W3701+1,1))</f>
        <v>20</v>
      </c>
      <c r="AS3701" s="10" cm="1">
        <f t="array" ref="AS3701">SUM(COUNTIF(AN3701:AR3701,{2;3;9;14;16;19;21;26}))</f>
        <v>1</v>
      </c>
      <c r="AT3701" s="10" cm="1">
        <f t="array" ref="AT3701">MAX(SUM(COUNTIF(AN3701:AR3701,{1;2})),SUM(COUNTIF(AN3701:AR3701,{3;4})),SUM(COUNTIF(AN3701:AR3701,{5;6})),SUM(COUNTIF(AN3701:AR3701,{7;8})),SUM(COUNTIF(AN3701:AR3701,{9;10})))</f>
        <v>1</v>
      </c>
    </row>
    <row r="3702" spans="19:46" x14ac:dyDescent="0.25">
      <c r="S3702" s="12">
        <f t="shared" si="241"/>
        <v>0</v>
      </c>
      <c r="T3702" s="12">
        <f t="shared" si="242"/>
        <v>2</v>
      </c>
      <c r="U3702" s="12">
        <f t="shared" si="243"/>
        <v>4</v>
      </c>
      <c r="V3702" s="12">
        <f t="shared" si="244"/>
        <v>9</v>
      </c>
      <c r="W3702" s="12">
        <f t="shared" si="245"/>
        <v>20</v>
      </c>
      <c r="AN3702" s="9">
        <f>IF(OR(S3702="",$B$4=""),"",INDEX(T_05[Labels],S3702+1,1))</f>
        <v>1</v>
      </c>
      <c r="AO3702" s="9">
        <f>IF(OR(T3702="",$B$4=""),"",INDEX(T_05[Labels],T3702+1,1))</f>
        <v>3</v>
      </c>
      <c r="AP3702" s="9">
        <f>IF(OR(U3702="",$B$4=""),"",INDEX(T_05[Labels],U3702+1,1))</f>
        <v>5</v>
      </c>
      <c r="AQ3702" s="9">
        <f>IF(OR(V3702="",$B$4=""),"",INDEX(T_05[Labels],V3702+1,1))</f>
        <v>10</v>
      </c>
      <c r="AR3702" s="9">
        <f>IF(OR(W3702="",$B$4=""),"",INDEX(T_05[Labels],W3702+1,1))</f>
        <v>21</v>
      </c>
      <c r="AS3702" s="10" cm="1">
        <f t="array" ref="AS3702">SUM(COUNTIF(AN3702:AR3702,{2;3;9;14;16;19;21;26}))</f>
        <v>2</v>
      </c>
      <c r="AT3702" s="10" cm="1">
        <f t="array" ref="AT3702">MAX(SUM(COUNTIF(AN3702:AR3702,{1;2})),SUM(COUNTIF(AN3702:AR3702,{3;4})),SUM(COUNTIF(AN3702:AR3702,{5;6})),SUM(COUNTIF(AN3702:AR3702,{7;8})),SUM(COUNTIF(AN3702:AR3702,{9;10})))</f>
        <v>1</v>
      </c>
    </row>
    <row r="3703" spans="19:46" x14ac:dyDescent="0.25">
      <c r="S3703" s="12">
        <f t="shared" si="241"/>
        <v>0</v>
      </c>
      <c r="T3703" s="12">
        <f t="shared" si="242"/>
        <v>2</v>
      </c>
      <c r="U3703" s="12">
        <f t="shared" si="243"/>
        <v>4</v>
      </c>
      <c r="V3703" s="12">
        <f t="shared" si="244"/>
        <v>9</v>
      </c>
      <c r="W3703" s="12">
        <f t="shared" si="245"/>
        <v>21</v>
      </c>
      <c r="AN3703" s="9">
        <f>IF(OR(S3703="",$B$4=""),"",INDEX(T_05[Labels],S3703+1,1))</f>
        <v>1</v>
      </c>
      <c r="AO3703" s="9">
        <f>IF(OR(T3703="",$B$4=""),"",INDEX(T_05[Labels],T3703+1,1))</f>
        <v>3</v>
      </c>
      <c r="AP3703" s="9">
        <f>IF(OR(U3703="",$B$4=""),"",INDEX(T_05[Labels],U3703+1,1))</f>
        <v>5</v>
      </c>
      <c r="AQ3703" s="9">
        <f>IF(OR(V3703="",$B$4=""),"",INDEX(T_05[Labels],V3703+1,1))</f>
        <v>10</v>
      </c>
      <c r="AR3703" s="9">
        <f>IF(OR(W3703="",$B$4=""),"",INDEX(T_05[Labels],W3703+1,1))</f>
        <v>22</v>
      </c>
      <c r="AS3703" s="10" cm="1">
        <f t="array" ref="AS3703">SUM(COUNTIF(AN3703:AR3703,{2;3;9;14;16;19;21;26}))</f>
        <v>1</v>
      </c>
      <c r="AT3703" s="10" cm="1">
        <f t="array" ref="AT3703">MAX(SUM(COUNTIF(AN3703:AR3703,{1;2})),SUM(COUNTIF(AN3703:AR3703,{3;4})),SUM(COUNTIF(AN3703:AR3703,{5;6})),SUM(COUNTIF(AN3703:AR3703,{7;8})),SUM(COUNTIF(AN3703:AR3703,{9;10})))</f>
        <v>1</v>
      </c>
    </row>
    <row r="3704" spans="19:46" x14ac:dyDescent="0.25">
      <c r="S3704" s="12">
        <f t="shared" si="241"/>
        <v>0</v>
      </c>
      <c r="T3704" s="12">
        <f t="shared" si="242"/>
        <v>2</v>
      </c>
      <c r="U3704" s="12">
        <f t="shared" si="243"/>
        <v>4</v>
      </c>
      <c r="V3704" s="12">
        <f t="shared" si="244"/>
        <v>9</v>
      </c>
      <c r="W3704" s="12">
        <f t="shared" si="245"/>
        <v>22</v>
      </c>
      <c r="AN3704" s="9">
        <f>IF(OR(S3704="",$B$4=""),"",INDEX(T_05[Labels],S3704+1,1))</f>
        <v>1</v>
      </c>
      <c r="AO3704" s="9">
        <f>IF(OR(T3704="",$B$4=""),"",INDEX(T_05[Labels],T3704+1,1))</f>
        <v>3</v>
      </c>
      <c r="AP3704" s="9">
        <f>IF(OR(U3704="",$B$4=""),"",INDEX(T_05[Labels],U3704+1,1))</f>
        <v>5</v>
      </c>
      <c r="AQ3704" s="9">
        <f>IF(OR(V3704="",$B$4=""),"",INDEX(T_05[Labels],V3704+1,1))</f>
        <v>10</v>
      </c>
      <c r="AR3704" s="9">
        <f>IF(OR(W3704="",$B$4=""),"",INDEX(T_05[Labels],W3704+1,1))</f>
        <v>23</v>
      </c>
      <c r="AS3704" s="10" cm="1">
        <f t="array" ref="AS3704">SUM(COUNTIF(AN3704:AR3704,{2;3;9;14;16;19;21;26}))</f>
        <v>1</v>
      </c>
      <c r="AT3704" s="10" cm="1">
        <f t="array" ref="AT3704">MAX(SUM(COUNTIF(AN3704:AR3704,{1;2})),SUM(COUNTIF(AN3704:AR3704,{3;4})),SUM(COUNTIF(AN3704:AR3704,{5;6})),SUM(COUNTIF(AN3704:AR3704,{7;8})),SUM(COUNTIF(AN3704:AR3704,{9;10})))</f>
        <v>1</v>
      </c>
    </row>
    <row r="3705" spans="19:46" x14ac:dyDescent="0.25">
      <c r="S3705" s="12">
        <f t="shared" si="241"/>
        <v>0</v>
      </c>
      <c r="T3705" s="12">
        <f t="shared" si="242"/>
        <v>2</v>
      </c>
      <c r="U3705" s="12">
        <f t="shared" si="243"/>
        <v>4</v>
      </c>
      <c r="V3705" s="12">
        <f t="shared" si="244"/>
        <v>9</v>
      </c>
      <c r="W3705" s="12">
        <f t="shared" si="245"/>
        <v>23</v>
      </c>
      <c r="AN3705" s="9">
        <f>IF(OR(S3705="",$B$4=""),"",INDEX(T_05[Labels],S3705+1,1))</f>
        <v>1</v>
      </c>
      <c r="AO3705" s="9">
        <f>IF(OR(T3705="",$B$4=""),"",INDEX(T_05[Labels],T3705+1,1))</f>
        <v>3</v>
      </c>
      <c r="AP3705" s="9">
        <f>IF(OR(U3705="",$B$4=""),"",INDEX(T_05[Labels],U3705+1,1))</f>
        <v>5</v>
      </c>
      <c r="AQ3705" s="9">
        <f>IF(OR(V3705="",$B$4=""),"",INDEX(T_05[Labels],V3705+1,1))</f>
        <v>10</v>
      </c>
      <c r="AR3705" s="9">
        <f>IF(OR(W3705="",$B$4=""),"",INDEX(T_05[Labels],W3705+1,1))</f>
        <v>24</v>
      </c>
      <c r="AS3705" s="10" cm="1">
        <f t="array" ref="AS3705">SUM(COUNTIF(AN3705:AR3705,{2;3;9;14;16;19;21;26}))</f>
        <v>1</v>
      </c>
      <c r="AT3705" s="10" cm="1">
        <f t="array" ref="AT3705">MAX(SUM(COUNTIF(AN3705:AR3705,{1;2})),SUM(COUNTIF(AN3705:AR3705,{3;4})),SUM(COUNTIF(AN3705:AR3705,{5;6})),SUM(COUNTIF(AN3705:AR3705,{7;8})),SUM(COUNTIF(AN3705:AR3705,{9;10})))</f>
        <v>1</v>
      </c>
    </row>
    <row r="3706" spans="19:46" x14ac:dyDescent="0.25">
      <c r="S3706" s="12">
        <f t="shared" si="241"/>
        <v>0</v>
      </c>
      <c r="T3706" s="12">
        <f t="shared" si="242"/>
        <v>2</v>
      </c>
      <c r="U3706" s="12">
        <f t="shared" si="243"/>
        <v>4</v>
      </c>
      <c r="V3706" s="12">
        <f t="shared" si="244"/>
        <v>9</v>
      </c>
      <c r="W3706" s="12">
        <f t="shared" si="245"/>
        <v>24</v>
      </c>
      <c r="AN3706" s="9">
        <f>IF(OR(S3706="",$B$4=""),"",INDEX(T_05[Labels],S3706+1,1))</f>
        <v>1</v>
      </c>
      <c r="AO3706" s="9">
        <f>IF(OR(T3706="",$B$4=""),"",INDEX(T_05[Labels],T3706+1,1))</f>
        <v>3</v>
      </c>
      <c r="AP3706" s="9">
        <f>IF(OR(U3706="",$B$4=""),"",INDEX(T_05[Labels],U3706+1,1))</f>
        <v>5</v>
      </c>
      <c r="AQ3706" s="9">
        <f>IF(OR(V3706="",$B$4=""),"",INDEX(T_05[Labels],V3706+1,1))</f>
        <v>10</v>
      </c>
      <c r="AR3706" s="9">
        <f>IF(OR(W3706="",$B$4=""),"",INDEX(T_05[Labels],W3706+1,1))</f>
        <v>25</v>
      </c>
      <c r="AS3706" s="10" cm="1">
        <f t="array" ref="AS3706">SUM(COUNTIF(AN3706:AR3706,{2;3;9;14;16;19;21;26}))</f>
        <v>1</v>
      </c>
      <c r="AT3706" s="10" cm="1">
        <f t="array" ref="AT3706">MAX(SUM(COUNTIF(AN3706:AR3706,{1;2})),SUM(COUNTIF(AN3706:AR3706,{3;4})),SUM(COUNTIF(AN3706:AR3706,{5;6})),SUM(COUNTIF(AN3706:AR3706,{7;8})),SUM(COUNTIF(AN3706:AR3706,{9;10})))</f>
        <v>1</v>
      </c>
    </row>
    <row r="3707" spans="19:46" x14ac:dyDescent="0.25">
      <c r="S3707" s="12">
        <f t="shared" si="241"/>
        <v>0</v>
      </c>
      <c r="T3707" s="12">
        <f t="shared" si="242"/>
        <v>2</v>
      </c>
      <c r="U3707" s="12">
        <f t="shared" si="243"/>
        <v>4</v>
      </c>
      <c r="V3707" s="12">
        <f t="shared" si="244"/>
        <v>9</v>
      </c>
      <c r="W3707" s="12">
        <f t="shared" si="245"/>
        <v>25</v>
      </c>
      <c r="AN3707" s="9">
        <f>IF(OR(S3707="",$B$4=""),"",INDEX(T_05[Labels],S3707+1,1))</f>
        <v>1</v>
      </c>
      <c r="AO3707" s="9">
        <f>IF(OR(T3707="",$B$4=""),"",INDEX(T_05[Labels],T3707+1,1))</f>
        <v>3</v>
      </c>
      <c r="AP3707" s="9">
        <f>IF(OR(U3707="",$B$4=""),"",INDEX(T_05[Labels],U3707+1,1))</f>
        <v>5</v>
      </c>
      <c r="AQ3707" s="9">
        <f>IF(OR(V3707="",$B$4=""),"",INDEX(T_05[Labels],V3707+1,1))</f>
        <v>10</v>
      </c>
      <c r="AR3707" s="9">
        <f>IF(OR(W3707="",$B$4=""),"",INDEX(T_05[Labels],W3707+1,1))</f>
        <v>26</v>
      </c>
      <c r="AS3707" s="10" cm="1">
        <f t="array" ref="AS3707">SUM(COUNTIF(AN3707:AR3707,{2;3;9;14;16;19;21;26}))</f>
        <v>2</v>
      </c>
      <c r="AT3707" s="10" cm="1">
        <f t="array" ref="AT3707">MAX(SUM(COUNTIF(AN3707:AR3707,{1;2})),SUM(COUNTIF(AN3707:AR3707,{3;4})),SUM(COUNTIF(AN3707:AR3707,{5;6})),SUM(COUNTIF(AN3707:AR3707,{7;8})),SUM(COUNTIF(AN3707:AR3707,{9;10})))</f>
        <v>1</v>
      </c>
    </row>
    <row r="3708" spans="19:46" x14ac:dyDescent="0.25">
      <c r="S3708" s="12">
        <f t="shared" ref="S3708:S3771" si="246">IF(OR(S$1="",ROW()&gt;$B$3),"",IF(S3707=$B$1+COLUMN()-24,R3708+1,S3707+OR(T3707=$B$1+COLUMN()-23,T3707="")))</f>
        <v>0</v>
      </c>
      <c r="T3708" s="12">
        <f t="shared" ref="T3708:T3771" si="247">IF(OR(T$1="",ROW()&gt;$B$3),"",IF(T3707=$B$1+COLUMN()-24,S3708+1,T3707+OR(U3707=$B$1+COLUMN()-23,U3707="")))</f>
        <v>2</v>
      </c>
      <c r="U3708" s="12">
        <f t="shared" ref="U3708:U3771" si="248">IF(OR(U$1="",ROW()&gt;$B$3),"",IF(U3707=$B$1+COLUMN()-24,T3708+1,U3707+OR(V3707=$B$1+COLUMN()-23,V3707="")))</f>
        <v>4</v>
      </c>
      <c r="V3708" s="12">
        <f t="shared" ref="V3708:V3771" si="249">IF(OR(V$1="",ROW()&gt;$B$3),"",IF(V3707=$B$1+COLUMN()-24,U3708+1,V3707+OR(W3707=$B$1+COLUMN()-23,W3707="")))</f>
        <v>9</v>
      </c>
      <c r="W3708" s="12">
        <f t="shared" ref="W3708:W3771" si="250">IF(OR(W$1="",ROW()&gt;$B$3),"",IF(W3707=$B$1+COLUMN()-24,V3708+1,W3707+OR(X3707=$B$1+COLUMN()-23,X3707="")))</f>
        <v>26</v>
      </c>
      <c r="AN3708" s="9">
        <f>IF(OR(S3708="",$B$4=""),"",INDEX(T_05[Labels],S3708+1,1))</f>
        <v>1</v>
      </c>
      <c r="AO3708" s="9">
        <f>IF(OR(T3708="",$B$4=""),"",INDEX(T_05[Labels],T3708+1,1))</f>
        <v>3</v>
      </c>
      <c r="AP3708" s="9">
        <f>IF(OR(U3708="",$B$4=""),"",INDEX(T_05[Labels],U3708+1,1))</f>
        <v>5</v>
      </c>
      <c r="AQ3708" s="9">
        <f>IF(OR(V3708="",$B$4=""),"",INDEX(T_05[Labels],V3708+1,1))</f>
        <v>10</v>
      </c>
      <c r="AR3708" s="9">
        <f>IF(OR(W3708="",$B$4=""),"",INDEX(T_05[Labels],W3708+1,1))</f>
        <v>27</v>
      </c>
      <c r="AS3708" s="10" cm="1">
        <f t="array" ref="AS3708">SUM(COUNTIF(AN3708:AR3708,{2;3;9;14;16;19;21;26}))</f>
        <v>1</v>
      </c>
      <c r="AT3708" s="10" cm="1">
        <f t="array" ref="AT3708">MAX(SUM(COUNTIF(AN3708:AR3708,{1;2})),SUM(COUNTIF(AN3708:AR3708,{3;4})),SUM(COUNTIF(AN3708:AR3708,{5;6})),SUM(COUNTIF(AN3708:AR3708,{7;8})),SUM(COUNTIF(AN3708:AR3708,{9;10})))</f>
        <v>1</v>
      </c>
    </row>
    <row r="3709" spans="19:46" x14ac:dyDescent="0.25">
      <c r="S3709" s="12">
        <f t="shared" si="246"/>
        <v>0</v>
      </c>
      <c r="T3709" s="12">
        <f t="shared" si="247"/>
        <v>2</v>
      </c>
      <c r="U3709" s="12">
        <f t="shared" si="248"/>
        <v>4</v>
      </c>
      <c r="V3709" s="12">
        <f t="shared" si="249"/>
        <v>9</v>
      </c>
      <c r="W3709" s="12">
        <f t="shared" si="250"/>
        <v>27</v>
      </c>
      <c r="AN3709" s="9">
        <f>IF(OR(S3709="",$B$4=""),"",INDEX(T_05[Labels],S3709+1,1))</f>
        <v>1</v>
      </c>
      <c r="AO3709" s="9">
        <f>IF(OR(T3709="",$B$4=""),"",INDEX(T_05[Labels],T3709+1,1))</f>
        <v>3</v>
      </c>
      <c r="AP3709" s="9">
        <f>IF(OR(U3709="",$B$4=""),"",INDEX(T_05[Labels],U3709+1,1))</f>
        <v>5</v>
      </c>
      <c r="AQ3709" s="9">
        <f>IF(OR(V3709="",$B$4=""),"",INDEX(T_05[Labels],V3709+1,1))</f>
        <v>10</v>
      </c>
      <c r="AR3709" s="9">
        <f>IF(OR(W3709="",$B$4=""),"",INDEX(T_05[Labels],W3709+1,1))</f>
        <v>28</v>
      </c>
      <c r="AS3709" s="10" cm="1">
        <f t="array" ref="AS3709">SUM(COUNTIF(AN3709:AR3709,{2;3;9;14;16;19;21;26}))</f>
        <v>1</v>
      </c>
      <c r="AT3709" s="10" cm="1">
        <f t="array" ref="AT3709">MAX(SUM(COUNTIF(AN3709:AR3709,{1;2})),SUM(COUNTIF(AN3709:AR3709,{3;4})),SUM(COUNTIF(AN3709:AR3709,{5;6})),SUM(COUNTIF(AN3709:AR3709,{7;8})),SUM(COUNTIF(AN3709:AR3709,{9;10})))</f>
        <v>1</v>
      </c>
    </row>
    <row r="3710" spans="19:46" x14ac:dyDescent="0.25">
      <c r="S3710" s="12">
        <f t="shared" si="246"/>
        <v>0</v>
      </c>
      <c r="T3710" s="12">
        <f t="shared" si="247"/>
        <v>2</v>
      </c>
      <c r="U3710" s="12">
        <f t="shared" si="248"/>
        <v>4</v>
      </c>
      <c r="V3710" s="12">
        <f t="shared" si="249"/>
        <v>9</v>
      </c>
      <c r="W3710" s="12">
        <f t="shared" si="250"/>
        <v>28</v>
      </c>
      <c r="AN3710" s="9">
        <f>IF(OR(S3710="",$B$4=""),"",INDEX(T_05[Labels],S3710+1,1))</f>
        <v>1</v>
      </c>
      <c r="AO3710" s="9">
        <f>IF(OR(T3710="",$B$4=""),"",INDEX(T_05[Labels],T3710+1,1))</f>
        <v>3</v>
      </c>
      <c r="AP3710" s="9">
        <f>IF(OR(U3710="",$B$4=""),"",INDEX(T_05[Labels],U3710+1,1))</f>
        <v>5</v>
      </c>
      <c r="AQ3710" s="9">
        <f>IF(OR(V3710="",$B$4=""),"",INDEX(T_05[Labels],V3710+1,1))</f>
        <v>10</v>
      </c>
      <c r="AR3710" s="9">
        <f>IF(OR(W3710="",$B$4=""),"",INDEX(T_05[Labels],W3710+1,1))</f>
        <v>29</v>
      </c>
      <c r="AS3710" s="10" cm="1">
        <f t="array" ref="AS3710">SUM(COUNTIF(AN3710:AR3710,{2;3;9;14;16;19;21;26}))</f>
        <v>1</v>
      </c>
      <c r="AT3710" s="10" cm="1">
        <f t="array" ref="AT3710">MAX(SUM(COUNTIF(AN3710:AR3710,{1;2})),SUM(COUNTIF(AN3710:AR3710,{3;4})),SUM(COUNTIF(AN3710:AR3710,{5;6})),SUM(COUNTIF(AN3710:AR3710,{7;8})),SUM(COUNTIF(AN3710:AR3710,{9;10})))</f>
        <v>1</v>
      </c>
    </row>
    <row r="3711" spans="19:46" x14ac:dyDescent="0.25">
      <c r="S3711" s="12">
        <f t="shared" si="246"/>
        <v>0</v>
      </c>
      <c r="T3711" s="12">
        <f t="shared" si="247"/>
        <v>2</v>
      </c>
      <c r="U3711" s="12">
        <f t="shared" si="248"/>
        <v>4</v>
      </c>
      <c r="V3711" s="12">
        <f t="shared" si="249"/>
        <v>9</v>
      </c>
      <c r="W3711" s="12">
        <f t="shared" si="250"/>
        <v>29</v>
      </c>
      <c r="AN3711" s="9">
        <f>IF(OR(S3711="",$B$4=""),"",INDEX(T_05[Labels],S3711+1,1))</f>
        <v>1</v>
      </c>
      <c r="AO3711" s="9">
        <f>IF(OR(T3711="",$B$4=""),"",INDEX(T_05[Labels],T3711+1,1))</f>
        <v>3</v>
      </c>
      <c r="AP3711" s="9">
        <f>IF(OR(U3711="",$B$4=""),"",INDEX(T_05[Labels],U3711+1,1))</f>
        <v>5</v>
      </c>
      <c r="AQ3711" s="9">
        <f>IF(OR(V3711="",$B$4=""),"",INDEX(T_05[Labels],V3711+1,1))</f>
        <v>10</v>
      </c>
      <c r="AR3711" s="9">
        <f>IF(OR(W3711="",$B$4=""),"",INDEX(T_05[Labels],W3711+1,1))</f>
        <v>30</v>
      </c>
      <c r="AS3711" s="10" cm="1">
        <f t="array" ref="AS3711">SUM(COUNTIF(AN3711:AR3711,{2;3;9;14;16;19;21;26}))</f>
        <v>1</v>
      </c>
      <c r="AT3711" s="10" cm="1">
        <f t="array" ref="AT3711">MAX(SUM(COUNTIF(AN3711:AR3711,{1;2})),SUM(COUNTIF(AN3711:AR3711,{3;4})),SUM(COUNTIF(AN3711:AR3711,{5;6})),SUM(COUNTIF(AN3711:AR3711,{7;8})),SUM(COUNTIF(AN3711:AR3711,{9;10})))</f>
        <v>1</v>
      </c>
    </row>
    <row r="3712" spans="19:46" x14ac:dyDescent="0.25">
      <c r="S3712" s="12">
        <f t="shared" si="246"/>
        <v>0</v>
      </c>
      <c r="T3712" s="12">
        <f t="shared" si="247"/>
        <v>2</v>
      </c>
      <c r="U3712" s="12">
        <f t="shared" si="248"/>
        <v>4</v>
      </c>
      <c r="V3712" s="12">
        <f t="shared" si="249"/>
        <v>10</v>
      </c>
      <c r="W3712" s="12">
        <f t="shared" si="250"/>
        <v>11</v>
      </c>
      <c r="AN3712" s="9">
        <f>IF(OR(S3712="",$B$4=""),"",INDEX(T_05[Labels],S3712+1,1))</f>
        <v>1</v>
      </c>
      <c r="AO3712" s="9">
        <f>IF(OR(T3712="",$B$4=""),"",INDEX(T_05[Labels],T3712+1,1))</f>
        <v>3</v>
      </c>
      <c r="AP3712" s="9">
        <f>IF(OR(U3712="",$B$4=""),"",INDEX(T_05[Labels],U3712+1,1))</f>
        <v>5</v>
      </c>
      <c r="AQ3712" s="9">
        <f>IF(OR(V3712="",$B$4=""),"",INDEX(T_05[Labels],V3712+1,1))</f>
        <v>11</v>
      </c>
      <c r="AR3712" s="9">
        <f>IF(OR(W3712="",$B$4=""),"",INDEX(T_05[Labels],W3712+1,1))</f>
        <v>12</v>
      </c>
      <c r="AS3712" s="10" cm="1">
        <f t="array" ref="AS3712">SUM(COUNTIF(AN3712:AR3712,{2;3;9;14;16;19;21;26}))</f>
        <v>1</v>
      </c>
      <c r="AT3712" s="10" cm="1">
        <f t="array" ref="AT3712">MAX(SUM(COUNTIF(AN3712:AR3712,{1;2})),SUM(COUNTIF(AN3712:AR3712,{3;4})),SUM(COUNTIF(AN3712:AR3712,{5;6})),SUM(COUNTIF(AN3712:AR3712,{7;8})),SUM(COUNTIF(AN3712:AR3712,{9;10})))</f>
        <v>1</v>
      </c>
    </row>
    <row r="3713" spans="19:46" x14ac:dyDescent="0.25">
      <c r="S3713" s="12">
        <f t="shared" si="246"/>
        <v>0</v>
      </c>
      <c r="T3713" s="12">
        <f t="shared" si="247"/>
        <v>2</v>
      </c>
      <c r="U3713" s="12">
        <f t="shared" si="248"/>
        <v>4</v>
      </c>
      <c r="V3713" s="12">
        <f t="shared" si="249"/>
        <v>10</v>
      </c>
      <c r="W3713" s="12">
        <f t="shared" si="250"/>
        <v>12</v>
      </c>
      <c r="AN3713" s="9">
        <f>IF(OR(S3713="",$B$4=""),"",INDEX(T_05[Labels],S3713+1,1))</f>
        <v>1</v>
      </c>
      <c r="AO3713" s="9">
        <f>IF(OR(T3713="",$B$4=""),"",INDEX(T_05[Labels],T3713+1,1))</f>
        <v>3</v>
      </c>
      <c r="AP3713" s="9">
        <f>IF(OR(U3713="",$B$4=""),"",INDEX(T_05[Labels],U3713+1,1))</f>
        <v>5</v>
      </c>
      <c r="AQ3713" s="9">
        <f>IF(OR(V3713="",$B$4=""),"",INDEX(T_05[Labels],V3713+1,1))</f>
        <v>11</v>
      </c>
      <c r="AR3713" s="9">
        <f>IF(OR(W3713="",$B$4=""),"",INDEX(T_05[Labels],W3713+1,1))</f>
        <v>13</v>
      </c>
      <c r="AS3713" s="10" cm="1">
        <f t="array" ref="AS3713">SUM(COUNTIF(AN3713:AR3713,{2;3;9;14;16;19;21;26}))</f>
        <v>1</v>
      </c>
      <c r="AT3713" s="10" cm="1">
        <f t="array" ref="AT3713">MAX(SUM(COUNTIF(AN3713:AR3713,{1;2})),SUM(COUNTIF(AN3713:AR3713,{3;4})),SUM(COUNTIF(AN3713:AR3713,{5;6})),SUM(COUNTIF(AN3713:AR3713,{7;8})),SUM(COUNTIF(AN3713:AR3713,{9;10})))</f>
        <v>1</v>
      </c>
    </row>
    <row r="3714" spans="19:46" x14ac:dyDescent="0.25">
      <c r="S3714" s="12">
        <f t="shared" si="246"/>
        <v>0</v>
      </c>
      <c r="T3714" s="12">
        <f t="shared" si="247"/>
        <v>2</v>
      </c>
      <c r="U3714" s="12">
        <f t="shared" si="248"/>
        <v>4</v>
      </c>
      <c r="V3714" s="12">
        <f t="shared" si="249"/>
        <v>10</v>
      </c>
      <c r="W3714" s="12">
        <f t="shared" si="250"/>
        <v>13</v>
      </c>
      <c r="AN3714" s="9">
        <f>IF(OR(S3714="",$B$4=""),"",INDEX(T_05[Labels],S3714+1,1))</f>
        <v>1</v>
      </c>
      <c r="AO3714" s="9">
        <f>IF(OR(T3714="",$B$4=""),"",INDEX(T_05[Labels],T3714+1,1))</f>
        <v>3</v>
      </c>
      <c r="AP3714" s="9">
        <f>IF(OR(U3714="",$B$4=""),"",INDEX(T_05[Labels],U3714+1,1))</f>
        <v>5</v>
      </c>
      <c r="AQ3714" s="9">
        <f>IF(OR(V3714="",$B$4=""),"",INDEX(T_05[Labels],V3714+1,1))</f>
        <v>11</v>
      </c>
      <c r="AR3714" s="9">
        <f>IF(OR(W3714="",$B$4=""),"",INDEX(T_05[Labels],W3714+1,1))</f>
        <v>14</v>
      </c>
      <c r="AS3714" s="10" cm="1">
        <f t="array" ref="AS3714">SUM(COUNTIF(AN3714:AR3714,{2;3;9;14;16;19;21;26}))</f>
        <v>2</v>
      </c>
      <c r="AT3714" s="10" cm="1">
        <f t="array" ref="AT3714">MAX(SUM(COUNTIF(AN3714:AR3714,{1;2})),SUM(COUNTIF(AN3714:AR3714,{3;4})),SUM(COUNTIF(AN3714:AR3714,{5;6})),SUM(COUNTIF(AN3714:AR3714,{7;8})),SUM(COUNTIF(AN3714:AR3714,{9;10})))</f>
        <v>1</v>
      </c>
    </row>
    <row r="3715" spans="19:46" x14ac:dyDescent="0.25">
      <c r="S3715" s="12">
        <f t="shared" si="246"/>
        <v>0</v>
      </c>
      <c r="T3715" s="12">
        <f t="shared" si="247"/>
        <v>2</v>
      </c>
      <c r="U3715" s="12">
        <f t="shared" si="248"/>
        <v>4</v>
      </c>
      <c r="V3715" s="12">
        <f t="shared" si="249"/>
        <v>10</v>
      </c>
      <c r="W3715" s="12">
        <f t="shared" si="250"/>
        <v>14</v>
      </c>
      <c r="AN3715" s="9">
        <f>IF(OR(S3715="",$B$4=""),"",INDEX(T_05[Labels],S3715+1,1))</f>
        <v>1</v>
      </c>
      <c r="AO3715" s="9">
        <f>IF(OR(T3715="",$B$4=""),"",INDEX(T_05[Labels],T3715+1,1))</f>
        <v>3</v>
      </c>
      <c r="AP3715" s="9">
        <f>IF(OR(U3715="",$B$4=""),"",INDEX(T_05[Labels],U3715+1,1))</f>
        <v>5</v>
      </c>
      <c r="AQ3715" s="9">
        <f>IF(OR(V3715="",$B$4=""),"",INDEX(T_05[Labels],V3715+1,1))</f>
        <v>11</v>
      </c>
      <c r="AR3715" s="9">
        <f>IF(OR(W3715="",$B$4=""),"",INDEX(T_05[Labels],W3715+1,1))</f>
        <v>15</v>
      </c>
      <c r="AS3715" s="10" cm="1">
        <f t="array" ref="AS3715">SUM(COUNTIF(AN3715:AR3715,{2;3;9;14;16;19;21;26}))</f>
        <v>1</v>
      </c>
      <c r="AT3715" s="10" cm="1">
        <f t="array" ref="AT3715">MAX(SUM(COUNTIF(AN3715:AR3715,{1;2})),SUM(COUNTIF(AN3715:AR3715,{3;4})),SUM(COUNTIF(AN3715:AR3715,{5;6})),SUM(COUNTIF(AN3715:AR3715,{7;8})),SUM(COUNTIF(AN3715:AR3715,{9;10})))</f>
        <v>1</v>
      </c>
    </row>
    <row r="3716" spans="19:46" x14ac:dyDescent="0.25">
      <c r="S3716" s="12">
        <f t="shared" si="246"/>
        <v>0</v>
      </c>
      <c r="T3716" s="12">
        <f t="shared" si="247"/>
        <v>2</v>
      </c>
      <c r="U3716" s="12">
        <f t="shared" si="248"/>
        <v>4</v>
      </c>
      <c r="V3716" s="12">
        <f t="shared" si="249"/>
        <v>10</v>
      </c>
      <c r="W3716" s="12">
        <f t="shared" si="250"/>
        <v>15</v>
      </c>
      <c r="AN3716" s="9">
        <f>IF(OR(S3716="",$B$4=""),"",INDEX(T_05[Labels],S3716+1,1))</f>
        <v>1</v>
      </c>
      <c r="AO3716" s="9">
        <f>IF(OR(T3716="",$B$4=""),"",INDEX(T_05[Labels],T3716+1,1))</f>
        <v>3</v>
      </c>
      <c r="AP3716" s="9">
        <f>IF(OR(U3716="",$B$4=""),"",INDEX(T_05[Labels],U3716+1,1))</f>
        <v>5</v>
      </c>
      <c r="AQ3716" s="9">
        <f>IF(OR(V3716="",$B$4=""),"",INDEX(T_05[Labels],V3716+1,1))</f>
        <v>11</v>
      </c>
      <c r="AR3716" s="9">
        <f>IF(OR(W3716="",$B$4=""),"",INDEX(T_05[Labels],W3716+1,1))</f>
        <v>16</v>
      </c>
      <c r="AS3716" s="10" cm="1">
        <f t="array" ref="AS3716">SUM(COUNTIF(AN3716:AR3716,{2;3;9;14;16;19;21;26}))</f>
        <v>2</v>
      </c>
      <c r="AT3716" s="10" cm="1">
        <f t="array" ref="AT3716">MAX(SUM(COUNTIF(AN3716:AR3716,{1;2})),SUM(COUNTIF(AN3716:AR3716,{3;4})),SUM(COUNTIF(AN3716:AR3716,{5;6})),SUM(COUNTIF(AN3716:AR3716,{7;8})),SUM(COUNTIF(AN3716:AR3716,{9;10})))</f>
        <v>1</v>
      </c>
    </row>
    <row r="3717" spans="19:46" x14ac:dyDescent="0.25">
      <c r="S3717" s="12">
        <f t="shared" si="246"/>
        <v>0</v>
      </c>
      <c r="T3717" s="12">
        <f t="shared" si="247"/>
        <v>2</v>
      </c>
      <c r="U3717" s="12">
        <f t="shared" si="248"/>
        <v>4</v>
      </c>
      <c r="V3717" s="12">
        <f t="shared" si="249"/>
        <v>10</v>
      </c>
      <c r="W3717" s="12">
        <f t="shared" si="250"/>
        <v>16</v>
      </c>
      <c r="AN3717" s="9">
        <f>IF(OR(S3717="",$B$4=""),"",INDEX(T_05[Labels],S3717+1,1))</f>
        <v>1</v>
      </c>
      <c r="AO3717" s="9">
        <f>IF(OR(T3717="",$B$4=""),"",INDEX(T_05[Labels],T3717+1,1))</f>
        <v>3</v>
      </c>
      <c r="AP3717" s="9">
        <f>IF(OR(U3717="",$B$4=""),"",INDEX(T_05[Labels],U3717+1,1))</f>
        <v>5</v>
      </c>
      <c r="AQ3717" s="9">
        <f>IF(OR(V3717="",$B$4=""),"",INDEX(T_05[Labels],V3717+1,1))</f>
        <v>11</v>
      </c>
      <c r="AR3717" s="9">
        <f>IF(OR(W3717="",$B$4=""),"",INDEX(T_05[Labels],W3717+1,1))</f>
        <v>17</v>
      </c>
      <c r="AS3717" s="10" cm="1">
        <f t="array" ref="AS3717">SUM(COUNTIF(AN3717:AR3717,{2;3;9;14;16;19;21;26}))</f>
        <v>1</v>
      </c>
      <c r="AT3717" s="10" cm="1">
        <f t="array" ref="AT3717">MAX(SUM(COUNTIF(AN3717:AR3717,{1;2})),SUM(COUNTIF(AN3717:AR3717,{3;4})),SUM(COUNTIF(AN3717:AR3717,{5;6})),SUM(COUNTIF(AN3717:AR3717,{7;8})),SUM(COUNTIF(AN3717:AR3717,{9;10})))</f>
        <v>1</v>
      </c>
    </row>
    <row r="3718" spans="19:46" x14ac:dyDescent="0.25">
      <c r="S3718" s="12">
        <f t="shared" si="246"/>
        <v>0</v>
      </c>
      <c r="T3718" s="12">
        <f t="shared" si="247"/>
        <v>2</v>
      </c>
      <c r="U3718" s="12">
        <f t="shared" si="248"/>
        <v>4</v>
      </c>
      <c r="V3718" s="12">
        <f t="shared" si="249"/>
        <v>10</v>
      </c>
      <c r="W3718" s="12">
        <f t="shared" si="250"/>
        <v>17</v>
      </c>
      <c r="AN3718" s="9">
        <f>IF(OR(S3718="",$B$4=""),"",INDEX(T_05[Labels],S3718+1,1))</f>
        <v>1</v>
      </c>
      <c r="AO3718" s="9">
        <f>IF(OR(T3718="",$B$4=""),"",INDEX(T_05[Labels],T3718+1,1))</f>
        <v>3</v>
      </c>
      <c r="AP3718" s="9">
        <f>IF(OR(U3718="",$B$4=""),"",INDEX(T_05[Labels],U3718+1,1))</f>
        <v>5</v>
      </c>
      <c r="AQ3718" s="9">
        <f>IF(OR(V3718="",$B$4=""),"",INDEX(T_05[Labels],V3718+1,1))</f>
        <v>11</v>
      </c>
      <c r="AR3718" s="9">
        <f>IF(OR(W3718="",$B$4=""),"",INDEX(T_05[Labels],W3718+1,1))</f>
        <v>18</v>
      </c>
      <c r="AS3718" s="10" cm="1">
        <f t="array" ref="AS3718">SUM(COUNTIF(AN3718:AR3718,{2;3;9;14;16;19;21;26}))</f>
        <v>1</v>
      </c>
      <c r="AT3718" s="10" cm="1">
        <f t="array" ref="AT3718">MAX(SUM(COUNTIF(AN3718:AR3718,{1;2})),SUM(COUNTIF(AN3718:AR3718,{3;4})),SUM(COUNTIF(AN3718:AR3718,{5;6})),SUM(COUNTIF(AN3718:AR3718,{7;8})),SUM(COUNTIF(AN3718:AR3718,{9;10})))</f>
        <v>1</v>
      </c>
    </row>
    <row r="3719" spans="19:46" x14ac:dyDescent="0.25">
      <c r="S3719" s="12">
        <f t="shared" si="246"/>
        <v>0</v>
      </c>
      <c r="T3719" s="12">
        <f t="shared" si="247"/>
        <v>2</v>
      </c>
      <c r="U3719" s="12">
        <f t="shared" si="248"/>
        <v>4</v>
      </c>
      <c r="V3719" s="12">
        <f t="shared" si="249"/>
        <v>10</v>
      </c>
      <c r="W3719" s="12">
        <f t="shared" si="250"/>
        <v>18</v>
      </c>
      <c r="AN3719" s="9">
        <f>IF(OR(S3719="",$B$4=""),"",INDEX(T_05[Labels],S3719+1,1))</f>
        <v>1</v>
      </c>
      <c r="AO3719" s="9">
        <f>IF(OR(T3719="",$B$4=""),"",INDEX(T_05[Labels],T3719+1,1))</f>
        <v>3</v>
      </c>
      <c r="AP3719" s="9">
        <f>IF(OR(U3719="",$B$4=""),"",INDEX(T_05[Labels],U3719+1,1))</f>
        <v>5</v>
      </c>
      <c r="AQ3719" s="9">
        <f>IF(OR(V3719="",$B$4=""),"",INDEX(T_05[Labels],V3719+1,1))</f>
        <v>11</v>
      </c>
      <c r="AR3719" s="9">
        <f>IF(OR(W3719="",$B$4=""),"",INDEX(T_05[Labels],W3719+1,1))</f>
        <v>19</v>
      </c>
      <c r="AS3719" s="10" cm="1">
        <f t="array" ref="AS3719">SUM(COUNTIF(AN3719:AR3719,{2;3;9;14;16;19;21;26}))</f>
        <v>2</v>
      </c>
      <c r="AT3719" s="10" cm="1">
        <f t="array" ref="AT3719">MAX(SUM(COUNTIF(AN3719:AR3719,{1;2})),SUM(COUNTIF(AN3719:AR3719,{3;4})),SUM(COUNTIF(AN3719:AR3719,{5;6})),SUM(COUNTIF(AN3719:AR3719,{7;8})),SUM(COUNTIF(AN3719:AR3719,{9;10})))</f>
        <v>1</v>
      </c>
    </row>
    <row r="3720" spans="19:46" x14ac:dyDescent="0.25">
      <c r="S3720" s="12">
        <f t="shared" si="246"/>
        <v>0</v>
      </c>
      <c r="T3720" s="12">
        <f t="shared" si="247"/>
        <v>2</v>
      </c>
      <c r="U3720" s="12">
        <f t="shared" si="248"/>
        <v>4</v>
      </c>
      <c r="V3720" s="12">
        <f t="shared" si="249"/>
        <v>10</v>
      </c>
      <c r="W3720" s="12">
        <f t="shared" si="250"/>
        <v>19</v>
      </c>
      <c r="AN3720" s="9">
        <f>IF(OR(S3720="",$B$4=""),"",INDEX(T_05[Labels],S3720+1,1))</f>
        <v>1</v>
      </c>
      <c r="AO3720" s="9">
        <f>IF(OR(T3720="",$B$4=""),"",INDEX(T_05[Labels],T3720+1,1))</f>
        <v>3</v>
      </c>
      <c r="AP3720" s="9">
        <f>IF(OR(U3720="",$B$4=""),"",INDEX(T_05[Labels],U3720+1,1))</f>
        <v>5</v>
      </c>
      <c r="AQ3720" s="9">
        <f>IF(OR(V3720="",$B$4=""),"",INDEX(T_05[Labels],V3720+1,1))</f>
        <v>11</v>
      </c>
      <c r="AR3720" s="9">
        <f>IF(OR(W3720="",$B$4=""),"",INDEX(T_05[Labels],W3720+1,1))</f>
        <v>20</v>
      </c>
      <c r="AS3720" s="10" cm="1">
        <f t="array" ref="AS3720">SUM(COUNTIF(AN3720:AR3720,{2;3;9;14;16;19;21;26}))</f>
        <v>1</v>
      </c>
      <c r="AT3720" s="10" cm="1">
        <f t="array" ref="AT3720">MAX(SUM(COUNTIF(AN3720:AR3720,{1;2})),SUM(COUNTIF(AN3720:AR3720,{3;4})),SUM(COUNTIF(AN3720:AR3720,{5;6})),SUM(COUNTIF(AN3720:AR3720,{7;8})),SUM(COUNTIF(AN3720:AR3720,{9;10})))</f>
        <v>1</v>
      </c>
    </row>
    <row r="3721" spans="19:46" x14ac:dyDescent="0.25">
      <c r="S3721" s="12">
        <f t="shared" si="246"/>
        <v>0</v>
      </c>
      <c r="T3721" s="12">
        <f t="shared" si="247"/>
        <v>2</v>
      </c>
      <c r="U3721" s="12">
        <f t="shared" si="248"/>
        <v>4</v>
      </c>
      <c r="V3721" s="12">
        <f t="shared" si="249"/>
        <v>10</v>
      </c>
      <c r="W3721" s="12">
        <f t="shared" si="250"/>
        <v>20</v>
      </c>
      <c r="AN3721" s="9">
        <f>IF(OR(S3721="",$B$4=""),"",INDEX(T_05[Labels],S3721+1,1))</f>
        <v>1</v>
      </c>
      <c r="AO3721" s="9">
        <f>IF(OR(T3721="",$B$4=""),"",INDEX(T_05[Labels],T3721+1,1))</f>
        <v>3</v>
      </c>
      <c r="AP3721" s="9">
        <f>IF(OR(U3721="",$B$4=""),"",INDEX(T_05[Labels],U3721+1,1))</f>
        <v>5</v>
      </c>
      <c r="AQ3721" s="9">
        <f>IF(OR(V3721="",$B$4=""),"",INDEX(T_05[Labels],V3721+1,1))</f>
        <v>11</v>
      </c>
      <c r="AR3721" s="9">
        <f>IF(OR(W3721="",$B$4=""),"",INDEX(T_05[Labels],W3721+1,1))</f>
        <v>21</v>
      </c>
      <c r="AS3721" s="10" cm="1">
        <f t="array" ref="AS3721">SUM(COUNTIF(AN3721:AR3721,{2;3;9;14;16;19;21;26}))</f>
        <v>2</v>
      </c>
      <c r="AT3721" s="10" cm="1">
        <f t="array" ref="AT3721">MAX(SUM(COUNTIF(AN3721:AR3721,{1;2})),SUM(COUNTIF(AN3721:AR3721,{3;4})),SUM(COUNTIF(AN3721:AR3721,{5;6})),SUM(COUNTIF(AN3721:AR3721,{7;8})),SUM(COUNTIF(AN3721:AR3721,{9;10})))</f>
        <v>1</v>
      </c>
    </row>
    <row r="3722" spans="19:46" x14ac:dyDescent="0.25">
      <c r="S3722" s="12">
        <f t="shared" si="246"/>
        <v>0</v>
      </c>
      <c r="T3722" s="12">
        <f t="shared" si="247"/>
        <v>2</v>
      </c>
      <c r="U3722" s="12">
        <f t="shared" si="248"/>
        <v>4</v>
      </c>
      <c r="V3722" s="12">
        <f t="shared" si="249"/>
        <v>10</v>
      </c>
      <c r="W3722" s="12">
        <f t="shared" si="250"/>
        <v>21</v>
      </c>
      <c r="AN3722" s="9">
        <f>IF(OR(S3722="",$B$4=""),"",INDEX(T_05[Labels],S3722+1,1))</f>
        <v>1</v>
      </c>
      <c r="AO3722" s="9">
        <f>IF(OR(T3722="",$B$4=""),"",INDEX(T_05[Labels],T3722+1,1))</f>
        <v>3</v>
      </c>
      <c r="AP3722" s="9">
        <f>IF(OR(U3722="",$B$4=""),"",INDEX(T_05[Labels],U3722+1,1))</f>
        <v>5</v>
      </c>
      <c r="AQ3722" s="9">
        <f>IF(OR(V3722="",$B$4=""),"",INDEX(T_05[Labels],V3722+1,1))</f>
        <v>11</v>
      </c>
      <c r="AR3722" s="9">
        <f>IF(OR(W3722="",$B$4=""),"",INDEX(T_05[Labels],W3722+1,1))</f>
        <v>22</v>
      </c>
      <c r="AS3722" s="10" cm="1">
        <f t="array" ref="AS3722">SUM(COUNTIF(AN3722:AR3722,{2;3;9;14;16;19;21;26}))</f>
        <v>1</v>
      </c>
      <c r="AT3722" s="10" cm="1">
        <f t="array" ref="AT3722">MAX(SUM(COUNTIF(AN3722:AR3722,{1;2})),SUM(COUNTIF(AN3722:AR3722,{3;4})),SUM(COUNTIF(AN3722:AR3722,{5;6})),SUM(COUNTIF(AN3722:AR3722,{7;8})),SUM(COUNTIF(AN3722:AR3722,{9;10})))</f>
        <v>1</v>
      </c>
    </row>
    <row r="3723" spans="19:46" x14ac:dyDescent="0.25">
      <c r="S3723" s="12">
        <f t="shared" si="246"/>
        <v>0</v>
      </c>
      <c r="T3723" s="12">
        <f t="shared" si="247"/>
        <v>2</v>
      </c>
      <c r="U3723" s="12">
        <f t="shared" si="248"/>
        <v>4</v>
      </c>
      <c r="V3723" s="12">
        <f t="shared" si="249"/>
        <v>10</v>
      </c>
      <c r="W3723" s="12">
        <f t="shared" si="250"/>
        <v>22</v>
      </c>
      <c r="AN3723" s="9">
        <f>IF(OR(S3723="",$B$4=""),"",INDEX(T_05[Labels],S3723+1,1))</f>
        <v>1</v>
      </c>
      <c r="AO3723" s="9">
        <f>IF(OR(T3723="",$B$4=""),"",INDEX(T_05[Labels],T3723+1,1))</f>
        <v>3</v>
      </c>
      <c r="AP3723" s="9">
        <f>IF(OR(U3723="",$B$4=""),"",INDEX(T_05[Labels],U3723+1,1))</f>
        <v>5</v>
      </c>
      <c r="AQ3723" s="9">
        <f>IF(OR(V3723="",$B$4=""),"",INDEX(T_05[Labels],V3723+1,1))</f>
        <v>11</v>
      </c>
      <c r="AR3723" s="9">
        <f>IF(OR(W3723="",$B$4=""),"",INDEX(T_05[Labels],W3723+1,1))</f>
        <v>23</v>
      </c>
      <c r="AS3723" s="10" cm="1">
        <f t="array" ref="AS3723">SUM(COUNTIF(AN3723:AR3723,{2;3;9;14;16;19;21;26}))</f>
        <v>1</v>
      </c>
      <c r="AT3723" s="10" cm="1">
        <f t="array" ref="AT3723">MAX(SUM(COUNTIF(AN3723:AR3723,{1;2})),SUM(COUNTIF(AN3723:AR3723,{3;4})),SUM(COUNTIF(AN3723:AR3723,{5;6})),SUM(COUNTIF(AN3723:AR3723,{7;8})),SUM(COUNTIF(AN3723:AR3723,{9;10})))</f>
        <v>1</v>
      </c>
    </row>
    <row r="3724" spans="19:46" x14ac:dyDescent="0.25">
      <c r="S3724" s="12">
        <f t="shared" si="246"/>
        <v>0</v>
      </c>
      <c r="T3724" s="12">
        <f t="shared" si="247"/>
        <v>2</v>
      </c>
      <c r="U3724" s="12">
        <f t="shared" si="248"/>
        <v>4</v>
      </c>
      <c r="V3724" s="12">
        <f t="shared" si="249"/>
        <v>10</v>
      </c>
      <c r="W3724" s="12">
        <f t="shared" si="250"/>
        <v>23</v>
      </c>
      <c r="AN3724" s="9">
        <f>IF(OR(S3724="",$B$4=""),"",INDEX(T_05[Labels],S3724+1,1))</f>
        <v>1</v>
      </c>
      <c r="AO3724" s="9">
        <f>IF(OR(T3724="",$B$4=""),"",INDEX(T_05[Labels],T3724+1,1))</f>
        <v>3</v>
      </c>
      <c r="AP3724" s="9">
        <f>IF(OR(U3724="",$B$4=""),"",INDEX(T_05[Labels],U3724+1,1))</f>
        <v>5</v>
      </c>
      <c r="AQ3724" s="9">
        <f>IF(OR(V3724="",$B$4=""),"",INDEX(T_05[Labels],V3724+1,1))</f>
        <v>11</v>
      </c>
      <c r="AR3724" s="9">
        <f>IF(OR(W3724="",$B$4=""),"",INDEX(T_05[Labels],W3724+1,1))</f>
        <v>24</v>
      </c>
      <c r="AS3724" s="10" cm="1">
        <f t="array" ref="AS3724">SUM(COUNTIF(AN3724:AR3724,{2;3;9;14;16;19;21;26}))</f>
        <v>1</v>
      </c>
      <c r="AT3724" s="10" cm="1">
        <f t="array" ref="AT3724">MAX(SUM(COUNTIF(AN3724:AR3724,{1;2})),SUM(COUNTIF(AN3724:AR3724,{3;4})),SUM(COUNTIF(AN3724:AR3724,{5;6})),SUM(COUNTIF(AN3724:AR3724,{7;8})),SUM(COUNTIF(AN3724:AR3724,{9;10})))</f>
        <v>1</v>
      </c>
    </row>
    <row r="3725" spans="19:46" x14ac:dyDescent="0.25">
      <c r="S3725" s="12">
        <f t="shared" si="246"/>
        <v>0</v>
      </c>
      <c r="T3725" s="12">
        <f t="shared" si="247"/>
        <v>2</v>
      </c>
      <c r="U3725" s="12">
        <f t="shared" si="248"/>
        <v>4</v>
      </c>
      <c r="V3725" s="12">
        <f t="shared" si="249"/>
        <v>10</v>
      </c>
      <c r="W3725" s="12">
        <f t="shared" si="250"/>
        <v>24</v>
      </c>
      <c r="AN3725" s="9">
        <f>IF(OR(S3725="",$B$4=""),"",INDEX(T_05[Labels],S3725+1,1))</f>
        <v>1</v>
      </c>
      <c r="AO3725" s="9">
        <f>IF(OR(T3725="",$B$4=""),"",INDEX(T_05[Labels],T3725+1,1))</f>
        <v>3</v>
      </c>
      <c r="AP3725" s="9">
        <f>IF(OR(U3725="",$B$4=""),"",INDEX(T_05[Labels],U3725+1,1))</f>
        <v>5</v>
      </c>
      <c r="AQ3725" s="9">
        <f>IF(OR(V3725="",$B$4=""),"",INDEX(T_05[Labels],V3725+1,1))</f>
        <v>11</v>
      </c>
      <c r="AR3725" s="9">
        <f>IF(OR(W3725="",$B$4=""),"",INDEX(T_05[Labels],W3725+1,1))</f>
        <v>25</v>
      </c>
      <c r="AS3725" s="10" cm="1">
        <f t="array" ref="AS3725">SUM(COUNTIF(AN3725:AR3725,{2;3;9;14;16;19;21;26}))</f>
        <v>1</v>
      </c>
      <c r="AT3725" s="10" cm="1">
        <f t="array" ref="AT3725">MAX(SUM(COUNTIF(AN3725:AR3725,{1;2})),SUM(COUNTIF(AN3725:AR3725,{3;4})),SUM(COUNTIF(AN3725:AR3725,{5;6})),SUM(COUNTIF(AN3725:AR3725,{7;8})),SUM(COUNTIF(AN3725:AR3725,{9;10})))</f>
        <v>1</v>
      </c>
    </row>
    <row r="3726" spans="19:46" x14ac:dyDescent="0.25">
      <c r="S3726" s="12">
        <f t="shared" si="246"/>
        <v>0</v>
      </c>
      <c r="T3726" s="12">
        <f t="shared" si="247"/>
        <v>2</v>
      </c>
      <c r="U3726" s="12">
        <f t="shared" si="248"/>
        <v>4</v>
      </c>
      <c r="V3726" s="12">
        <f t="shared" si="249"/>
        <v>10</v>
      </c>
      <c r="W3726" s="12">
        <f t="shared" si="250"/>
        <v>25</v>
      </c>
      <c r="AN3726" s="9">
        <f>IF(OR(S3726="",$B$4=""),"",INDEX(T_05[Labels],S3726+1,1))</f>
        <v>1</v>
      </c>
      <c r="AO3726" s="9">
        <f>IF(OR(T3726="",$B$4=""),"",INDEX(T_05[Labels],T3726+1,1))</f>
        <v>3</v>
      </c>
      <c r="AP3726" s="9">
        <f>IF(OR(U3726="",$B$4=""),"",INDEX(T_05[Labels],U3726+1,1))</f>
        <v>5</v>
      </c>
      <c r="AQ3726" s="9">
        <f>IF(OR(V3726="",$B$4=""),"",INDEX(T_05[Labels],V3726+1,1))</f>
        <v>11</v>
      </c>
      <c r="AR3726" s="9">
        <f>IF(OR(W3726="",$B$4=""),"",INDEX(T_05[Labels],W3726+1,1))</f>
        <v>26</v>
      </c>
      <c r="AS3726" s="10" cm="1">
        <f t="array" ref="AS3726">SUM(COUNTIF(AN3726:AR3726,{2;3;9;14;16;19;21;26}))</f>
        <v>2</v>
      </c>
      <c r="AT3726" s="10" cm="1">
        <f t="array" ref="AT3726">MAX(SUM(COUNTIF(AN3726:AR3726,{1;2})),SUM(COUNTIF(AN3726:AR3726,{3;4})),SUM(COUNTIF(AN3726:AR3726,{5;6})),SUM(COUNTIF(AN3726:AR3726,{7;8})),SUM(COUNTIF(AN3726:AR3726,{9;10})))</f>
        <v>1</v>
      </c>
    </row>
    <row r="3727" spans="19:46" x14ac:dyDescent="0.25">
      <c r="S3727" s="12">
        <f t="shared" si="246"/>
        <v>0</v>
      </c>
      <c r="T3727" s="12">
        <f t="shared" si="247"/>
        <v>2</v>
      </c>
      <c r="U3727" s="12">
        <f t="shared" si="248"/>
        <v>4</v>
      </c>
      <c r="V3727" s="12">
        <f t="shared" si="249"/>
        <v>10</v>
      </c>
      <c r="W3727" s="12">
        <f t="shared" si="250"/>
        <v>26</v>
      </c>
      <c r="AN3727" s="9">
        <f>IF(OR(S3727="",$B$4=""),"",INDEX(T_05[Labels],S3727+1,1))</f>
        <v>1</v>
      </c>
      <c r="AO3727" s="9">
        <f>IF(OR(T3727="",$B$4=""),"",INDEX(T_05[Labels],T3727+1,1))</f>
        <v>3</v>
      </c>
      <c r="AP3727" s="9">
        <f>IF(OR(U3727="",$B$4=""),"",INDEX(T_05[Labels],U3727+1,1))</f>
        <v>5</v>
      </c>
      <c r="AQ3727" s="9">
        <f>IF(OR(V3727="",$B$4=""),"",INDEX(T_05[Labels],V3727+1,1))</f>
        <v>11</v>
      </c>
      <c r="AR3727" s="9">
        <f>IF(OR(W3727="",$B$4=""),"",INDEX(T_05[Labels],W3727+1,1))</f>
        <v>27</v>
      </c>
      <c r="AS3727" s="10" cm="1">
        <f t="array" ref="AS3727">SUM(COUNTIF(AN3727:AR3727,{2;3;9;14;16;19;21;26}))</f>
        <v>1</v>
      </c>
      <c r="AT3727" s="10" cm="1">
        <f t="array" ref="AT3727">MAX(SUM(COUNTIF(AN3727:AR3727,{1;2})),SUM(COUNTIF(AN3727:AR3727,{3;4})),SUM(COUNTIF(AN3727:AR3727,{5;6})),SUM(COUNTIF(AN3727:AR3727,{7;8})),SUM(COUNTIF(AN3727:AR3727,{9;10})))</f>
        <v>1</v>
      </c>
    </row>
    <row r="3728" spans="19:46" x14ac:dyDescent="0.25">
      <c r="S3728" s="12">
        <f t="shared" si="246"/>
        <v>0</v>
      </c>
      <c r="T3728" s="12">
        <f t="shared" si="247"/>
        <v>2</v>
      </c>
      <c r="U3728" s="12">
        <f t="shared" si="248"/>
        <v>4</v>
      </c>
      <c r="V3728" s="12">
        <f t="shared" si="249"/>
        <v>10</v>
      </c>
      <c r="W3728" s="12">
        <f t="shared" si="250"/>
        <v>27</v>
      </c>
      <c r="AN3728" s="9">
        <f>IF(OR(S3728="",$B$4=""),"",INDEX(T_05[Labels],S3728+1,1))</f>
        <v>1</v>
      </c>
      <c r="AO3728" s="9">
        <f>IF(OR(T3728="",$B$4=""),"",INDEX(T_05[Labels],T3728+1,1))</f>
        <v>3</v>
      </c>
      <c r="AP3728" s="9">
        <f>IF(OR(U3728="",$B$4=""),"",INDEX(T_05[Labels],U3728+1,1))</f>
        <v>5</v>
      </c>
      <c r="AQ3728" s="9">
        <f>IF(OR(V3728="",$B$4=""),"",INDEX(T_05[Labels],V3728+1,1))</f>
        <v>11</v>
      </c>
      <c r="AR3728" s="9">
        <f>IF(OR(W3728="",$B$4=""),"",INDEX(T_05[Labels],W3728+1,1))</f>
        <v>28</v>
      </c>
      <c r="AS3728" s="10" cm="1">
        <f t="array" ref="AS3728">SUM(COUNTIF(AN3728:AR3728,{2;3;9;14;16;19;21;26}))</f>
        <v>1</v>
      </c>
      <c r="AT3728" s="10" cm="1">
        <f t="array" ref="AT3728">MAX(SUM(COUNTIF(AN3728:AR3728,{1;2})),SUM(COUNTIF(AN3728:AR3728,{3;4})),SUM(COUNTIF(AN3728:AR3728,{5;6})),SUM(COUNTIF(AN3728:AR3728,{7;8})),SUM(COUNTIF(AN3728:AR3728,{9;10})))</f>
        <v>1</v>
      </c>
    </row>
    <row r="3729" spans="19:46" x14ac:dyDescent="0.25">
      <c r="S3729" s="12">
        <f t="shared" si="246"/>
        <v>0</v>
      </c>
      <c r="T3729" s="12">
        <f t="shared" si="247"/>
        <v>2</v>
      </c>
      <c r="U3729" s="12">
        <f t="shared" si="248"/>
        <v>4</v>
      </c>
      <c r="V3729" s="12">
        <f t="shared" si="249"/>
        <v>10</v>
      </c>
      <c r="W3729" s="12">
        <f t="shared" si="250"/>
        <v>28</v>
      </c>
      <c r="AN3729" s="9">
        <f>IF(OR(S3729="",$B$4=""),"",INDEX(T_05[Labels],S3729+1,1))</f>
        <v>1</v>
      </c>
      <c r="AO3729" s="9">
        <f>IF(OR(T3729="",$B$4=""),"",INDEX(T_05[Labels],T3729+1,1))</f>
        <v>3</v>
      </c>
      <c r="AP3729" s="9">
        <f>IF(OR(U3729="",$B$4=""),"",INDEX(T_05[Labels],U3729+1,1))</f>
        <v>5</v>
      </c>
      <c r="AQ3729" s="9">
        <f>IF(OR(V3729="",$B$4=""),"",INDEX(T_05[Labels],V3729+1,1))</f>
        <v>11</v>
      </c>
      <c r="AR3729" s="9">
        <f>IF(OR(W3729="",$B$4=""),"",INDEX(T_05[Labels],W3729+1,1))</f>
        <v>29</v>
      </c>
      <c r="AS3729" s="10" cm="1">
        <f t="array" ref="AS3729">SUM(COUNTIF(AN3729:AR3729,{2;3;9;14;16;19;21;26}))</f>
        <v>1</v>
      </c>
      <c r="AT3729" s="10" cm="1">
        <f t="array" ref="AT3729">MAX(SUM(COUNTIF(AN3729:AR3729,{1;2})),SUM(COUNTIF(AN3729:AR3729,{3;4})),SUM(COUNTIF(AN3729:AR3729,{5;6})),SUM(COUNTIF(AN3729:AR3729,{7;8})),SUM(COUNTIF(AN3729:AR3729,{9;10})))</f>
        <v>1</v>
      </c>
    </row>
    <row r="3730" spans="19:46" x14ac:dyDescent="0.25">
      <c r="S3730" s="12">
        <f t="shared" si="246"/>
        <v>0</v>
      </c>
      <c r="T3730" s="12">
        <f t="shared" si="247"/>
        <v>2</v>
      </c>
      <c r="U3730" s="12">
        <f t="shared" si="248"/>
        <v>4</v>
      </c>
      <c r="V3730" s="12">
        <f t="shared" si="249"/>
        <v>10</v>
      </c>
      <c r="W3730" s="12">
        <f t="shared" si="250"/>
        <v>29</v>
      </c>
      <c r="AN3730" s="9">
        <f>IF(OR(S3730="",$B$4=""),"",INDEX(T_05[Labels],S3730+1,1))</f>
        <v>1</v>
      </c>
      <c r="AO3730" s="9">
        <f>IF(OR(T3730="",$B$4=""),"",INDEX(T_05[Labels],T3730+1,1))</f>
        <v>3</v>
      </c>
      <c r="AP3730" s="9">
        <f>IF(OR(U3730="",$B$4=""),"",INDEX(T_05[Labels],U3730+1,1))</f>
        <v>5</v>
      </c>
      <c r="AQ3730" s="9">
        <f>IF(OR(V3730="",$B$4=""),"",INDEX(T_05[Labels],V3730+1,1))</f>
        <v>11</v>
      </c>
      <c r="AR3730" s="9">
        <f>IF(OR(W3730="",$B$4=""),"",INDEX(T_05[Labels],W3730+1,1))</f>
        <v>30</v>
      </c>
      <c r="AS3730" s="10" cm="1">
        <f t="array" ref="AS3730">SUM(COUNTIF(AN3730:AR3730,{2;3;9;14;16;19;21;26}))</f>
        <v>1</v>
      </c>
      <c r="AT3730" s="10" cm="1">
        <f t="array" ref="AT3730">MAX(SUM(COUNTIF(AN3730:AR3730,{1;2})),SUM(COUNTIF(AN3730:AR3730,{3;4})),SUM(COUNTIF(AN3730:AR3730,{5;6})),SUM(COUNTIF(AN3730:AR3730,{7;8})),SUM(COUNTIF(AN3730:AR3730,{9;10})))</f>
        <v>1</v>
      </c>
    </row>
    <row r="3731" spans="19:46" x14ac:dyDescent="0.25">
      <c r="S3731" s="12">
        <f t="shared" si="246"/>
        <v>0</v>
      </c>
      <c r="T3731" s="12">
        <f t="shared" si="247"/>
        <v>2</v>
      </c>
      <c r="U3731" s="12">
        <f t="shared" si="248"/>
        <v>4</v>
      </c>
      <c r="V3731" s="12">
        <f t="shared" si="249"/>
        <v>11</v>
      </c>
      <c r="W3731" s="12">
        <f t="shared" si="250"/>
        <v>12</v>
      </c>
      <c r="AN3731" s="9">
        <f>IF(OR(S3731="",$B$4=""),"",INDEX(T_05[Labels],S3731+1,1))</f>
        <v>1</v>
      </c>
      <c r="AO3731" s="9">
        <f>IF(OR(T3731="",$B$4=""),"",INDEX(T_05[Labels],T3731+1,1))</f>
        <v>3</v>
      </c>
      <c r="AP3731" s="9">
        <f>IF(OR(U3731="",$B$4=""),"",INDEX(T_05[Labels],U3731+1,1))</f>
        <v>5</v>
      </c>
      <c r="AQ3731" s="9">
        <f>IF(OR(V3731="",$B$4=""),"",INDEX(T_05[Labels],V3731+1,1))</f>
        <v>12</v>
      </c>
      <c r="AR3731" s="9">
        <f>IF(OR(W3731="",$B$4=""),"",INDEX(T_05[Labels],W3731+1,1))</f>
        <v>13</v>
      </c>
      <c r="AS3731" s="10" cm="1">
        <f t="array" ref="AS3731">SUM(COUNTIF(AN3731:AR3731,{2;3;9;14;16;19;21;26}))</f>
        <v>1</v>
      </c>
      <c r="AT3731" s="10" cm="1">
        <f t="array" ref="AT3731">MAX(SUM(COUNTIF(AN3731:AR3731,{1;2})),SUM(COUNTIF(AN3731:AR3731,{3;4})),SUM(COUNTIF(AN3731:AR3731,{5;6})),SUM(COUNTIF(AN3731:AR3731,{7;8})),SUM(COUNTIF(AN3731:AR3731,{9;10})))</f>
        <v>1</v>
      </c>
    </row>
    <row r="3732" spans="19:46" x14ac:dyDescent="0.25">
      <c r="S3732" s="12">
        <f t="shared" si="246"/>
        <v>0</v>
      </c>
      <c r="T3732" s="12">
        <f t="shared" si="247"/>
        <v>2</v>
      </c>
      <c r="U3732" s="12">
        <f t="shared" si="248"/>
        <v>4</v>
      </c>
      <c r="V3732" s="12">
        <f t="shared" si="249"/>
        <v>11</v>
      </c>
      <c r="W3732" s="12">
        <f t="shared" si="250"/>
        <v>13</v>
      </c>
      <c r="AN3732" s="9">
        <f>IF(OR(S3732="",$B$4=""),"",INDEX(T_05[Labels],S3732+1,1))</f>
        <v>1</v>
      </c>
      <c r="AO3732" s="9">
        <f>IF(OR(T3732="",$B$4=""),"",INDEX(T_05[Labels],T3732+1,1))</f>
        <v>3</v>
      </c>
      <c r="AP3732" s="9">
        <f>IF(OR(U3732="",$B$4=""),"",INDEX(T_05[Labels],U3732+1,1))</f>
        <v>5</v>
      </c>
      <c r="AQ3732" s="9">
        <f>IF(OR(V3732="",$B$4=""),"",INDEX(T_05[Labels],V3732+1,1))</f>
        <v>12</v>
      </c>
      <c r="AR3732" s="9">
        <f>IF(OR(W3732="",$B$4=""),"",INDEX(T_05[Labels],W3732+1,1))</f>
        <v>14</v>
      </c>
      <c r="AS3732" s="10" cm="1">
        <f t="array" ref="AS3732">SUM(COUNTIF(AN3732:AR3732,{2;3;9;14;16;19;21;26}))</f>
        <v>2</v>
      </c>
      <c r="AT3732" s="10" cm="1">
        <f t="array" ref="AT3732">MAX(SUM(COUNTIF(AN3732:AR3732,{1;2})),SUM(COUNTIF(AN3732:AR3732,{3;4})),SUM(COUNTIF(AN3732:AR3732,{5;6})),SUM(COUNTIF(AN3732:AR3732,{7;8})),SUM(COUNTIF(AN3732:AR3732,{9;10})))</f>
        <v>1</v>
      </c>
    </row>
    <row r="3733" spans="19:46" x14ac:dyDescent="0.25">
      <c r="S3733" s="12">
        <f t="shared" si="246"/>
        <v>0</v>
      </c>
      <c r="T3733" s="12">
        <f t="shared" si="247"/>
        <v>2</v>
      </c>
      <c r="U3733" s="12">
        <f t="shared" si="248"/>
        <v>4</v>
      </c>
      <c r="V3733" s="12">
        <f t="shared" si="249"/>
        <v>11</v>
      </c>
      <c r="W3733" s="12">
        <f t="shared" si="250"/>
        <v>14</v>
      </c>
      <c r="AN3733" s="9">
        <f>IF(OR(S3733="",$B$4=""),"",INDEX(T_05[Labels],S3733+1,1))</f>
        <v>1</v>
      </c>
      <c r="AO3733" s="9">
        <f>IF(OR(T3733="",$B$4=""),"",INDEX(T_05[Labels],T3733+1,1))</f>
        <v>3</v>
      </c>
      <c r="AP3733" s="9">
        <f>IF(OR(U3733="",$B$4=""),"",INDEX(T_05[Labels],U3733+1,1))</f>
        <v>5</v>
      </c>
      <c r="AQ3733" s="9">
        <f>IF(OR(V3733="",$B$4=""),"",INDEX(T_05[Labels],V3733+1,1))</f>
        <v>12</v>
      </c>
      <c r="AR3733" s="9">
        <f>IF(OR(W3733="",$B$4=""),"",INDEX(T_05[Labels],W3733+1,1))</f>
        <v>15</v>
      </c>
      <c r="AS3733" s="10" cm="1">
        <f t="array" ref="AS3733">SUM(COUNTIF(AN3733:AR3733,{2;3;9;14;16;19;21;26}))</f>
        <v>1</v>
      </c>
      <c r="AT3733" s="10" cm="1">
        <f t="array" ref="AT3733">MAX(SUM(COUNTIF(AN3733:AR3733,{1;2})),SUM(COUNTIF(AN3733:AR3733,{3;4})),SUM(COUNTIF(AN3733:AR3733,{5;6})),SUM(COUNTIF(AN3733:AR3733,{7;8})),SUM(COUNTIF(AN3733:AR3733,{9;10})))</f>
        <v>1</v>
      </c>
    </row>
    <row r="3734" spans="19:46" x14ac:dyDescent="0.25">
      <c r="S3734" s="12">
        <f t="shared" si="246"/>
        <v>0</v>
      </c>
      <c r="T3734" s="12">
        <f t="shared" si="247"/>
        <v>2</v>
      </c>
      <c r="U3734" s="12">
        <f t="shared" si="248"/>
        <v>4</v>
      </c>
      <c r="V3734" s="12">
        <f t="shared" si="249"/>
        <v>11</v>
      </c>
      <c r="W3734" s="12">
        <f t="shared" si="250"/>
        <v>15</v>
      </c>
      <c r="AN3734" s="9">
        <f>IF(OR(S3734="",$B$4=""),"",INDEX(T_05[Labels],S3734+1,1))</f>
        <v>1</v>
      </c>
      <c r="AO3734" s="9">
        <f>IF(OR(T3734="",$B$4=""),"",INDEX(T_05[Labels],T3734+1,1))</f>
        <v>3</v>
      </c>
      <c r="AP3734" s="9">
        <f>IF(OR(U3734="",$B$4=""),"",INDEX(T_05[Labels],U3734+1,1))</f>
        <v>5</v>
      </c>
      <c r="AQ3734" s="9">
        <f>IF(OR(V3734="",$B$4=""),"",INDEX(T_05[Labels],V3734+1,1))</f>
        <v>12</v>
      </c>
      <c r="AR3734" s="9">
        <f>IF(OR(W3734="",$B$4=""),"",INDEX(T_05[Labels],W3734+1,1))</f>
        <v>16</v>
      </c>
      <c r="AS3734" s="10" cm="1">
        <f t="array" ref="AS3734">SUM(COUNTIF(AN3734:AR3734,{2;3;9;14;16;19;21;26}))</f>
        <v>2</v>
      </c>
      <c r="AT3734" s="10" cm="1">
        <f t="array" ref="AT3734">MAX(SUM(COUNTIF(AN3734:AR3734,{1;2})),SUM(COUNTIF(AN3734:AR3734,{3;4})),SUM(COUNTIF(AN3734:AR3734,{5;6})),SUM(COUNTIF(AN3734:AR3734,{7;8})),SUM(COUNTIF(AN3734:AR3734,{9;10})))</f>
        <v>1</v>
      </c>
    </row>
    <row r="3735" spans="19:46" x14ac:dyDescent="0.25">
      <c r="S3735" s="12">
        <f t="shared" si="246"/>
        <v>0</v>
      </c>
      <c r="T3735" s="12">
        <f t="shared" si="247"/>
        <v>2</v>
      </c>
      <c r="U3735" s="12">
        <f t="shared" si="248"/>
        <v>4</v>
      </c>
      <c r="V3735" s="12">
        <f t="shared" si="249"/>
        <v>11</v>
      </c>
      <c r="W3735" s="12">
        <f t="shared" si="250"/>
        <v>16</v>
      </c>
      <c r="AN3735" s="9">
        <f>IF(OR(S3735="",$B$4=""),"",INDEX(T_05[Labels],S3735+1,1))</f>
        <v>1</v>
      </c>
      <c r="AO3735" s="9">
        <f>IF(OR(T3735="",$B$4=""),"",INDEX(T_05[Labels],T3735+1,1))</f>
        <v>3</v>
      </c>
      <c r="AP3735" s="9">
        <f>IF(OR(U3735="",$B$4=""),"",INDEX(T_05[Labels],U3735+1,1))</f>
        <v>5</v>
      </c>
      <c r="AQ3735" s="9">
        <f>IF(OR(V3735="",$B$4=""),"",INDEX(T_05[Labels],V3735+1,1))</f>
        <v>12</v>
      </c>
      <c r="AR3735" s="9">
        <f>IF(OR(W3735="",$B$4=""),"",INDEX(T_05[Labels],W3735+1,1))</f>
        <v>17</v>
      </c>
      <c r="AS3735" s="10" cm="1">
        <f t="array" ref="AS3735">SUM(COUNTIF(AN3735:AR3735,{2;3;9;14;16;19;21;26}))</f>
        <v>1</v>
      </c>
      <c r="AT3735" s="10" cm="1">
        <f t="array" ref="AT3735">MAX(SUM(COUNTIF(AN3735:AR3735,{1;2})),SUM(COUNTIF(AN3735:AR3735,{3;4})),SUM(COUNTIF(AN3735:AR3735,{5;6})),SUM(COUNTIF(AN3735:AR3735,{7;8})),SUM(COUNTIF(AN3735:AR3735,{9;10})))</f>
        <v>1</v>
      </c>
    </row>
    <row r="3736" spans="19:46" x14ac:dyDescent="0.25">
      <c r="S3736" s="12">
        <f t="shared" si="246"/>
        <v>0</v>
      </c>
      <c r="T3736" s="12">
        <f t="shared" si="247"/>
        <v>2</v>
      </c>
      <c r="U3736" s="12">
        <f t="shared" si="248"/>
        <v>4</v>
      </c>
      <c r="V3736" s="12">
        <f t="shared" si="249"/>
        <v>11</v>
      </c>
      <c r="W3736" s="12">
        <f t="shared" si="250"/>
        <v>17</v>
      </c>
      <c r="AN3736" s="9">
        <f>IF(OR(S3736="",$B$4=""),"",INDEX(T_05[Labels],S3736+1,1))</f>
        <v>1</v>
      </c>
      <c r="AO3736" s="9">
        <f>IF(OR(T3736="",$B$4=""),"",INDEX(T_05[Labels],T3736+1,1))</f>
        <v>3</v>
      </c>
      <c r="AP3736" s="9">
        <f>IF(OR(U3736="",$B$4=""),"",INDEX(T_05[Labels],U3736+1,1))</f>
        <v>5</v>
      </c>
      <c r="AQ3736" s="9">
        <f>IF(OR(V3736="",$B$4=""),"",INDEX(T_05[Labels],V3736+1,1))</f>
        <v>12</v>
      </c>
      <c r="AR3736" s="9">
        <f>IF(OR(W3736="",$B$4=""),"",INDEX(T_05[Labels],W3736+1,1))</f>
        <v>18</v>
      </c>
      <c r="AS3736" s="10" cm="1">
        <f t="array" ref="AS3736">SUM(COUNTIF(AN3736:AR3736,{2;3;9;14;16;19;21;26}))</f>
        <v>1</v>
      </c>
      <c r="AT3736" s="10" cm="1">
        <f t="array" ref="AT3736">MAX(SUM(COUNTIF(AN3736:AR3736,{1;2})),SUM(COUNTIF(AN3736:AR3736,{3;4})),SUM(COUNTIF(AN3736:AR3736,{5;6})),SUM(COUNTIF(AN3736:AR3736,{7;8})),SUM(COUNTIF(AN3736:AR3736,{9;10})))</f>
        <v>1</v>
      </c>
    </row>
    <row r="3737" spans="19:46" x14ac:dyDescent="0.25">
      <c r="S3737" s="12">
        <f t="shared" si="246"/>
        <v>0</v>
      </c>
      <c r="T3737" s="12">
        <f t="shared" si="247"/>
        <v>2</v>
      </c>
      <c r="U3737" s="12">
        <f t="shared" si="248"/>
        <v>4</v>
      </c>
      <c r="V3737" s="12">
        <f t="shared" si="249"/>
        <v>11</v>
      </c>
      <c r="W3737" s="12">
        <f t="shared" si="250"/>
        <v>18</v>
      </c>
      <c r="AN3737" s="9">
        <f>IF(OR(S3737="",$B$4=""),"",INDEX(T_05[Labels],S3737+1,1))</f>
        <v>1</v>
      </c>
      <c r="AO3737" s="9">
        <f>IF(OR(T3737="",$B$4=""),"",INDEX(T_05[Labels],T3737+1,1))</f>
        <v>3</v>
      </c>
      <c r="AP3737" s="9">
        <f>IF(OR(U3737="",$B$4=""),"",INDEX(T_05[Labels],U3737+1,1))</f>
        <v>5</v>
      </c>
      <c r="AQ3737" s="9">
        <f>IF(OR(V3737="",$B$4=""),"",INDEX(T_05[Labels],V3737+1,1))</f>
        <v>12</v>
      </c>
      <c r="AR3737" s="9">
        <f>IF(OR(W3737="",$B$4=""),"",INDEX(T_05[Labels],W3737+1,1))</f>
        <v>19</v>
      </c>
      <c r="AS3737" s="10" cm="1">
        <f t="array" ref="AS3737">SUM(COUNTIF(AN3737:AR3737,{2;3;9;14;16;19;21;26}))</f>
        <v>2</v>
      </c>
      <c r="AT3737" s="10" cm="1">
        <f t="array" ref="AT3737">MAX(SUM(COUNTIF(AN3737:AR3737,{1;2})),SUM(COUNTIF(AN3737:AR3737,{3;4})),SUM(COUNTIF(AN3737:AR3737,{5;6})),SUM(COUNTIF(AN3737:AR3737,{7;8})),SUM(COUNTIF(AN3737:AR3737,{9;10})))</f>
        <v>1</v>
      </c>
    </row>
    <row r="3738" spans="19:46" x14ac:dyDescent="0.25">
      <c r="S3738" s="12">
        <f t="shared" si="246"/>
        <v>0</v>
      </c>
      <c r="T3738" s="12">
        <f t="shared" si="247"/>
        <v>2</v>
      </c>
      <c r="U3738" s="12">
        <f t="shared" si="248"/>
        <v>4</v>
      </c>
      <c r="V3738" s="12">
        <f t="shared" si="249"/>
        <v>11</v>
      </c>
      <c r="W3738" s="12">
        <f t="shared" si="250"/>
        <v>19</v>
      </c>
      <c r="AN3738" s="9">
        <f>IF(OR(S3738="",$B$4=""),"",INDEX(T_05[Labels],S3738+1,1))</f>
        <v>1</v>
      </c>
      <c r="AO3738" s="9">
        <f>IF(OR(T3738="",$B$4=""),"",INDEX(T_05[Labels],T3738+1,1))</f>
        <v>3</v>
      </c>
      <c r="AP3738" s="9">
        <f>IF(OR(U3738="",$B$4=""),"",INDEX(T_05[Labels],U3738+1,1))</f>
        <v>5</v>
      </c>
      <c r="AQ3738" s="9">
        <f>IF(OR(V3738="",$B$4=""),"",INDEX(T_05[Labels],V3738+1,1))</f>
        <v>12</v>
      </c>
      <c r="AR3738" s="9">
        <f>IF(OR(W3738="",$B$4=""),"",INDEX(T_05[Labels],W3738+1,1))</f>
        <v>20</v>
      </c>
      <c r="AS3738" s="10" cm="1">
        <f t="array" ref="AS3738">SUM(COUNTIF(AN3738:AR3738,{2;3;9;14;16;19;21;26}))</f>
        <v>1</v>
      </c>
      <c r="AT3738" s="10" cm="1">
        <f t="array" ref="AT3738">MAX(SUM(COUNTIF(AN3738:AR3738,{1;2})),SUM(COUNTIF(AN3738:AR3738,{3;4})),SUM(COUNTIF(AN3738:AR3738,{5;6})),SUM(COUNTIF(AN3738:AR3738,{7;8})),SUM(COUNTIF(AN3738:AR3738,{9;10})))</f>
        <v>1</v>
      </c>
    </row>
    <row r="3739" spans="19:46" x14ac:dyDescent="0.25">
      <c r="S3739" s="12">
        <f t="shared" si="246"/>
        <v>0</v>
      </c>
      <c r="T3739" s="12">
        <f t="shared" si="247"/>
        <v>2</v>
      </c>
      <c r="U3739" s="12">
        <f t="shared" si="248"/>
        <v>4</v>
      </c>
      <c r="V3739" s="12">
        <f t="shared" si="249"/>
        <v>11</v>
      </c>
      <c r="W3739" s="12">
        <f t="shared" si="250"/>
        <v>20</v>
      </c>
      <c r="AN3739" s="9">
        <f>IF(OR(S3739="",$B$4=""),"",INDEX(T_05[Labels],S3739+1,1))</f>
        <v>1</v>
      </c>
      <c r="AO3739" s="9">
        <f>IF(OR(T3739="",$B$4=""),"",INDEX(T_05[Labels],T3739+1,1))</f>
        <v>3</v>
      </c>
      <c r="AP3739" s="9">
        <f>IF(OR(U3739="",$B$4=""),"",INDEX(T_05[Labels],U3739+1,1))</f>
        <v>5</v>
      </c>
      <c r="AQ3739" s="9">
        <f>IF(OR(V3739="",$B$4=""),"",INDEX(T_05[Labels],V3739+1,1))</f>
        <v>12</v>
      </c>
      <c r="AR3739" s="9">
        <f>IF(OR(W3739="",$B$4=""),"",INDEX(T_05[Labels],W3739+1,1))</f>
        <v>21</v>
      </c>
      <c r="AS3739" s="10" cm="1">
        <f t="array" ref="AS3739">SUM(COUNTIF(AN3739:AR3739,{2;3;9;14;16;19;21;26}))</f>
        <v>2</v>
      </c>
      <c r="AT3739" s="10" cm="1">
        <f t="array" ref="AT3739">MAX(SUM(COUNTIF(AN3739:AR3739,{1;2})),SUM(COUNTIF(AN3739:AR3739,{3;4})),SUM(COUNTIF(AN3739:AR3739,{5;6})),SUM(COUNTIF(AN3739:AR3739,{7;8})),SUM(COUNTIF(AN3739:AR3739,{9;10})))</f>
        <v>1</v>
      </c>
    </row>
    <row r="3740" spans="19:46" x14ac:dyDescent="0.25">
      <c r="S3740" s="12">
        <f t="shared" si="246"/>
        <v>0</v>
      </c>
      <c r="T3740" s="12">
        <f t="shared" si="247"/>
        <v>2</v>
      </c>
      <c r="U3740" s="12">
        <f t="shared" si="248"/>
        <v>4</v>
      </c>
      <c r="V3740" s="12">
        <f t="shared" si="249"/>
        <v>11</v>
      </c>
      <c r="W3740" s="12">
        <f t="shared" si="250"/>
        <v>21</v>
      </c>
      <c r="AN3740" s="9">
        <f>IF(OR(S3740="",$B$4=""),"",INDEX(T_05[Labels],S3740+1,1))</f>
        <v>1</v>
      </c>
      <c r="AO3740" s="9">
        <f>IF(OR(T3740="",$B$4=""),"",INDEX(T_05[Labels],T3740+1,1))</f>
        <v>3</v>
      </c>
      <c r="AP3740" s="9">
        <f>IF(OR(U3740="",$B$4=""),"",INDEX(T_05[Labels],U3740+1,1))</f>
        <v>5</v>
      </c>
      <c r="AQ3740" s="9">
        <f>IF(OR(V3740="",$B$4=""),"",INDEX(T_05[Labels],V3740+1,1))</f>
        <v>12</v>
      </c>
      <c r="AR3740" s="9">
        <f>IF(OR(W3740="",$B$4=""),"",INDEX(T_05[Labels],W3740+1,1))</f>
        <v>22</v>
      </c>
      <c r="AS3740" s="10" cm="1">
        <f t="array" ref="AS3740">SUM(COUNTIF(AN3740:AR3740,{2;3;9;14;16;19;21;26}))</f>
        <v>1</v>
      </c>
      <c r="AT3740" s="10" cm="1">
        <f t="array" ref="AT3740">MAX(SUM(COUNTIF(AN3740:AR3740,{1;2})),SUM(COUNTIF(AN3740:AR3740,{3;4})),SUM(COUNTIF(AN3740:AR3740,{5;6})),SUM(COUNTIF(AN3740:AR3740,{7;8})),SUM(COUNTIF(AN3740:AR3740,{9;10})))</f>
        <v>1</v>
      </c>
    </row>
    <row r="3741" spans="19:46" x14ac:dyDescent="0.25">
      <c r="S3741" s="12">
        <f t="shared" si="246"/>
        <v>0</v>
      </c>
      <c r="T3741" s="12">
        <f t="shared" si="247"/>
        <v>2</v>
      </c>
      <c r="U3741" s="12">
        <f t="shared" si="248"/>
        <v>4</v>
      </c>
      <c r="V3741" s="12">
        <f t="shared" si="249"/>
        <v>11</v>
      </c>
      <c r="W3741" s="12">
        <f t="shared" si="250"/>
        <v>22</v>
      </c>
      <c r="AN3741" s="9">
        <f>IF(OR(S3741="",$B$4=""),"",INDEX(T_05[Labels],S3741+1,1))</f>
        <v>1</v>
      </c>
      <c r="AO3741" s="9">
        <f>IF(OR(T3741="",$B$4=""),"",INDEX(T_05[Labels],T3741+1,1))</f>
        <v>3</v>
      </c>
      <c r="AP3741" s="9">
        <f>IF(OR(U3741="",$B$4=""),"",INDEX(T_05[Labels],U3741+1,1))</f>
        <v>5</v>
      </c>
      <c r="AQ3741" s="9">
        <f>IF(OR(V3741="",$B$4=""),"",INDEX(T_05[Labels],V3741+1,1))</f>
        <v>12</v>
      </c>
      <c r="AR3741" s="9">
        <f>IF(OR(W3741="",$B$4=""),"",INDEX(T_05[Labels],W3741+1,1))</f>
        <v>23</v>
      </c>
      <c r="AS3741" s="10" cm="1">
        <f t="array" ref="AS3741">SUM(COUNTIF(AN3741:AR3741,{2;3;9;14;16;19;21;26}))</f>
        <v>1</v>
      </c>
      <c r="AT3741" s="10" cm="1">
        <f t="array" ref="AT3741">MAX(SUM(COUNTIF(AN3741:AR3741,{1;2})),SUM(COUNTIF(AN3741:AR3741,{3;4})),SUM(COUNTIF(AN3741:AR3741,{5;6})),SUM(COUNTIF(AN3741:AR3741,{7;8})),SUM(COUNTIF(AN3741:AR3741,{9;10})))</f>
        <v>1</v>
      </c>
    </row>
    <row r="3742" spans="19:46" x14ac:dyDescent="0.25">
      <c r="S3742" s="12">
        <f t="shared" si="246"/>
        <v>0</v>
      </c>
      <c r="T3742" s="12">
        <f t="shared" si="247"/>
        <v>2</v>
      </c>
      <c r="U3742" s="12">
        <f t="shared" si="248"/>
        <v>4</v>
      </c>
      <c r="V3742" s="12">
        <f t="shared" si="249"/>
        <v>11</v>
      </c>
      <c r="W3742" s="12">
        <f t="shared" si="250"/>
        <v>23</v>
      </c>
      <c r="AN3742" s="9">
        <f>IF(OR(S3742="",$B$4=""),"",INDEX(T_05[Labels],S3742+1,1))</f>
        <v>1</v>
      </c>
      <c r="AO3742" s="9">
        <f>IF(OR(T3742="",$B$4=""),"",INDEX(T_05[Labels],T3742+1,1))</f>
        <v>3</v>
      </c>
      <c r="AP3742" s="9">
        <f>IF(OR(U3742="",$B$4=""),"",INDEX(T_05[Labels],U3742+1,1))</f>
        <v>5</v>
      </c>
      <c r="AQ3742" s="9">
        <f>IF(OR(V3742="",$B$4=""),"",INDEX(T_05[Labels],V3742+1,1))</f>
        <v>12</v>
      </c>
      <c r="AR3742" s="9">
        <f>IF(OR(W3742="",$B$4=""),"",INDEX(T_05[Labels],W3742+1,1))</f>
        <v>24</v>
      </c>
      <c r="AS3742" s="10" cm="1">
        <f t="array" ref="AS3742">SUM(COUNTIF(AN3742:AR3742,{2;3;9;14;16;19;21;26}))</f>
        <v>1</v>
      </c>
      <c r="AT3742" s="10" cm="1">
        <f t="array" ref="AT3742">MAX(SUM(COUNTIF(AN3742:AR3742,{1;2})),SUM(COUNTIF(AN3742:AR3742,{3;4})),SUM(COUNTIF(AN3742:AR3742,{5;6})),SUM(COUNTIF(AN3742:AR3742,{7;8})),SUM(COUNTIF(AN3742:AR3742,{9;10})))</f>
        <v>1</v>
      </c>
    </row>
    <row r="3743" spans="19:46" x14ac:dyDescent="0.25">
      <c r="S3743" s="12">
        <f t="shared" si="246"/>
        <v>0</v>
      </c>
      <c r="T3743" s="12">
        <f t="shared" si="247"/>
        <v>2</v>
      </c>
      <c r="U3743" s="12">
        <f t="shared" si="248"/>
        <v>4</v>
      </c>
      <c r="V3743" s="12">
        <f t="shared" si="249"/>
        <v>11</v>
      </c>
      <c r="W3743" s="12">
        <f t="shared" si="250"/>
        <v>24</v>
      </c>
      <c r="AN3743" s="9">
        <f>IF(OR(S3743="",$B$4=""),"",INDEX(T_05[Labels],S3743+1,1))</f>
        <v>1</v>
      </c>
      <c r="AO3743" s="9">
        <f>IF(OR(T3743="",$B$4=""),"",INDEX(T_05[Labels],T3743+1,1))</f>
        <v>3</v>
      </c>
      <c r="AP3743" s="9">
        <f>IF(OR(U3743="",$B$4=""),"",INDEX(T_05[Labels],U3743+1,1))</f>
        <v>5</v>
      </c>
      <c r="AQ3743" s="9">
        <f>IF(OR(V3743="",$B$4=""),"",INDEX(T_05[Labels],V3743+1,1))</f>
        <v>12</v>
      </c>
      <c r="AR3743" s="9">
        <f>IF(OR(W3743="",$B$4=""),"",INDEX(T_05[Labels],W3743+1,1))</f>
        <v>25</v>
      </c>
      <c r="AS3743" s="10" cm="1">
        <f t="array" ref="AS3743">SUM(COUNTIF(AN3743:AR3743,{2;3;9;14;16;19;21;26}))</f>
        <v>1</v>
      </c>
      <c r="AT3743" s="10" cm="1">
        <f t="array" ref="AT3743">MAX(SUM(COUNTIF(AN3743:AR3743,{1;2})),SUM(COUNTIF(AN3743:AR3743,{3;4})),SUM(COUNTIF(AN3743:AR3743,{5;6})),SUM(COUNTIF(AN3743:AR3743,{7;8})),SUM(COUNTIF(AN3743:AR3743,{9;10})))</f>
        <v>1</v>
      </c>
    </row>
    <row r="3744" spans="19:46" x14ac:dyDescent="0.25">
      <c r="S3744" s="12">
        <f t="shared" si="246"/>
        <v>0</v>
      </c>
      <c r="T3744" s="12">
        <f t="shared" si="247"/>
        <v>2</v>
      </c>
      <c r="U3744" s="12">
        <f t="shared" si="248"/>
        <v>4</v>
      </c>
      <c r="V3744" s="12">
        <f t="shared" si="249"/>
        <v>11</v>
      </c>
      <c r="W3744" s="12">
        <f t="shared" si="250"/>
        <v>25</v>
      </c>
      <c r="AN3744" s="9">
        <f>IF(OR(S3744="",$B$4=""),"",INDEX(T_05[Labels],S3744+1,1))</f>
        <v>1</v>
      </c>
      <c r="AO3744" s="9">
        <f>IF(OR(T3744="",$B$4=""),"",INDEX(T_05[Labels],T3744+1,1))</f>
        <v>3</v>
      </c>
      <c r="AP3744" s="9">
        <f>IF(OR(U3744="",$B$4=""),"",INDEX(T_05[Labels],U3744+1,1))</f>
        <v>5</v>
      </c>
      <c r="AQ3744" s="9">
        <f>IF(OR(V3744="",$B$4=""),"",INDEX(T_05[Labels],V3744+1,1))</f>
        <v>12</v>
      </c>
      <c r="AR3744" s="9">
        <f>IF(OR(W3744="",$B$4=""),"",INDEX(T_05[Labels],W3744+1,1))</f>
        <v>26</v>
      </c>
      <c r="AS3744" s="10" cm="1">
        <f t="array" ref="AS3744">SUM(COUNTIF(AN3744:AR3744,{2;3;9;14;16;19;21;26}))</f>
        <v>2</v>
      </c>
      <c r="AT3744" s="10" cm="1">
        <f t="array" ref="AT3744">MAX(SUM(COUNTIF(AN3744:AR3744,{1;2})),SUM(COUNTIF(AN3744:AR3744,{3;4})),SUM(COUNTIF(AN3744:AR3744,{5;6})),SUM(COUNTIF(AN3744:AR3744,{7;8})),SUM(COUNTIF(AN3744:AR3744,{9;10})))</f>
        <v>1</v>
      </c>
    </row>
    <row r="3745" spans="19:46" x14ac:dyDescent="0.25">
      <c r="S3745" s="12">
        <f t="shared" si="246"/>
        <v>0</v>
      </c>
      <c r="T3745" s="12">
        <f t="shared" si="247"/>
        <v>2</v>
      </c>
      <c r="U3745" s="12">
        <f t="shared" si="248"/>
        <v>4</v>
      </c>
      <c r="V3745" s="12">
        <f t="shared" si="249"/>
        <v>11</v>
      </c>
      <c r="W3745" s="12">
        <f t="shared" si="250"/>
        <v>26</v>
      </c>
      <c r="AN3745" s="9">
        <f>IF(OR(S3745="",$B$4=""),"",INDEX(T_05[Labels],S3745+1,1))</f>
        <v>1</v>
      </c>
      <c r="AO3745" s="9">
        <f>IF(OR(T3745="",$B$4=""),"",INDEX(T_05[Labels],T3745+1,1))</f>
        <v>3</v>
      </c>
      <c r="AP3745" s="9">
        <f>IF(OR(U3745="",$B$4=""),"",INDEX(T_05[Labels],U3745+1,1))</f>
        <v>5</v>
      </c>
      <c r="AQ3745" s="9">
        <f>IF(OR(V3745="",$B$4=""),"",INDEX(T_05[Labels],V3745+1,1))</f>
        <v>12</v>
      </c>
      <c r="AR3745" s="9">
        <f>IF(OR(W3745="",$B$4=""),"",INDEX(T_05[Labels],W3745+1,1))</f>
        <v>27</v>
      </c>
      <c r="AS3745" s="10" cm="1">
        <f t="array" ref="AS3745">SUM(COUNTIF(AN3745:AR3745,{2;3;9;14;16;19;21;26}))</f>
        <v>1</v>
      </c>
      <c r="AT3745" s="10" cm="1">
        <f t="array" ref="AT3745">MAX(SUM(COUNTIF(AN3745:AR3745,{1;2})),SUM(COUNTIF(AN3745:AR3745,{3;4})),SUM(COUNTIF(AN3745:AR3745,{5;6})),SUM(COUNTIF(AN3745:AR3745,{7;8})),SUM(COUNTIF(AN3745:AR3745,{9;10})))</f>
        <v>1</v>
      </c>
    </row>
    <row r="3746" spans="19:46" x14ac:dyDescent="0.25">
      <c r="S3746" s="12">
        <f t="shared" si="246"/>
        <v>0</v>
      </c>
      <c r="T3746" s="12">
        <f t="shared" si="247"/>
        <v>2</v>
      </c>
      <c r="U3746" s="12">
        <f t="shared" si="248"/>
        <v>4</v>
      </c>
      <c r="V3746" s="12">
        <f t="shared" si="249"/>
        <v>11</v>
      </c>
      <c r="W3746" s="12">
        <f t="shared" si="250"/>
        <v>27</v>
      </c>
      <c r="AN3746" s="9">
        <f>IF(OR(S3746="",$B$4=""),"",INDEX(T_05[Labels],S3746+1,1))</f>
        <v>1</v>
      </c>
      <c r="AO3746" s="9">
        <f>IF(OR(T3746="",$B$4=""),"",INDEX(T_05[Labels],T3746+1,1))</f>
        <v>3</v>
      </c>
      <c r="AP3746" s="9">
        <f>IF(OR(U3746="",$B$4=""),"",INDEX(T_05[Labels],U3746+1,1))</f>
        <v>5</v>
      </c>
      <c r="AQ3746" s="9">
        <f>IF(OR(V3746="",$B$4=""),"",INDEX(T_05[Labels],V3746+1,1))</f>
        <v>12</v>
      </c>
      <c r="AR3746" s="9">
        <f>IF(OR(W3746="",$B$4=""),"",INDEX(T_05[Labels],W3746+1,1))</f>
        <v>28</v>
      </c>
      <c r="AS3746" s="10" cm="1">
        <f t="array" ref="AS3746">SUM(COUNTIF(AN3746:AR3746,{2;3;9;14;16;19;21;26}))</f>
        <v>1</v>
      </c>
      <c r="AT3746" s="10" cm="1">
        <f t="array" ref="AT3746">MAX(SUM(COUNTIF(AN3746:AR3746,{1;2})),SUM(COUNTIF(AN3746:AR3746,{3;4})),SUM(COUNTIF(AN3746:AR3746,{5;6})),SUM(COUNTIF(AN3746:AR3746,{7;8})),SUM(COUNTIF(AN3746:AR3746,{9;10})))</f>
        <v>1</v>
      </c>
    </row>
    <row r="3747" spans="19:46" x14ac:dyDescent="0.25">
      <c r="S3747" s="12">
        <f t="shared" si="246"/>
        <v>0</v>
      </c>
      <c r="T3747" s="12">
        <f t="shared" si="247"/>
        <v>2</v>
      </c>
      <c r="U3747" s="12">
        <f t="shared" si="248"/>
        <v>4</v>
      </c>
      <c r="V3747" s="12">
        <f t="shared" si="249"/>
        <v>11</v>
      </c>
      <c r="W3747" s="12">
        <f t="shared" si="250"/>
        <v>28</v>
      </c>
      <c r="AN3747" s="9">
        <f>IF(OR(S3747="",$B$4=""),"",INDEX(T_05[Labels],S3747+1,1))</f>
        <v>1</v>
      </c>
      <c r="AO3747" s="9">
        <f>IF(OR(T3747="",$B$4=""),"",INDEX(T_05[Labels],T3747+1,1))</f>
        <v>3</v>
      </c>
      <c r="AP3747" s="9">
        <f>IF(OR(U3747="",$B$4=""),"",INDEX(T_05[Labels],U3747+1,1))</f>
        <v>5</v>
      </c>
      <c r="AQ3747" s="9">
        <f>IF(OR(V3747="",$B$4=""),"",INDEX(T_05[Labels],V3747+1,1))</f>
        <v>12</v>
      </c>
      <c r="AR3747" s="9">
        <f>IF(OR(W3747="",$B$4=""),"",INDEX(T_05[Labels],W3747+1,1))</f>
        <v>29</v>
      </c>
      <c r="AS3747" s="10" cm="1">
        <f t="array" ref="AS3747">SUM(COUNTIF(AN3747:AR3747,{2;3;9;14;16;19;21;26}))</f>
        <v>1</v>
      </c>
      <c r="AT3747" s="10" cm="1">
        <f t="array" ref="AT3747">MAX(SUM(COUNTIF(AN3747:AR3747,{1;2})),SUM(COUNTIF(AN3747:AR3747,{3;4})),SUM(COUNTIF(AN3747:AR3747,{5;6})),SUM(COUNTIF(AN3747:AR3747,{7;8})),SUM(COUNTIF(AN3747:AR3747,{9;10})))</f>
        <v>1</v>
      </c>
    </row>
    <row r="3748" spans="19:46" x14ac:dyDescent="0.25">
      <c r="S3748" s="12">
        <f t="shared" si="246"/>
        <v>0</v>
      </c>
      <c r="T3748" s="12">
        <f t="shared" si="247"/>
        <v>2</v>
      </c>
      <c r="U3748" s="12">
        <f t="shared" si="248"/>
        <v>4</v>
      </c>
      <c r="V3748" s="12">
        <f t="shared" si="249"/>
        <v>11</v>
      </c>
      <c r="W3748" s="12">
        <f t="shared" si="250"/>
        <v>29</v>
      </c>
      <c r="AN3748" s="9">
        <f>IF(OR(S3748="",$B$4=""),"",INDEX(T_05[Labels],S3748+1,1))</f>
        <v>1</v>
      </c>
      <c r="AO3748" s="9">
        <f>IF(OR(T3748="",$B$4=""),"",INDEX(T_05[Labels],T3748+1,1))</f>
        <v>3</v>
      </c>
      <c r="AP3748" s="9">
        <f>IF(OR(U3748="",$B$4=""),"",INDEX(T_05[Labels],U3748+1,1))</f>
        <v>5</v>
      </c>
      <c r="AQ3748" s="9">
        <f>IF(OR(V3748="",$B$4=""),"",INDEX(T_05[Labels],V3748+1,1))</f>
        <v>12</v>
      </c>
      <c r="AR3748" s="9">
        <f>IF(OR(W3748="",$B$4=""),"",INDEX(T_05[Labels],W3748+1,1))</f>
        <v>30</v>
      </c>
      <c r="AS3748" s="10" cm="1">
        <f t="array" ref="AS3748">SUM(COUNTIF(AN3748:AR3748,{2;3;9;14;16;19;21;26}))</f>
        <v>1</v>
      </c>
      <c r="AT3748" s="10" cm="1">
        <f t="array" ref="AT3748">MAX(SUM(COUNTIF(AN3748:AR3748,{1;2})),SUM(COUNTIF(AN3748:AR3748,{3;4})),SUM(COUNTIF(AN3748:AR3748,{5;6})),SUM(COUNTIF(AN3748:AR3748,{7;8})),SUM(COUNTIF(AN3748:AR3748,{9;10})))</f>
        <v>1</v>
      </c>
    </row>
    <row r="3749" spans="19:46" x14ac:dyDescent="0.25">
      <c r="S3749" s="12">
        <f t="shared" si="246"/>
        <v>0</v>
      </c>
      <c r="T3749" s="12">
        <f t="shared" si="247"/>
        <v>2</v>
      </c>
      <c r="U3749" s="12">
        <f t="shared" si="248"/>
        <v>4</v>
      </c>
      <c r="V3749" s="12">
        <f t="shared" si="249"/>
        <v>12</v>
      </c>
      <c r="W3749" s="12">
        <f t="shared" si="250"/>
        <v>13</v>
      </c>
      <c r="AN3749" s="9">
        <f>IF(OR(S3749="",$B$4=""),"",INDEX(T_05[Labels],S3749+1,1))</f>
        <v>1</v>
      </c>
      <c r="AO3749" s="9">
        <f>IF(OR(T3749="",$B$4=""),"",INDEX(T_05[Labels],T3749+1,1))</f>
        <v>3</v>
      </c>
      <c r="AP3749" s="9">
        <f>IF(OR(U3749="",$B$4=""),"",INDEX(T_05[Labels],U3749+1,1))</f>
        <v>5</v>
      </c>
      <c r="AQ3749" s="9">
        <f>IF(OR(V3749="",$B$4=""),"",INDEX(T_05[Labels],V3749+1,1))</f>
        <v>13</v>
      </c>
      <c r="AR3749" s="9">
        <f>IF(OR(W3749="",$B$4=""),"",INDEX(T_05[Labels],W3749+1,1))</f>
        <v>14</v>
      </c>
      <c r="AS3749" s="10" cm="1">
        <f t="array" ref="AS3749">SUM(COUNTIF(AN3749:AR3749,{2;3;9;14;16;19;21;26}))</f>
        <v>2</v>
      </c>
      <c r="AT3749" s="10" cm="1">
        <f t="array" ref="AT3749">MAX(SUM(COUNTIF(AN3749:AR3749,{1;2})),SUM(COUNTIF(AN3749:AR3749,{3;4})),SUM(COUNTIF(AN3749:AR3749,{5;6})),SUM(COUNTIF(AN3749:AR3749,{7;8})),SUM(COUNTIF(AN3749:AR3749,{9;10})))</f>
        <v>1</v>
      </c>
    </row>
    <row r="3750" spans="19:46" x14ac:dyDescent="0.25">
      <c r="S3750" s="12">
        <f t="shared" si="246"/>
        <v>0</v>
      </c>
      <c r="T3750" s="12">
        <f t="shared" si="247"/>
        <v>2</v>
      </c>
      <c r="U3750" s="12">
        <f t="shared" si="248"/>
        <v>4</v>
      </c>
      <c r="V3750" s="12">
        <f t="shared" si="249"/>
        <v>12</v>
      </c>
      <c r="W3750" s="12">
        <f t="shared" si="250"/>
        <v>14</v>
      </c>
      <c r="AN3750" s="9">
        <f>IF(OR(S3750="",$B$4=""),"",INDEX(T_05[Labels],S3750+1,1))</f>
        <v>1</v>
      </c>
      <c r="AO3750" s="9">
        <f>IF(OR(T3750="",$B$4=""),"",INDEX(T_05[Labels],T3750+1,1))</f>
        <v>3</v>
      </c>
      <c r="AP3750" s="9">
        <f>IF(OR(U3750="",$B$4=""),"",INDEX(T_05[Labels],U3750+1,1))</f>
        <v>5</v>
      </c>
      <c r="AQ3750" s="9">
        <f>IF(OR(V3750="",$B$4=""),"",INDEX(T_05[Labels],V3750+1,1))</f>
        <v>13</v>
      </c>
      <c r="AR3750" s="9">
        <f>IF(OR(W3750="",$B$4=""),"",INDEX(T_05[Labels],W3750+1,1))</f>
        <v>15</v>
      </c>
      <c r="AS3750" s="10" cm="1">
        <f t="array" ref="AS3750">SUM(COUNTIF(AN3750:AR3750,{2;3;9;14;16;19;21;26}))</f>
        <v>1</v>
      </c>
      <c r="AT3750" s="10" cm="1">
        <f t="array" ref="AT3750">MAX(SUM(COUNTIF(AN3750:AR3750,{1;2})),SUM(COUNTIF(AN3750:AR3750,{3;4})),SUM(COUNTIF(AN3750:AR3750,{5;6})),SUM(COUNTIF(AN3750:AR3750,{7;8})),SUM(COUNTIF(AN3750:AR3750,{9;10})))</f>
        <v>1</v>
      </c>
    </row>
    <row r="3751" spans="19:46" x14ac:dyDescent="0.25">
      <c r="S3751" s="12">
        <f t="shared" si="246"/>
        <v>0</v>
      </c>
      <c r="T3751" s="12">
        <f t="shared" si="247"/>
        <v>2</v>
      </c>
      <c r="U3751" s="12">
        <f t="shared" si="248"/>
        <v>4</v>
      </c>
      <c r="V3751" s="12">
        <f t="shared" si="249"/>
        <v>12</v>
      </c>
      <c r="W3751" s="12">
        <f t="shared" si="250"/>
        <v>15</v>
      </c>
      <c r="AN3751" s="9">
        <f>IF(OR(S3751="",$B$4=""),"",INDEX(T_05[Labels],S3751+1,1))</f>
        <v>1</v>
      </c>
      <c r="AO3751" s="9">
        <f>IF(OR(T3751="",$B$4=""),"",INDEX(T_05[Labels],T3751+1,1))</f>
        <v>3</v>
      </c>
      <c r="AP3751" s="9">
        <f>IF(OR(U3751="",$B$4=""),"",INDEX(T_05[Labels],U3751+1,1))</f>
        <v>5</v>
      </c>
      <c r="AQ3751" s="9">
        <f>IF(OR(V3751="",$B$4=""),"",INDEX(T_05[Labels],V3751+1,1))</f>
        <v>13</v>
      </c>
      <c r="AR3751" s="9">
        <f>IF(OR(W3751="",$B$4=""),"",INDEX(T_05[Labels],W3751+1,1))</f>
        <v>16</v>
      </c>
      <c r="AS3751" s="10" cm="1">
        <f t="array" ref="AS3751">SUM(COUNTIF(AN3751:AR3751,{2;3;9;14;16;19;21;26}))</f>
        <v>2</v>
      </c>
      <c r="AT3751" s="10" cm="1">
        <f t="array" ref="AT3751">MAX(SUM(COUNTIF(AN3751:AR3751,{1;2})),SUM(COUNTIF(AN3751:AR3751,{3;4})),SUM(COUNTIF(AN3751:AR3751,{5;6})),SUM(COUNTIF(AN3751:AR3751,{7;8})),SUM(COUNTIF(AN3751:AR3751,{9;10})))</f>
        <v>1</v>
      </c>
    </row>
    <row r="3752" spans="19:46" x14ac:dyDescent="0.25">
      <c r="S3752" s="12">
        <f t="shared" si="246"/>
        <v>0</v>
      </c>
      <c r="T3752" s="12">
        <f t="shared" si="247"/>
        <v>2</v>
      </c>
      <c r="U3752" s="12">
        <f t="shared" si="248"/>
        <v>4</v>
      </c>
      <c r="V3752" s="12">
        <f t="shared" si="249"/>
        <v>12</v>
      </c>
      <c r="W3752" s="12">
        <f t="shared" si="250"/>
        <v>16</v>
      </c>
      <c r="AN3752" s="9">
        <f>IF(OR(S3752="",$B$4=""),"",INDEX(T_05[Labels],S3752+1,1))</f>
        <v>1</v>
      </c>
      <c r="AO3752" s="9">
        <f>IF(OR(T3752="",$B$4=""),"",INDEX(T_05[Labels],T3752+1,1))</f>
        <v>3</v>
      </c>
      <c r="AP3752" s="9">
        <f>IF(OR(U3752="",$B$4=""),"",INDEX(T_05[Labels],U3752+1,1))</f>
        <v>5</v>
      </c>
      <c r="AQ3752" s="9">
        <f>IF(OR(V3752="",$B$4=""),"",INDEX(T_05[Labels],V3752+1,1))</f>
        <v>13</v>
      </c>
      <c r="AR3752" s="9">
        <f>IF(OR(W3752="",$B$4=""),"",INDEX(T_05[Labels],W3752+1,1))</f>
        <v>17</v>
      </c>
      <c r="AS3752" s="10" cm="1">
        <f t="array" ref="AS3752">SUM(COUNTIF(AN3752:AR3752,{2;3;9;14;16;19;21;26}))</f>
        <v>1</v>
      </c>
      <c r="AT3752" s="10" cm="1">
        <f t="array" ref="AT3752">MAX(SUM(COUNTIF(AN3752:AR3752,{1;2})),SUM(COUNTIF(AN3752:AR3752,{3;4})),SUM(COUNTIF(AN3752:AR3752,{5;6})),SUM(COUNTIF(AN3752:AR3752,{7;8})),SUM(COUNTIF(AN3752:AR3752,{9;10})))</f>
        <v>1</v>
      </c>
    </row>
    <row r="3753" spans="19:46" x14ac:dyDescent="0.25">
      <c r="S3753" s="12">
        <f t="shared" si="246"/>
        <v>0</v>
      </c>
      <c r="T3753" s="12">
        <f t="shared" si="247"/>
        <v>2</v>
      </c>
      <c r="U3753" s="12">
        <f t="shared" si="248"/>
        <v>4</v>
      </c>
      <c r="V3753" s="12">
        <f t="shared" si="249"/>
        <v>12</v>
      </c>
      <c r="W3753" s="12">
        <f t="shared" si="250"/>
        <v>17</v>
      </c>
      <c r="AN3753" s="9">
        <f>IF(OR(S3753="",$B$4=""),"",INDEX(T_05[Labels],S3753+1,1))</f>
        <v>1</v>
      </c>
      <c r="AO3753" s="9">
        <f>IF(OR(T3753="",$B$4=""),"",INDEX(T_05[Labels],T3753+1,1))</f>
        <v>3</v>
      </c>
      <c r="AP3753" s="9">
        <f>IF(OR(U3753="",$B$4=""),"",INDEX(T_05[Labels],U3753+1,1))</f>
        <v>5</v>
      </c>
      <c r="AQ3753" s="9">
        <f>IF(OR(V3753="",$B$4=""),"",INDEX(T_05[Labels],V3753+1,1))</f>
        <v>13</v>
      </c>
      <c r="AR3753" s="9">
        <f>IF(OR(W3753="",$B$4=""),"",INDEX(T_05[Labels],W3753+1,1))</f>
        <v>18</v>
      </c>
      <c r="AS3753" s="10" cm="1">
        <f t="array" ref="AS3753">SUM(COUNTIF(AN3753:AR3753,{2;3;9;14;16;19;21;26}))</f>
        <v>1</v>
      </c>
      <c r="AT3753" s="10" cm="1">
        <f t="array" ref="AT3753">MAX(SUM(COUNTIF(AN3753:AR3753,{1;2})),SUM(COUNTIF(AN3753:AR3753,{3;4})),SUM(COUNTIF(AN3753:AR3753,{5;6})),SUM(COUNTIF(AN3753:AR3753,{7;8})),SUM(COUNTIF(AN3753:AR3753,{9;10})))</f>
        <v>1</v>
      </c>
    </row>
    <row r="3754" spans="19:46" x14ac:dyDescent="0.25">
      <c r="S3754" s="12">
        <f t="shared" si="246"/>
        <v>0</v>
      </c>
      <c r="T3754" s="12">
        <f t="shared" si="247"/>
        <v>2</v>
      </c>
      <c r="U3754" s="12">
        <f t="shared" si="248"/>
        <v>4</v>
      </c>
      <c r="V3754" s="12">
        <f t="shared" si="249"/>
        <v>12</v>
      </c>
      <c r="W3754" s="12">
        <f t="shared" si="250"/>
        <v>18</v>
      </c>
      <c r="AN3754" s="9">
        <f>IF(OR(S3754="",$B$4=""),"",INDEX(T_05[Labels],S3754+1,1))</f>
        <v>1</v>
      </c>
      <c r="AO3754" s="9">
        <f>IF(OR(T3754="",$B$4=""),"",INDEX(T_05[Labels],T3754+1,1))</f>
        <v>3</v>
      </c>
      <c r="AP3754" s="9">
        <f>IF(OR(U3754="",$B$4=""),"",INDEX(T_05[Labels],U3754+1,1))</f>
        <v>5</v>
      </c>
      <c r="AQ3754" s="9">
        <f>IF(OR(V3754="",$B$4=""),"",INDEX(T_05[Labels],V3754+1,1))</f>
        <v>13</v>
      </c>
      <c r="AR3754" s="9">
        <f>IF(OR(W3754="",$B$4=""),"",INDEX(T_05[Labels],W3754+1,1))</f>
        <v>19</v>
      </c>
      <c r="AS3754" s="10" cm="1">
        <f t="array" ref="AS3754">SUM(COUNTIF(AN3754:AR3754,{2;3;9;14;16;19;21;26}))</f>
        <v>2</v>
      </c>
      <c r="AT3754" s="10" cm="1">
        <f t="array" ref="AT3754">MAX(SUM(COUNTIF(AN3754:AR3754,{1;2})),SUM(COUNTIF(AN3754:AR3754,{3;4})),SUM(COUNTIF(AN3754:AR3754,{5;6})),SUM(COUNTIF(AN3754:AR3754,{7;8})),SUM(COUNTIF(AN3754:AR3754,{9;10})))</f>
        <v>1</v>
      </c>
    </row>
    <row r="3755" spans="19:46" x14ac:dyDescent="0.25">
      <c r="S3755" s="12">
        <f t="shared" si="246"/>
        <v>0</v>
      </c>
      <c r="T3755" s="12">
        <f t="shared" si="247"/>
        <v>2</v>
      </c>
      <c r="U3755" s="12">
        <f t="shared" si="248"/>
        <v>4</v>
      </c>
      <c r="V3755" s="12">
        <f t="shared" si="249"/>
        <v>12</v>
      </c>
      <c r="W3755" s="12">
        <f t="shared" si="250"/>
        <v>19</v>
      </c>
      <c r="AN3755" s="9">
        <f>IF(OR(S3755="",$B$4=""),"",INDEX(T_05[Labels],S3755+1,1))</f>
        <v>1</v>
      </c>
      <c r="AO3755" s="9">
        <f>IF(OR(T3755="",$B$4=""),"",INDEX(T_05[Labels],T3755+1,1))</f>
        <v>3</v>
      </c>
      <c r="AP3755" s="9">
        <f>IF(OR(U3755="",$B$4=""),"",INDEX(T_05[Labels],U3755+1,1))</f>
        <v>5</v>
      </c>
      <c r="AQ3755" s="9">
        <f>IF(OR(V3755="",$B$4=""),"",INDEX(T_05[Labels],V3755+1,1))</f>
        <v>13</v>
      </c>
      <c r="AR3755" s="9">
        <f>IF(OR(W3755="",$B$4=""),"",INDEX(T_05[Labels],W3755+1,1))</f>
        <v>20</v>
      </c>
      <c r="AS3755" s="10" cm="1">
        <f t="array" ref="AS3755">SUM(COUNTIF(AN3755:AR3755,{2;3;9;14;16;19;21;26}))</f>
        <v>1</v>
      </c>
      <c r="AT3755" s="10" cm="1">
        <f t="array" ref="AT3755">MAX(SUM(COUNTIF(AN3755:AR3755,{1;2})),SUM(COUNTIF(AN3755:AR3755,{3;4})),SUM(COUNTIF(AN3755:AR3755,{5;6})),SUM(COUNTIF(AN3755:AR3755,{7;8})),SUM(COUNTIF(AN3755:AR3755,{9;10})))</f>
        <v>1</v>
      </c>
    </row>
    <row r="3756" spans="19:46" x14ac:dyDescent="0.25">
      <c r="S3756" s="12">
        <f t="shared" si="246"/>
        <v>0</v>
      </c>
      <c r="T3756" s="12">
        <f t="shared" si="247"/>
        <v>2</v>
      </c>
      <c r="U3756" s="12">
        <f t="shared" si="248"/>
        <v>4</v>
      </c>
      <c r="V3756" s="12">
        <f t="shared" si="249"/>
        <v>12</v>
      </c>
      <c r="W3756" s="12">
        <f t="shared" si="250"/>
        <v>20</v>
      </c>
      <c r="AN3756" s="9">
        <f>IF(OR(S3756="",$B$4=""),"",INDEX(T_05[Labels],S3756+1,1))</f>
        <v>1</v>
      </c>
      <c r="AO3756" s="9">
        <f>IF(OR(T3756="",$B$4=""),"",INDEX(T_05[Labels],T3756+1,1))</f>
        <v>3</v>
      </c>
      <c r="AP3756" s="9">
        <f>IF(OR(U3756="",$B$4=""),"",INDEX(T_05[Labels],U3756+1,1))</f>
        <v>5</v>
      </c>
      <c r="AQ3756" s="9">
        <f>IF(OR(V3756="",$B$4=""),"",INDEX(T_05[Labels],V3756+1,1))</f>
        <v>13</v>
      </c>
      <c r="AR3756" s="9">
        <f>IF(OR(W3756="",$B$4=""),"",INDEX(T_05[Labels],W3756+1,1))</f>
        <v>21</v>
      </c>
      <c r="AS3756" s="10" cm="1">
        <f t="array" ref="AS3756">SUM(COUNTIF(AN3756:AR3756,{2;3;9;14;16;19;21;26}))</f>
        <v>2</v>
      </c>
      <c r="AT3756" s="10" cm="1">
        <f t="array" ref="AT3756">MAX(SUM(COUNTIF(AN3756:AR3756,{1;2})),SUM(COUNTIF(AN3756:AR3756,{3;4})),SUM(COUNTIF(AN3756:AR3756,{5;6})),SUM(COUNTIF(AN3756:AR3756,{7;8})),SUM(COUNTIF(AN3756:AR3756,{9;10})))</f>
        <v>1</v>
      </c>
    </row>
    <row r="3757" spans="19:46" x14ac:dyDescent="0.25">
      <c r="S3757" s="12">
        <f t="shared" si="246"/>
        <v>0</v>
      </c>
      <c r="T3757" s="12">
        <f t="shared" si="247"/>
        <v>2</v>
      </c>
      <c r="U3757" s="12">
        <f t="shared" si="248"/>
        <v>4</v>
      </c>
      <c r="V3757" s="12">
        <f t="shared" si="249"/>
        <v>12</v>
      </c>
      <c r="W3757" s="12">
        <f t="shared" si="250"/>
        <v>21</v>
      </c>
      <c r="AN3757" s="9">
        <f>IF(OR(S3757="",$B$4=""),"",INDEX(T_05[Labels],S3757+1,1))</f>
        <v>1</v>
      </c>
      <c r="AO3757" s="9">
        <f>IF(OR(T3757="",$B$4=""),"",INDEX(T_05[Labels],T3757+1,1))</f>
        <v>3</v>
      </c>
      <c r="AP3757" s="9">
        <f>IF(OR(U3757="",$B$4=""),"",INDEX(T_05[Labels],U3757+1,1))</f>
        <v>5</v>
      </c>
      <c r="AQ3757" s="9">
        <f>IF(OR(V3757="",$B$4=""),"",INDEX(T_05[Labels],V3757+1,1))</f>
        <v>13</v>
      </c>
      <c r="AR3757" s="9">
        <f>IF(OR(W3757="",$B$4=""),"",INDEX(T_05[Labels],W3757+1,1))</f>
        <v>22</v>
      </c>
      <c r="AS3757" s="10" cm="1">
        <f t="array" ref="AS3757">SUM(COUNTIF(AN3757:AR3757,{2;3;9;14;16;19;21;26}))</f>
        <v>1</v>
      </c>
      <c r="AT3757" s="10" cm="1">
        <f t="array" ref="AT3757">MAX(SUM(COUNTIF(AN3757:AR3757,{1;2})),SUM(COUNTIF(AN3757:AR3757,{3;4})),SUM(COUNTIF(AN3757:AR3757,{5;6})),SUM(COUNTIF(AN3757:AR3757,{7;8})),SUM(COUNTIF(AN3757:AR3757,{9;10})))</f>
        <v>1</v>
      </c>
    </row>
    <row r="3758" spans="19:46" x14ac:dyDescent="0.25">
      <c r="S3758" s="12">
        <f t="shared" si="246"/>
        <v>0</v>
      </c>
      <c r="T3758" s="12">
        <f t="shared" si="247"/>
        <v>2</v>
      </c>
      <c r="U3758" s="12">
        <f t="shared" si="248"/>
        <v>4</v>
      </c>
      <c r="V3758" s="12">
        <f t="shared" si="249"/>
        <v>12</v>
      </c>
      <c r="W3758" s="12">
        <f t="shared" si="250"/>
        <v>22</v>
      </c>
      <c r="AN3758" s="9">
        <f>IF(OR(S3758="",$B$4=""),"",INDEX(T_05[Labels],S3758+1,1))</f>
        <v>1</v>
      </c>
      <c r="AO3758" s="9">
        <f>IF(OR(T3758="",$B$4=""),"",INDEX(T_05[Labels],T3758+1,1))</f>
        <v>3</v>
      </c>
      <c r="AP3758" s="9">
        <f>IF(OR(U3758="",$B$4=""),"",INDEX(T_05[Labels],U3758+1,1))</f>
        <v>5</v>
      </c>
      <c r="AQ3758" s="9">
        <f>IF(OR(V3758="",$B$4=""),"",INDEX(T_05[Labels],V3758+1,1))</f>
        <v>13</v>
      </c>
      <c r="AR3758" s="9">
        <f>IF(OR(W3758="",$B$4=""),"",INDEX(T_05[Labels],W3758+1,1))</f>
        <v>23</v>
      </c>
      <c r="AS3758" s="10" cm="1">
        <f t="array" ref="AS3758">SUM(COUNTIF(AN3758:AR3758,{2;3;9;14;16;19;21;26}))</f>
        <v>1</v>
      </c>
      <c r="AT3758" s="10" cm="1">
        <f t="array" ref="AT3758">MAX(SUM(COUNTIF(AN3758:AR3758,{1;2})),SUM(COUNTIF(AN3758:AR3758,{3;4})),SUM(COUNTIF(AN3758:AR3758,{5;6})),SUM(COUNTIF(AN3758:AR3758,{7;8})),SUM(COUNTIF(AN3758:AR3758,{9;10})))</f>
        <v>1</v>
      </c>
    </row>
    <row r="3759" spans="19:46" x14ac:dyDescent="0.25">
      <c r="S3759" s="12">
        <f t="shared" si="246"/>
        <v>0</v>
      </c>
      <c r="T3759" s="12">
        <f t="shared" si="247"/>
        <v>2</v>
      </c>
      <c r="U3759" s="12">
        <f t="shared" si="248"/>
        <v>4</v>
      </c>
      <c r="V3759" s="12">
        <f t="shared" si="249"/>
        <v>12</v>
      </c>
      <c r="W3759" s="12">
        <f t="shared" si="250"/>
        <v>23</v>
      </c>
      <c r="AN3759" s="9">
        <f>IF(OR(S3759="",$B$4=""),"",INDEX(T_05[Labels],S3759+1,1))</f>
        <v>1</v>
      </c>
      <c r="AO3759" s="9">
        <f>IF(OR(T3759="",$B$4=""),"",INDEX(T_05[Labels],T3759+1,1))</f>
        <v>3</v>
      </c>
      <c r="AP3759" s="9">
        <f>IF(OR(U3759="",$B$4=""),"",INDEX(T_05[Labels],U3759+1,1))</f>
        <v>5</v>
      </c>
      <c r="AQ3759" s="9">
        <f>IF(OR(V3759="",$B$4=""),"",INDEX(T_05[Labels],V3759+1,1))</f>
        <v>13</v>
      </c>
      <c r="AR3759" s="9">
        <f>IF(OR(W3759="",$B$4=""),"",INDEX(T_05[Labels],W3759+1,1))</f>
        <v>24</v>
      </c>
      <c r="AS3759" s="10" cm="1">
        <f t="array" ref="AS3759">SUM(COUNTIF(AN3759:AR3759,{2;3;9;14;16;19;21;26}))</f>
        <v>1</v>
      </c>
      <c r="AT3759" s="10" cm="1">
        <f t="array" ref="AT3759">MAX(SUM(COUNTIF(AN3759:AR3759,{1;2})),SUM(COUNTIF(AN3759:AR3759,{3;4})),SUM(COUNTIF(AN3759:AR3759,{5;6})),SUM(COUNTIF(AN3759:AR3759,{7;8})),SUM(COUNTIF(AN3759:AR3759,{9;10})))</f>
        <v>1</v>
      </c>
    </row>
    <row r="3760" spans="19:46" x14ac:dyDescent="0.25">
      <c r="S3760" s="12">
        <f t="shared" si="246"/>
        <v>0</v>
      </c>
      <c r="T3760" s="12">
        <f t="shared" si="247"/>
        <v>2</v>
      </c>
      <c r="U3760" s="12">
        <f t="shared" si="248"/>
        <v>4</v>
      </c>
      <c r="V3760" s="12">
        <f t="shared" si="249"/>
        <v>12</v>
      </c>
      <c r="W3760" s="12">
        <f t="shared" si="250"/>
        <v>24</v>
      </c>
      <c r="AN3760" s="9">
        <f>IF(OR(S3760="",$B$4=""),"",INDEX(T_05[Labels],S3760+1,1))</f>
        <v>1</v>
      </c>
      <c r="AO3760" s="9">
        <f>IF(OR(T3760="",$B$4=""),"",INDEX(T_05[Labels],T3760+1,1))</f>
        <v>3</v>
      </c>
      <c r="AP3760" s="9">
        <f>IF(OR(U3760="",$B$4=""),"",INDEX(T_05[Labels],U3760+1,1))</f>
        <v>5</v>
      </c>
      <c r="AQ3760" s="9">
        <f>IF(OR(V3760="",$B$4=""),"",INDEX(T_05[Labels],V3760+1,1))</f>
        <v>13</v>
      </c>
      <c r="AR3760" s="9">
        <f>IF(OR(W3760="",$B$4=""),"",INDEX(T_05[Labels],W3760+1,1))</f>
        <v>25</v>
      </c>
      <c r="AS3760" s="10" cm="1">
        <f t="array" ref="AS3760">SUM(COUNTIF(AN3760:AR3760,{2;3;9;14;16;19;21;26}))</f>
        <v>1</v>
      </c>
      <c r="AT3760" s="10" cm="1">
        <f t="array" ref="AT3760">MAX(SUM(COUNTIF(AN3760:AR3760,{1;2})),SUM(COUNTIF(AN3760:AR3760,{3;4})),SUM(COUNTIF(AN3760:AR3760,{5;6})),SUM(COUNTIF(AN3760:AR3760,{7;8})),SUM(COUNTIF(AN3760:AR3760,{9;10})))</f>
        <v>1</v>
      </c>
    </row>
    <row r="3761" spans="19:46" x14ac:dyDescent="0.25">
      <c r="S3761" s="12">
        <f t="shared" si="246"/>
        <v>0</v>
      </c>
      <c r="T3761" s="12">
        <f t="shared" si="247"/>
        <v>2</v>
      </c>
      <c r="U3761" s="12">
        <f t="shared" si="248"/>
        <v>4</v>
      </c>
      <c r="V3761" s="12">
        <f t="shared" si="249"/>
        <v>12</v>
      </c>
      <c r="W3761" s="12">
        <f t="shared" si="250"/>
        <v>25</v>
      </c>
      <c r="AN3761" s="9">
        <f>IF(OR(S3761="",$B$4=""),"",INDEX(T_05[Labels],S3761+1,1))</f>
        <v>1</v>
      </c>
      <c r="AO3761" s="9">
        <f>IF(OR(T3761="",$B$4=""),"",INDEX(T_05[Labels],T3761+1,1))</f>
        <v>3</v>
      </c>
      <c r="AP3761" s="9">
        <f>IF(OR(U3761="",$B$4=""),"",INDEX(T_05[Labels],U3761+1,1))</f>
        <v>5</v>
      </c>
      <c r="AQ3761" s="9">
        <f>IF(OR(V3761="",$B$4=""),"",INDEX(T_05[Labels],V3761+1,1))</f>
        <v>13</v>
      </c>
      <c r="AR3761" s="9">
        <f>IF(OR(W3761="",$B$4=""),"",INDEX(T_05[Labels],W3761+1,1))</f>
        <v>26</v>
      </c>
      <c r="AS3761" s="10" cm="1">
        <f t="array" ref="AS3761">SUM(COUNTIF(AN3761:AR3761,{2;3;9;14;16;19;21;26}))</f>
        <v>2</v>
      </c>
      <c r="AT3761" s="10" cm="1">
        <f t="array" ref="AT3761">MAX(SUM(COUNTIF(AN3761:AR3761,{1;2})),SUM(COUNTIF(AN3761:AR3761,{3;4})),SUM(COUNTIF(AN3761:AR3761,{5;6})),SUM(COUNTIF(AN3761:AR3761,{7;8})),SUM(COUNTIF(AN3761:AR3761,{9;10})))</f>
        <v>1</v>
      </c>
    </row>
    <row r="3762" spans="19:46" x14ac:dyDescent="0.25">
      <c r="S3762" s="12">
        <f t="shared" si="246"/>
        <v>0</v>
      </c>
      <c r="T3762" s="12">
        <f t="shared" si="247"/>
        <v>2</v>
      </c>
      <c r="U3762" s="12">
        <f t="shared" si="248"/>
        <v>4</v>
      </c>
      <c r="V3762" s="12">
        <f t="shared" si="249"/>
        <v>12</v>
      </c>
      <c r="W3762" s="12">
        <f t="shared" si="250"/>
        <v>26</v>
      </c>
      <c r="AN3762" s="9">
        <f>IF(OR(S3762="",$B$4=""),"",INDEX(T_05[Labels],S3762+1,1))</f>
        <v>1</v>
      </c>
      <c r="AO3762" s="9">
        <f>IF(OR(T3762="",$B$4=""),"",INDEX(T_05[Labels],T3762+1,1))</f>
        <v>3</v>
      </c>
      <c r="AP3762" s="9">
        <f>IF(OR(U3762="",$B$4=""),"",INDEX(T_05[Labels],U3762+1,1))</f>
        <v>5</v>
      </c>
      <c r="AQ3762" s="9">
        <f>IF(OR(V3762="",$B$4=""),"",INDEX(T_05[Labels],V3762+1,1))</f>
        <v>13</v>
      </c>
      <c r="AR3762" s="9">
        <f>IF(OR(W3762="",$B$4=""),"",INDEX(T_05[Labels],W3762+1,1))</f>
        <v>27</v>
      </c>
      <c r="AS3762" s="10" cm="1">
        <f t="array" ref="AS3762">SUM(COUNTIF(AN3762:AR3762,{2;3;9;14;16;19;21;26}))</f>
        <v>1</v>
      </c>
      <c r="AT3762" s="10" cm="1">
        <f t="array" ref="AT3762">MAX(SUM(COUNTIF(AN3762:AR3762,{1;2})),SUM(COUNTIF(AN3762:AR3762,{3;4})),SUM(COUNTIF(AN3762:AR3762,{5;6})),SUM(COUNTIF(AN3762:AR3762,{7;8})),SUM(COUNTIF(AN3762:AR3762,{9;10})))</f>
        <v>1</v>
      </c>
    </row>
    <row r="3763" spans="19:46" x14ac:dyDescent="0.25">
      <c r="S3763" s="12">
        <f t="shared" si="246"/>
        <v>0</v>
      </c>
      <c r="T3763" s="12">
        <f t="shared" si="247"/>
        <v>2</v>
      </c>
      <c r="U3763" s="12">
        <f t="shared" si="248"/>
        <v>4</v>
      </c>
      <c r="V3763" s="12">
        <f t="shared" si="249"/>
        <v>12</v>
      </c>
      <c r="W3763" s="12">
        <f t="shared" si="250"/>
        <v>27</v>
      </c>
      <c r="AN3763" s="9">
        <f>IF(OR(S3763="",$B$4=""),"",INDEX(T_05[Labels],S3763+1,1))</f>
        <v>1</v>
      </c>
      <c r="AO3763" s="9">
        <f>IF(OR(T3763="",$B$4=""),"",INDEX(T_05[Labels],T3763+1,1))</f>
        <v>3</v>
      </c>
      <c r="AP3763" s="9">
        <f>IF(OR(U3763="",$B$4=""),"",INDEX(T_05[Labels],U3763+1,1))</f>
        <v>5</v>
      </c>
      <c r="AQ3763" s="9">
        <f>IF(OR(V3763="",$B$4=""),"",INDEX(T_05[Labels],V3763+1,1))</f>
        <v>13</v>
      </c>
      <c r="AR3763" s="9">
        <f>IF(OR(W3763="",$B$4=""),"",INDEX(T_05[Labels],W3763+1,1))</f>
        <v>28</v>
      </c>
      <c r="AS3763" s="10" cm="1">
        <f t="array" ref="AS3763">SUM(COUNTIF(AN3763:AR3763,{2;3;9;14;16;19;21;26}))</f>
        <v>1</v>
      </c>
      <c r="AT3763" s="10" cm="1">
        <f t="array" ref="AT3763">MAX(SUM(COUNTIF(AN3763:AR3763,{1;2})),SUM(COUNTIF(AN3763:AR3763,{3;4})),SUM(COUNTIF(AN3763:AR3763,{5;6})),SUM(COUNTIF(AN3763:AR3763,{7;8})),SUM(COUNTIF(AN3763:AR3763,{9;10})))</f>
        <v>1</v>
      </c>
    </row>
    <row r="3764" spans="19:46" x14ac:dyDescent="0.25">
      <c r="S3764" s="12">
        <f t="shared" si="246"/>
        <v>0</v>
      </c>
      <c r="T3764" s="12">
        <f t="shared" si="247"/>
        <v>2</v>
      </c>
      <c r="U3764" s="12">
        <f t="shared" si="248"/>
        <v>4</v>
      </c>
      <c r="V3764" s="12">
        <f t="shared" si="249"/>
        <v>12</v>
      </c>
      <c r="W3764" s="12">
        <f t="shared" si="250"/>
        <v>28</v>
      </c>
      <c r="AN3764" s="9">
        <f>IF(OR(S3764="",$B$4=""),"",INDEX(T_05[Labels],S3764+1,1))</f>
        <v>1</v>
      </c>
      <c r="AO3764" s="9">
        <f>IF(OR(T3764="",$B$4=""),"",INDEX(T_05[Labels],T3764+1,1))</f>
        <v>3</v>
      </c>
      <c r="AP3764" s="9">
        <f>IF(OR(U3764="",$B$4=""),"",INDEX(T_05[Labels],U3764+1,1))</f>
        <v>5</v>
      </c>
      <c r="AQ3764" s="9">
        <f>IF(OR(V3764="",$B$4=""),"",INDEX(T_05[Labels],V3764+1,1))</f>
        <v>13</v>
      </c>
      <c r="AR3764" s="9">
        <f>IF(OR(W3764="",$B$4=""),"",INDEX(T_05[Labels],W3764+1,1))</f>
        <v>29</v>
      </c>
      <c r="AS3764" s="10" cm="1">
        <f t="array" ref="AS3764">SUM(COUNTIF(AN3764:AR3764,{2;3;9;14;16;19;21;26}))</f>
        <v>1</v>
      </c>
      <c r="AT3764" s="10" cm="1">
        <f t="array" ref="AT3764">MAX(SUM(COUNTIF(AN3764:AR3764,{1;2})),SUM(COUNTIF(AN3764:AR3764,{3;4})),SUM(COUNTIF(AN3764:AR3764,{5;6})),SUM(COUNTIF(AN3764:AR3764,{7;8})),SUM(COUNTIF(AN3764:AR3764,{9;10})))</f>
        <v>1</v>
      </c>
    </row>
    <row r="3765" spans="19:46" x14ac:dyDescent="0.25">
      <c r="S3765" s="12">
        <f t="shared" si="246"/>
        <v>0</v>
      </c>
      <c r="T3765" s="12">
        <f t="shared" si="247"/>
        <v>2</v>
      </c>
      <c r="U3765" s="12">
        <f t="shared" si="248"/>
        <v>4</v>
      </c>
      <c r="V3765" s="12">
        <f t="shared" si="249"/>
        <v>12</v>
      </c>
      <c r="W3765" s="12">
        <f t="shared" si="250"/>
        <v>29</v>
      </c>
      <c r="AN3765" s="9">
        <f>IF(OR(S3765="",$B$4=""),"",INDEX(T_05[Labels],S3765+1,1))</f>
        <v>1</v>
      </c>
      <c r="AO3765" s="9">
        <f>IF(OR(T3765="",$B$4=""),"",INDEX(T_05[Labels],T3765+1,1))</f>
        <v>3</v>
      </c>
      <c r="AP3765" s="9">
        <f>IF(OR(U3765="",$B$4=""),"",INDEX(T_05[Labels],U3765+1,1))</f>
        <v>5</v>
      </c>
      <c r="AQ3765" s="9">
        <f>IF(OR(V3765="",$B$4=""),"",INDEX(T_05[Labels],V3765+1,1))</f>
        <v>13</v>
      </c>
      <c r="AR3765" s="9">
        <f>IF(OR(W3765="",$B$4=""),"",INDEX(T_05[Labels],W3765+1,1))</f>
        <v>30</v>
      </c>
      <c r="AS3765" s="10" cm="1">
        <f t="array" ref="AS3765">SUM(COUNTIF(AN3765:AR3765,{2;3;9;14;16;19;21;26}))</f>
        <v>1</v>
      </c>
      <c r="AT3765" s="10" cm="1">
        <f t="array" ref="AT3765">MAX(SUM(COUNTIF(AN3765:AR3765,{1;2})),SUM(COUNTIF(AN3765:AR3765,{3;4})),SUM(COUNTIF(AN3765:AR3765,{5;6})),SUM(COUNTIF(AN3765:AR3765,{7;8})),SUM(COUNTIF(AN3765:AR3765,{9;10})))</f>
        <v>1</v>
      </c>
    </row>
    <row r="3766" spans="19:46" x14ac:dyDescent="0.25">
      <c r="S3766" s="12">
        <f t="shared" si="246"/>
        <v>0</v>
      </c>
      <c r="T3766" s="12">
        <f t="shared" si="247"/>
        <v>2</v>
      </c>
      <c r="U3766" s="12">
        <f t="shared" si="248"/>
        <v>4</v>
      </c>
      <c r="V3766" s="12">
        <f t="shared" si="249"/>
        <v>13</v>
      </c>
      <c r="W3766" s="12">
        <f t="shared" si="250"/>
        <v>14</v>
      </c>
      <c r="AN3766" s="9">
        <f>IF(OR(S3766="",$B$4=""),"",INDEX(T_05[Labels],S3766+1,1))</f>
        <v>1</v>
      </c>
      <c r="AO3766" s="9">
        <f>IF(OR(T3766="",$B$4=""),"",INDEX(T_05[Labels],T3766+1,1))</f>
        <v>3</v>
      </c>
      <c r="AP3766" s="9">
        <f>IF(OR(U3766="",$B$4=""),"",INDEX(T_05[Labels],U3766+1,1))</f>
        <v>5</v>
      </c>
      <c r="AQ3766" s="9">
        <f>IF(OR(V3766="",$B$4=""),"",INDEX(T_05[Labels],V3766+1,1))</f>
        <v>14</v>
      </c>
      <c r="AR3766" s="9">
        <f>IF(OR(W3766="",$B$4=""),"",INDEX(T_05[Labels],W3766+1,1))</f>
        <v>15</v>
      </c>
      <c r="AS3766" s="10" cm="1">
        <f t="array" ref="AS3766">SUM(COUNTIF(AN3766:AR3766,{2;3;9;14;16;19;21;26}))</f>
        <v>2</v>
      </c>
      <c r="AT3766" s="10" cm="1">
        <f t="array" ref="AT3766">MAX(SUM(COUNTIF(AN3766:AR3766,{1;2})),SUM(COUNTIF(AN3766:AR3766,{3;4})),SUM(COUNTIF(AN3766:AR3766,{5;6})),SUM(COUNTIF(AN3766:AR3766,{7;8})),SUM(COUNTIF(AN3766:AR3766,{9;10})))</f>
        <v>1</v>
      </c>
    </row>
    <row r="3767" spans="19:46" x14ac:dyDescent="0.25">
      <c r="S3767" s="12">
        <f t="shared" si="246"/>
        <v>0</v>
      </c>
      <c r="T3767" s="12">
        <f t="shared" si="247"/>
        <v>2</v>
      </c>
      <c r="U3767" s="12">
        <f t="shared" si="248"/>
        <v>4</v>
      </c>
      <c r="V3767" s="12">
        <f t="shared" si="249"/>
        <v>13</v>
      </c>
      <c r="W3767" s="12">
        <f t="shared" si="250"/>
        <v>15</v>
      </c>
      <c r="AN3767" s="9">
        <f>IF(OR(S3767="",$B$4=""),"",INDEX(T_05[Labels],S3767+1,1))</f>
        <v>1</v>
      </c>
      <c r="AO3767" s="9">
        <f>IF(OR(T3767="",$B$4=""),"",INDEX(T_05[Labels],T3767+1,1))</f>
        <v>3</v>
      </c>
      <c r="AP3767" s="9">
        <f>IF(OR(U3767="",$B$4=""),"",INDEX(T_05[Labels],U3767+1,1))</f>
        <v>5</v>
      </c>
      <c r="AQ3767" s="9">
        <f>IF(OR(V3767="",$B$4=""),"",INDEX(T_05[Labels],V3767+1,1))</f>
        <v>14</v>
      </c>
      <c r="AR3767" s="9">
        <f>IF(OR(W3767="",$B$4=""),"",INDEX(T_05[Labels],W3767+1,1))</f>
        <v>16</v>
      </c>
      <c r="AS3767" s="10" cm="1">
        <f t="array" ref="AS3767">SUM(COUNTIF(AN3767:AR3767,{2;3;9;14;16;19;21;26}))</f>
        <v>3</v>
      </c>
      <c r="AT3767" s="10" cm="1">
        <f t="array" ref="AT3767">MAX(SUM(COUNTIF(AN3767:AR3767,{1;2})),SUM(COUNTIF(AN3767:AR3767,{3;4})),SUM(COUNTIF(AN3767:AR3767,{5;6})),SUM(COUNTIF(AN3767:AR3767,{7;8})),SUM(COUNTIF(AN3767:AR3767,{9;10})))</f>
        <v>1</v>
      </c>
    </row>
    <row r="3768" spans="19:46" x14ac:dyDescent="0.25">
      <c r="S3768" s="12">
        <f t="shared" si="246"/>
        <v>0</v>
      </c>
      <c r="T3768" s="12">
        <f t="shared" si="247"/>
        <v>2</v>
      </c>
      <c r="U3768" s="12">
        <f t="shared" si="248"/>
        <v>4</v>
      </c>
      <c r="V3768" s="12">
        <f t="shared" si="249"/>
        <v>13</v>
      </c>
      <c r="W3768" s="12">
        <f t="shared" si="250"/>
        <v>16</v>
      </c>
      <c r="AN3768" s="9">
        <f>IF(OR(S3768="",$B$4=""),"",INDEX(T_05[Labels],S3768+1,1))</f>
        <v>1</v>
      </c>
      <c r="AO3768" s="9">
        <f>IF(OR(T3768="",$B$4=""),"",INDEX(T_05[Labels],T3768+1,1))</f>
        <v>3</v>
      </c>
      <c r="AP3768" s="9">
        <f>IF(OR(U3768="",$B$4=""),"",INDEX(T_05[Labels],U3768+1,1))</f>
        <v>5</v>
      </c>
      <c r="AQ3768" s="9">
        <f>IF(OR(V3768="",$B$4=""),"",INDEX(T_05[Labels],V3768+1,1))</f>
        <v>14</v>
      </c>
      <c r="AR3768" s="9">
        <f>IF(OR(W3768="",$B$4=""),"",INDEX(T_05[Labels],W3768+1,1))</f>
        <v>17</v>
      </c>
      <c r="AS3768" s="10" cm="1">
        <f t="array" ref="AS3768">SUM(COUNTIF(AN3768:AR3768,{2;3;9;14;16;19;21;26}))</f>
        <v>2</v>
      </c>
      <c r="AT3768" s="10" cm="1">
        <f t="array" ref="AT3768">MAX(SUM(COUNTIF(AN3768:AR3768,{1;2})),SUM(COUNTIF(AN3768:AR3768,{3;4})),SUM(COUNTIF(AN3768:AR3768,{5;6})),SUM(COUNTIF(AN3768:AR3768,{7;8})),SUM(COUNTIF(AN3768:AR3768,{9;10})))</f>
        <v>1</v>
      </c>
    </row>
    <row r="3769" spans="19:46" x14ac:dyDescent="0.25">
      <c r="S3769" s="12">
        <f t="shared" si="246"/>
        <v>0</v>
      </c>
      <c r="T3769" s="12">
        <f t="shared" si="247"/>
        <v>2</v>
      </c>
      <c r="U3769" s="12">
        <f t="shared" si="248"/>
        <v>4</v>
      </c>
      <c r="V3769" s="12">
        <f t="shared" si="249"/>
        <v>13</v>
      </c>
      <c r="W3769" s="12">
        <f t="shared" si="250"/>
        <v>17</v>
      </c>
      <c r="AN3769" s="9">
        <f>IF(OR(S3769="",$B$4=""),"",INDEX(T_05[Labels],S3769+1,1))</f>
        <v>1</v>
      </c>
      <c r="AO3769" s="9">
        <f>IF(OR(T3769="",$B$4=""),"",INDEX(T_05[Labels],T3769+1,1))</f>
        <v>3</v>
      </c>
      <c r="AP3769" s="9">
        <f>IF(OR(U3769="",$B$4=""),"",INDEX(T_05[Labels],U3769+1,1))</f>
        <v>5</v>
      </c>
      <c r="AQ3769" s="9">
        <f>IF(OR(V3769="",$B$4=""),"",INDEX(T_05[Labels],V3769+1,1))</f>
        <v>14</v>
      </c>
      <c r="AR3769" s="9">
        <f>IF(OR(W3769="",$B$4=""),"",INDEX(T_05[Labels],W3769+1,1))</f>
        <v>18</v>
      </c>
      <c r="AS3769" s="10" cm="1">
        <f t="array" ref="AS3769">SUM(COUNTIF(AN3769:AR3769,{2;3;9;14;16;19;21;26}))</f>
        <v>2</v>
      </c>
      <c r="AT3769" s="10" cm="1">
        <f t="array" ref="AT3769">MAX(SUM(COUNTIF(AN3769:AR3769,{1;2})),SUM(COUNTIF(AN3769:AR3769,{3;4})),SUM(COUNTIF(AN3769:AR3769,{5;6})),SUM(COUNTIF(AN3769:AR3769,{7;8})),SUM(COUNTIF(AN3769:AR3769,{9;10})))</f>
        <v>1</v>
      </c>
    </row>
    <row r="3770" spans="19:46" x14ac:dyDescent="0.25">
      <c r="S3770" s="12">
        <f t="shared" si="246"/>
        <v>0</v>
      </c>
      <c r="T3770" s="12">
        <f t="shared" si="247"/>
        <v>2</v>
      </c>
      <c r="U3770" s="12">
        <f t="shared" si="248"/>
        <v>4</v>
      </c>
      <c r="V3770" s="12">
        <f t="shared" si="249"/>
        <v>13</v>
      </c>
      <c r="W3770" s="12">
        <f t="shared" si="250"/>
        <v>18</v>
      </c>
      <c r="AN3770" s="9">
        <f>IF(OR(S3770="",$B$4=""),"",INDEX(T_05[Labels],S3770+1,1))</f>
        <v>1</v>
      </c>
      <c r="AO3770" s="9">
        <f>IF(OR(T3770="",$B$4=""),"",INDEX(T_05[Labels],T3770+1,1))</f>
        <v>3</v>
      </c>
      <c r="AP3770" s="9">
        <f>IF(OR(U3770="",$B$4=""),"",INDEX(T_05[Labels],U3770+1,1))</f>
        <v>5</v>
      </c>
      <c r="AQ3770" s="9">
        <f>IF(OR(V3770="",$B$4=""),"",INDEX(T_05[Labels],V3770+1,1))</f>
        <v>14</v>
      </c>
      <c r="AR3770" s="9">
        <f>IF(OR(W3770="",$B$4=""),"",INDEX(T_05[Labels],W3770+1,1))</f>
        <v>19</v>
      </c>
      <c r="AS3770" s="10" cm="1">
        <f t="array" ref="AS3770">SUM(COUNTIF(AN3770:AR3770,{2;3;9;14;16;19;21;26}))</f>
        <v>3</v>
      </c>
      <c r="AT3770" s="10" cm="1">
        <f t="array" ref="AT3770">MAX(SUM(COUNTIF(AN3770:AR3770,{1;2})),SUM(COUNTIF(AN3770:AR3770,{3;4})),SUM(COUNTIF(AN3770:AR3770,{5;6})),SUM(COUNTIF(AN3770:AR3770,{7;8})),SUM(COUNTIF(AN3770:AR3770,{9;10})))</f>
        <v>1</v>
      </c>
    </row>
    <row r="3771" spans="19:46" x14ac:dyDescent="0.25">
      <c r="S3771" s="12">
        <f t="shared" si="246"/>
        <v>0</v>
      </c>
      <c r="T3771" s="12">
        <f t="shared" si="247"/>
        <v>2</v>
      </c>
      <c r="U3771" s="12">
        <f t="shared" si="248"/>
        <v>4</v>
      </c>
      <c r="V3771" s="12">
        <f t="shared" si="249"/>
        <v>13</v>
      </c>
      <c r="W3771" s="12">
        <f t="shared" si="250"/>
        <v>19</v>
      </c>
      <c r="AN3771" s="9">
        <f>IF(OR(S3771="",$B$4=""),"",INDEX(T_05[Labels],S3771+1,1))</f>
        <v>1</v>
      </c>
      <c r="AO3771" s="9">
        <f>IF(OR(T3771="",$B$4=""),"",INDEX(T_05[Labels],T3771+1,1))</f>
        <v>3</v>
      </c>
      <c r="AP3771" s="9">
        <f>IF(OR(U3771="",$B$4=""),"",INDEX(T_05[Labels],U3771+1,1))</f>
        <v>5</v>
      </c>
      <c r="AQ3771" s="9">
        <f>IF(OR(V3771="",$B$4=""),"",INDEX(T_05[Labels],V3771+1,1))</f>
        <v>14</v>
      </c>
      <c r="AR3771" s="9">
        <f>IF(OR(W3771="",$B$4=""),"",INDEX(T_05[Labels],W3771+1,1))</f>
        <v>20</v>
      </c>
      <c r="AS3771" s="10" cm="1">
        <f t="array" ref="AS3771">SUM(COUNTIF(AN3771:AR3771,{2;3;9;14;16;19;21;26}))</f>
        <v>2</v>
      </c>
      <c r="AT3771" s="10" cm="1">
        <f t="array" ref="AT3771">MAX(SUM(COUNTIF(AN3771:AR3771,{1;2})),SUM(COUNTIF(AN3771:AR3771,{3;4})),SUM(COUNTIF(AN3771:AR3771,{5;6})),SUM(COUNTIF(AN3771:AR3771,{7;8})),SUM(COUNTIF(AN3771:AR3771,{9;10})))</f>
        <v>1</v>
      </c>
    </row>
    <row r="3772" spans="19:46" x14ac:dyDescent="0.25">
      <c r="S3772" s="12">
        <f t="shared" ref="S3772:S3835" si="251">IF(OR(S$1="",ROW()&gt;$B$3),"",IF(S3771=$B$1+COLUMN()-24,R3772+1,S3771+OR(T3771=$B$1+COLUMN()-23,T3771="")))</f>
        <v>0</v>
      </c>
      <c r="T3772" s="12">
        <f t="shared" ref="T3772:T3835" si="252">IF(OR(T$1="",ROW()&gt;$B$3),"",IF(T3771=$B$1+COLUMN()-24,S3772+1,T3771+OR(U3771=$B$1+COLUMN()-23,U3771="")))</f>
        <v>2</v>
      </c>
      <c r="U3772" s="12">
        <f t="shared" ref="U3772:U3835" si="253">IF(OR(U$1="",ROW()&gt;$B$3),"",IF(U3771=$B$1+COLUMN()-24,T3772+1,U3771+OR(V3771=$B$1+COLUMN()-23,V3771="")))</f>
        <v>4</v>
      </c>
      <c r="V3772" s="12">
        <f t="shared" ref="V3772:V3835" si="254">IF(OR(V$1="",ROW()&gt;$B$3),"",IF(V3771=$B$1+COLUMN()-24,U3772+1,V3771+OR(W3771=$B$1+COLUMN()-23,W3771="")))</f>
        <v>13</v>
      </c>
      <c r="W3772" s="12">
        <f t="shared" ref="W3772:W3835" si="255">IF(OR(W$1="",ROW()&gt;$B$3),"",IF(W3771=$B$1+COLUMN()-24,V3772+1,W3771+OR(X3771=$B$1+COLUMN()-23,X3771="")))</f>
        <v>20</v>
      </c>
      <c r="AN3772" s="9">
        <f>IF(OR(S3772="",$B$4=""),"",INDEX(T_05[Labels],S3772+1,1))</f>
        <v>1</v>
      </c>
      <c r="AO3772" s="9">
        <f>IF(OR(T3772="",$B$4=""),"",INDEX(T_05[Labels],T3772+1,1))</f>
        <v>3</v>
      </c>
      <c r="AP3772" s="9">
        <f>IF(OR(U3772="",$B$4=""),"",INDEX(T_05[Labels],U3772+1,1))</f>
        <v>5</v>
      </c>
      <c r="AQ3772" s="9">
        <f>IF(OR(V3772="",$B$4=""),"",INDEX(T_05[Labels],V3772+1,1))</f>
        <v>14</v>
      </c>
      <c r="AR3772" s="9">
        <f>IF(OR(W3772="",$B$4=""),"",INDEX(T_05[Labels],W3772+1,1))</f>
        <v>21</v>
      </c>
      <c r="AS3772" s="10" cm="1">
        <f t="array" ref="AS3772">SUM(COUNTIF(AN3772:AR3772,{2;3;9;14;16;19;21;26}))</f>
        <v>3</v>
      </c>
      <c r="AT3772" s="10" cm="1">
        <f t="array" ref="AT3772">MAX(SUM(COUNTIF(AN3772:AR3772,{1;2})),SUM(COUNTIF(AN3772:AR3772,{3;4})),SUM(COUNTIF(AN3772:AR3772,{5;6})),SUM(COUNTIF(AN3772:AR3772,{7;8})),SUM(COUNTIF(AN3772:AR3772,{9;10})))</f>
        <v>1</v>
      </c>
    </row>
    <row r="3773" spans="19:46" x14ac:dyDescent="0.25">
      <c r="S3773" s="12">
        <f t="shared" si="251"/>
        <v>0</v>
      </c>
      <c r="T3773" s="12">
        <f t="shared" si="252"/>
        <v>2</v>
      </c>
      <c r="U3773" s="12">
        <f t="shared" si="253"/>
        <v>4</v>
      </c>
      <c r="V3773" s="12">
        <f t="shared" si="254"/>
        <v>13</v>
      </c>
      <c r="W3773" s="12">
        <f t="shared" si="255"/>
        <v>21</v>
      </c>
      <c r="AN3773" s="9">
        <f>IF(OR(S3773="",$B$4=""),"",INDEX(T_05[Labels],S3773+1,1))</f>
        <v>1</v>
      </c>
      <c r="AO3773" s="9">
        <f>IF(OR(T3773="",$B$4=""),"",INDEX(T_05[Labels],T3773+1,1))</f>
        <v>3</v>
      </c>
      <c r="AP3773" s="9">
        <f>IF(OR(U3773="",$B$4=""),"",INDEX(T_05[Labels],U3773+1,1))</f>
        <v>5</v>
      </c>
      <c r="AQ3773" s="9">
        <f>IF(OR(V3773="",$B$4=""),"",INDEX(T_05[Labels],V3773+1,1))</f>
        <v>14</v>
      </c>
      <c r="AR3773" s="9">
        <f>IF(OR(W3773="",$B$4=""),"",INDEX(T_05[Labels],W3773+1,1))</f>
        <v>22</v>
      </c>
      <c r="AS3773" s="10" cm="1">
        <f t="array" ref="AS3773">SUM(COUNTIF(AN3773:AR3773,{2;3;9;14;16;19;21;26}))</f>
        <v>2</v>
      </c>
      <c r="AT3773" s="10" cm="1">
        <f t="array" ref="AT3773">MAX(SUM(COUNTIF(AN3773:AR3773,{1;2})),SUM(COUNTIF(AN3773:AR3773,{3;4})),SUM(COUNTIF(AN3773:AR3773,{5;6})),SUM(COUNTIF(AN3773:AR3773,{7;8})),SUM(COUNTIF(AN3773:AR3773,{9;10})))</f>
        <v>1</v>
      </c>
    </row>
    <row r="3774" spans="19:46" x14ac:dyDescent="0.25">
      <c r="S3774" s="12">
        <f t="shared" si="251"/>
        <v>0</v>
      </c>
      <c r="T3774" s="12">
        <f t="shared" si="252"/>
        <v>2</v>
      </c>
      <c r="U3774" s="12">
        <f t="shared" si="253"/>
        <v>4</v>
      </c>
      <c r="V3774" s="12">
        <f t="shared" si="254"/>
        <v>13</v>
      </c>
      <c r="W3774" s="12">
        <f t="shared" si="255"/>
        <v>22</v>
      </c>
      <c r="AN3774" s="9">
        <f>IF(OR(S3774="",$B$4=""),"",INDEX(T_05[Labels],S3774+1,1))</f>
        <v>1</v>
      </c>
      <c r="AO3774" s="9">
        <f>IF(OR(T3774="",$B$4=""),"",INDEX(T_05[Labels],T3774+1,1))</f>
        <v>3</v>
      </c>
      <c r="AP3774" s="9">
        <f>IF(OR(U3774="",$B$4=""),"",INDEX(T_05[Labels],U3774+1,1))</f>
        <v>5</v>
      </c>
      <c r="AQ3774" s="9">
        <f>IF(OR(V3774="",$B$4=""),"",INDEX(T_05[Labels],V3774+1,1))</f>
        <v>14</v>
      </c>
      <c r="AR3774" s="9">
        <f>IF(OR(W3774="",$B$4=""),"",INDEX(T_05[Labels],W3774+1,1))</f>
        <v>23</v>
      </c>
      <c r="AS3774" s="10" cm="1">
        <f t="array" ref="AS3774">SUM(COUNTIF(AN3774:AR3774,{2;3;9;14;16;19;21;26}))</f>
        <v>2</v>
      </c>
      <c r="AT3774" s="10" cm="1">
        <f t="array" ref="AT3774">MAX(SUM(COUNTIF(AN3774:AR3774,{1;2})),SUM(COUNTIF(AN3774:AR3774,{3;4})),SUM(COUNTIF(AN3774:AR3774,{5;6})),SUM(COUNTIF(AN3774:AR3774,{7;8})),SUM(COUNTIF(AN3774:AR3774,{9;10})))</f>
        <v>1</v>
      </c>
    </row>
    <row r="3775" spans="19:46" x14ac:dyDescent="0.25">
      <c r="S3775" s="12">
        <f t="shared" si="251"/>
        <v>0</v>
      </c>
      <c r="T3775" s="12">
        <f t="shared" si="252"/>
        <v>2</v>
      </c>
      <c r="U3775" s="12">
        <f t="shared" si="253"/>
        <v>4</v>
      </c>
      <c r="V3775" s="12">
        <f t="shared" si="254"/>
        <v>13</v>
      </c>
      <c r="W3775" s="12">
        <f t="shared" si="255"/>
        <v>23</v>
      </c>
      <c r="AN3775" s="9">
        <f>IF(OR(S3775="",$B$4=""),"",INDEX(T_05[Labels],S3775+1,1))</f>
        <v>1</v>
      </c>
      <c r="AO3775" s="9">
        <f>IF(OR(T3775="",$B$4=""),"",INDEX(T_05[Labels],T3775+1,1))</f>
        <v>3</v>
      </c>
      <c r="AP3775" s="9">
        <f>IF(OR(U3775="",$B$4=""),"",INDEX(T_05[Labels],U3775+1,1))</f>
        <v>5</v>
      </c>
      <c r="AQ3775" s="9">
        <f>IF(OR(V3775="",$B$4=""),"",INDEX(T_05[Labels],V3775+1,1))</f>
        <v>14</v>
      </c>
      <c r="AR3775" s="9">
        <f>IF(OR(W3775="",$B$4=""),"",INDEX(T_05[Labels],W3775+1,1))</f>
        <v>24</v>
      </c>
      <c r="AS3775" s="10" cm="1">
        <f t="array" ref="AS3775">SUM(COUNTIF(AN3775:AR3775,{2;3;9;14;16;19;21;26}))</f>
        <v>2</v>
      </c>
      <c r="AT3775" s="10" cm="1">
        <f t="array" ref="AT3775">MAX(SUM(COUNTIF(AN3775:AR3775,{1;2})),SUM(COUNTIF(AN3775:AR3775,{3;4})),SUM(COUNTIF(AN3775:AR3775,{5;6})),SUM(COUNTIF(AN3775:AR3775,{7;8})),SUM(COUNTIF(AN3775:AR3775,{9;10})))</f>
        <v>1</v>
      </c>
    </row>
    <row r="3776" spans="19:46" x14ac:dyDescent="0.25">
      <c r="S3776" s="12">
        <f t="shared" si="251"/>
        <v>0</v>
      </c>
      <c r="T3776" s="12">
        <f t="shared" si="252"/>
        <v>2</v>
      </c>
      <c r="U3776" s="12">
        <f t="shared" si="253"/>
        <v>4</v>
      </c>
      <c r="V3776" s="12">
        <f t="shared" si="254"/>
        <v>13</v>
      </c>
      <c r="W3776" s="12">
        <f t="shared" si="255"/>
        <v>24</v>
      </c>
      <c r="AN3776" s="9">
        <f>IF(OR(S3776="",$B$4=""),"",INDEX(T_05[Labels],S3776+1,1))</f>
        <v>1</v>
      </c>
      <c r="AO3776" s="9">
        <f>IF(OR(T3776="",$B$4=""),"",INDEX(T_05[Labels],T3776+1,1))</f>
        <v>3</v>
      </c>
      <c r="AP3776" s="9">
        <f>IF(OR(U3776="",$B$4=""),"",INDEX(T_05[Labels],U3776+1,1))</f>
        <v>5</v>
      </c>
      <c r="AQ3776" s="9">
        <f>IF(OR(V3776="",$B$4=""),"",INDEX(T_05[Labels],V3776+1,1))</f>
        <v>14</v>
      </c>
      <c r="AR3776" s="9">
        <f>IF(OR(W3776="",$B$4=""),"",INDEX(T_05[Labels],W3776+1,1))</f>
        <v>25</v>
      </c>
      <c r="AS3776" s="10" cm="1">
        <f t="array" ref="AS3776">SUM(COUNTIF(AN3776:AR3776,{2;3;9;14;16;19;21;26}))</f>
        <v>2</v>
      </c>
      <c r="AT3776" s="10" cm="1">
        <f t="array" ref="AT3776">MAX(SUM(COUNTIF(AN3776:AR3776,{1;2})),SUM(COUNTIF(AN3776:AR3776,{3;4})),SUM(COUNTIF(AN3776:AR3776,{5;6})),SUM(COUNTIF(AN3776:AR3776,{7;8})),SUM(COUNTIF(AN3776:AR3776,{9;10})))</f>
        <v>1</v>
      </c>
    </row>
    <row r="3777" spans="19:46" x14ac:dyDescent="0.25">
      <c r="S3777" s="12">
        <f t="shared" si="251"/>
        <v>0</v>
      </c>
      <c r="T3777" s="12">
        <f t="shared" si="252"/>
        <v>2</v>
      </c>
      <c r="U3777" s="12">
        <f t="shared" si="253"/>
        <v>4</v>
      </c>
      <c r="V3777" s="12">
        <f t="shared" si="254"/>
        <v>13</v>
      </c>
      <c r="W3777" s="12">
        <f t="shared" si="255"/>
        <v>25</v>
      </c>
      <c r="AN3777" s="9">
        <f>IF(OR(S3777="",$B$4=""),"",INDEX(T_05[Labels],S3777+1,1))</f>
        <v>1</v>
      </c>
      <c r="AO3777" s="9">
        <f>IF(OR(T3777="",$B$4=""),"",INDEX(T_05[Labels],T3777+1,1))</f>
        <v>3</v>
      </c>
      <c r="AP3777" s="9">
        <f>IF(OR(U3777="",$B$4=""),"",INDEX(T_05[Labels],U3777+1,1))</f>
        <v>5</v>
      </c>
      <c r="AQ3777" s="9">
        <f>IF(OR(V3777="",$B$4=""),"",INDEX(T_05[Labels],V3777+1,1))</f>
        <v>14</v>
      </c>
      <c r="AR3777" s="9">
        <f>IF(OR(W3777="",$B$4=""),"",INDEX(T_05[Labels],W3777+1,1))</f>
        <v>26</v>
      </c>
      <c r="AS3777" s="10" cm="1">
        <f t="array" ref="AS3777">SUM(COUNTIF(AN3777:AR3777,{2;3;9;14;16;19;21;26}))</f>
        <v>3</v>
      </c>
      <c r="AT3777" s="10" cm="1">
        <f t="array" ref="AT3777">MAX(SUM(COUNTIF(AN3777:AR3777,{1;2})),SUM(COUNTIF(AN3777:AR3777,{3;4})),SUM(COUNTIF(AN3777:AR3777,{5;6})),SUM(COUNTIF(AN3777:AR3777,{7;8})),SUM(COUNTIF(AN3777:AR3777,{9;10})))</f>
        <v>1</v>
      </c>
    </row>
    <row r="3778" spans="19:46" x14ac:dyDescent="0.25">
      <c r="S3778" s="12">
        <f t="shared" si="251"/>
        <v>0</v>
      </c>
      <c r="T3778" s="12">
        <f t="shared" si="252"/>
        <v>2</v>
      </c>
      <c r="U3778" s="12">
        <f t="shared" si="253"/>
        <v>4</v>
      </c>
      <c r="V3778" s="12">
        <f t="shared" si="254"/>
        <v>13</v>
      </c>
      <c r="W3778" s="12">
        <f t="shared" si="255"/>
        <v>26</v>
      </c>
      <c r="AN3778" s="9">
        <f>IF(OR(S3778="",$B$4=""),"",INDEX(T_05[Labels],S3778+1,1))</f>
        <v>1</v>
      </c>
      <c r="AO3778" s="9">
        <f>IF(OR(T3778="",$B$4=""),"",INDEX(T_05[Labels],T3778+1,1))</f>
        <v>3</v>
      </c>
      <c r="AP3778" s="9">
        <f>IF(OR(U3778="",$B$4=""),"",INDEX(T_05[Labels],U3778+1,1))</f>
        <v>5</v>
      </c>
      <c r="AQ3778" s="9">
        <f>IF(OR(V3778="",$B$4=""),"",INDEX(T_05[Labels],V3778+1,1))</f>
        <v>14</v>
      </c>
      <c r="AR3778" s="9">
        <f>IF(OR(W3778="",$B$4=""),"",INDEX(T_05[Labels],W3778+1,1))</f>
        <v>27</v>
      </c>
      <c r="AS3778" s="10" cm="1">
        <f t="array" ref="AS3778">SUM(COUNTIF(AN3778:AR3778,{2;3;9;14;16;19;21;26}))</f>
        <v>2</v>
      </c>
      <c r="AT3778" s="10" cm="1">
        <f t="array" ref="AT3778">MAX(SUM(COUNTIF(AN3778:AR3778,{1;2})),SUM(COUNTIF(AN3778:AR3778,{3;4})),SUM(COUNTIF(AN3778:AR3778,{5;6})),SUM(COUNTIF(AN3778:AR3778,{7;8})),SUM(COUNTIF(AN3778:AR3778,{9;10})))</f>
        <v>1</v>
      </c>
    </row>
    <row r="3779" spans="19:46" x14ac:dyDescent="0.25">
      <c r="S3779" s="12">
        <f t="shared" si="251"/>
        <v>0</v>
      </c>
      <c r="T3779" s="12">
        <f t="shared" si="252"/>
        <v>2</v>
      </c>
      <c r="U3779" s="12">
        <f t="shared" si="253"/>
        <v>4</v>
      </c>
      <c r="V3779" s="12">
        <f t="shared" si="254"/>
        <v>13</v>
      </c>
      <c r="W3779" s="12">
        <f t="shared" si="255"/>
        <v>27</v>
      </c>
      <c r="AN3779" s="9">
        <f>IF(OR(S3779="",$B$4=""),"",INDEX(T_05[Labels],S3779+1,1))</f>
        <v>1</v>
      </c>
      <c r="AO3779" s="9">
        <f>IF(OR(T3779="",$B$4=""),"",INDEX(T_05[Labels],T3779+1,1))</f>
        <v>3</v>
      </c>
      <c r="AP3779" s="9">
        <f>IF(OR(U3779="",$B$4=""),"",INDEX(T_05[Labels],U3779+1,1))</f>
        <v>5</v>
      </c>
      <c r="AQ3779" s="9">
        <f>IF(OR(V3779="",$B$4=""),"",INDEX(T_05[Labels],V3779+1,1))</f>
        <v>14</v>
      </c>
      <c r="AR3779" s="9">
        <f>IF(OR(W3779="",$B$4=""),"",INDEX(T_05[Labels],W3779+1,1))</f>
        <v>28</v>
      </c>
      <c r="AS3779" s="10" cm="1">
        <f t="array" ref="AS3779">SUM(COUNTIF(AN3779:AR3779,{2;3;9;14;16;19;21;26}))</f>
        <v>2</v>
      </c>
      <c r="AT3779" s="10" cm="1">
        <f t="array" ref="AT3779">MAX(SUM(COUNTIF(AN3779:AR3779,{1;2})),SUM(COUNTIF(AN3779:AR3779,{3;4})),SUM(COUNTIF(AN3779:AR3779,{5;6})),SUM(COUNTIF(AN3779:AR3779,{7;8})),SUM(COUNTIF(AN3779:AR3779,{9;10})))</f>
        <v>1</v>
      </c>
    </row>
    <row r="3780" spans="19:46" x14ac:dyDescent="0.25">
      <c r="S3780" s="12">
        <f t="shared" si="251"/>
        <v>0</v>
      </c>
      <c r="T3780" s="12">
        <f t="shared" si="252"/>
        <v>2</v>
      </c>
      <c r="U3780" s="12">
        <f t="shared" si="253"/>
        <v>4</v>
      </c>
      <c r="V3780" s="12">
        <f t="shared" si="254"/>
        <v>13</v>
      </c>
      <c r="W3780" s="12">
        <f t="shared" si="255"/>
        <v>28</v>
      </c>
      <c r="AN3780" s="9">
        <f>IF(OR(S3780="",$B$4=""),"",INDEX(T_05[Labels],S3780+1,1))</f>
        <v>1</v>
      </c>
      <c r="AO3780" s="9">
        <f>IF(OR(T3780="",$B$4=""),"",INDEX(T_05[Labels],T3780+1,1))</f>
        <v>3</v>
      </c>
      <c r="AP3780" s="9">
        <f>IF(OR(U3780="",$B$4=""),"",INDEX(T_05[Labels],U3780+1,1))</f>
        <v>5</v>
      </c>
      <c r="AQ3780" s="9">
        <f>IF(OR(V3780="",$B$4=""),"",INDEX(T_05[Labels],V3780+1,1))</f>
        <v>14</v>
      </c>
      <c r="AR3780" s="9">
        <f>IF(OR(W3780="",$B$4=""),"",INDEX(T_05[Labels],W3780+1,1))</f>
        <v>29</v>
      </c>
      <c r="AS3780" s="10" cm="1">
        <f t="array" ref="AS3780">SUM(COUNTIF(AN3780:AR3780,{2;3;9;14;16;19;21;26}))</f>
        <v>2</v>
      </c>
      <c r="AT3780" s="10" cm="1">
        <f t="array" ref="AT3780">MAX(SUM(COUNTIF(AN3780:AR3780,{1;2})),SUM(COUNTIF(AN3780:AR3780,{3;4})),SUM(COUNTIF(AN3780:AR3780,{5;6})),SUM(COUNTIF(AN3780:AR3780,{7;8})),SUM(COUNTIF(AN3780:AR3780,{9;10})))</f>
        <v>1</v>
      </c>
    </row>
    <row r="3781" spans="19:46" x14ac:dyDescent="0.25">
      <c r="S3781" s="12">
        <f t="shared" si="251"/>
        <v>0</v>
      </c>
      <c r="T3781" s="12">
        <f t="shared" si="252"/>
        <v>2</v>
      </c>
      <c r="U3781" s="12">
        <f t="shared" si="253"/>
        <v>4</v>
      </c>
      <c r="V3781" s="12">
        <f t="shared" si="254"/>
        <v>13</v>
      </c>
      <c r="W3781" s="12">
        <f t="shared" si="255"/>
        <v>29</v>
      </c>
      <c r="AN3781" s="9">
        <f>IF(OR(S3781="",$B$4=""),"",INDEX(T_05[Labels],S3781+1,1))</f>
        <v>1</v>
      </c>
      <c r="AO3781" s="9">
        <f>IF(OR(T3781="",$B$4=""),"",INDEX(T_05[Labels],T3781+1,1))</f>
        <v>3</v>
      </c>
      <c r="AP3781" s="9">
        <f>IF(OR(U3781="",$B$4=""),"",INDEX(T_05[Labels],U3781+1,1))</f>
        <v>5</v>
      </c>
      <c r="AQ3781" s="9">
        <f>IF(OR(V3781="",$B$4=""),"",INDEX(T_05[Labels],V3781+1,1))</f>
        <v>14</v>
      </c>
      <c r="AR3781" s="9">
        <f>IF(OR(W3781="",$B$4=""),"",INDEX(T_05[Labels],W3781+1,1))</f>
        <v>30</v>
      </c>
      <c r="AS3781" s="10" cm="1">
        <f t="array" ref="AS3781">SUM(COUNTIF(AN3781:AR3781,{2;3;9;14;16;19;21;26}))</f>
        <v>2</v>
      </c>
      <c r="AT3781" s="10" cm="1">
        <f t="array" ref="AT3781">MAX(SUM(COUNTIF(AN3781:AR3781,{1;2})),SUM(COUNTIF(AN3781:AR3781,{3;4})),SUM(COUNTIF(AN3781:AR3781,{5;6})),SUM(COUNTIF(AN3781:AR3781,{7;8})),SUM(COUNTIF(AN3781:AR3781,{9;10})))</f>
        <v>1</v>
      </c>
    </row>
    <row r="3782" spans="19:46" x14ac:dyDescent="0.25">
      <c r="S3782" s="12">
        <f t="shared" si="251"/>
        <v>0</v>
      </c>
      <c r="T3782" s="12">
        <f t="shared" si="252"/>
        <v>2</v>
      </c>
      <c r="U3782" s="12">
        <f t="shared" si="253"/>
        <v>4</v>
      </c>
      <c r="V3782" s="12">
        <f t="shared" si="254"/>
        <v>14</v>
      </c>
      <c r="W3782" s="12">
        <f t="shared" si="255"/>
        <v>15</v>
      </c>
      <c r="AN3782" s="9">
        <f>IF(OR(S3782="",$B$4=""),"",INDEX(T_05[Labels],S3782+1,1))</f>
        <v>1</v>
      </c>
      <c r="AO3782" s="9">
        <f>IF(OR(T3782="",$B$4=""),"",INDEX(T_05[Labels],T3782+1,1))</f>
        <v>3</v>
      </c>
      <c r="AP3782" s="9">
        <f>IF(OR(U3782="",$B$4=""),"",INDEX(T_05[Labels],U3782+1,1))</f>
        <v>5</v>
      </c>
      <c r="AQ3782" s="9">
        <f>IF(OR(V3782="",$B$4=""),"",INDEX(T_05[Labels],V3782+1,1))</f>
        <v>15</v>
      </c>
      <c r="AR3782" s="9">
        <f>IF(OR(W3782="",$B$4=""),"",INDEX(T_05[Labels],W3782+1,1))</f>
        <v>16</v>
      </c>
      <c r="AS3782" s="10" cm="1">
        <f t="array" ref="AS3782">SUM(COUNTIF(AN3782:AR3782,{2;3;9;14;16;19;21;26}))</f>
        <v>2</v>
      </c>
      <c r="AT3782" s="10" cm="1">
        <f t="array" ref="AT3782">MAX(SUM(COUNTIF(AN3782:AR3782,{1;2})),SUM(COUNTIF(AN3782:AR3782,{3;4})),SUM(COUNTIF(AN3782:AR3782,{5;6})),SUM(COUNTIF(AN3782:AR3782,{7;8})),SUM(COUNTIF(AN3782:AR3782,{9;10})))</f>
        <v>1</v>
      </c>
    </row>
    <row r="3783" spans="19:46" x14ac:dyDescent="0.25">
      <c r="S3783" s="12">
        <f t="shared" si="251"/>
        <v>0</v>
      </c>
      <c r="T3783" s="12">
        <f t="shared" si="252"/>
        <v>2</v>
      </c>
      <c r="U3783" s="12">
        <f t="shared" si="253"/>
        <v>4</v>
      </c>
      <c r="V3783" s="12">
        <f t="shared" si="254"/>
        <v>14</v>
      </c>
      <c r="W3783" s="12">
        <f t="shared" si="255"/>
        <v>16</v>
      </c>
      <c r="AN3783" s="9">
        <f>IF(OR(S3783="",$B$4=""),"",INDEX(T_05[Labels],S3783+1,1))</f>
        <v>1</v>
      </c>
      <c r="AO3783" s="9">
        <f>IF(OR(T3783="",$B$4=""),"",INDEX(T_05[Labels],T3783+1,1))</f>
        <v>3</v>
      </c>
      <c r="AP3783" s="9">
        <f>IF(OR(U3783="",$B$4=""),"",INDEX(T_05[Labels],U3783+1,1))</f>
        <v>5</v>
      </c>
      <c r="AQ3783" s="9">
        <f>IF(OR(V3783="",$B$4=""),"",INDEX(T_05[Labels],V3783+1,1))</f>
        <v>15</v>
      </c>
      <c r="AR3783" s="9">
        <f>IF(OR(W3783="",$B$4=""),"",INDEX(T_05[Labels],W3783+1,1))</f>
        <v>17</v>
      </c>
      <c r="AS3783" s="10" cm="1">
        <f t="array" ref="AS3783">SUM(COUNTIF(AN3783:AR3783,{2;3;9;14;16;19;21;26}))</f>
        <v>1</v>
      </c>
      <c r="AT3783" s="10" cm="1">
        <f t="array" ref="AT3783">MAX(SUM(COUNTIF(AN3783:AR3783,{1;2})),SUM(COUNTIF(AN3783:AR3783,{3;4})),SUM(COUNTIF(AN3783:AR3783,{5;6})),SUM(COUNTIF(AN3783:AR3783,{7;8})),SUM(COUNTIF(AN3783:AR3783,{9;10})))</f>
        <v>1</v>
      </c>
    </row>
    <row r="3784" spans="19:46" x14ac:dyDescent="0.25">
      <c r="S3784" s="12">
        <f t="shared" si="251"/>
        <v>0</v>
      </c>
      <c r="T3784" s="12">
        <f t="shared" si="252"/>
        <v>2</v>
      </c>
      <c r="U3784" s="12">
        <f t="shared" si="253"/>
        <v>4</v>
      </c>
      <c r="V3784" s="12">
        <f t="shared" si="254"/>
        <v>14</v>
      </c>
      <c r="W3784" s="12">
        <f t="shared" si="255"/>
        <v>17</v>
      </c>
      <c r="AN3784" s="9">
        <f>IF(OR(S3784="",$B$4=""),"",INDEX(T_05[Labels],S3784+1,1))</f>
        <v>1</v>
      </c>
      <c r="AO3784" s="9">
        <f>IF(OR(T3784="",$B$4=""),"",INDEX(T_05[Labels],T3784+1,1))</f>
        <v>3</v>
      </c>
      <c r="AP3784" s="9">
        <f>IF(OR(U3784="",$B$4=""),"",INDEX(T_05[Labels],U3784+1,1))</f>
        <v>5</v>
      </c>
      <c r="AQ3784" s="9">
        <f>IF(OR(V3784="",$B$4=""),"",INDEX(T_05[Labels],V3784+1,1))</f>
        <v>15</v>
      </c>
      <c r="AR3784" s="9">
        <f>IF(OR(W3784="",$B$4=""),"",INDEX(T_05[Labels],W3784+1,1))</f>
        <v>18</v>
      </c>
      <c r="AS3784" s="10" cm="1">
        <f t="array" ref="AS3784">SUM(COUNTIF(AN3784:AR3784,{2;3;9;14;16;19;21;26}))</f>
        <v>1</v>
      </c>
      <c r="AT3784" s="10" cm="1">
        <f t="array" ref="AT3784">MAX(SUM(COUNTIF(AN3784:AR3784,{1;2})),SUM(COUNTIF(AN3784:AR3784,{3;4})),SUM(COUNTIF(AN3784:AR3784,{5;6})),SUM(COUNTIF(AN3784:AR3784,{7;8})),SUM(COUNTIF(AN3784:AR3784,{9;10})))</f>
        <v>1</v>
      </c>
    </row>
    <row r="3785" spans="19:46" x14ac:dyDescent="0.25">
      <c r="S3785" s="12">
        <f t="shared" si="251"/>
        <v>0</v>
      </c>
      <c r="T3785" s="12">
        <f t="shared" si="252"/>
        <v>2</v>
      </c>
      <c r="U3785" s="12">
        <f t="shared" si="253"/>
        <v>4</v>
      </c>
      <c r="V3785" s="12">
        <f t="shared" si="254"/>
        <v>14</v>
      </c>
      <c r="W3785" s="12">
        <f t="shared" si="255"/>
        <v>18</v>
      </c>
      <c r="AN3785" s="9">
        <f>IF(OR(S3785="",$B$4=""),"",INDEX(T_05[Labels],S3785+1,1))</f>
        <v>1</v>
      </c>
      <c r="AO3785" s="9">
        <f>IF(OR(T3785="",$B$4=""),"",INDEX(T_05[Labels],T3785+1,1))</f>
        <v>3</v>
      </c>
      <c r="AP3785" s="9">
        <f>IF(OR(U3785="",$B$4=""),"",INDEX(T_05[Labels],U3785+1,1))</f>
        <v>5</v>
      </c>
      <c r="AQ3785" s="9">
        <f>IF(OR(V3785="",$B$4=""),"",INDEX(T_05[Labels],V3785+1,1))</f>
        <v>15</v>
      </c>
      <c r="AR3785" s="9">
        <f>IF(OR(W3785="",$B$4=""),"",INDEX(T_05[Labels],W3785+1,1))</f>
        <v>19</v>
      </c>
      <c r="AS3785" s="10" cm="1">
        <f t="array" ref="AS3785">SUM(COUNTIF(AN3785:AR3785,{2;3;9;14;16;19;21;26}))</f>
        <v>2</v>
      </c>
      <c r="AT3785" s="10" cm="1">
        <f t="array" ref="AT3785">MAX(SUM(COUNTIF(AN3785:AR3785,{1;2})),SUM(COUNTIF(AN3785:AR3785,{3;4})),SUM(COUNTIF(AN3785:AR3785,{5;6})),SUM(COUNTIF(AN3785:AR3785,{7;8})),SUM(COUNTIF(AN3785:AR3785,{9;10})))</f>
        <v>1</v>
      </c>
    </row>
    <row r="3786" spans="19:46" x14ac:dyDescent="0.25">
      <c r="S3786" s="12">
        <f t="shared" si="251"/>
        <v>0</v>
      </c>
      <c r="T3786" s="12">
        <f t="shared" si="252"/>
        <v>2</v>
      </c>
      <c r="U3786" s="12">
        <f t="shared" si="253"/>
        <v>4</v>
      </c>
      <c r="V3786" s="12">
        <f t="shared" si="254"/>
        <v>14</v>
      </c>
      <c r="W3786" s="12">
        <f t="shared" si="255"/>
        <v>19</v>
      </c>
      <c r="AN3786" s="9">
        <f>IF(OR(S3786="",$B$4=""),"",INDEX(T_05[Labels],S3786+1,1))</f>
        <v>1</v>
      </c>
      <c r="AO3786" s="9">
        <f>IF(OR(T3786="",$B$4=""),"",INDEX(T_05[Labels],T3786+1,1))</f>
        <v>3</v>
      </c>
      <c r="AP3786" s="9">
        <f>IF(OR(U3786="",$B$4=""),"",INDEX(T_05[Labels],U3786+1,1))</f>
        <v>5</v>
      </c>
      <c r="AQ3786" s="9">
        <f>IF(OR(V3786="",$B$4=""),"",INDEX(T_05[Labels],V3786+1,1))</f>
        <v>15</v>
      </c>
      <c r="AR3786" s="9">
        <f>IF(OR(W3786="",$B$4=""),"",INDEX(T_05[Labels],W3786+1,1))</f>
        <v>20</v>
      </c>
      <c r="AS3786" s="10" cm="1">
        <f t="array" ref="AS3786">SUM(COUNTIF(AN3786:AR3786,{2;3;9;14;16;19;21;26}))</f>
        <v>1</v>
      </c>
      <c r="AT3786" s="10" cm="1">
        <f t="array" ref="AT3786">MAX(SUM(COUNTIF(AN3786:AR3786,{1;2})),SUM(COUNTIF(AN3786:AR3786,{3;4})),SUM(COUNTIF(AN3786:AR3786,{5;6})),SUM(COUNTIF(AN3786:AR3786,{7;8})),SUM(COUNTIF(AN3786:AR3786,{9;10})))</f>
        <v>1</v>
      </c>
    </row>
    <row r="3787" spans="19:46" x14ac:dyDescent="0.25">
      <c r="S3787" s="12">
        <f t="shared" si="251"/>
        <v>0</v>
      </c>
      <c r="T3787" s="12">
        <f t="shared" si="252"/>
        <v>2</v>
      </c>
      <c r="U3787" s="12">
        <f t="shared" si="253"/>
        <v>4</v>
      </c>
      <c r="V3787" s="12">
        <f t="shared" si="254"/>
        <v>14</v>
      </c>
      <c r="W3787" s="12">
        <f t="shared" si="255"/>
        <v>20</v>
      </c>
      <c r="AN3787" s="9">
        <f>IF(OR(S3787="",$B$4=""),"",INDEX(T_05[Labels],S3787+1,1))</f>
        <v>1</v>
      </c>
      <c r="AO3787" s="9">
        <f>IF(OR(T3787="",$B$4=""),"",INDEX(T_05[Labels],T3787+1,1))</f>
        <v>3</v>
      </c>
      <c r="AP3787" s="9">
        <f>IF(OR(U3787="",$B$4=""),"",INDEX(T_05[Labels],U3787+1,1))</f>
        <v>5</v>
      </c>
      <c r="AQ3787" s="9">
        <f>IF(OR(V3787="",$B$4=""),"",INDEX(T_05[Labels],V3787+1,1))</f>
        <v>15</v>
      </c>
      <c r="AR3787" s="9">
        <f>IF(OR(W3787="",$B$4=""),"",INDEX(T_05[Labels],W3787+1,1))</f>
        <v>21</v>
      </c>
      <c r="AS3787" s="10" cm="1">
        <f t="array" ref="AS3787">SUM(COUNTIF(AN3787:AR3787,{2;3;9;14;16;19;21;26}))</f>
        <v>2</v>
      </c>
      <c r="AT3787" s="10" cm="1">
        <f t="array" ref="AT3787">MAX(SUM(COUNTIF(AN3787:AR3787,{1;2})),SUM(COUNTIF(AN3787:AR3787,{3;4})),SUM(COUNTIF(AN3787:AR3787,{5;6})),SUM(COUNTIF(AN3787:AR3787,{7;8})),SUM(COUNTIF(AN3787:AR3787,{9;10})))</f>
        <v>1</v>
      </c>
    </row>
    <row r="3788" spans="19:46" x14ac:dyDescent="0.25">
      <c r="S3788" s="12">
        <f t="shared" si="251"/>
        <v>0</v>
      </c>
      <c r="T3788" s="12">
        <f t="shared" si="252"/>
        <v>2</v>
      </c>
      <c r="U3788" s="12">
        <f t="shared" si="253"/>
        <v>4</v>
      </c>
      <c r="V3788" s="12">
        <f t="shared" si="254"/>
        <v>14</v>
      </c>
      <c r="W3788" s="12">
        <f t="shared" si="255"/>
        <v>21</v>
      </c>
      <c r="AN3788" s="9">
        <f>IF(OR(S3788="",$B$4=""),"",INDEX(T_05[Labels],S3788+1,1))</f>
        <v>1</v>
      </c>
      <c r="AO3788" s="9">
        <f>IF(OR(T3788="",$B$4=""),"",INDEX(T_05[Labels],T3788+1,1))</f>
        <v>3</v>
      </c>
      <c r="AP3788" s="9">
        <f>IF(OR(U3788="",$B$4=""),"",INDEX(T_05[Labels],U3788+1,1))</f>
        <v>5</v>
      </c>
      <c r="AQ3788" s="9">
        <f>IF(OR(V3788="",$B$4=""),"",INDEX(T_05[Labels],V3788+1,1))</f>
        <v>15</v>
      </c>
      <c r="AR3788" s="9">
        <f>IF(OR(W3788="",$B$4=""),"",INDEX(T_05[Labels],W3788+1,1))</f>
        <v>22</v>
      </c>
      <c r="AS3788" s="10" cm="1">
        <f t="array" ref="AS3788">SUM(COUNTIF(AN3788:AR3788,{2;3;9;14;16;19;21;26}))</f>
        <v>1</v>
      </c>
      <c r="AT3788" s="10" cm="1">
        <f t="array" ref="AT3788">MAX(SUM(COUNTIF(AN3788:AR3788,{1;2})),SUM(COUNTIF(AN3788:AR3788,{3;4})),SUM(COUNTIF(AN3788:AR3788,{5;6})),SUM(COUNTIF(AN3788:AR3788,{7;8})),SUM(COUNTIF(AN3788:AR3788,{9;10})))</f>
        <v>1</v>
      </c>
    </row>
    <row r="3789" spans="19:46" x14ac:dyDescent="0.25">
      <c r="S3789" s="12">
        <f t="shared" si="251"/>
        <v>0</v>
      </c>
      <c r="T3789" s="12">
        <f t="shared" si="252"/>
        <v>2</v>
      </c>
      <c r="U3789" s="12">
        <f t="shared" si="253"/>
        <v>4</v>
      </c>
      <c r="V3789" s="12">
        <f t="shared" si="254"/>
        <v>14</v>
      </c>
      <c r="W3789" s="12">
        <f t="shared" si="255"/>
        <v>22</v>
      </c>
      <c r="AN3789" s="9">
        <f>IF(OR(S3789="",$B$4=""),"",INDEX(T_05[Labels],S3789+1,1))</f>
        <v>1</v>
      </c>
      <c r="AO3789" s="9">
        <f>IF(OR(T3789="",$B$4=""),"",INDEX(T_05[Labels],T3789+1,1))</f>
        <v>3</v>
      </c>
      <c r="AP3789" s="9">
        <f>IF(OR(U3789="",$B$4=""),"",INDEX(T_05[Labels],U3789+1,1))</f>
        <v>5</v>
      </c>
      <c r="AQ3789" s="9">
        <f>IF(OR(V3789="",$B$4=""),"",INDEX(T_05[Labels],V3789+1,1))</f>
        <v>15</v>
      </c>
      <c r="AR3789" s="9">
        <f>IF(OR(W3789="",$B$4=""),"",INDEX(T_05[Labels],W3789+1,1))</f>
        <v>23</v>
      </c>
      <c r="AS3789" s="10" cm="1">
        <f t="array" ref="AS3789">SUM(COUNTIF(AN3789:AR3789,{2;3;9;14;16;19;21;26}))</f>
        <v>1</v>
      </c>
      <c r="AT3789" s="10" cm="1">
        <f t="array" ref="AT3789">MAX(SUM(COUNTIF(AN3789:AR3789,{1;2})),SUM(COUNTIF(AN3789:AR3789,{3;4})),SUM(COUNTIF(AN3789:AR3789,{5;6})),SUM(COUNTIF(AN3789:AR3789,{7;8})),SUM(COUNTIF(AN3789:AR3789,{9;10})))</f>
        <v>1</v>
      </c>
    </row>
    <row r="3790" spans="19:46" x14ac:dyDescent="0.25">
      <c r="S3790" s="12">
        <f t="shared" si="251"/>
        <v>0</v>
      </c>
      <c r="T3790" s="12">
        <f t="shared" si="252"/>
        <v>2</v>
      </c>
      <c r="U3790" s="12">
        <f t="shared" si="253"/>
        <v>4</v>
      </c>
      <c r="V3790" s="12">
        <f t="shared" si="254"/>
        <v>14</v>
      </c>
      <c r="W3790" s="12">
        <f t="shared" si="255"/>
        <v>23</v>
      </c>
      <c r="AN3790" s="9">
        <f>IF(OR(S3790="",$B$4=""),"",INDEX(T_05[Labels],S3790+1,1))</f>
        <v>1</v>
      </c>
      <c r="AO3790" s="9">
        <f>IF(OR(T3790="",$B$4=""),"",INDEX(T_05[Labels],T3790+1,1))</f>
        <v>3</v>
      </c>
      <c r="AP3790" s="9">
        <f>IF(OR(U3790="",$B$4=""),"",INDEX(T_05[Labels],U3790+1,1))</f>
        <v>5</v>
      </c>
      <c r="AQ3790" s="9">
        <f>IF(OR(V3790="",$B$4=""),"",INDEX(T_05[Labels],V3790+1,1))</f>
        <v>15</v>
      </c>
      <c r="AR3790" s="9">
        <f>IF(OR(W3790="",$B$4=""),"",INDEX(T_05[Labels],W3790+1,1))</f>
        <v>24</v>
      </c>
      <c r="AS3790" s="10" cm="1">
        <f t="array" ref="AS3790">SUM(COUNTIF(AN3790:AR3790,{2;3;9;14;16;19;21;26}))</f>
        <v>1</v>
      </c>
      <c r="AT3790" s="10" cm="1">
        <f t="array" ref="AT3790">MAX(SUM(COUNTIF(AN3790:AR3790,{1;2})),SUM(COUNTIF(AN3790:AR3790,{3;4})),SUM(COUNTIF(AN3790:AR3790,{5;6})),SUM(COUNTIF(AN3790:AR3790,{7;8})),SUM(COUNTIF(AN3790:AR3790,{9;10})))</f>
        <v>1</v>
      </c>
    </row>
    <row r="3791" spans="19:46" x14ac:dyDescent="0.25">
      <c r="S3791" s="12">
        <f t="shared" si="251"/>
        <v>0</v>
      </c>
      <c r="T3791" s="12">
        <f t="shared" si="252"/>
        <v>2</v>
      </c>
      <c r="U3791" s="12">
        <f t="shared" si="253"/>
        <v>4</v>
      </c>
      <c r="V3791" s="12">
        <f t="shared" si="254"/>
        <v>14</v>
      </c>
      <c r="W3791" s="12">
        <f t="shared" si="255"/>
        <v>24</v>
      </c>
      <c r="AN3791" s="9">
        <f>IF(OR(S3791="",$B$4=""),"",INDEX(T_05[Labels],S3791+1,1))</f>
        <v>1</v>
      </c>
      <c r="AO3791" s="9">
        <f>IF(OR(T3791="",$B$4=""),"",INDEX(T_05[Labels],T3791+1,1))</f>
        <v>3</v>
      </c>
      <c r="AP3791" s="9">
        <f>IF(OR(U3791="",$B$4=""),"",INDEX(T_05[Labels],U3791+1,1))</f>
        <v>5</v>
      </c>
      <c r="AQ3791" s="9">
        <f>IF(OR(V3791="",$B$4=""),"",INDEX(T_05[Labels],V3791+1,1))</f>
        <v>15</v>
      </c>
      <c r="AR3791" s="9">
        <f>IF(OR(W3791="",$B$4=""),"",INDEX(T_05[Labels],W3791+1,1))</f>
        <v>25</v>
      </c>
      <c r="AS3791" s="10" cm="1">
        <f t="array" ref="AS3791">SUM(COUNTIF(AN3791:AR3791,{2;3;9;14;16;19;21;26}))</f>
        <v>1</v>
      </c>
      <c r="AT3791" s="10" cm="1">
        <f t="array" ref="AT3791">MAX(SUM(COUNTIF(AN3791:AR3791,{1;2})),SUM(COUNTIF(AN3791:AR3791,{3;4})),SUM(COUNTIF(AN3791:AR3791,{5;6})),SUM(COUNTIF(AN3791:AR3791,{7;8})),SUM(COUNTIF(AN3791:AR3791,{9;10})))</f>
        <v>1</v>
      </c>
    </row>
    <row r="3792" spans="19:46" x14ac:dyDescent="0.25">
      <c r="S3792" s="12">
        <f t="shared" si="251"/>
        <v>0</v>
      </c>
      <c r="T3792" s="12">
        <f t="shared" si="252"/>
        <v>2</v>
      </c>
      <c r="U3792" s="12">
        <f t="shared" si="253"/>
        <v>4</v>
      </c>
      <c r="V3792" s="12">
        <f t="shared" si="254"/>
        <v>14</v>
      </c>
      <c r="W3792" s="12">
        <f t="shared" si="255"/>
        <v>25</v>
      </c>
      <c r="AN3792" s="9">
        <f>IF(OR(S3792="",$B$4=""),"",INDEX(T_05[Labels],S3792+1,1))</f>
        <v>1</v>
      </c>
      <c r="AO3792" s="9">
        <f>IF(OR(T3792="",$B$4=""),"",INDEX(T_05[Labels],T3792+1,1))</f>
        <v>3</v>
      </c>
      <c r="AP3792" s="9">
        <f>IF(OR(U3792="",$B$4=""),"",INDEX(T_05[Labels],U3792+1,1))</f>
        <v>5</v>
      </c>
      <c r="AQ3792" s="9">
        <f>IF(OR(V3792="",$B$4=""),"",INDEX(T_05[Labels],V3792+1,1))</f>
        <v>15</v>
      </c>
      <c r="AR3792" s="9">
        <f>IF(OR(W3792="",$B$4=""),"",INDEX(T_05[Labels],W3792+1,1))</f>
        <v>26</v>
      </c>
      <c r="AS3792" s="10" cm="1">
        <f t="array" ref="AS3792">SUM(COUNTIF(AN3792:AR3792,{2;3;9;14;16;19;21;26}))</f>
        <v>2</v>
      </c>
      <c r="AT3792" s="10" cm="1">
        <f t="array" ref="AT3792">MAX(SUM(COUNTIF(AN3792:AR3792,{1;2})),SUM(COUNTIF(AN3792:AR3792,{3;4})),SUM(COUNTIF(AN3792:AR3792,{5;6})),SUM(COUNTIF(AN3792:AR3792,{7;8})),SUM(COUNTIF(AN3792:AR3792,{9;10})))</f>
        <v>1</v>
      </c>
    </row>
    <row r="3793" spans="19:46" x14ac:dyDescent="0.25">
      <c r="S3793" s="12">
        <f t="shared" si="251"/>
        <v>0</v>
      </c>
      <c r="T3793" s="12">
        <f t="shared" si="252"/>
        <v>2</v>
      </c>
      <c r="U3793" s="12">
        <f t="shared" si="253"/>
        <v>4</v>
      </c>
      <c r="V3793" s="12">
        <f t="shared" si="254"/>
        <v>14</v>
      </c>
      <c r="W3793" s="12">
        <f t="shared" si="255"/>
        <v>26</v>
      </c>
      <c r="AN3793" s="9">
        <f>IF(OR(S3793="",$B$4=""),"",INDEX(T_05[Labels],S3793+1,1))</f>
        <v>1</v>
      </c>
      <c r="AO3793" s="9">
        <f>IF(OR(T3793="",$B$4=""),"",INDEX(T_05[Labels],T3793+1,1))</f>
        <v>3</v>
      </c>
      <c r="AP3793" s="9">
        <f>IF(OR(U3793="",$B$4=""),"",INDEX(T_05[Labels],U3793+1,1))</f>
        <v>5</v>
      </c>
      <c r="AQ3793" s="9">
        <f>IF(OR(V3793="",$B$4=""),"",INDEX(T_05[Labels],V3793+1,1))</f>
        <v>15</v>
      </c>
      <c r="AR3793" s="9">
        <f>IF(OR(W3793="",$B$4=""),"",INDEX(T_05[Labels],W3793+1,1))</f>
        <v>27</v>
      </c>
      <c r="AS3793" s="10" cm="1">
        <f t="array" ref="AS3793">SUM(COUNTIF(AN3793:AR3793,{2;3;9;14;16;19;21;26}))</f>
        <v>1</v>
      </c>
      <c r="AT3793" s="10" cm="1">
        <f t="array" ref="AT3793">MAX(SUM(COUNTIF(AN3793:AR3793,{1;2})),SUM(COUNTIF(AN3793:AR3793,{3;4})),SUM(COUNTIF(AN3793:AR3793,{5;6})),SUM(COUNTIF(AN3793:AR3793,{7;8})),SUM(COUNTIF(AN3793:AR3793,{9;10})))</f>
        <v>1</v>
      </c>
    </row>
    <row r="3794" spans="19:46" x14ac:dyDescent="0.25">
      <c r="S3794" s="12">
        <f t="shared" si="251"/>
        <v>0</v>
      </c>
      <c r="T3794" s="12">
        <f t="shared" si="252"/>
        <v>2</v>
      </c>
      <c r="U3794" s="12">
        <f t="shared" si="253"/>
        <v>4</v>
      </c>
      <c r="V3794" s="12">
        <f t="shared" si="254"/>
        <v>14</v>
      </c>
      <c r="W3794" s="12">
        <f t="shared" si="255"/>
        <v>27</v>
      </c>
      <c r="AN3794" s="9">
        <f>IF(OR(S3794="",$B$4=""),"",INDEX(T_05[Labels],S3794+1,1))</f>
        <v>1</v>
      </c>
      <c r="AO3794" s="9">
        <f>IF(OR(T3794="",$B$4=""),"",INDEX(T_05[Labels],T3794+1,1))</f>
        <v>3</v>
      </c>
      <c r="AP3794" s="9">
        <f>IF(OR(U3794="",$B$4=""),"",INDEX(T_05[Labels],U3794+1,1))</f>
        <v>5</v>
      </c>
      <c r="AQ3794" s="9">
        <f>IF(OR(V3794="",$B$4=""),"",INDEX(T_05[Labels],V3794+1,1))</f>
        <v>15</v>
      </c>
      <c r="AR3794" s="9">
        <f>IF(OR(W3794="",$B$4=""),"",INDEX(T_05[Labels],W3794+1,1))</f>
        <v>28</v>
      </c>
      <c r="AS3794" s="10" cm="1">
        <f t="array" ref="AS3794">SUM(COUNTIF(AN3794:AR3794,{2;3;9;14;16;19;21;26}))</f>
        <v>1</v>
      </c>
      <c r="AT3794" s="10" cm="1">
        <f t="array" ref="AT3794">MAX(SUM(COUNTIF(AN3794:AR3794,{1;2})),SUM(COUNTIF(AN3794:AR3794,{3;4})),SUM(COUNTIF(AN3794:AR3794,{5;6})),SUM(COUNTIF(AN3794:AR3794,{7;8})),SUM(COUNTIF(AN3794:AR3794,{9;10})))</f>
        <v>1</v>
      </c>
    </row>
    <row r="3795" spans="19:46" x14ac:dyDescent="0.25">
      <c r="S3795" s="12">
        <f t="shared" si="251"/>
        <v>0</v>
      </c>
      <c r="T3795" s="12">
        <f t="shared" si="252"/>
        <v>2</v>
      </c>
      <c r="U3795" s="12">
        <f t="shared" si="253"/>
        <v>4</v>
      </c>
      <c r="V3795" s="12">
        <f t="shared" si="254"/>
        <v>14</v>
      </c>
      <c r="W3795" s="12">
        <f t="shared" si="255"/>
        <v>28</v>
      </c>
      <c r="AN3795" s="9">
        <f>IF(OR(S3795="",$B$4=""),"",INDEX(T_05[Labels],S3795+1,1))</f>
        <v>1</v>
      </c>
      <c r="AO3795" s="9">
        <f>IF(OR(T3795="",$B$4=""),"",INDEX(T_05[Labels],T3795+1,1))</f>
        <v>3</v>
      </c>
      <c r="AP3795" s="9">
        <f>IF(OR(U3795="",$B$4=""),"",INDEX(T_05[Labels],U3795+1,1))</f>
        <v>5</v>
      </c>
      <c r="AQ3795" s="9">
        <f>IF(OR(V3795="",$B$4=""),"",INDEX(T_05[Labels],V3795+1,1))</f>
        <v>15</v>
      </c>
      <c r="AR3795" s="9">
        <f>IF(OR(W3795="",$B$4=""),"",INDEX(T_05[Labels],W3795+1,1))</f>
        <v>29</v>
      </c>
      <c r="AS3795" s="10" cm="1">
        <f t="array" ref="AS3795">SUM(COUNTIF(AN3795:AR3795,{2;3;9;14;16;19;21;26}))</f>
        <v>1</v>
      </c>
      <c r="AT3795" s="10" cm="1">
        <f t="array" ref="AT3795">MAX(SUM(COUNTIF(AN3795:AR3795,{1;2})),SUM(COUNTIF(AN3795:AR3795,{3;4})),SUM(COUNTIF(AN3795:AR3795,{5;6})),SUM(COUNTIF(AN3795:AR3795,{7;8})),SUM(COUNTIF(AN3795:AR3795,{9;10})))</f>
        <v>1</v>
      </c>
    </row>
    <row r="3796" spans="19:46" x14ac:dyDescent="0.25">
      <c r="S3796" s="12">
        <f t="shared" si="251"/>
        <v>0</v>
      </c>
      <c r="T3796" s="12">
        <f t="shared" si="252"/>
        <v>2</v>
      </c>
      <c r="U3796" s="12">
        <f t="shared" si="253"/>
        <v>4</v>
      </c>
      <c r="V3796" s="12">
        <f t="shared" si="254"/>
        <v>14</v>
      </c>
      <c r="W3796" s="12">
        <f t="shared" si="255"/>
        <v>29</v>
      </c>
      <c r="AN3796" s="9">
        <f>IF(OR(S3796="",$B$4=""),"",INDEX(T_05[Labels],S3796+1,1))</f>
        <v>1</v>
      </c>
      <c r="AO3796" s="9">
        <f>IF(OR(T3796="",$B$4=""),"",INDEX(T_05[Labels],T3796+1,1))</f>
        <v>3</v>
      </c>
      <c r="AP3796" s="9">
        <f>IF(OR(U3796="",$B$4=""),"",INDEX(T_05[Labels],U3796+1,1))</f>
        <v>5</v>
      </c>
      <c r="AQ3796" s="9">
        <f>IF(OR(V3796="",$B$4=""),"",INDEX(T_05[Labels],V3796+1,1))</f>
        <v>15</v>
      </c>
      <c r="AR3796" s="9">
        <f>IF(OR(W3796="",$B$4=""),"",INDEX(T_05[Labels],W3796+1,1))</f>
        <v>30</v>
      </c>
      <c r="AS3796" s="10" cm="1">
        <f t="array" ref="AS3796">SUM(COUNTIF(AN3796:AR3796,{2;3;9;14;16;19;21;26}))</f>
        <v>1</v>
      </c>
      <c r="AT3796" s="10" cm="1">
        <f t="array" ref="AT3796">MAX(SUM(COUNTIF(AN3796:AR3796,{1;2})),SUM(COUNTIF(AN3796:AR3796,{3;4})),SUM(COUNTIF(AN3796:AR3796,{5;6})),SUM(COUNTIF(AN3796:AR3796,{7;8})),SUM(COUNTIF(AN3796:AR3796,{9;10})))</f>
        <v>1</v>
      </c>
    </row>
    <row r="3797" spans="19:46" x14ac:dyDescent="0.25">
      <c r="S3797" s="12">
        <f t="shared" si="251"/>
        <v>0</v>
      </c>
      <c r="T3797" s="12">
        <f t="shared" si="252"/>
        <v>2</v>
      </c>
      <c r="U3797" s="12">
        <f t="shared" si="253"/>
        <v>4</v>
      </c>
      <c r="V3797" s="12">
        <f t="shared" si="254"/>
        <v>15</v>
      </c>
      <c r="W3797" s="12">
        <f t="shared" si="255"/>
        <v>16</v>
      </c>
      <c r="AN3797" s="9">
        <f>IF(OR(S3797="",$B$4=""),"",INDEX(T_05[Labels],S3797+1,1))</f>
        <v>1</v>
      </c>
      <c r="AO3797" s="9">
        <f>IF(OR(T3797="",$B$4=""),"",INDEX(T_05[Labels],T3797+1,1))</f>
        <v>3</v>
      </c>
      <c r="AP3797" s="9">
        <f>IF(OR(U3797="",$B$4=""),"",INDEX(T_05[Labels],U3797+1,1))</f>
        <v>5</v>
      </c>
      <c r="AQ3797" s="9">
        <f>IF(OR(V3797="",$B$4=""),"",INDEX(T_05[Labels],V3797+1,1))</f>
        <v>16</v>
      </c>
      <c r="AR3797" s="9">
        <f>IF(OR(W3797="",$B$4=""),"",INDEX(T_05[Labels],W3797+1,1))</f>
        <v>17</v>
      </c>
      <c r="AS3797" s="10" cm="1">
        <f t="array" ref="AS3797">SUM(COUNTIF(AN3797:AR3797,{2;3;9;14;16;19;21;26}))</f>
        <v>2</v>
      </c>
      <c r="AT3797" s="10" cm="1">
        <f t="array" ref="AT3797">MAX(SUM(COUNTIF(AN3797:AR3797,{1;2})),SUM(COUNTIF(AN3797:AR3797,{3;4})),SUM(COUNTIF(AN3797:AR3797,{5;6})),SUM(COUNTIF(AN3797:AR3797,{7;8})),SUM(COUNTIF(AN3797:AR3797,{9;10})))</f>
        <v>1</v>
      </c>
    </row>
    <row r="3798" spans="19:46" x14ac:dyDescent="0.25">
      <c r="S3798" s="12">
        <f t="shared" si="251"/>
        <v>0</v>
      </c>
      <c r="T3798" s="12">
        <f t="shared" si="252"/>
        <v>2</v>
      </c>
      <c r="U3798" s="12">
        <f t="shared" si="253"/>
        <v>4</v>
      </c>
      <c r="V3798" s="12">
        <f t="shared" si="254"/>
        <v>15</v>
      </c>
      <c r="W3798" s="12">
        <f t="shared" si="255"/>
        <v>17</v>
      </c>
      <c r="AN3798" s="9">
        <f>IF(OR(S3798="",$B$4=""),"",INDEX(T_05[Labels],S3798+1,1))</f>
        <v>1</v>
      </c>
      <c r="AO3798" s="9">
        <f>IF(OR(T3798="",$B$4=""),"",INDEX(T_05[Labels],T3798+1,1))</f>
        <v>3</v>
      </c>
      <c r="AP3798" s="9">
        <f>IF(OR(U3798="",$B$4=""),"",INDEX(T_05[Labels],U3798+1,1))</f>
        <v>5</v>
      </c>
      <c r="AQ3798" s="9">
        <f>IF(OR(V3798="",$B$4=""),"",INDEX(T_05[Labels],V3798+1,1))</f>
        <v>16</v>
      </c>
      <c r="AR3798" s="9">
        <f>IF(OR(W3798="",$B$4=""),"",INDEX(T_05[Labels],W3798+1,1))</f>
        <v>18</v>
      </c>
      <c r="AS3798" s="10" cm="1">
        <f t="array" ref="AS3798">SUM(COUNTIF(AN3798:AR3798,{2;3;9;14;16;19;21;26}))</f>
        <v>2</v>
      </c>
      <c r="AT3798" s="10" cm="1">
        <f t="array" ref="AT3798">MAX(SUM(COUNTIF(AN3798:AR3798,{1;2})),SUM(COUNTIF(AN3798:AR3798,{3;4})),SUM(COUNTIF(AN3798:AR3798,{5;6})),SUM(COUNTIF(AN3798:AR3798,{7;8})),SUM(COUNTIF(AN3798:AR3798,{9;10})))</f>
        <v>1</v>
      </c>
    </row>
    <row r="3799" spans="19:46" x14ac:dyDescent="0.25">
      <c r="S3799" s="12">
        <f t="shared" si="251"/>
        <v>0</v>
      </c>
      <c r="T3799" s="12">
        <f t="shared" si="252"/>
        <v>2</v>
      </c>
      <c r="U3799" s="12">
        <f t="shared" si="253"/>
        <v>4</v>
      </c>
      <c r="V3799" s="12">
        <f t="shared" si="254"/>
        <v>15</v>
      </c>
      <c r="W3799" s="12">
        <f t="shared" si="255"/>
        <v>18</v>
      </c>
      <c r="AN3799" s="9">
        <f>IF(OR(S3799="",$B$4=""),"",INDEX(T_05[Labels],S3799+1,1))</f>
        <v>1</v>
      </c>
      <c r="AO3799" s="9">
        <f>IF(OR(T3799="",$B$4=""),"",INDEX(T_05[Labels],T3799+1,1))</f>
        <v>3</v>
      </c>
      <c r="AP3799" s="9">
        <f>IF(OR(U3799="",$B$4=""),"",INDEX(T_05[Labels],U3799+1,1))</f>
        <v>5</v>
      </c>
      <c r="AQ3799" s="9">
        <f>IF(OR(V3799="",$B$4=""),"",INDEX(T_05[Labels],V3799+1,1))</f>
        <v>16</v>
      </c>
      <c r="AR3799" s="9">
        <f>IF(OR(W3799="",$B$4=""),"",INDEX(T_05[Labels],W3799+1,1))</f>
        <v>19</v>
      </c>
      <c r="AS3799" s="10" cm="1">
        <f t="array" ref="AS3799">SUM(COUNTIF(AN3799:AR3799,{2;3;9;14;16;19;21;26}))</f>
        <v>3</v>
      </c>
      <c r="AT3799" s="10" cm="1">
        <f t="array" ref="AT3799">MAX(SUM(COUNTIF(AN3799:AR3799,{1;2})),SUM(COUNTIF(AN3799:AR3799,{3;4})),SUM(COUNTIF(AN3799:AR3799,{5;6})),SUM(COUNTIF(AN3799:AR3799,{7;8})),SUM(COUNTIF(AN3799:AR3799,{9;10})))</f>
        <v>1</v>
      </c>
    </row>
    <row r="3800" spans="19:46" x14ac:dyDescent="0.25">
      <c r="S3800" s="12">
        <f t="shared" si="251"/>
        <v>0</v>
      </c>
      <c r="T3800" s="12">
        <f t="shared" si="252"/>
        <v>2</v>
      </c>
      <c r="U3800" s="12">
        <f t="shared" si="253"/>
        <v>4</v>
      </c>
      <c r="V3800" s="12">
        <f t="shared" si="254"/>
        <v>15</v>
      </c>
      <c r="W3800" s="12">
        <f t="shared" si="255"/>
        <v>19</v>
      </c>
      <c r="AN3800" s="9">
        <f>IF(OR(S3800="",$B$4=""),"",INDEX(T_05[Labels],S3800+1,1))</f>
        <v>1</v>
      </c>
      <c r="AO3800" s="9">
        <f>IF(OR(T3800="",$B$4=""),"",INDEX(T_05[Labels],T3800+1,1))</f>
        <v>3</v>
      </c>
      <c r="AP3800" s="9">
        <f>IF(OR(U3800="",$B$4=""),"",INDEX(T_05[Labels],U3800+1,1))</f>
        <v>5</v>
      </c>
      <c r="AQ3800" s="9">
        <f>IF(OR(V3800="",$B$4=""),"",INDEX(T_05[Labels],V3800+1,1))</f>
        <v>16</v>
      </c>
      <c r="AR3800" s="9">
        <f>IF(OR(W3800="",$B$4=""),"",INDEX(T_05[Labels],W3800+1,1))</f>
        <v>20</v>
      </c>
      <c r="AS3800" s="10" cm="1">
        <f t="array" ref="AS3800">SUM(COUNTIF(AN3800:AR3800,{2;3;9;14;16;19;21;26}))</f>
        <v>2</v>
      </c>
      <c r="AT3800" s="10" cm="1">
        <f t="array" ref="AT3800">MAX(SUM(COUNTIF(AN3800:AR3800,{1;2})),SUM(COUNTIF(AN3800:AR3800,{3;4})),SUM(COUNTIF(AN3800:AR3800,{5;6})),SUM(COUNTIF(AN3800:AR3800,{7;8})),SUM(COUNTIF(AN3800:AR3800,{9;10})))</f>
        <v>1</v>
      </c>
    </row>
    <row r="3801" spans="19:46" x14ac:dyDescent="0.25">
      <c r="S3801" s="12">
        <f t="shared" si="251"/>
        <v>0</v>
      </c>
      <c r="T3801" s="12">
        <f t="shared" si="252"/>
        <v>2</v>
      </c>
      <c r="U3801" s="12">
        <f t="shared" si="253"/>
        <v>4</v>
      </c>
      <c r="V3801" s="12">
        <f t="shared" si="254"/>
        <v>15</v>
      </c>
      <c r="W3801" s="12">
        <f t="shared" si="255"/>
        <v>20</v>
      </c>
      <c r="AN3801" s="9">
        <f>IF(OR(S3801="",$B$4=""),"",INDEX(T_05[Labels],S3801+1,1))</f>
        <v>1</v>
      </c>
      <c r="AO3801" s="9">
        <f>IF(OR(T3801="",$B$4=""),"",INDEX(T_05[Labels],T3801+1,1))</f>
        <v>3</v>
      </c>
      <c r="AP3801" s="9">
        <f>IF(OR(U3801="",$B$4=""),"",INDEX(T_05[Labels],U3801+1,1))</f>
        <v>5</v>
      </c>
      <c r="AQ3801" s="9">
        <f>IF(OR(V3801="",$B$4=""),"",INDEX(T_05[Labels],V3801+1,1))</f>
        <v>16</v>
      </c>
      <c r="AR3801" s="9">
        <f>IF(OR(W3801="",$B$4=""),"",INDEX(T_05[Labels],W3801+1,1))</f>
        <v>21</v>
      </c>
      <c r="AS3801" s="10" cm="1">
        <f t="array" ref="AS3801">SUM(COUNTIF(AN3801:AR3801,{2;3;9;14;16;19;21;26}))</f>
        <v>3</v>
      </c>
      <c r="AT3801" s="10" cm="1">
        <f t="array" ref="AT3801">MAX(SUM(COUNTIF(AN3801:AR3801,{1;2})),SUM(COUNTIF(AN3801:AR3801,{3;4})),SUM(COUNTIF(AN3801:AR3801,{5;6})),SUM(COUNTIF(AN3801:AR3801,{7;8})),SUM(COUNTIF(AN3801:AR3801,{9;10})))</f>
        <v>1</v>
      </c>
    </row>
    <row r="3802" spans="19:46" x14ac:dyDescent="0.25">
      <c r="S3802" s="12">
        <f t="shared" si="251"/>
        <v>0</v>
      </c>
      <c r="T3802" s="12">
        <f t="shared" si="252"/>
        <v>2</v>
      </c>
      <c r="U3802" s="12">
        <f t="shared" si="253"/>
        <v>4</v>
      </c>
      <c r="V3802" s="12">
        <f t="shared" si="254"/>
        <v>15</v>
      </c>
      <c r="W3802" s="12">
        <f t="shared" si="255"/>
        <v>21</v>
      </c>
      <c r="AN3802" s="9">
        <f>IF(OR(S3802="",$B$4=""),"",INDEX(T_05[Labels],S3802+1,1))</f>
        <v>1</v>
      </c>
      <c r="AO3802" s="9">
        <f>IF(OR(T3802="",$B$4=""),"",INDEX(T_05[Labels],T3802+1,1))</f>
        <v>3</v>
      </c>
      <c r="AP3802" s="9">
        <f>IF(OR(U3802="",$B$4=""),"",INDEX(T_05[Labels],U3802+1,1))</f>
        <v>5</v>
      </c>
      <c r="AQ3802" s="9">
        <f>IF(OR(V3802="",$B$4=""),"",INDEX(T_05[Labels],V3802+1,1))</f>
        <v>16</v>
      </c>
      <c r="AR3802" s="9">
        <f>IF(OR(W3802="",$B$4=""),"",INDEX(T_05[Labels],W3802+1,1))</f>
        <v>22</v>
      </c>
      <c r="AS3802" s="10" cm="1">
        <f t="array" ref="AS3802">SUM(COUNTIF(AN3802:AR3802,{2;3;9;14;16;19;21;26}))</f>
        <v>2</v>
      </c>
      <c r="AT3802" s="10" cm="1">
        <f t="array" ref="AT3802">MAX(SUM(COUNTIF(AN3802:AR3802,{1;2})),SUM(COUNTIF(AN3802:AR3802,{3;4})),SUM(COUNTIF(AN3802:AR3802,{5;6})),SUM(COUNTIF(AN3802:AR3802,{7;8})),SUM(COUNTIF(AN3802:AR3802,{9;10})))</f>
        <v>1</v>
      </c>
    </row>
    <row r="3803" spans="19:46" x14ac:dyDescent="0.25">
      <c r="S3803" s="12">
        <f t="shared" si="251"/>
        <v>0</v>
      </c>
      <c r="T3803" s="12">
        <f t="shared" si="252"/>
        <v>2</v>
      </c>
      <c r="U3803" s="12">
        <f t="shared" si="253"/>
        <v>4</v>
      </c>
      <c r="V3803" s="12">
        <f t="shared" si="254"/>
        <v>15</v>
      </c>
      <c r="W3803" s="12">
        <f t="shared" si="255"/>
        <v>22</v>
      </c>
      <c r="AN3803" s="9">
        <f>IF(OR(S3803="",$B$4=""),"",INDEX(T_05[Labels],S3803+1,1))</f>
        <v>1</v>
      </c>
      <c r="AO3803" s="9">
        <f>IF(OR(T3803="",$B$4=""),"",INDEX(T_05[Labels],T3803+1,1))</f>
        <v>3</v>
      </c>
      <c r="AP3803" s="9">
        <f>IF(OR(U3803="",$B$4=""),"",INDEX(T_05[Labels],U3803+1,1))</f>
        <v>5</v>
      </c>
      <c r="AQ3803" s="9">
        <f>IF(OR(V3803="",$B$4=""),"",INDEX(T_05[Labels],V3803+1,1))</f>
        <v>16</v>
      </c>
      <c r="AR3803" s="9">
        <f>IF(OR(W3803="",$B$4=""),"",INDEX(T_05[Labels],W3803+1,1))</f>
        <v>23</v>
      </c>
      <c r="AS3803" s="10" cm="1">
        <f t="array" ref="AS3803">SUM(COUNTIF(AN3803:AR3803,{2;3;9;14;16;19;21;26}))</f>
        <v>2</v>
      </c>
      <c r="AT3803" s="10" cm="1">
        <f t="array" ref="AT3803">MAX(SUM(COUNTIF(AN3803:AR3803,{1;2})),SUM(COUNTIF(AN3803:AR3803,{3;4})),SUM(COUNTIF(AN3803:AR3803,{5;6})),SUM(COUNTIF(AN3803:AR3803,{7;8})),SUM(COUNTIF(AN3803:AR3803,{9;10})))</f>
        <v>1</v>
      </c>
    </row>
    <row r="3804" spans="19:46" x14ac:dyDescent="0.25">
      <c r="S3804" s="12">
        <f t="shared" si="251"/>
        <v>0</v>
      </c>
      <c r="T3804" s="12">
        <f t="shared" si="252"/>
        <v>2</v>
      </c>
      <c r="U3804" s="12">
        <f t="shared" si="253"/>
        <v>4</v>
      </c>
      <c r="V3804" s="12">
        <f t="shared" si="254"/>
        <v>15</v>
      </c>
      <c r="W3804" s="12">
        <f t="shared" si="255"/>
        <v>23</v>
      </c>
      <c r="AN3804" s="9">
        <f>IF(OR(S3804="",$B$4=""),"",INDEX(T_05[Labels],S3804+1,1))</f>
        <v>1</v>
      </c>
      <c r="AO3804" s="9">
        <f>IF(OR(T3804="",$B$4=""),"",INDEX(T_05[Labels],T3804+1,1))</f>
        <v>3</v>
      </c>
      <c r="AP3804" s="9">
        <f>IF(OR(U3804="",$B$4=""),"",INDEX(T_05[Labels],U3804+1,1))</f>
        <v>5</v>
      </c>
      <c r="AQ3804" s="9">
        <f>IF(OR(V3804="",$B$4=""),"",INDEX(T_05[Labels],V3804+1,1))</f>
        <v>16</v>
      </c>
      <c r="AR3804" s="9">
        <f>IF(OR(W3804="",$B$4=""),"",INDEX(T_05[Labels],W3804+1,1))</f>
        <v>24</v>
      </c>
      <c r="AS3804" s="10" cm="1">
        <f t="array" ref="AS3804">SUM(COUNTIF(AN3804:AR3804,{2;3;9;14;16;19;21;26}))</f>
        <v>2</v>
      </c>
      <c r="AT3804" s="10" cm="1">
        <f t="array" ref="AT3804">MAX(SUM(COUNTIF(AN3804:AR3804,{1;2})),SUM(COUNTIF(AN3804:AR3804,{3;4})),SUM(COUNTIF(AN3804:AR3804,{5;6})),SUM(COUNTIF(AN3804:AR3804,{7;8})),SUM(COUNTIF(AN3804:AR3804,{9;10})))</f>
        <v>1</v>
      </c>
    </row>
    <row r="3805" spans="19:46" x14ac:dyDescent="0.25">
      <c r="S3805" s="12">
        <f t="shared" si="251"/>
        <v>0</v>
      </c>
      <c r="T3805" s="12">
        <f t="shared" si="252"/>
        <v>2</v>
      </c>
      <c r="U3805" s="12">
        <f t="shared" si="253"/>
        <v>4</v>
      </c>
      <c r="V3805" s="12">
        <f t="shared" si="254"/>
        <v>15</v>
      </c>
      <c r="W3805" s="12">
        <f t="shared" si="255"/>
        <v>24</v>
      </c>
      <c r="AN3805" s="9">
        <f>IF(OR(S3805="",$B$4=""),"",INDEX(T_05[Labels],S3805+1,1))</f>
        <v>1</v>
      </c>
      <c r="AO3805" s="9">
        <f>IF(OR(T3805="",$B$4=""),"",INDEX(T_05[Labels],T3805+1,1))</f>
        <v>3</v>
      </c>
      <c r="AP3805" s="9">
        <f>IF(OR(U3805="",$B$4=""),"",INDEX(T_05[Labels],U3805+1,1))</f>
        <v>5</v>
      </c>
      <c r="AQ3805" s="9">
        <f>IF(OR(V3805="",$B$4=""),"",INDEX(T_05[Labels],V3805+1,1))</f>
        <v>16</v>
      </c>
      <c r="AR3805" s="9">
        <f>IF(OR(W3805="",$B$4=""),"",INDEX(T_05[Labels],W3805+1,1))</f>
        <v>25</v>
      </c>
      <c r="AS3805" s="10" cm="1">
        <f t="array" ref="AS3805">SUM(COUNTIF(AN3805:AR3805,{2;3;9;14;16;19;21;26}))</f>
        <v>2</v>
      </c>
      <c r="AT3805" s="10" cm="1">
        <f t="array" ref="AT3805">MAX(SUM(COUNTIF(AN3805:AR3805,{1;2})),SUM(COUNTIF(AN3805:AR3805,{3;4})),SUM(COUNTIF(AN3805:AR3805,{5;6})),SUM(COUNTIF(AN3805:AR3805,{7;8})),SUM(COUNTIF(AN3805:AR3805,{9;10})))</f>
        <v>1</v>
      </c>
    </row>
    <row r="3806" spans="19:46" x14ac:dyDescent="0.25">
      <c r="S3806" s="12">
        <f t="shared" si="251"/>
        <v>0</v>
      </c>
      <c r="T3806" s="12">
        <f t="shared" si="252"/>
        <v>2</v>
      </c>
      <c r="U3806" s="12">
        <f t="shared" si="253"/>
        <v>4</v>
      </c>
      <c r="V3806" s="12">
        <f t="shared" si="254"/>
        <v>15</v>
      </c>
      <c r="W3806" s="12">
        <f t="shared" si="255"/>
        <v>25</v>
      </c>
      <c r="AN3806" s="9">
        <f>IF(OR(S3806="",$B$4=""),"",INDEX(T_05[Labels],S3806+1,1))</f>
        <v>1</v>
      </c>
      <c r="AO3806" s="9">
        <f>IF(OR(T3806="",$B$4=""),"",INDEX(T_05[Labels],T3806+1,1))</f>
        <v>3</v>
      </c>
      <c r="AP3806" s="9">
        <f>IF(OR(U3806="",$B$4=""),"",INDEX(T_05[Labels],U3806+1,1))</f>
        <v>5</v>
      </c>
      <c r="AQ3806" s="9">
        <f>IF(OR(V3806="",$B$4=""),"",INDEX(T_05[Labels],V3806+1,1))</f>
        <v>16</v>
      </c>
      <c r="AR3806" s="9">
        <f>IF(OR(W3806="",$B$4=""),"",INDEX(T_05[Labels],W3806+1,1))</f>
        <v>26</v>
      </c>
      <c r="AS3806" s="10" cm="1">
        <f t="array" ref="AS3806">SUM(COUNTIF(AN3806:AR3806,{2;3;9;14;16;19;21;26}))</f>
        <v>3</v>
      </c>
      <c r="AT3806" s="10" cm="1">
        <f t="array" ref="AT3806">MAX(SUM(COUNTIF(AN3806:AR3806,{1;2})),SUM(COUNTIF(AN3806:AR3806,{3;4})),SUM(COUNTIF(AN3806:AR3806,{5;6})),SUM(COUNTIF(AN3806:AR3806,{7;8})),SUM(COUNTIF(AN3806:AR3806,{9;10})))</f>
        <v>1</v>
      </c>
    </row>
    <row r="3807" spans="19:46" x14ac:dyDescent="0.25">
      <c r="S3807" s="12">
        <f t="shared" si="251"/>
        <v>0</v>
      </c>
      <c r="T3807" s="12">
        <f t="shared" si="252"/>
        <v>2</v>
      </c>
      <c r="U3807" s="12">
        <f t="shared" si="253"/>
        <v>4</v>
      </c>
      <c r="V3807" s="12">
        <f t="shared" si="254"/>
        <v>15</v>
      </c>
      <c r="W3807" s="12">
        <f t="shared" si="255"/>
        <v>26</v>
      </c>
      <c r="AN3807" s="9">
        <f>IF(OR(S3807="",$B$4=""),"",INDEX(T_05[Labels],S3807+1,1))</f>
        <v>1</v>
      </c>
      <c r="AO3807" s="9">
        <f>IF(OR(T3807="",$B$4=""),"",INDEX(T_05[Labels],T3807+1,1))</f>
        <v>3</v>
      </c>
      <c r="AP3807" s="9">
        <f>IF(OR(U3807="",$B$4=""),"",INDEX(T_05[Labels],U3807+1,1))</f>
        <v>5</v>
      </c>
      <c r="AQ3807" s="9">
        <f>IF(OR(V3807="",$B$4=""),"",INDEX(T_05[Labels],V3807+1,1))</f>
        <v>16</v>
      </c>
      <c r="AR3807" s="9">
        <f>IF(OR(W3807="",$B$4=""),"",INDEX(T_05[Labels],W3807+1,1))</f>
        <v>27</v>
      </c>
      <c r="AS3807" s="10" cm="1">
        <f t="array" ref="AS3807">SUM(COUNTIF(AN3807:AR3807,{2;3;9;14;16;19;21;26}))</f>
        <v>2</v>
      </c>
      <c r="AT3807" s="10" cm="1">
        <f t="array" ref="AT3807">MAX(SUM(COUNTIF(AN3807:AR3807,{1;2})),SUM(COUNTIF(AN3807:AR3807,{3;4})),SUM(COUNTIF(AN3807:AR3807,{5;6})),SUM(COUNTIF(AN3807:AR3807,{7;8})),SUM(COUNTIF(AN3807:AR3807,{9;10})))</f>
        <v>1</v>
      </c>
    </row>
    <row r="3808" spans="19:46" x14ac:dyDescent="0.25">
      <c r="S3808" s="12">
        <f t="shared" si="251"/>
        <v>0</v>
      </c>
      <c r="T3808" s="12">
        <f t="shared" si="252"/>
        <v>2</v>
      </c>
      <c r="U3808" s="12">
        <f t="shared" si="253"/>
        <v>4</v>
      </c>
      <c r="V3808" s="12">
        <f t="shared" si="254"/>
        <v>15</v>
      </c>
      <c r="W3808" s="12">
        <f t="shared" si="255"/>
        <v>27</v>
      </c>
      <c r="AN3808" s="9">
        <f>IF(OR(S3808="",$B$4=""),"",INDEX(T_05[Labels],S3808+1,1))</f>
        <v>1</v>
      </c>
      <c r="AO3808" s="9">
        <f>IF(OR(T3808="",$B$4=""),"",INDEX(T_05[Labels],T3808+1,1))</f>
        <v>3</v>
      </c>
      <c r="AP3808" s="9">
        <f>IF(OR(U3808="",$B$4=""),"",INDEX(T_05[Labels],U3808+1,1))</f>
        <v>5</v>
      </c>
      <c r="AQ3808" s="9">
        <f>IF(OR(V3808="",$B$4=""),"",INDEX(T_05[Labels],V3808+1,1))</f>
        <v>16</v>
      </c>
      <c r="AR3808" s="9">
        <f>IF(OR(W3808="",$B$4=""),"",INDEX(T_05[Labels],W3808+1,1))</f>
        <v>28</v>
      </c>
      <c r="AS3808" s="10" cm="1">
        <f t="array" ref="AS3808">SUM(COUNTIF(AN3808:AR3808,{2;3;9;14;16;19;21;26}))</f>
        <v>2</v>
      </c>
      <c r="AT3808" s="10" cm="1">
        <f t="array" ref="AT3808">MAX(SUM(COUNTIF(AN3808:AR3808,{1;2})),SUM(COUNTIF(AN3808:AR3808,{3;4})),SUM(COUNTIF(AN3808:AR3808,{5;6})),SUM(COUNTIF(AN3808:AR3808,{7;8})),SUM(COUNTIF(AN3808:AR3808,{9;10})))</f>
        <v>1</v>
      </c>
    </row>
    <row r="3809" spans="19:46" x14ac:dyDescent="0.25">
      <c r="S3809" s="12">
        <f t="shared" si="251"/>
        <v>0</v>
      </c>
      <c r="T3809" s="12">
        <f t="shared" si="252"/>
        <v>2</v>
      </c>
      <c r="U3809" s="12">
        <f t="shared" si="253"/>
        <v>4</v>
      </c>
      <c r="V3809" s="12">
        <f t="shared" si="254"/>
        <v>15</v>
      </c>
      <c r="W3809" s="12">
        <f t="shared" si="255"/>
        <v>28</v>
      </c>
      <c r="AN3809" s="9">
        <f>IF(OR(S3809="",$B$4=""),"",INDEX(T_05[Labels],S3809+1,1))</f>
        <v>1</v>
      </c>
      <c r="AO3809" s="9">
        <f>IF(OR(T3809="",$B$4=""),"",INDEX(T_05[Labels],T3809+1,1))</f>
        <v>3</v>
      </c>
      <c r="AP3809" s="9">
        <f>IF(OR(U3809="",$B$4=""),"",INDEX(T_05[Labels],U3809+1,1))</f>
        <v>5</v>
      </c>
      <c r="AQ3809" s="9">
        <f>IF(OR(V3809="",$B$4=""),"",INDEX(T_05[Labels],V3809+1,1))</f>
        <v>16</v>
      </c>
      <c r="AR3809" s="9">
        <f>IF(OR(W3809="",$B$4=""),"",INDEX(T_05[Labels],W3809+1,1))</f>
        <v>29</v>
      </c>
      <c r="AS3809" s="10" cm="1">
        <f t="array" ref="AS3809">SUM(COUNTIF(AN3809:AR3809,{2;3;9;14;16;19;21;26}))</f>
        <v>2</v>
      </c>
      <c r="AT3809" s="10" cm="1">
        <f t="array" ref="AT3809">MAX(SUM(COUNTIF(AN3809:AR3809,{1;2})),SUM(COUNTIF(AN3809:AR3809,{3;4})),SUM(COUNTIF(AN3809:AR3809,{5;6})),SUM(COUNTIF(AN3809:AR3809,{7;8})),SUM(COUNTIF(AN3809:AR3809,{9;10})))</f>
        <v>1</v>
      </c>
    </row>
    <row r="3810" spans="19:46" x14ac:dyDescent="0.25">
      <c r="S3810" s="12">
        <f t="shared" si="251"/>
        <v>0</v>
      </c>
      <c r="T3810" s="12">
        <f t="shared" si="252"/>
        <v>2</v>
      </c>
      <c r="U3810" s="12">
        <f t="shared" si="253"/>
        <v>4</v>
      </c>
      <c r="V3810" s="12">
        <f t="shared" si="254"/>
        <v>15</v>
      </c>
      <c r="W3810" s="12">
        <f t="shared" si="255"/>
        <v>29</v>
      </c>
      <c r="AN3810" s="9">
        <f>IF(OR(S3810="",$B$4=""),"",INDEX(T_05[Labels],S3810+1,1))</f>
        <v>1</v>
      </c>
      <c r="AO3810" s="9">
        <f>IF(OR(T3810="",$B$4=""),"",INDEX(T_05[Labels],T3810+1,1))</f>
        <v>3</v>
      </c>
      <c r="AP3810" s="9">
        <f>IF(OR(U3810="",$B$4=""),"",INDEX(T_05[Labels],U3810+1,1))</f>
        <v>5</v>
      </c>
      <c r="AQ3810" s="9">
        <f>IF(OR(V3810="",$B$4=""),"",INDEX(T_05[Labels],V3810+1,1))</f>
        <v>16</v>
      </c>
      <c r="AR3810" s="9">
        <f>IF(OR(W3810="",$B$4=""),"",INDEX(T_05[Labels],W3810+1,1))</f>
        <v>30</v>
      </c>
      <c r="AS3810" s="10" cm="1">
        <f t="array" ref="AS3810">SUM(COUNTIF(AN3810:AR3810,{2;3;9;14;16;19;21;26}))</f>
        <v>2</v>
      </c>
      <c r="AT3810" s="10" cm="1">
        <f t="array" ref="AT3810">MAX(SUM(COUNTIF(AN3810:AR3810,{1;2})),SUM(COUNTIF(AN3810:AR3810,{3;4})),SUM(COUNTIF(AN3810:AR3810,{5;6})),SUM(COUNTIF(AN3810:AR3810,{7;8})),SUM(COUNTIF(AN3810:AR3810,{9;10})))</f>
        <v>1</v>
      </c>
    </row>
    <row r="3811" spans="19:46" x14ac:dyDescent="0.25">
      <c r="S3811" s="12">
        <f t="shared" si="251"/>
        <v>0</v>
      </c>
      <c r="T3811" s="12">
        <f t="shared" si="252"/>
        <v>2</v>
      </c>
      <c r="U3811" s="12">
        <f t="shared" si="253"/>
        <v>4</v>
      </c>
      <c r="V3811" s="12">
        <f t="shared" si="254"/>
        <v>16</v>
      </c>
      <c r="W3811" s="12">
        <f t="shared" si="255"/>
        <v>17</v>
      </c>
      <c r="AN3811" s="9">
        <f>IF(OR(S3811="",$B$4=""),"",INDEX(T_05[Labels],S3811+1,1))</f>
        <v>1</v>
      </c>
      <c r="AO3811" s="9">
        <f>IF(OR(T3811="",$B$4=""),"",INDEX(T_05[Labels],T3811+1,1))</f>
        <v>3</v>
      </c>
      <c r="AP3811" s="9">
        <f>IF(OR(U3811="",$B$4=""),"",INDEX(T_05[Labels],U3811+1,1))</f>
        <v>5</v>
      </c>
      <c r="AQ3811" s="9">
        <f>IF(OR(V3811="",$B$4=""),"",INDEX(T_05[Labels],V3811+1,1))</f>
        <v>17</v>
      </c>
      <c r="AR3811" s="9">
        <f>IF(OR(W3811="",$B$4=""),"",INDEX(T_05[Labels],W3811+1,1))</f>
        <v>18</v>
      </c>
      <c r="AS3811" s="10" cm="1">
        <f t="array" ref="AS3811">SUM(COUNTIF(AN3811:AR3811,{2;3;9;14;16;19;21;26}))</f>
        <v>1</v>
      </c>
      <c r="AT3811" s="10" cm="1">
        <f t="array" ref="AT3811">MAX(SUM(COUNTIF(AN3811:AR3811,{1;2})),SUM(COUNTIF(AN3811:AR3811,{3;4})),SUM(COUNTIF(AN3811:AR3811,{5;6})),SUM(COUNTIF(AN3811:AR3811,{7;8})),SUM(COUNTIF(AN3811:AR3811,{9;10})))</f>
        <v>1</v>
      </c>
    </row>
    <row r="3812" spans="19:46" x14ac:dyDescent="0.25">
      <c r="S3812" s="12">
        <f t="shared" si="251"/>
        <v>0</v>
      </c>
      <c r="T3812" s="12">
        <f t="shared" si="252"/>
        <v>2</v>
      </c>
      <c r="U3812" s="12">
        <f t="shared" si="253"/>
        <v>4</v>
      </c>
      <c r="V3812" s="12">
        <f t="shared" si="254"/>
        <v>16</v>
      </c>
      <c r="W3812" s="12">
        <f t="shared" si="255"/>
        <v>18</v>
      </c>
      <c r="AN3812" s="9">
        <f>IF(OR(S3812="",$B$4=""),"",INDEX(T_05[Labels],S3812+1,1))</f>
        <v>1</v>
      </c>
      <c r="AO3812" s="9">
        <f>IF(OR(T3812="",$B$4=""),"",INDEX(T_05[Labels],T3812+1,1))</f>
        <v>3</v>
      </c>
      <c r="AP3812" s="9">
        <f>IF(OR(U3812="",$B$4=""),"",INDEX(T_05[Labels],U3812+1,1))</f>
        <v>5</v>
      </c>
      <c r="AQ3812" s="9">
        <f>IF(OR(V3812="",$B$4=""),"",INDEX(T_05[Labels],V3812+1,1))</f>
        <v>17</v>
      </c>
      <c r="AR3812" s="9">
        <f>IF(OR(W3812="",$B$4=""),"",INDEX(T_05[Labels],W3812+1,1))</f>
        <v>19</v>
      </c>
      <c r="AS3812" s="10" cm="1">
        <f t="array" ref="AS3812">SUM(COUNTIF(AN3812:AR3812,{2;3;9;14;16;19;21;26}))</f>
        <v>2</v>
      </c>
      <c r="AT3812" s="10" cm="1">
        <f t="array" ref="AT3812">MAX(SUM(COUNTIF(AN3812:AR3812,{1;2})),SUM(COUNTIF(AN3812:AR3812,{3;4})),SUM(COUNTIF(AN3812:AR3812,{5;6})),SUM(COUNTIF(AN3812:AR3812,{7;8})),SUM(COUNTIF(AN3812:AR3812,{9;10})))</f>
        <v>1</v>
      </c>
    </row>
    <row r="3813" spans="19:46" x14ac:dyDescent="0.25">
      <c r="S3813" s="12">
        <f t="shared" si="251"/>
        <v>0</v>
      </c>
      <c r="T3813" s="12">
        <f t="shared" si="252"/>
        <v>2</v>
      </c>
      <c r="U3813" s="12">
        <f t="shared" si="253"/>
        <v>4</v>
      </c>
      <c r="V3813" s="12">
        <f t="shared" si="254"/>
        <v>16</v>
      </c>
      <c r="W3813" s="12">
        <f t="shared" si="255"/>
        <v>19</v>
      </c>
      <c r="AN3813" s="9">
        <f>IF(OR(S3813="",$B$4=""),"",INDEX(T_05[Labels],S3813+1,1))</f>
        <v>1</v>
      </c>
      <c r="AO3813" s="9">
        <f>IF(OR(T3813="",$B$4=""),"",INDEX(T_05[Labels],T3813+1,1))</f>
        <v>3</v>
      </c>
      <c r="AP3813" s="9">
        <f>IF(OR(U3813="",$B$4=""),"",INDEX(T_05[Labels],U3813+1,1))</f>
        <v>5</v>
      </c>
      <c r="AQ3813" s="9">
        <f>IF(OR(V3813="",$B$4=""),"",INDEX(T_05[Labels],V3813+1,1))</f>
        <v>17</v>
      </c>
      <c r="AR3813" s="9">
        <f>IF(OR(W3813="",$B$4=""),"",INDEX(T_05[Labels],W3813+1,1))</f>
        <v>20</v>
      </c>
      <c r="AS3813" s="10" cm="1">
        <f t="array" ref="AS3813">SUM(COUNTIF(AN3813:AR3813,{2;3;9;14;16;19;21;26}))</f>
        <v>1</v>
      </c>
      <c r="AT3813" s="10" cm="1">
        <f t="array" ref="AT3813">MAX(SUM(COUNTIF(AN3813:AR3813,{1;2})),SUM(COUNTIF(AN3813:AR3813,{3;4})),SUM(COUNTIF(AN3813:AR3813,{5;6})),SUM(COUNTIF(AN3813:AR3813,{7;8})),SUM(COUNTIF(AN3813:AR3813,{9;10})))</f>
        <v>1</v>
      </c>
    </row>
    <row r="3814" spans="19:46" x14ac:dyDescent="0.25">
      <c r="S3814" s="12">
        <f t="shared" si="251"/>
        <v>0</v>
      </c>
      <c r="T3814" s="12">
        <f t="shared" si="252"/>
        <v>2</v>
      </c>
      <c r="U3814" s="12">
        <f t="shared" si="253"/>
        <v>4</v>
      </c>
      <c r="V3814" s="12">
        <f t="shared" si="254"/>
        <v>16</v>
      </c>
      <c r="W3814" s="12">
        <f t="shared" si="255"/>
        <v>20</v>
      </c>
      <c r="AN3814" s="9">
        <f>IF(OR(S3814="",$B$4=""),"",INDEX(T_05[Labels],S3814+1,1))</f>
        <v>1</v>
      </c>
      <c r="AO3814" s="9">
        <f>IF(OR(T3814="",$B$4=""),"",INDEX(T_05[Labels],T3814+1,1))</f>
        <v>3</v>
      </c>
      <c r="AP3814" s="9">
        <f>IF(OR(U3814="",$B$4=""),"",INDEX(T_05[Labels],U3814+1,1))</f>
        <v>5</v>
      </c>
      <c r="AQ3814" s="9">
        <f>IF(OR(V3814="",$B$4=""),"",INDEX(T_05[Labels],V3814+1,1))</f>
        <v>17</v>
      </c>
      <c r="AR3814" s="9">
        <f>IF(OR(W3814="",$B$4=""),"",INDEX(T_05[Labels],W3814+1,1))</f>
        <v>21</v>
      </c>
      <c r="AS3814" s="10" cm="1">
        <f t="array" ref="AS3814">SUM(COUNTIF(AN3814:AR3814,{2;3;9;14;16;19;21;26}))</f>
        <v>2</v>
      </c>
      <c r="AT3814" s="10" cm="1">
        <f t="array" ref="AT3814">MAX(SUM(COUNTIF(AN3814:AR3814,{1;2})),SUM(COUNTIF(AN3814:AR3814,{3;4})),SUM(COUNTIF(AN3814:AR3814,{5;6})),SUM(COUNTIF(AN3814:AR3814,{7;8})),SUM(COUNTIF(AN3814:AR3814,{9;10})))</f>
        <v>1</v>
      </c>
    </row>
    <row r="3815" spans="19:46" x14ac:dyDescent="0.25">
      <c r="S3815" s="12">
        <f t="shared" si="251"/>
        <v>0</v>
      </c>
      <c r="T3815" s="12">
        <f t="shared" si="252"/>
        <v>2</v>
      </c>
      <c r="U3815" s="12">
        <f t="shared" si="253"/>
        <v>4</v>
      </c>
      <c r="V3815" s="12">
        <f t="shared" si="254"/>
        <v>16</v>
      </c>
      <c r="W3815" s="12">
        <f t="shared" si="255"/>
        <v>21</v>
      </c>
      <c r="AN3815" s="9">
        <f>IF(OR(S3815="",$B$4=""),"",INDEX(T_05[Labels],S3815+1,1))</f>
        <v>1</v>
      </c>
      <c r="AO3815" s="9">
        <f>IF(OR(T3815="",$B$4=""),"",INDEX(T_05[Labels],T3815+1,1))</f>
        <v>3</v>
      </c>
      <c r="AP3815" s="9">
        <f>IF(OR(U3815="",$B$4=""),"",INDEX(T_05[Labels],U3815+1,1))</f>
        <v>5</v>
      </c>
      <c r="AQ3815" s="9">
        <f>IF(OR(V3815="",$B$4=""),"",INDEX(T_05[Labels],V3815+1,1))</f>
        <v>17</v>
      </c>
      <c r="AR3815" s="9">
        <f>IF(OR(W3815="",$B$4=""),"",INDEX(T_05[Labels],W3815+1,1))</f>
        <v>22</v>
      </c>
      <c r="AS3815" s="10" cm="1">
        <f t="array" ref="AS3815">SUM(COUNTIF(AN3815:AR3815,{2;3;9;14;16;19;21;26}))</f>
        <v>1</v>
      </c>
      <c r="AT3815" s="10" cm="1">
        <f t="array" ref="AT3815">MAX(SUM(COUNTIF(AN3815:AR3815,{1;2})),SUM(COUNTIF(AN3815:AR3815,{3;4})),SUM(COUNTIF(AN3815:AR3815,{5;6})),SUM(COUNTIF(AN3815:AR3815,{7;8})),SUM(COUNTIF(AN3815:AR3815,{9;10})))</f>
        <v>1</v>
      </c>
    </row>
    <row r="3816" spans="19:46" x14ac:dyDescent="0.25">
      <c r="S3816" s="12">
        <f t="shared" si="251"/>
        <v>0</v>
      </c>
      <c r="T3816" s="12">
        <f t="shared" si="252"/>
        <v>2</v>
      </c>
      <c r="U3816" s="12">
        <f t="shared" si="253"/>
        <v>4</v>
      </c>
      <c r="V3816" s="12">
        <f t="shared" si="254"/>
        <v>16</v>
      </c>
      <c r="W3816" s="12">
        <f t="shared" si="255"/>
        <v>22</v>
      </c>
      <c r="AN3816" s="9">
        <f>IF(OR(S3816="",$B$4=""),"",INDEX(T_05[Labels],S3816+1,1))</f>
        <v>1</v>
      </c>
      <c r="AO3816" s="9">
        <f>IF(OR(T3816="",$B$4=""),"",INDEX(T_05[Labels],T3816+1,1))</f>
        <v>3</v>
      </c>
      <c r="AP3816" s="9">
        <f>IF(OR(U3816="",$B$4=""),"",INDEX(T_05[Labels],U3816+1,1))</f>
        <v>5</v>
      </c>
      <c r="AQ3816" s="9">
        <f>IF(OR(V3816="",$B$4=""),"",INDEX(T_05[Labels],V3816+1,1))</f>
        <v>17</v>
      </c>
      <c r="AR3816" s="9">
        <f>IF(OR(W3816="",$B$4=""),"",INDEX(T_05[Labels],W3816+1,1))</f>
        <v>23</v>
      </c>
      <c r="AS3816" s="10" cm="1">
        <f t="array" ref="AS3816">SUM(COUNTIF(AN3816:AR3816,{2;3;9;14;16;19;21;26}))</f>
        <v>1</v>
      </c>
      <c r="AT3816" s="10" cm="1">
        <f t="array" ref="AT3816">MAX(SUM(COUNTIF(AN3816:AR3816,{1;2})),SUM(COUNTIF(AN3816:AR3816,{3;4})),SUM(COUNTIF(AN3816:AR3816,{5;6})),SUM(COUNTIF(AN3816:AR3816,{7;8})),SUM(COUNTIF(AN3816:AR3816,{9;10})))</f>
        <v>1</v>
      </c>
    </row>
    <row r="3817" spans="19:46" x14ac:dyDescent="0.25">
      <c r="S3817" s="12">
        <f t="shared" si="251"/>
        <v>0</v>
      </c>
      <c r="T3817" s="12">
        <f t="shared" si="252"/>
        <v>2</v>
      </c>
      <c r="U3817" s="12">
        <f t="shared" si="253"/>
        <v>4</v>
      </c>
      <c r="V3817" s="12">
        <f t="shared" si="254"/>
        <v>16</v>
      </c>
      <c r="W3817" s="12">
        <f t="shared" si="255"/>
        <v>23</v>
      </c>
      <c r="AN3817" s="9">
        <f>IF(OR(S3817="",$B$4=""),"",INDEX(T_05[Labels],S3817+1,1))</f>
        <v>1</v>
      </c>
      <c r="AO3817" s="9">
        <f>IF(OR(T3817="",$B$4=""),"",INDEX(T_05[Labels],T3817+1,1))</f>
        <v>3</v>
      </c>
      <c r="AP3817" s="9">
        <f>IF(OR(U3817="",$B$4=""),"",INDEX(T_05[Labels],U3817+1,1))</f>
        <v>5</v>
      </c>
      <c r="AQ3817" s="9">
        <f>IF(OR(V3817="",$B$4=""),"",INDEX(T_05[Labels],V3817+1,1))</f>
        <v>17</v>
      </c>
      <c r="AR3817" s="9">
        <f>IF(OR(W3817="",$B$4=""),"",INDEX(T_05[Labels],W3817+1,1))</f>
        <v>24</v>
      </c>
      <c r="AS3817" s="10" cm="1">
        <f t="array" ref="AS3817">SUM(COUNTIF(AN3817:AR3817,{2;3;9;14;16;19;21;26}))</f>
        <v>1</v>
      </c>
      <c r="AT3817" s="10" cm="1">
        <f t="array" ref="AT3817">MAX(SUM(COUNTIF(AN3817:AR3817,{1;2})),SUM(COUNTIF(AN3817:AR3817,{3;4})),SUM(COUNTIF(AN3817:AR3817,{5;6})),SUM(COUNTIF(AN3817:AR3817,{7;8})),SUM(COUNTIF(AN3817:AR3817,{9;10})))</f>
        <v>1</v>
      </c>
    </row>
    <row r="3818" spans="19:46" x14ac:dyDescent="0.25">
      <c r="S3818" s="12">
        <f t="shared" si="251"/>
        <v>0</v>
      </c>
      <c r="T3818" s="12">
        <f t="shared" si="252"/>
        <v>2</v>
      </c>
      <c r="U3818" s="12">
        <f t="shared" si="253"/>
        <v>4</v>
      </c>
      <c r="V3818" s="12">
        <f t="shared" si="254"/>
        <v>16</v>
      </c>
      <c r="W3818" s="12">
        <f t="shared" si="255"/>
        <v>24</v>
      </c>
      <c r="AN3818" s="9">
        <f>IF(OR(S3818="",$B$4=""),"",INDEX(T_05[Labels],S3818+1,1))</f>
        <v>1</v>
      </c>
      <c r="AO3818" s="9">
        <f>IF(OR(T3818="",$B$4=""),"",INDEX(T_05[Labels],T3818+1,1))</f>
        <v>3</v>
      </c>
      <c r="AP3818" s="9">
        <f>IF(OR(U3818="",$B$4=""),"",INDEX(T_05[Labels],U3818+1,1))</f>
        <v>5</v>
      </c>
      <c r="AQ3818" s="9">
        <f>IF(OR(V3818="",$B$4=""),"",INDEX(T_05[Labels],V3818+1,1))</f>
        <v>17</v>
      </c>
      <c r="AR3818" s="9">
        <f>IF(OR(W3818="",$B$4=""),"",INDEX(T_05[Labels],W3818+1,1))</f>
        <v>25</v>
      </c>
      <c r="AS3818" s="10" cm="1">
        <f t="array" ref="AS3818">SUM(COUNTIF(AN3818:AR3818,{2;3;9;14;16;19;21;26}))</f>
        <v>1</v>
      </c>
      <c r="AT3818" s="10" cm="1">
        <f t="array" ref="AT3818">MAX(SUM(COUNTIF(AN3818:AR3818,{1;2})),SUM(COUNTIF(AN3818:AR3818,{3;4})),SUM(COUNTIF(AN3818:AR3818,{5;6})),SUM(COUNTIF(AN3818:AR3818,{7;8})),SUM(COUNTIF(AN3818:AR3818,{9;10})))</f>
        <v>1</v>
      </c>
    </row>
    <row r="3819" spans="19:46" x14ac:dyDescent="0.25">
      <c r="S3819" s="12">
        <f t="shared" si="251"/>
        <v>0</v>
      </c>
      <c r="T3819" s="12">
        <f t="shared" si="252"/>
        <v>2</v>
      </c>
      <c r="U3819" s="12">
        <f t="shared" si="253"/>
        <v>4</v>
      </c>
      <c r="V3819" s="12">
        <f t="shared" si="254"/>
        <v>16</v>
      </c>
      <c r="W3819" s="12">
        <f t="shared" si="255"/>
        <v>25</v>
      </c>
      <c r="AN3819" s="9">
        <f>IF(OR(S3819="",$B$4=""),"",INDEX(T_05[Labels],S3819+1,1))</f>
        <v>1</v>
      </c>
      <c r="AO3819" s="9">
        <f>IF(OR(T3819="",$B$4=""),"",INDEX(T_05[Labels],T3819+1,1))</f>
        <v>3</v>
      </c>
      <c r="AP3819" s="9">
        <f>IF(OR(U3819="",$B$4=""),"",INDEX(T_05[Labels],U3819+1,1))</f>
        <v>5</v>
      </c>
      <c r="AQ3819" s="9">
        <f>IF(OR(V3819="",$B$4=""),"",INDEX(T_05[Labels],V3819+1,1))</f>
        <v>17</v>
      </c>
      <c r="AR3819" s="9">
        <f>IF(OR(W3819="",$B$4=""),"",INDEX(T_05[Labels],W3819+1,1))</f>
        <v>26</v>
      </c>
      <c r="AS3819" s="10" cm="1">
        <f t="array" ref="AS3819">SUM(COUNTIF(AN3819:AR3819,{2;3;9;14;16;19;21;26}))</f>
        <v>2</v>
      </c>
      <c r="AT3819" s="10" cm="1">
        <f t="array" ref="AT3819">MAX(SUM(COUNTIF(AN3819:AR3819,{1;2})),SUM(COUNTIF(AN3819:AR3819,{3;4})),SUM(COUNTIF(AN3819:AR3819,{5;6})),SUM(COUNTIF(AN3819:AR3819,{7;8})),SUM(COUNTIF(AN3819:AR3819,{9;10})))</f>
        <v>1</v>
      </c>
    </row>
    <row r="3820" spans="19:46" x14ac:dyDescent="0.25">
      <c r="S3820" s="12">
        <f t="shared" si="251"/>
        <v>0</v>
      </c>
      <c r="T3820" s="12">
        <f t="shared" si="252"/>
        <v>2</v>
      </c>
      <c r="U3820" s="12">
        <f t="shared" si="253"/>
        <v>4</v>
      </c>
      <c r="V3820" s="12">
        <f t="shared" si="254"/>
        <v>16</v>
      </c>
      <c r="W3820" s="12">
        <f t="shared" si="255"/>
        <v>26</v>
      </c>
      <c r="AN3820" s="9">
        <f>IF(OR(S3820="",$B$4=""),"",INDEX(T_05[Labels],S3820+1,1))</f>
        <v>1</v>
      </c>
      <c r="AO3820" s="9">
        <f>IF(OR(T3820="",$B$4=""),"",INDEX(T_05[Labels],T3820+1,1))</f>
        <v>3</v>
      </c>
      <c r="AP3820" s="9">
        <f>IF(OR(U3820="",$B$4=""),"",INDEX(T_05[Labels],U3820+1,1))</f>
        <v>5</v>
      </c>
      <c r="AQ3820" s="9">
        <f>IF(OR(V3820="",$B$4=""),"",INDEX(T_05[Labels],V3820+1,1))</f>
        <v>17</v>
      </c>
      <c r="AR3820" s="9">
        <f>IF(OR(W3820="",$B$4=""),"",INDEX(T_05[Labels],W3820+1,1))</f>
        <v>27</v>
      </c>
      <c r="AS3820" s="10" cm="1">
        <f t="array" ref="AS3820">SUM(COUNTIF(AN3820:AR3820,{2;3;9;14;16;19;21;26}))</f>
        <v>1</v>
      </c>
      <c r="AT3820" s="10" cm="1">
        <f t="array" ref="AT3820">MAX(SUM(COUNTIF(AN3820:AR3820,{1;2})),SUM(COUNTIF(AN3820:AR3820,{3;4})),SUM(COUNTIF(AN3820:AR3820,{5;6})),SUM(COUNTIF(AN3820:AR3820,{7;8})),SUM(COUNTIF(AN3820:AR3820,{9;10})))</f>
        <v>1</v>
      </c>
    </row>
    <row r="3821" spans="19:46" x14ac:dyDescent="0.25">
      <c r="S3821" s="12">
        <f t="shared" si="251"/>
        <v>0</v>
      </c>
      <c r="T3821" s="12">
        <f t="shared" si="252"/>
        <v>2</v>
      </c>
      <c r="U3821" s="12">
        <f t="shared" si="253"/>
        <v>4</v>
      </c>
      <c r="V3821" s="12">
        <f t="shared" si="254"/>
        <v>16</v>
      </c>
      <c r="W3821" s="12">
        <f t="shared" si="255"/>
        <v>27</v>
      </c>
      <c r="AN3821" s="9">
        <f>IF(OR(S3821="",$B$4=""),"",INDEX(T_05[Labels],S3821+1,1))</f>
        <v>1</v>
      </c>
      <c r="AO3821" s="9">
        <f>IF(OR(T3821="",$B$4=""),"",INDEX(T_05[Labels],T3821+1,1))</f>
        <v>3</v>
      </c>
      <c r="AP3821" s="9">
        <f>IF(OR(U3821="",$B$4=""),"",INDEX(T_05[Labels],U3821+1,1))</f>
        <v>5</v>
      </c>
      <c r="AQ3821" s="9">
        <f>IF(OR(V3821="",$B$4=""),"",INDEX(T_05[Labels],V3821+1,1))</f>
        <v>17</v>
      </c>
      <c r="AR3821" s="9">
        <f>IF(OR(W3821="",$B$4=""),"",INDEX(T_05[Labels],W3821+1,1))</f>
        <v>28</v>
      </c>
      <c r="AS3821" s="10" cm="1">
        <f t="array" ref="AS3821">SUM(COUNTIF(AN3821:AR3821,{2;3;9;14;16;19;21;26}))</f>
        <v>1</v>
      </c>
      <c r="AT3821" s="10" cm="1">
        <f t="array" ref="AT3821">MAX(SUM(COUNTIF(AN3821:AR3821,{1;2})),SUM(COUNTIF(AN3821:AR3821,{3;4})),SUM(COUNTIF(AN3821:AR3821,{5;6})),SUM(COUNTIF(AN3821:AR3821,{7;8})),SUM(COUNTIF(AN3821:AR3821,{9;10})))</f>
        <v>1</v>
      </c>
    </row>
    <row r="3822" spans="19:46" x14ac:dyDescent="0.25">
      <c r="S3822" s="12">
        <f t="shared" si="251"/>
        <v>0</v>
      </c>
      <c r="T3822" s="12">
        <f t="shared" si="252"/>
        <v>2</v>
      </c>
      <c r="U3822" s="12">
        <f t="shared" si="253"/>
        <v>4</v>
      </c>
      <c r="V3822" s="12">
        <f t="shared" si="254"/>
        <v>16</v>
      </c>
      <c r="W3822" s="12">
        <f t="shared" si="255"/>
        <v>28</v>
      </c>
      <c r="AN3822" s="9">
        <f>IF(OR(S3822="",$B$4=""),"",INDEX(T_05[Labels],S3822+1,1))</f>
        <v>1</v>
      </c>
      <c r="AO3822" s="9">
        <f>IF(OR(T3822="",$B$4=""),"",INDEX(T_05[Labels],T3822+1,1))</f>
        <v>3</v>
      </c>
      <c r="AP3822" s="9">
        <f>IF(OR(U3822="",$B$4=""),"",INDEX(T_05[Labels],U3822+1,1))</f>
        <v>5</v>
      </c>
      <c r="AQ3822" s="9">
        <f>IF(OR(V3822="",$B$4=""),"",INDEX(T_05[Labels],V3822+1,1))</f>
        <v>17</v>
      </c>
      <c r="AR3822" s="9">
        <f>IF(OR(W3822="",$B$4=""),"",INDEX(T_05[Labels],W3822+1,1))</f>
        <v>29</v>
      </c>
      <c r="AS3822" s="10" cm="1">
        <f t="array" ref="AS3822">SUM(COUNTIF(AN3822:AR3822,{2;3;9;14;16;19;21;26}))</f>
        <v>1</v>
      </c>
      <c r="AT3822" s="10" cm="1">
        <f t="array" ref="AT3822">MAX(SUM(COUNTIF(AN3822:AR3822,{1;2})),SUM(COUNTIF(AN3822:AR3822,{3;4})),SUM(COUNTIF(AN3822:AR3822,{5;6})),SUM(COUNTIF(AN3822:AR3822,{7;8})),SUM(COUNTIF(AN3822:AR3822,{9;10})))</f>
        <v>1</v>
      </c>
    </row>
    <row r="3823" spans="19:46" x14ac:dyDescent="0.25">
      <c r="S3823" s="12">
        <f t="shared" si="251"/>
        <v>0</v>
      </c>
      <c r="T3823" s="12">
        <f t="shared" si="252"/>
        <v>2</v>
      </c>
      <c r="U3823" s="12">
        <f t="shared" si="253"/>
        <v>4</v>
      </c>
      <c r="V3823" s="12">
        <f t="shared" si="254"/>
        <v>16</v>
      </c>
      <c r="W3823" s="12">
        <f t="shared" si="255"/>
        <v>29</v>
      </c>
      <c r="AN3823" s="9">
        <f>IF(OR(S3823="",$B$4=""),"",INDEX(T_05[Labels],S3823+1,1))</f>
        <v>1</v>
      </c>
      <c r="AO3823" s="9">
        <f>IF(OR(T3823="",$B$4=""),"",INDEX(T_05[Labels],T3823+1,1))</f>
        <v>3</v>
      </c>
      <c r="AP3823" s="9">
        <f>IF(OR(U3823="",$B$4=""),"",INDEX(T_05[Labels],U3823+1,1))</f>
        <v>5</v>
      </c>
      <c r="AQ3823" s="9">
        <f>IF(OR(V3823="",$B$4=""),"",INDEX(T_05[Labels],V3823+1,1))</f>
        <v>17</v>
      </c>
      <c r="AR3823" s="9">
        <f>IF(OR(W3823="",$B$4=""),"",INDEX(T_05[Labels],W3823+1,1))</f>
        <v>30</v>
      </c>
      <c r="AS3823" s="10" cm="1">
        <f t="array" ref="AS3823">SUM(COUNTIF(AN3823:AR3823,{2;3;9;14;16;19;21;26}))</f>
        <v>1</v>
      </c>
      <c r="AT3823" s="10" cm="1">
        <f t="array" ref="AT3823">MAX(SUM(COUNTIF(AN3823:AR3823,{1;2})),SUM(COUNTIF(AN3823:AR3823,{3;4})),SUM(COUNTIF(AN3823:AR3823,{5;6})),SUM(COUNTIF(AN3823:AR3823,{7;8})),SUM(COUNTIF(AN3823:AR3823,{9;10})))</f>
        <v>1</v>
      </c>
    </row>
    <row r="3824" spans="19:46" x14ac:dyDescent="0.25">
      <c r="S3824" s="12">
        <f t="shared" si="251"/>
        <v>0</v>
      </c>
      <c r="T3824" s="12">
        <f t="shared" si="252"/>
        <v>2</v>
      </c>
      <c r="U3824" s="12">
        <f t="shared" si="253"/>
        <v>4</v>
      </c>
      <c r="V3824" s="12">
        <f t="shared" si="254"/>
        <v>17</v>
      </c>
      <c r="W3824" s="12">
        <f t="shared" si="255"/>
        <v>18</v>
      </c>
      <c r="AN3824" s="9">
        <f>IF(OR(S3824="",$B$4=""),"",INDEX(T_05[Labels],S3824+1,1))</f>
        <v>1</v>
      </c>
      <c r="AO3824" s="9">
        <f>IF(OR(T3824="",$B$4=""),"",INDEX(T_05[Labels],T3824+1,1))</f>
        <v>3</v>
      </c>
      <c r="AP3824" s="9">
        <f>IF(OR(U3824="",$B$4=""),"",INDEX(T_05[Labels],U3824+1,1))</f>
        <v>5</v>
      </c>
      <c r="AQ3824" s="9">
        <f>IF(OR(V3824="",$B$4=""),"",INDEX(T_05[Labels],V3824+1,1))</f>
        <v>18</v>
      </c>
      <c r="AR3824" s="9">
        <f>IF(OR(W3824="",$B$4=""),"",INDEX(T_05[Labels],W3824+1,1))</f>
        <v>19</v>
      </c>
      <c r="AS3824" s="10" cm="1">
        <f t="array" ref="AS3824">SUM(COUNTIF(AN3824:AR3824,{2;3;9;14;16;19;21;26}))</f>
        <v>2</v>
      </c>
      <c r="AT3824" s="10" cm="1">
        <f t="array" ref="AT3824">MAX(SUM(COUNTIF(AN3824:AR3824,{1;2})),SUM(COUNTIF(AN3824:AR3824,{3;4})),SUM(COUNTIF(AN3824:AR3824,{5;6})),SUM(COUNTIF(AN3824:AR3824,{7;8})),SUM(COUNTIF(AN3824:AR3824,{9;10})))</f>
        <v>1</v>
      </c>
    </row>
    <row r="3825" spans="19:46" x14ac:dyDescent="0.25">
      <c r="S3825" s="12">
        <f t="shared" si="251"/>
        <v>0</v>
      </c>
      <c r="T3825" s="12">
        <f t="shared" si="252"/>
        <v>2</v>
      </c>
      <c r="U3825" s="12">
        <f t="shared" si="253"/>
        <v>4</v>
      </c>
      <c r="V3825" s="12">
        <f t="shared" si="254"/>
        <v>17</v>
      </c>
      <c r="W3825" s="12">
        <f t="shared" si="255"/>
        <v>19</v>
      </c>
      <c r="AN3825" s="9">
        <f>IF(OR(S3825="",$B$4=""),"",INDEX(T_05[Labels],S3825+1,1))</f>
        <v>1</v>
      </c>
      <c r="AO3825" s="9">
        <f>IF(OR(T3825="",$B$4=""),"",INDEX(T_05[Labels],T3825+1,1))</f>
        <v>3</v>
      </c>
      <c r="AP3825" s="9">
        <f>IF(OR(U3825="",$B$4=""),"",INDEX(T_05[Labels],U3825+1,1))</f>
        <v>5</v>
      </c>
      <c r="AQ3825" s="9">
        <f>IF(OR(V3825="",$B$4=""),"",INDEX(T_05[Labels],V3825+1,1))</f>
        <v>18</v>
      </c>
      <c r="AR3825" s="9">
        <f>IF(OR(W3825="",$B$4=""),"",INDEX(T_05[Labels],W3825+1,1))</f>
        <v>20</v>
      </c>
      <c r="AS3825" s="10" cm="1">
        <f t="array" ref="AS3825">SUM(COUNTIF(AN3825:AR3825,{2;3;9;14;16;19;21;26}))</f>
        <v>1</v>
      </c>
      <c r="AT3825" s="10" cm="1">
        <f t="array" ref="AT3825">MAX(SUM(COUNTIF(AN3825:AR3825,{1;2})),SUM(COUNTIF(AN3825:AR3825,{3;4})),SUM(COUNTIF(AN3825:AR3825,{5;6})),SUM(COUNTIF(AN3825:AR3825,{7;8})),SUM(COUNTIF(AN3825:AR3825,{9;10})))</f>
        <v>1</v>
      </c>
    </row>
    <row r="3826" spans="19:46" x14ac:dyDescent="0.25">
      <c r="S3826" s="12">
        <f t="shared" si="251"/>
        <v>0</v>
      </c>
      <c r="T3826" s="12">
        <f t="shared" si="252"/>
        <v>2</v>
      </c>
      <c r="U3826" s="12">
        <f t="shared" si="253"/>
        <v>4</v>
      </c>
      <c r="V3826" s="12">
        <f t="shared" si="254"/>
        <v>17</v>
      </c>
      <c r="W3826" s="12">
        <f t="shared" si="255"/>
        <v>20</v>
      </c>
      <c r="AN3826" s="9">
        <f>IF(OR(S3826="",$B$4=""),"",INDEX(T_05[Labels],S3826+1,1))</f>
        <v>1</v>
      </c>
      <c r="AO3826" s="9">
        <f>IF(OR(T3826="",$B$4=""),"",INDEX(T_05[Labels],T3826+1,1))</f>
        <v>3</v>
      </c>
      <c r="AP3826" s="9">
        <f>IF(OR(U3826="",$B$4=""),"",INDEX(T_05[Labels],U3826+1,1))</f>
        <v>5</v>
      </c>
      <c r="AQ3826" s="9">
        <f>IF(OR(V3826="",$B$4=""),"",INDEX(T_05[Labels],V3826+1,1))</f>
        <v>18</v>
      </c>
      <c r="AR3826" s="9">
        <f>IF(OR(W3826="",$B$4=""),"",INDEX(T_05[Labels],W3826+1,1))</f>
        <v>21</v>
      </c>
      <c r="AS3826" s="10" cm="1">
        <f t="array" ref="AS3826">SUM(COUNTIF(AN3826:AR3826,{2;3;9;14;16;19;21;26}))</f>
        <v>2</v>
      </c>
      <c r="AT3826" s="10" cm="1">
        <f t="array" ref="AT3826">MAX(SUM(COUNTIF(AN3826:AR3826,{1;2})),SUM(COUNTIF(AN3826:AR3826,{3;4})),SUM(COUNTIF(AN3826:AR3826,{5;6})),SUM(COUNTIF(AN3826:AR3826,{7;8})),SUM(COUNTIF(AN3826:AR3826,{9;10})))</f>
        <v>1</v>
      </c>
    </row>
    <row r="3827" spans="19:46" x14ac:dyDescent="0.25">
      <c r="S3827" s="12">
        <f t="shared" si="251"/>
        <v>0</v>
      </c>
      <c r="T3827" s="12">
        <f t="shared" si="252"/>
        <v>2</v>
      </c>
      <c r="U3827" s="12">
        <f t="shared" si="253"/>
        <v>4</v>
      </c>
      <c r="V3827" s="12">
        <f t="shared" si="254"/>
        <v>17</v>
      </c>
      <c r="W3827" s="12">
        <f t="shared" si="255"/>
        <v>21</v>
      </c>
      <c r="AN3827" s="9">
        <f>IF(OR(S3827="",$B$4=""),"",INDEX(T_05[Labels],S3827+1,1))</f>
        <v>1</v>
      </c>
      <c r="AO3827" s="9">
        <f>IF(OR(T3827="",$B$4=""),"",INDEX(T_05[Labels],T3827+1,1))</f>
        <v>3</v>
      </c>
      <c r="AP3827" s="9">
        <f>IF(OR(U3827="",$B$4=""),"",INDEX(T_05[Labels],U3827+1,1))</f>
        <v>5</v>
      </c>
      <c r="AQ3827" s="9">
        <f>IF(OR(V3827="",$B$4=""),"",INDEX(T_05[Labels],V3827+1,1))</f>
        <v>18</v>
      </c>
      <c r="AR3827" s="9">
        <f>IF(OR(W3827="",$B$4=""),"",INDEX(T_05[Labels],W3827+1,1))</f>
        <v>22</v>
      </c>
      <c r="AS3827" s="10" cm="1">
        <f t="array" ref="AS3827">SUM(COUNTIF(AN3827:AR3827,{2;3;9;14;16;19;21;26}))</f>
        <v>1</v>
      </c>
      <c r="AT3827" s="10" cm="1">
        <f t="array" ref="AT3827">MAX(SUM(COUNTIF(AN3827:AR3827,{1;2})),SUM(COUNTIF(AN3827:AR3827,{3;4})),SUM(COUNTIF(AN3827:AR3827,{5;6})),SUM(COUNTIF(AN3827:AR3827,{7;8})),SUM(COUNTIF(AN3827:AR3827,{9;10})))</f>
        <v>1</v>
      </c>
    </row>
    <row r="3828" spans="19:46" x14ac:dyDescent="0.25">
      <c r="S3828" s="12">
        <f t="shared" si="251"/>
        <v>0</v>
      </c>
      <c r="T3828" s="12">
        <f t="shared" si="252"/>
        <v>2</v>
      </c>
      <c r="U3828" s="12">
        <f t="shared" si="253"/>
        <v>4</v>
      </c>
      <c r="V3828" s="12">
        <f t="shared" si="254"/>
        <v>17</v>
      </c>
      <c r="W3828" s="12">
        <f t="shared" si="255"/>
        <v>22</v>
      </c>
      <c r="AN3828" s="9">
        <f>IF(OR(S3828="",$B$4=""),"",INDEX(T_05[Labels],S3828+1,1))</f>
        <v>1</v>
      </c>
      <c r="AO3828" s="9">
        <f>IF(OR(T3828="",$B$4=""),"",INDEX(T_05[Labels],T3828+1,1))</f>
        <v>3</v>
      </c>
      <c r="AP3828" s="9">
        <f>IF(OR(U3828="",$B$4=""),"",INDEX(T_05[Labels],U3828+1,1))</f>
        <v>5</v>
      </c>
      <c r="AQ3828" s="9">
        <f>IF(OR(V3828="",$B$4=""),"",INDEX(T_05[Labels],V3828+1,1))</f>
        <v>18</v>
      </c>
      <c r="AR3828" s="9">
        <f>IF(OR(W3828="",$B$4=""),"",INDEX(T_05[Labels],W3828+1,1))</f>
        <v>23</v>
      </c>
      <c r="AS3828" s="10" cm="1">
        <f t="array" ref="AS3828">SUM(COUNTIF(AN3828:AR3828,{2;3;9;14;16;19;21;26}))</f>
        <v>1</v>
      </c>
      <c r="AT3828" s="10" cm="1">
        <f t="array" ref="AT3828">MAX(SUM(COUNTIF(AN3828:AR3828,{1;2})),SUM(COUNTIF(AN3828:AR3828,{3;4})),SUM(COUNTIF(AN3828:AR3828,{5;6})),SUM(COUNTIF(AN3828:AR3828,{7;8})),SUM(COUNTIF(AN3828:AR3828,{9;10})))</f>
        <v>1</v>
      </c>
    </row>
    <row r="3829" spans="19:46" x14ac:dyDescent="0.25">
      <c r="S3829" s="12">
        <f t="shared" si="251"/>
        <v>0</v>
      </c>
      <c r="T3829" s="12">
        <f t="shared" si="252"/>
        <v>2</v>
      </c>
      <c r="U3829" s="12">
        <f t="shared" si="253"/>
        <v>4</v>
      </c>
      <c r="V3829" s="12">
        <f t="shared" si="254"/>
        <v>17</v>
      </c>
      <c r="W3829" s="12">
        <f t="shared" si="255"/>
        <v>23</v>
      </c>
      <c r="AN3829" s="9">
        <f>IF(OR(S3829="",$B$4=""),"",INDEX(T_05[Labels],S3829+1,1))</f>
        <v>1</v>
      </c>
      <c r="AO3829" s="9">
        <f>IF(OR(T3829="",$B$4=""),"",INDEX(T_05[Labels],T3829+1,1))</f>
        <v>3</v>
      </c>
      <c r="AP3829" s="9">
        <f>IF(OR(U3829="",$B$4=""),"",INDEX(T_05[Labels],U3829+1,1))</f>
        <v>5</v>
      </c>
      <c r="AQ3829" s="9">
        <f>IF(OR(V3829="",$B$4=""),"",INDEX(T_05[Labels],V3829+1,1))</f>
        <v>18</v>
      </c>
      <c r="AR3829" s="9">
        <f>IF(OR(W3829="",$B$4=""),"",INDEX(T_05[Labels],W3829+1,1))</f>
        <v>24</v>
      </c>
      <c r="AS3829" s="10" cm="1">
        <f t="array" ref="AS3829">SUM(COUNTIF(AN3829:AR3829,{2;3;9;14;16;19;21;26}))</f>
        <v>1</v>
      </c>
      <c r="AT3829" s="10" cm="1">
        <f t="array" ref="AT3829">MAX(SUM(COUNTIF(AN3829:AR3829,{1;2})),SUM(COUNTIF(AN3829:AR3829,{3;4})),SUM(COUNTIF(AN3829:AR3829,{5;6})),SUM(COUNTIF(AN3829:AR3829,{7;8})),SUM(COUNTIF(AN3829:AR3829,{9;10})))</f>
        <v>1</v>
      </c>
    </row>
    <row r="3830" spans="19:46" x14ac:dyDescent="0.25">
      <c r="S3830" s="12">
        <f t="shared" si="251"/>
        <v>0</v>
      </c>
      <c r="T3830" s="12">
        <f t="shared" si="252"/>
        <v>2</v>
      </c>
      <c r="U3830" s="12">
        <f t="shared" si="253"/>
        <v>4</v>
      </c>
      <c r="V3830" s="12">
        <f t="shared" si="254"/>
        <v>17</v>
      </c>
      <c r="W3830" s="12">
        <f t="shared" si="255"/>
        <v>24</v>
      </c>
      <c r="AN3830" s="9">
        <f>IF(OR(S3830="",$B$4=""),"",INDEX(T_05[Labels],S3830+1,1))</f>
        <v>1</v>
      </c>
      <c r="AO3830" s="9">
        <f>IF(OR(T3830="",$B$4=""),"",INDEX(T_05[Labels],T3830+1,1))</f>
        <v>3</v>
      </c>
      <c r="AP3830" s="9">
        <f>IF(OR(U3830="",$B$4=""),"",INDEX(T_05[Labels],U3830+1,1))</f>
        <v>5</v>
      </c>
      <c r="AQ3830" s="9">
        <f>IF(OR(V3830="",$B$4=""),"",INDEX(T_05[Labels],V3830+1,1))</f>
        <v>18</v>
      </c>
      <c r="AR3830" s="9">
        <f>IF(OR(W3830="",$B$4=""),"",INDEX(T_05[Labels],W3830+1,1))</f>
        <v>25</v>
      </c>
      <c r="AS3830" s="10" cm="1">
        <f t="array" ref="AS3830">SUM(COUNTIF(AN3830:AR3830,{2;3;9;14;16;19;21;26}))</f>
        <v>1</v>
      </c>
      <c r="AT3830" s="10" cm="1">
        <f t="array" ref="AT3830">MAX(SUM(COUNTIF(AN3830:AR3830,{1;2})),SUM(COUNTIF(AN3830:AR3830,{3;4})),SUM(COUNTIF(AN3830:AR3830,{5;6})),SUM(COUNTIF(AN3830:AR3830,{7;8})),SUM(COUNTIF(AN3830:AR3830,{9;10})))</f>
        <v>1</v>
      </c>
    </row>
    <row r="3831" spans="19:46" x14ac:dyDescent="0.25">
      <c r="S3831" s="12">
        <f t="shared" si="251"/>
        <v>0</v>
      </c>
      <c r="T3831" s="12">
        <f t="shared" si="252"/>
        <v>2</v>
      </c>
      <c r="U3831" s="12">
        <f t="shared" si="253"/>
        <v>4</v>
      </c>
      <c r="V3831" s="12">
        <f t="shared" si="254"/>
        <v>17</v>
      </c>
      <c r="W3831" s="12">
        <f t="shared" si="255"/>
        <v>25</v>
      </c>
      <c r="AN3831" s="9">
        <f>IF(OR(S3831="",$B$4=""),"",INDEX(T_05[Labels],S3831+1,1))</f>
        <v>1</v>
      </c>
      <c r="AO3831" s="9">
        <f>IF(OR(T3831="",$B$4=""),"",INDEX(T_05[Labels],T3831+1,1))</f>
        <v>3</v>
      </c>
      <c r="AP3831" s="9">
        <f>IF(OR(U3831="",$B$4=""),"",INDEX(T_05[Labels],U3831+1,1))</f>
        <v>5</v>
      </c>
      <c r="AQ3831" s="9">
        <f>IF(OR(V3831="",$B$4=""),"",INDEX(T_05[Labels],V3831+1,1))</f>
        <v>18</v>
      </c>
      <c r="AR3831" s="9">
        <f>IF(OR(W3831="",$B$4=""),"",INDEX(T_05[Labels],W3831+1,1))</f>
        <v>26</v>
      </c>
      <c r="AS3831" s="10" cm="1">
        <f t="array" ref="AS3831">SUM(COUNTIF(AN3831:AR3831,{2;3;9;14;16;19;21;26}))</f>
        <v>2</v>
      </c>
      <c r="AT3831" s="10" cm="1">
        <f t="array" ref="AT3831">MAX(SUM(COUNTIF(AN3831:AR3831,{1;2})),SUM(COUNTIF(AN3831:AR3831,{3;4})),SUM(COUNTIF(AN3831:AR3831,{5;6})),SUM(COUNTIF(AN3831:AR3831,{7;8})),SUM(COUNTIF(AN3831:AR3831,{9;10})))</f>
        <v>1</v>
      </c>
    </row>
    <row r="3832" spans="19:46" x14ac:dyDescent="0.25">
      <c r="S3832" s="12">
        <f t="shared" si="251"/>
        <v>0</v>
      </c>
      <c r="T3832" s="12">
        <f t="shared" si="252"/>
        <v>2</v>
      </c>
      <c r="U3832" s="12">
        <f t="shared" si="253"/>
        <v>4</v>
      </c>
      <c r="V3832" s="12">
        <f t="shared" si="254"/>
        <v>17</v>
      </c>
      <c r="W3832" s="12">
        <f t="shared" si="255"/>
        <v>26</v>
      </c>
      <c r="AN3832" s="9">
        <f>IF(OR(S3832="",$B$4=""),"",INDEX(T_05[Labels],S3832+1,1))</f>
        <v>1</v>
      </c>
      <c r="AO3832" s="9">
        <f>IF(OR(T3832="",$B$4=""),"",INDEX(T_05[Labels],T3832+1,1))</f>
        <v>3</v>
      </c>
      <c r="AP3832" s="9">
        <f>IF(OR(U3832="",$B$4=""),"",INDEX(T_05[Labels],U3832+1,1))</f>
        <v>5</v>
      </c>
      <c r="AQ3832" s="9">
        <f>IF(OR(V3832="",$B$4=""),"",INDEX(T_05[Labels],V3832+1,1))</f>
        <v>18</v>
      </c>
      <c r="AR3832" s="9">
        <f>IF(OR(W3832="",$B$4=""),"",INDEX(T_05[Labels],W3832+1,1))</f>
        <v>27</v>
      </c>
      <c r="AS3832" s="10" cm="1">
        <f t="array" ref="AS3832">SUM(COUNTIF(AN3832:AR3832,{2;3;9;14;16;19;21;26}))</f>
        <v>1</v>
      </c>
      <c r="AT3832" s="10" cm="1">
        <f t="array" ref="AT3832">MAX(SUM(COUNTIF(AN3832:AR3832,{1;2})),SUM(COUNTIF(AN3832:AR3832,{3;4})),SUM(COUNTIF(AN3832:AR3832,{5;6})),SUM(COUNTIF(AN3832:AR3832,{7;8})),SUM(COUNTIF(AN3832:AR3832,{9;10})))</f>
        <v>1</v>
      </c>
    </row>
    <row r="3833" spans="19:46" x14ac:dyDescent="0.25">
      <c r="S3833" s="12">
        <f t="shared" si="251"/>
        <v>0</v>
      </c>
      <c r="T3833" s="12">
        <f t="shared" si="252"/>
        <v>2</v>
      </c>
      <c r="U3833" s="12">
        <f t="shared" si="253"/>
        <v>4</v>
      </c>
      <c r="V3833" s="12">
        <f t="shared" si="254"/>
        <v>17</v>
      </c>
      <c r="W3833" s="12">
        <f t="shared" si="255"/>
        <v>27</v>
      </c>
      <c r="AN3833" s="9">
        <f>IF(OR(S3833="",$B$4=""),"",INDEX(T_05[Labels],S3833+1,1))</f>
        <v>1</v>
      </c>
      <c r="AO3833" s="9">
        <f>IF(OR(T3833="",$B$4=""),"",INDEX(T_05[Labels],T3833+1,1))</f>
        <v>3</v>
      </c>
      <c r="AP3833" s="9">
        <f>IF(OR(U3833="",$B$4=""),"",INDEX(T_05[Labels],U3833+1,1))</f>
        <v>5</v>
      </c>
      <c r="AQ3833" s="9">
        <f>IF(OR(V3833="",$B$4=""),"",INDEX(T_05[Labels],V3833+1,1))</f>
        <v>18</v>
      </c>
      <c r="AR3833" s="9">
        <f>IF(OR(W3833="",$B$4=""),"",INDEX(T_05[Labels],W3833+1,1))</f>
        <v>28</v>
      </c>
      <c r="AS3833" s="10" cm="1">
        <f t="array" ref="AS3833">SUM(COUNTIF(AN3833:AR3833,{2;3;9;14;16;19;21;26}))</f>
        <v>1</v>
      </c>
      <c r="AT3833" s="10" cm="1">
        <f t="array" ref="AT3833">MAX(SUM(COUNTIF(AN3833:AR3833,{1;2})),SUM(COUNTIF(AN3833:AR3833,{3;4})),SUM(COUNTIF(AN3833:AR3833,{5;6})),SUM(COUNTIF(AN3833:AR3833,{7;8})),SUM(COUNTIF(AN3833:AR3833,{9;10})))</f>
        <v>1</v>
      </c>
    </row>
    <row r="3834" spans="19:46" x14ac:dyDescent="0.25">
      <c r="S3834" s="12">
        <f t="shared" si="251"/>
        <v>0</v>
      </c>
      <c r="T3834" s="12">
        <f t="shared" si="252"/>
        <v>2</v>
      </c>
      <c r="U3834" s="12">
        <f t="shared" si="253"/>
        <v>4</v>
      </c>
      <c r="V3834" s="12">
        <f t="shared" si="254"/>
        <v>17</v>
      </c>
      <c r="W3834" s="12">
        <f t="shared" si="255"/>
        <v>28</v>
      </c>
      <c r="AN3834" s="9">
        <f>IF(OR(S3834="",$B$4=""),"",INDEX(T_05[Labels],S3834+1,1))</f>
        <v>1</v>
      </c>
      <c r="AO3834" s="9">
        <f>IF(OR(T3834="",$B$4=""),"",INDEX(T_05[Labels],T3834+1,1))</f>
        <v>3</v>
      </c>
      <c r="AP3834" s="9">
        <f>IF(OR(U3834="",$B$4=""),"",INDEX(T_05[Labels],U3834+1,1))</f>
        <v>5</v>
      </c>
      <c r="AQ3834" s="9">
        <f>IF(OR(V3834="",$B$4=""),"",INDEX(T_05[Labels],V3834+1,1))</f>
        <v>18</v>
      </c>
      <c r="AR3834" s="9">
        <f>IF(OR(W3834="",$B$4=""),"",INDEX(T_05[Labels],W3834+1,1))</f>
        <v>29</v>
      </c>
      <c r="AS3834" s="10" cm="1">
        <f t="array" ref="AS3834">SUM(COUNTIF(AN3834:AR3834,{2;3;9;14;16;19;21;26}))</f>
        <v>1</v>
      </c>
      <c r="AT3834" s="10" cm="1">
        <f t="array" ref="AT3834">MAX(SUM(COUNTIF(AN3834:AR3834,{1;2})),SUM(COUNTIF(AN3834:AR3834,{3;4})),SUM(COUNTIF(AN3834:AR3834,{5;6})),SUM(COUNTIF(AN3834:AR3834,{7;8})),SUM(COUNTIF(AN3834:AR3834,{9;10})))</f>
        <v>1</v>
      </c>
    </row>
    <row r="3835" spans="19:46" x14ac:dyDescent="0.25">
      <c r="S3835" s="12">
        <f t="shared" si="251"/>
        <v>0</v>
      </c>
      <c r="T3835" s="12">
        <f t="shared" si="252"/>
        <v>2</v>
      </c>
      <c r="U3835" s="12">
        <f t="shared" si="253"/>
        <v>4</v>
      </c>
      <c r="V3835" s="12">
        <f t="shared" si="254"/>
        <v>17</v>
      </c>
      <c r="W3835" s="12">
        <f t="shared" si="255"/>
        <v>29</v>
      </c>
      <c r="AN3835" s="9">
        <f>IF(OR(S3835="",$B$4=""),"",INDEX(T_05[Labels],S3835+1,1))</f>
        <v>1</v>
      </c>
      <c r="AO3835" s="9">
        <f>IF(OR(T3835="",$B$4=""),"",INDEX(T_05[Labels],T3835+1,1))</f>
        <v>3</v>
      </c>
      <c r="AP3835" s="9">
        <f>IF(OR(U3835="",$B$4=""),"",INDEX(T_05[Labels],U3835+1,1))</f>
        <v>5</v>
      </c>
      <c r="AQ3835" s="9">
        <f>IF(OR(V3835="",$B$4=""),"",INDEX(T_05[Labels],V3835+1,1))</f>
        <v>18</v>
      </c>
      <c r="AR3835" s="9">
        <f>IF(OR(W3835="",$B$4=""),"",INDEX(T_05[Labels],W3835+1,1))</f>
        <v>30</v>
      </c>
      <c r="AS3835" s="10" cm="1">
        <f t="array" ref="AS3835">SUM(COUNTIF(AN3835:AR3835,{2;3;9;14;16;19;21;26}))</f>
        <v>1</v>
      </c>
      <c r="AT3835" s="10" cm="1">
        <f t="array" ref="AT3835">MAX(SUM(COUNTIF(AN3835:AR3835,{1;2})),SUM(COUNTIF(AN3835:AR3835,{3;4})),SUM(COUNTIF(AN3835:AR3835,{5;6})),SUM(COUNTIF(AN3835:AR3835,{7;8})),SUM(COUNTIF(AN3835:AR3835,{9;10})))</f>
        <v>1</v>
      </c>
    </row>
    <row r="3836" spans="19:46" x14ac:dyDescent="0.25">
      <c r="S3836" s="12">
        <f t="shared" ref="S3836:S3899" si="256">IF(OR(S$1="",ROW()&gt;$B$3),"",IF(S3835=$B$1+COLUMN()-24,R3836+1,S3835+OR(T3835=$B$1+COLUMN()-23,T3835="")))</f>
        <v>0</v>
      </c>
      <c r="T3836" s="12">
        <f t="shared" ref="T3836:T3899" si="257">IF(OR(T$1="",ROW()&gt;$B$3),"",IF(T3835=$B$1+COLUMN()-24,S3836+1,T3835+OR(U3835=$B$1+COLUMN()-23,U3835="")))</f>
        <v>2</v>
      </c>
      <c r="U3836" s="12">
        <f t="shared" ref="U3836:U3899" si="258">IF(OR(U$1="",ROW()&gt;$B$3),"",IF(U3835=$B$1+COLUMN()-24,T3836+1,U3835+OR(V3835=$B$1+COLUMN()-23,V3835="")))</f>
        <v>4</v>
      </c>
      <c r="V3836" s="12">
        <f t="shared" ref="V3836:V3899" si="259">IF(OR(V$1="",ROW()&gt;$B$3),"",IF(V3835=$B$1+COLUMN()-24,U3836+1,V3835+OR(W3835=$B$1+COLUMN()-23,W3835="")))</f>
        <v>18</v>
      </c>
      <c r="W3836" s="12">
        <f t="shared" ref="W3836:W3899" si="260">IF(OR(W$1="",ROW()&gt;$B$3),"",IF(W3835=$B$1+COLUMN()-24,V3836+1,W3835+OR(X3835=$B$1+COLUMN()-23,X3835="")))</f>
        <v>19</v>
      </c>
      <c r="AN3836" s="9">
        <f>IF(OR(S3836="",$B$4=""),"",INDEX(T_05[Labels],S3836+1,1))</f>
        <v>1</v>
      </c>
      <c r="AO3836" s="9">
        <f>IF(OR(T3836="",$B$4=""),"",INDEX(T_05[Labels],T3836+1,1))</f>
        <v>3</v>
      </c>
      <c r="AP3836" s="9">
        <f>IF(OR(U3836="",$B$4=""),"",INDEX(T_05[Labels],U3836+1,1))</f>
        <v>5</v>
      </c>
      <c r="AQ3836" s="9">
        <f>IF(OR(V3836="",$B$4=""),"",INDEX(T_05[Labels],V3836+1,1))</f>
        <v>19</v>
      </c>
      <c r="AR3836" s="9">
        <f>IF(OR(W3836="",$B$4=""),"",INDEX(T_05[Labels],W3836+1,1))</f>
        <v>20</v>
      </c>
      <c r="AS3836" s="10" cm="1">
        <f t="array" ref="AS3836">SUM(COUNTIF(AN3836:AR3836,{2;3;9;14;16;19;21;26}))</f>
        <v>2</v>
      </c>
      <c r="AT3836" s="10" cm="1">
        <f t="array" ref="AT3836">MAX(SUM(COUNTIF(AN3836:AR3836,{1;2})),SUM(COUNTIF(AN3836:AR3836,{3;4})),SUM(COUNTIF(AN3836:AR3836,{5;6})),SUM(COUNTIF(AN3836:AR3836,{7;8})),SUM(COUNTIF(AN3836:AR3836,{9;10})))</f>
        <v>1</v>
      </c>
    </row>
    <row r="3837" spans="19:46" x14ac:dyDescent="0.25">
      <c r="S3837" s="12">
        <f t="shared" si="256"/>
        <v>0</v>
      </c>
      <c r="T3837" s="12">
        <f t="shared" si="257"/>
        <v>2</v>
      </c>
      <c r="U3837" s="12">
        <f t="shared" si="258"/>
        <v>4</v>
      </c>
      <c r="V3837" s="12">
        <f t="shared" si="259"/>
        <v>18</v>
      </c>
      <c r="W3837" s="12">
        <f t="shared" si="260"/>
        <v>20</v>
      </c>
      <c r="AN3837" s="9">
        <f>IF(OR(S3837="",$B$4=""),"",INDEX(T_05[Labels],S3837+1,1))</f>
        <v>1</v>
      </c>
      <c r="AO3837" s="9">
        <f>IF(OR(T3837="",$B$4=""),"",INDEX(T_05[Labels],T3837+1,1))</f>
        <v>3</v>
      </c>
      <c r="AP3837" s="9">
        <f>IF(OR(U3837="",$B$4=""),"",INDEX(T_05[Labels],U3837+1,1))</f>
        <v>5</v>
      </c>
      <c r="AQ3837" s="9">
        <f>IF(OR(V3837="",$B$4=""),"",INDEX(T_05[Labels],V3837+1,1))</f>
        <v>19</v>
      </c>
      <c r="AR3837" s="9">
        <f>IF(OR(W3837="",$B$4=""),"",INDEX(T_05[Labels],W3837+1,1))</f>
        <v>21</v>
      </c>
      <c r="AS3837" s="10" cm="1">
        <f t="array" ref="AS3837">SUM(COUNTIF(AN3837:AR3837,{2;3;9;14;16;19;21;26}))</f>
        <v>3</v>
      </c>
      <c r="AT3837" s="10" cm="1">
        <f t="array" ref="AT3837">MAX(SUM(COUNTIF(AN3837:AR3837,{1;2})),SUM(COUNTIF(AN3837:AR3837,{3;4})),SUM(COUNTIF(AN3837:AR3837,{5;6})),SUM(COUNTIF(AN3837:AR3837,{7;8})),SUM(COUNTIF(AN3837:AR3837,{9;10})))</f>
        <v>1</v>
      </c>
    </row>
    <row r="3838" spans="19:46" x14ac:dyDescent="0.25">
      <c r="S3838" s="12">
        <f t="shared" si="256"/>
        <v>0</v>
      </c>
      <c r="T3838" s="12">
        <f t="shared" si="257"/>
        <v>2</v>
      </c>
      <c r="U3838" s="12">
        <f t="shared" si="258"/>
        <v>4</v>
      </c>
      <c r="V3838" s="12">
        <f t="shared" si="259"/>
        <v>18</v>
      </c>
      <c r="W3838" s="12">
        <f t="shared" si="260"/>
        <v>21</v>
      </c>
      <c r="AN3838" s="9">
        <f>IF(OR(S3838="",$B$4=""),"",INDEX(T_05[Labels],S3838+1,1))</f>
        <v>1</v>
      </c>
      <c r="AO3838" s="9">
        <f>IF(OR(T3838="",$B$4=""),"",INDEX(T_05[Labels],T3838+1,1))</f>
        <v>3</v>
      </c>
      <c r="AP3838" s="9">
        <f>IF(OR(U3838="",$B$4=""),"",INDEX(T_05[Labels],U3838+1,1))</f>
        <v>5</v>
      </c>
      <c r="AQ3838" s="9">
        <f>IF(OR(V3838="",$B$4=""),"",INDEX(T_05[Labels],V3838+1,1))</f>
        <v>19</v>
      </c>
      <c r="AR3838" s="9">
        <f>IF(OR(W3838="",$B$4=""),"",INDEX(T_05[Labels],W3838+1,1))</f>
        <v>22</v>
      </c>
      <c r="AS3838" s="10" cm="1">
        <f t="array" ref="AS3838">SUM(COUNTIF(AN3838:AR3838,{2;3;9;14;16;19;21;26}))</f>
        <v>2</v>
      </c>
      <c r="AT3838" s="10" cm="1">
        <f t="array" ref="AT3838">MAX(SUM(COUNTIF(AN3838:AR3838,{1;2})),SUM(COUNTIF(AN3838:AR3838,{3;4})),SUM(COUNTIF(AN3838:AR3838,{5;6})),SUM(COUNTIF(AN3838:AR3838,{7;8})),SUM(COUNTIF(AN3838:AR3838,{9;10})))</f>
        <v>1</v>
      </c>
    </row>
    <row r="3839" spans="19:46" x14ac:dyDescent="0.25">
      <c r="S3839" s="12">
        <f t="shared" si="256"/>
        <v>0</v>
      </c>
      <c r="T3839" s="12">
        <f t="shared" si="257"/>
        <v>2</v>
      </c>
      <c r="U3839" s="12">
        <f t="shared" si="258"/>
        <v>4</v>
      </c>
      <c r="V3839" s="12">
        <f t="shared" si="259"/>
        <v>18</v>
      </c>
      <c r="W3839" s="12">
        <f t="shared" si="260"/>
        <v>22</v>
      </c>
      <c r="AN3839" s="9">
        <f>IF(OR(S3839="",$B$4=""),"",INDEX(T_05[Labels],S3839+1,1))</f>
        <v>1</v>
      </c>
      <c r="AO3839" s="9">
        <f>IF(OR(T3839="",$B$4=""),"",INDEX(T_05[Labels],T3839+1,1))</f>
        <v>3</v>
      </c>
      <c r="AP3839" s="9">
        <f>IF(OR(U3839="",$B$4=""),"",INDEX(T_05[Labels],U3839+1,1))</f>
        <v>5</v>
      </c>
      <c r="AQ3839" s="9">
        <f>IF(OR(V3839="",$B$4=""),"",INDEX(T_05[Labels],V3839+1,1))</f>
        <v>19</v>
      </c>
      <c r="AR3839" s="9">
        <f>IF(OR(W3839="",$B$4=""),"",INDEX(T_05[Labels],W3839+1,1))</f>
        <v>23</v>
      </c>
      <c r="AS3839" s="10" cm="1">
        <f t="array" ref="AS3839">SUM(COUNTIF(AN3839:AR3839,{2;3;9;14;16;19;21;26}))</f>
        <v>2</v>
      </c>
      <c r="AT3839" s="10" cm="1">
        <f t="array" ref="AT3839">MAX(SUM(COUNTIF(AN3839:AR3839,{1;2})),SUM(COUNTIF(AN3839:AR3839,{3;4})),SUM(COUNTIF(AN3839:AR3839,{5;6})),SUM(COUNTIF(AN3839:AR3839,{7;8})),SUM(COUNTIF(AN3839:AR3839,{9;10})))</f>
        <v>1</v>
      </c>
    </row>
    <row r="3840" spans="19:46" x14ac:dyDescent="0.25">
      <c r="S3840" s="12">
        <f t="shared" si="256"/>
        <v>0</v>
      </c>
      <c r="T3840" s="12">
        <f t="shared" si="257"/>
        <v>2</v>
      </c>
      <c r="U3840" s="12">
        <f t="shared" si="258"/>
        <v>4</v>
      </c>
      <c r="V3840" s="12">
        <f t="shared" si="259"/>
        <v>18</v>
      </c>
      <c r="W3840" s="12">
        <f t="shared" si="260"/>
        <v>23</v>
      </c>
      <c r="AN3840" s="9">
        <f>IF(OR(S3840="",$B$4=""),"",INDEX(T_05[Labels],S3840+1,1))</f>
        <v>1</v>
      </c>
      <c r="AO3840" s="9">
        <f>IF(OR(T3840="",$B$4=""),"",INDEX(T_05[Labels],T3840+1,1))</f>
        <v>3</v>
      </c>
      <c r="AP3840" s="9">
        <f>IF(OR(U3840="",$B$4=""),"",INDEX(T_05[Labels],U3840+1,1))</f>
        <v>5</v>
      </c>
      <c r="AQ3840" s="9">
        <f>IF(OR(V3840="",$B$4=""),"",INDEX(T_05[Labels],V3840+1,1))</f>
        <v>19</v>
      </c>
      <c r="AR3840" s="9">
        <f>IF(OR(W3840="",$B$4=""),"",INDEX(T_05[Labels],W3840+1,1))</f>
        <v>24</v>
      </c>
      <c r="AS3840" s="10" cm="1">
        <f t="array" ref="AS3840">SUM(COUNTIF(AN3840:AR3840,{2;3;9;14;16;19;21;26}))</f>
        <v>2</v>
      </c>
      <c r="AT3840" s="10" cm="1">
        <f t="array" ref="AT3840">MAX(SUM(COUNTIF(AN3840:AR3840,{1;2})),SUM(COUNTIF(AN3840:AR3840,{3;4})),SUM(COUNTIF(AN3840:AR3840,{5;6})),SUM(COUNTIF(AN3840:AR3840,{7;8})),SUM(COUNTIF(AN3840:AR3840,{9;10})))</f>
        <v>1</v>
      </c>
    </row>
    <row r="3841" spans="19:46" x14ac:dyDescent="0.25">
      <c r="S3841" s="12">
        <f t="shared" si="256"/>
        <v>0</v>
      </c>
      <c r="T3841" s="12">
        <f t="shared" si="257"/>
        <v>2</v>
      </c>
      <c r="U3841" s="12">
        <f t="shared" si="258"/>
        <v>4</v>
      </c>
      <c r="V3841" s="12">
        <f t="shared" si="259"/>
        <v>18</v>
      </c>
      <c r="W3841" s="12">
        <f t="shared" si="260"/>
        <v>24</v>
      </c>
      <c r="AN3841" s="9">
        <f>IF(OR(S3841="",$B$4=""),"",INDEX(T_05[Labels],S3841+1,1))</f>
        <v>1</v>
      </c>
      <c r="AO3841" s="9">
        <f>IF(OR(T3841="",$B$4=""),"",INDEX(T_05[Labels],T3841+1,1))</f>
        <v>3</v>
      </c>
      <c r="AP3841" s="9">
        <f>IF(OR(U3841="",$B$4=""),"",INDEX(T_05[Labels],U3841+1,1))</f>
        <v>5</v>
      </c>
      <c r="AQ3841" s="9">
        <f>IF(OR(V3841="",$B$4=""),"",INDEX(T_05[Labels],V3841+1,1))</f>
        <v>19</v>
      </c>
      <c r="AR3841" s="9">
        <f>IF(OR(W3841="",$B$4=""),"",INDEX(T_05[Labels],W3841+1,1))</f>
        <v>25</v>
      </c>
      <c r="AS3841" s="10" cm="1">
        <f t="array" ref="AS3841">SUM(COUNTIF(AN3841:AR3841,{2;3;9;14;16;19;21;26}))</f>
        <v>2</v>
      </c>
      <c r="AT3841" s="10" cm="1">
        <f t="array" ref="AT3841">MAX(SUM(COUNTIF(AN3841:AR3841,{1;2})),SUM(COUNTIF(AN3841:AR3841,{3;4})),SUM(COUNTIF(AN3841:AR3841,{5;6})),SUM(COUNTIF(AN3841:AR3841,{7;8})),SUM(COUNTIF(AN3841:AR3841,{9;10})))</f>
        <v>1</v>
      </c>
    </row>
    <row r="3842" spans="19:46" x14ac:dyDescent="0.25">
      <c r="S3842" s="12">
        <f t="shared" si="256"/>
        <v>0</v>
      </c>
      <c r="T3842" s="12">
        <f t="shared" si="257"/>
        <v>2</v>
      </c>
      <c r="U3842" s="12">
        <f t="shared" si="258"/>
        <v>4</v>
      </c>
      <c r="V3842" s="12">
        <f t="shared" si="259"/>
        <v>18</v>
      </c>
      <c r="W3842" s="12">
        <f t="shared" si="260"/>
        <v>25</v>
      </c>
      <c r="AN3842" s="9">
        <f>IF(OR(S3842="",$B$4=""),"",INDEX(T_05[Labels],S3842+1,1))</f>
        <v>1</v>
      </c>
      <c r="AO3842" s="9">
        <f>IF(OR(T3842="",$B$4=""),"",INDEX(T_05[Labels],T3842+1,1))</f>
        <v>3</v>
      </c>
      <c r="AP3842" s="9">
        <f>IF(OR(U3842="",$B$4=""),"",INDEX(T_05[Labels],U3842+1,1))</f>
        <v>5</v>
      </c>
      <c r="AQ3842" s="9">
        <f>IF(OR(V3842="",$B$4=""),"",INDEX(T_05[Labels],V3842+1,1))</f>
        <v>19</v>
      </c>
      <c r="AR3842" s="9">
        <f>IF(OR(W3842="",$B$4=""),"",INDEX(T_05[Labels],W3842+1,1))</f>
        <v>26</v>
      </c>
      <c r="AS3842" s="10" cm="1">
        <f t="array" ref="AS3842">SUM(COUNTIF(AN3842:AR3842,{2;3;9;14;16;19;21;26}))</f>
        <v>3</v>
      </c>
      <c r="AT3842" s="10" cm="1">
        <f t="array" ref="AT3842">MAX(SUM(COUNTIF(AN3842:AR3842,{1;2})),SUM(COUNTIF(AN3842:AR3842,{3;4})),SUM(COUNTIF(AN3842:AR3842,{5;6})),SUM(COUNTIF(AN3842:AR3842,{7;8})),SUM(COUNTIF(AN3842:AR3842,{9;10})))</f>
        <v>1</v>
      </c>
    </row>
    <row r="3843" spans="19:46" x14ac:dyDescent="0.25">
      <c r="S3843" s="12">
        <f t="shared" si="256"/>
        <v>0</v>
      </c>
      <c r="T3843" s="12">
        <f t="shared" si="257"/>
        <v>2</v>
      </c>
      <c r="U3843" s="12">
        <f t="shared" si="258"/>
        <v>4</v>
      </c>
      <c r="V3843" s="12">
        <f t="shared" si="259"/>
        <v>18</v>
      </c>
      <c r="W3843" s="12">
        <f t="shared" si="260"/>
        <v>26</v>
      </c>
      <c r="AN3843" s="9">
        <f>IF(OR(S3843="",$B$4=""),"",INDEX(T_05[Labels],S3843+1,1))</f>
        <v>1</v>
      </c>
      <c r="AO3843" s="9">
        <f>IF(OR(T3843="",$B$4=""),"",INDEX(T_05[Labels],T3843+1,1))</f>
        <v>3</v>
      </c>
      <c r="AP3843" s="9">
        <f>IF(OR(U3843="",$B$4=""),"",INDEX(T_05[Labels],U3843+1,1))</f>
        <v>5</v>
      </c>
      <c r="AQ3843" s="9">
        <f>IF(OR(V3843="",$B$4=""),"",INDEX(T_05[Labels],V3843+1,1))</f>
        <v>19</v>
      </c>
      <c r="AR3843" s="9">
        <f>IF(OR(W3843="",$B$4=""),"",INDEX(T_05[Labels],W3843+1,1))</f>
        <v>27</v>
      </c>
      <c r="AS3843" s="10" cm="1">
        <f t="array" ref="AS3843">SUM(COUNTIF(AN3843:AR3843,{2;3;9;14;16;19;21;26}))</f>
        <v>2</v>
      </c>
      <c r="AT3843" s="10" cm="1">
        <f t="array" ref="AT3843">MAX(SUM(COUNTIF(AN3843:AR3843,{1;2})),SUM(COUNTIF(AN3843:AR3843,{3;4})),SUM(COUNTIF(AN3843:AR3843,{5;6})),SUM(COUNTIF(AN3843:AR3843,{7;8})),SUM(COUNTIF(AN3843:AR3843,{9;10})))</f>
        <v>1</v>
      </c>
    </row>
    <row r="3844" spans="19:46" x14ac:dyDescent="0.25">
      <c r="S3844" s="12">
        <f t="shared" si="256"/>
        <v>0</v>
      </c>
      <c r="T3844" s="12">
        <f t="shared" si="257"/>
        <v>2</v>
      </c>
      <c r="U3844" s="12">
        <f t="shared" si="258"/>
        <v>4</v>
      </c>
      <c r="V3844" s="12">
        <f t="shared" si="259"/>
        <v>18</v>
      </c>
      <c r="W3844" s="12">
        <f t="shared" si="260"/>
        <v>27</v>
      </c>
      <c r="AN3844" s="9">
        <f>IF(OR(S3844="",$B$4=""),"",INDEX(T_05[Labels],S3844+1,1))</f>
        <v>1</v>
      </c>
      <c r="AO3844" s="9">
        <f>IF(OR(T3844="",$B$4=""),"",INDEX(T_05[Labels],T3844+1,1))</f>
        <v>3</v>
      </c>
      <c r="AP3844" s="9">
        <f>IF(OR(U3844="",$B$4=""),"",INDEX(T_05[Labels],U3844+1,1))</f>
        <v>5</v>
      </c>
      <c r="AQ3844" s="9">
        <f>IF(OR(V3844="",$B$4=""),"",INDEX(T_05[Labels],V3844+1,1))</f>
        <v>19</v>
      </c>
      <c r="AR3844" s="9">
        <f>IF(OR(W3844="",$B$4=""),"",INDEX(T_05[Labels],W3844+1,1))</f>
        <v>28</v>
      </c>
      <c r="AS3844" s="10" cm="1">
        <f t="array" ref="AS3844">SUM(COUNTIF(AN3844:AR3844,{2;3;9;14;16;19;21;26}))</f>
        <v>2</v>
      </c>
      <c r="AT3844" s="10" cm="1">
        <f t="array" ref="AT3844">MAX(SUM(COUNTIF(AN3844:AR3844,{1;2})),SUM(COUNTIF(AN3844:AR3844,{3;4})),SUM(COUNTIF(AN3844:AR3844,{5;6})),SUM(COUNTIF(AN3844:AR3844,{7;8})),SUM(COUNTIF(AN3844:AR3844,{9;10})))</f>
        <v>1</v>
      </c>
    </row>
    <row r="3845" spans="19:46" x14ac:dyDescent="0.25">
      <c r="S3845" s="12">
        <f t="shared" si="256"/>
        <v>0</v>
      </c>
      <c r="T3845" s="12">
        <f t="shared" si="257"/>
        <v>2</v>
      </c>
      <c r="U3845" s="12">
        <f t="shared" si="258"/>
        <v>4</v>
      </c>
      <c r="V3845" s="12">
        <f t="shared" si="259"/>
        <v>18</v>
      </c>
      <c r="W3845" s="12">
        <f t="shared" si="260"/>
        <v>28</v>
      </c>
      <c r="AN3845" s="9">
        <f>IF(OR(S3845="",$B$4=""),"",INDEX(T_05[Labels],S3845+1,1))</f>
        <v>1</v>
      </c>
      <c r="AO3845" s="9">
        <f>IF(OR(T3845="",$B$4=""),"",INDEX(T_05[Labels],T3845+1,1))</f>
        <v>3</v>
      </c>
      <c r="AP3845" s="9">
        <f>IF(OR(U3845="",$B$4=""),"",INDEX(T_05[Labels],U3845+1,1))</f>
        <v>5</v>
      </c>
      <c r="AQ3845" s="9">
        <f>IF(OR(V3845="",$B$4=""),"",INDEX(T_05[Labels],V3845+1,1))</f>
        <v>19</v>
      </c>
      <c r="AR3845" s="9">
        <f>IF(OR(W3845="",$B$4=""),"",INDEX(T_05[Labels],W3845+1,1))</f>
        <v>29</v>
      </c>
      <c r="AS3845" s="10" cm="1">
        <f t="array" ref="AS3845">SUM(COUNTIF(AN3845:AR3845,{2;3;9;14;16;19;21;26}))</f>
        <v>2</v>
      </c>
      <c r="AT3845" s="10" cm="1">
        <f t="array" ref="AT3845">MAX(SUM(COUNTIF(AN3845:AR3845,{1;2})),SUM(COUNTIF(AN3845:AR3845,{3;4})),SUM(COUNTIF(AN3845:AR3845,{5;6})),SUM(COUNTIF(AN3845:AR3845,{7;8})),SUM(COUNTIF(AN3845:AR3845,{9;10})))</f>
        <v>1</v>
      </c>
    </row>
    <row r="3846" spans="19:46" x14ac:dyDescent="0.25">
      <c r="S3846" s="12">
        <f t="shared" si="256"/>
        <v>0</v>
      </c>
      <c r="T3846" s="12">
        <f t="shared" si="257"/>
        <v>2</v>
      </c>
      <c r="U3846" s="12">
        <f t="shared" si="258"/>
        <v>4</v>
      </c>
      <c r="V3846" s="12">
        <f t="shared" si="259"/>
        <v>18</v>
      </c>
      <c r="W3846" s="12">
        <f t="shared" si="260"/>
        <v>29</v>
      </c>
      <c r="AN3846" s="9">
        <f>IF(OR(S3846="",$B$4=""),"",INDEX(T_05[Labels],S3846+1,1))</f>
        <v>1</v>
      </c>
      <c r="AO3846" s="9">
        <f>IF(OR(T3846="",$B$4=""),"",INDEX(T_05[Labels],T3846+1,1))</f>
        <v>3</v>
      </c>
      <c r="AP3846" s="9">
        <f>IF(OR(U3846="",$B$4=""),"",INDEX(T_05[Labels],U3846+1,1))</f>
        <v>5</v>
      </c>
      <c r="AQ3846" s="9">
        <f>IF(OR(V3846="",$B$4=""),"",INDEX(T_05[Labels],V3846+1,1))</f>
        <v>19</v>
      </c>
      <c r="AR3846" s="9">
        <f>IF(OR(W3846="",$B$4=""),"",INDEX(T_05[Labels],W3846+1,1))</f>
        <v>30</v>
      </c>
      <c r="AS3846" s="10" cm="1">
        <f t="array" ref="AS3846">SUM(COUNTIF(AN3846:AR3846,{2;3;9;14;16;19;21;26}))</f>
        <v>2</v>
      </c>
      <c r="AT3846" s="10" cm="1">
        <f t="array" ref="AT3846">MAX(SUM(COUNTIF(AN3846:AR3846,{1;2})),SUM(COUNTIF(AN3846:AR3846,{3;4})),SUM(COUNTIF(AN3846:AR3846,{5;6})),SUM(COUNTIF(AN3846:AR3846,{7;8})),SUM(COUNTIF(AN3846:AR3846,{9;10})))</f>
        <v>1</v>
      </c>
    </row>
    <row r="3847" spans="19:46" x14ac:dyDescent="0.25">
      <c r="S3847" s="12">
        <f t="shared" si="256"/>
        <v>0</v>
      </c>
      <c r="T3847" s="12">
        <f t="shared" si="257"/>
        <v>2</v>
      </c>
      <c r="U3847" s="12">
        <f t="shared" si="258"/>
        <v>4</v>
      </c>
      <c r="V3847" s="12">
        <f t="shared" si="259"/>
        <v>19</v>
      </c>
      <c r="W3847" s="12">
        <f t="shared" si="260"/>
        <v>20</v>
      </c>
      <c r="AN3847" s="9">
        <f>IF(OR(S3847="",$B$4=""),"",INDEX(T_05[Labels],S3847+1,1))</f>
        <v>1</v>
      </c>
      <c r="AO3847" s="9">
        <f>IF(OR(T3847="",$B$4=""),"",INDEX(T_05[Labels],T3847+1,1))</f>
        <v>3</v>
      </c>
      <c r="AP3847" s="9">
        <f>IF(OR(U3847="",$B$4=""),"",INDEX(T_05[Labels],U3847+1,1))</f>
        <v>5</v>
      </c>
      <c r="AQ3847" s="9">
        <f>IF(OR(V3847="",$B$4=""),"",INDEX(T_05[Labels],V3847+1,1))</f>
        <v>20</v>
      </c>
      <c r="AR3847" s="9">
        <f>IF(OR(W3847="",$B$4=""),"",INDEX(T_05[Labels],W3847+1,1))</f>
        <v>21</v>
      </c>
      <c r="AS3847" s="10" cm="1">
        <f t="array" ref="AS3847">SUM(COUNTIF(AN3847:AR3847,{2;3;9;14;16;19;21;26}))</f>
        <v>2</v>
      </c>
      <c r="AT3847" s="10" cm="1">
        <f t="array" ref="AT3847">MAX(SUM(COUNTIF(AN3847:AR3847,{1;2})),SUM(COUNTIF(AN3847:AR3847,{3;4})),SUM(COUNTIF(AN3847:AR3847,{5;6})),SUM(COUNTIF(AN3847:AR3847,{7;8})),SUM(COUNTIF(AN3847:AR3847,{9;10})))</f>
        <v>1</v>
      </c>
    </row>
    <row r="3848" spans="19:46" x14ac:dyDescent="0.25">
      <c r="S3848" s="12">
        <f t="shared" si="256"/>
        <v>0</v>
      </c>
      <c r="T3848" s="12">
        <f t="shared" si="257"/>
        <v>2</v>
      </c>
      <c r="U3848" s="12">
        <f t="shared" si="258"/>
        <v>4</v>
      </c>
      <c r="V3848" s="12">
        <f t="shared" si="259"/>
        <v>19</v>
      </c>
      <c r="W3848" s="12">
        <f t="shared" si="260"/>
        <v>21</v>
      </c>
      <c r="AN3848" s="9">
        <f>IF(OR(S3848="",$B$4=""),"",INDEX(T_05[Labels],S3848+1,1))</f>
        <v>1</v>
      </c>
      <c r="AO3848" s="9">
        <f>IF(OR(T3848="",$B$4=""),"",INDEX(T_05[Labels],T3848+1,1))</f>
        <v>3</v>
      </c>
      <c r="AP3848" s="9">
        <f>IF(OR(U3848="",$B$4=""),"",INDEX(T_05[Labels],U3848+1,1))</f>
        <v>5</v>
      </c>
      <c r="AQ3848" s="9">
        <f>IF(OR(V3848="",$B$4=""),"",INDEX(T_05[Labels],V3848+1,1))</f>
        <v>20</v>
      </c>
      <c r="AR3848" s="9">
        <f>IF(OR(W3848="",$B$4=""),"",INDEX(T_05[Labels],W3848+1,1))</f>
        <v>22</v>
      </c>
      <c r="AS3848" s="10" cm="1">
        <f t="array" ref="AS3848">SUM(COUNTIF(AN3848:AR3848,{2;3;9;14;16;19;21;26}))</f>
        <v>1</v>
      </c>
      <c r="AT3848" s="10" cm="1">
        <f t="array" ref="AT3848">MAX(SUM(COUNTIF(AN3848:AR3848,{1;2})),SUM(COUNTIF(AN3848:AR3848,{3;4})),SUM(COUNTIF(AN3848:AR3848,{5;6})),SUM(COUNTIF(AN3848:AR3848,{7;8})),SUM(COUNTIF(AN3848:AR3848,{9;10})))</f>
        <v>1</v>
      </c>
    </row>
    <row r="3849" spans="19:46" x14ac:dyDescent="0.25">
      <c r="S3849" s="12">
        <f t="shared" si="256"/>
        <v>0</v>
      </c>
      <c r="T3849" s="12">
        <f t="shared" si="257"/>
        <v>2</v>
      </c>
      <c r="U3849" s="12">
        <f t="shared" si="258"/>
        <v>4</v>
      </c>
      <c r="V3849" s="12">
        <f t="shared" si="259"/>
        <v>19</v>
      </c>
      <c r="W3849" s="12">
        <f t="shared" si="260"/>
        <v>22</v>
      </c>
      <c r="AN3849" s="9">
        <f>IF(OR(S3849="",$B$4=""),"",INDEX(T_05[Labels],S3849+1,1))</f>
        <v>1</v>
      </c>
      <c r="AO3849" s="9">
        <f>IF(OR(T3849="",$B$4=""),"",INDEX(T_05[Labels],T3849+1,1))</f>
        <v>3</v>
      </c>
      <c r="AP3849" s="9">
        <f>IF(OR(U3849="",$B$4=""),"",INDEX(T_05[Labels],U3849+1,1))</f>
        <v>5</v>
      </c>
      <c r="AQ3849" s="9">
        <f>IF(OR(V3849="",$B$4=""),"",INDEX(T_05[Labels],V3849+1,1))</f>
        <v>20</v>
      </c>
      <c r="AR3849" s="9">
        <f>IF(OR(W3849="",$B$4=""),"",INDEX(T_05[Labels],W3849+1,1))</f>
        <v>23</v>
      </c>
      <c r="AS3849" s="10" cm="1">
        <f t="array" ref="AS3849">SUM(COUNTIF(AN3849:AR3849,{2;3;9;14;16;19;21;26}))</f>
        <v>1</v>
      </c>
      <c r="AT3849" s="10" cm="1">
        <f t="array" ref="AT3849">MAX(SUM(COUNTIF(AN3849:AR3849,{1;2})),SUM(COUNTIF(AN3849:AR3849,{3;4})),SUM(COUNTIF(AN3849:AR3849,{5;6})),SUM(COUNTIF(AN3849:AR3849,{7;8})),SUM(COUNTIF(AN3849:AR3849,{9;10})))</f>
        <v>1</v>
      </c>
    </row>
    <row r="3850" spans="19:46" x14ac:dyDescent="0.25">
      <c r="S3850" s="12">
        <f t="shared" si="256"/>
        <v>0</v>
      </c>
      <c r="T3850" s="12">
        <f t="shared" si="257"/>
        <v>2</v>
      </c>
      <c r="U3850" s="12">
        <f t="shared" si="258"/>
        <v>4</v>
      </c>
      <c r="V3850" s="12">
        <f t="shared" si="259"/>
        <v>19</v>
      </c>
      <c r="W3850" s="12">
        <f t="shared" si="260"/>
        <v>23</v>
      </c>
      <c r="AN3850" s="9">
        <f>IF(OR(S3850="",$B$4=""),"",INDEX(T_05[Labels],S3850+1,1))</f>
        <v>1</v>
      </c>
      <c r="AO3850" s="9">
        <f>IF(OR(T3850="",$B$4=""),"",INDEX(T_05[Labels],T3850+1,1))</f>
        <v>3</v>
      </c>
      <c r="AP3850" s="9">
        <f>IF(OR(U3850="",$B$4=""),"",INDEX(T_05[Labels],U3850+1,1))</f>
        <v>5</v>
      </c>
      <c r="AQ3850" s="9">
        <f>IF(OR(V3850="",$B$4=""),"",INDEX(T_05[Labels],V3850+1,1))</f>
        <v>20</v>
      </c>
      <c r="AR3850" s="9">
        <f>IF(OR(W3850="",$B$4=""),"",INDEX(T_05[Labels],W3850+1,1))</f>
        <v>24</v>
      </c>
      <c r="AS3850" s="10" cm="1">
        <f t="array" ref="AS3850">SUM(COUNTIF(AN3850:AR3850,{2;3;9;14;16;19;21;26}))</f>
        <v>1</v>
      </c>
      <c r="AT3850" s="10" cm="1">
        <f t="array" ref="AT3850">MAX(SUM(COUNTIF(AN3850:AR3850,{1;2})),SUM(COUNTIF(AN3850:AR3850,{3;4})),SUM(COUNTIF(AN3850:AR3850,{5;6})),SUM(COUNTIF(AN3850:AR3850,{7;8})),SUM(COUNTIF(AN3850:AR3850,{9;10})))</f>
        <v>1</v>
      </c>
    </row>
    <row r="3851" spans="19:46" x14ac:dyDescent="0.25">
      <c r="S3851" s="12">
        <f t="shared" si="256"/>
        <v>0</v>
      </c>
      <c r="T3851" s="12">
        <f t="shared" si="257"/>
        <v>2</v>
      </c>
      <c r="U3851" s="12">
        <f t="shared" si="258"/>
        <v>4</v>
      </c>
      <c r="V3851" s="12">
        <f t="shared" si="259"/>
        <v>19</v>
      </c>
      <c r="W3851" s="12">
        <f t="shared" si="260"/>
        <v>24</v>
      </c>
      <c r="AN3851" s="9">
        <f>IF(OR(S3851="",$B$4=""),"",INDEX(T_05[Labels],S3851+1,1))</f>
        <v>1</v>
      </c>
      <c r="AO3851" s="9">
        <f>IF(OR(T3851="",$B$4=""),"",INDEX(T_05[Labels],T3851+1,1))</f>
        <v>3</v>
      </c>
      <c r="AP3851" s="9">
        <f>IF(OR(U3851="",$B$4=""),"",INDEX(T_05[Labels],U3851+1,1))</f>
        <v>5</v>
      </c>
      <c r="AQ3851" s="9">
        <f>IF(OR(V3851="",$B$4=""),"",INDEX(T_05[Labels],V3851+1,1))</f>
        <v>20</v>
      </c>
      <c r="AR3851" s="9">
        <f>IF(OR(W3851="",$B$4=""),"",INDEX(T_05[Labels],W3851+1,1))</f>
        <v>25</v>
      </c>
      <c r="AS3851" s="10" cm="1">
        <f t="array" ref="AS3851">SUM(COUNTIF(AN3851:AR3851,{2;3;9;14;16;19;21;26}))</f>
        <v>1</v>
      </c>
      <c r="AT3851" s="10" cm="1">
        <f t="array" ref="AT3851">MAX(SUM(COUNTIF(AN3851:AR3851,{1;2})),SUM(COUNTIF(AN3851:AR3851,{3;4})),SUM(COUNTIF(AN3851:AR3851,{5;6})),SUM(COUNTIF(AN3851:AR3851,{7;8})),SUM(COUNTIF(AN3851:AR3851,{9;10})))</f>
        <v>1</v>
      </c>
    </row>
    <row r="3852" spans="19:46" x14ac:dyDescent="0.25">
      <c r="S3852" s="12">
        <f t="shared" si="256"/>
        <v>0</v>
      </c>
      <c r="T3852" s="12">
        <f t="shared" si="257"/>
        <v>2</v>
      </c>
      <c r="U3852" s="12">
        <f t="shared" si="258"/>
        <v>4</v>
      </c>
      <c r="V3852" s="12">
        <f t="shared" si="259"/>
        <v>19</v>
      </c>
      <c r="W3852" s="12">
        <f t="shared" si="260"/>
        <v>25</v>
      </c>
      <c r="AN3852" s="9">
        <f>IF(OR(S3852="",$B$4=""),"",INDEX(T_05[Labels],S3852+1,1))</f>
        <v>1</v>
      </c>
      <c r="AO3852" s="9">
        <f>IF(OR(T3852="",$B$4=""),"",INDEX(T_05[Labels],T3852+1,1))</f>
        <v>3</v>
      </c>
      <c r="AP3852" s="9">
        <f>IF(OR(U3852="",$B$4=""),"",INDEX(T_05[Labels],U3852+1,1))</f>
        <v>5</v>
      </c>
      <c r="AQ3852" s="9">
        <f>IF(OR(V3852="",$B$4=""),"",INDEX(T_05[Labels],V3852+1,1))</f>
        <v>20</v>
      </c>
      <c r="AR3852" s="9">
        <f>IF(OR(W3852="",$B$4=""),"",INDEX(T_05[Labels],W3852+1,1))</f>
        <v>26</v>
      </c>
      <c r="AS3852" s="10" cm="1">
        <f t="array" ref="AS3852">SUM(COUNTIF(AN3852:AR3852,{2;3;9;14;16;19;21;26}))</f>
        <v>2</v>
      </c>
      <c r="AT3852" s="10" cm="1">
        <f t="array" ref="AT3852">MAX(SUM(COUNTIF(AN3852:AR3852,{1;2})),SUM(COUNTIF(AN3852:AR3852,{3;4})),SUM(COUNTIF(AN3852:AR3852,{5;6})),SUM(COUNTIF(AN3852:AR3852,{7;8})),SUM(COUNTIF(AN3852:AR3852,{9;10})))</f>
        <v>1</v>
      </c>
    </row>
    <row r="3853" spans="19:46" x14ac:dyDescent="0.25">
      <c r="S3853" s="12">
        <f t="shared" si="256"/>
        <v>0</v>
      </c>
      <c r="T3853" s="12">
        <f t="shared" si="257"/>
        <v>2</v>
      </c>
      <c r="U3853" s="12">
        <f t="shared" si="258"/>
        <v>4</v>
      </c>
      <c r="V3853" s="12">
        <f t="shared" si="259"/>
        <v>19</v>
      </c>
      <c r="W3853" s="12">
        <f t="shared" si="260"/>
        <v>26</v>
      </c>
      <c r="AN3853" s="9">
        <f>IF(OR(S3853="",$B$4=""),"",INDEX(T_05[Labels],S3853+1,1))</f>
        <v>1</v>
      </c>
      <c r="AO3853" s="9">
        <f>IF(OR(T3853="",$B$4=""),"",INDEX(T_05[Labels],T3853+1,1))</f>
        <v>3</v>
      </c>
      <c r="AP3853" s="9">
        <f>IF(OR(U3853="",$B$4=""),"",INDEX(T_05[Labels],U3853+1,1))</f>
        <v>5</v>
      </c>
      <c r="AQ3853" s="9">
        <f>IF(OR(V3853="",$B$4=""),"",INDEX(T_05[Labels],V3853+1,1))</f>
        <v>20</v>
      </c>
      <c r="AR3853" s="9">
        <f>IF(OR(W3853="",$B$4=""),"",INDEX(T_05[Labels],W3853+1,1))</f>
        <v>27</v>
      </c>
      <c r="AS3853" s="10" cm="1">
        <f t="array" ref="AS3853">SUM(COUNTIF(AN3853:AR3853,{2;3;9;14;16;19;21;26}))</f>
        <v>1</v>
      </c>
      <c r="AT3853" s="10" cm="1">
        <f t="array" ref="AT3853">MAX(SUM(COUNTIF(AN3853:AR3853,{1;2})),SUM(COUNTIF(AN3853:AR3853,{3;4})),SUM(COUNTIF(AN3853:AR3853,{5;6})),SUM(COUNTIF(AN3853:AR3853,{7;8})),SUM(COUNTIF(AN3853:AR3853,{9;10})))</f>
        <v>1</v>
      </c>
    </row>
    <row r="3854" spans="19:46" x14ac:dyDescent="0.25">
      <c r="S3854" s="12">
        <f t="shared" si="256"/>
        <v>0</v>
      </c>
      <c r="T3854" s="12">
        <f t="shared" si="257"/>
        <v>2</v>
      </c>
      <c r="U3854" s="12">
        <f t="shared" si="258"/>
        <v>4</v>
      </c>
      <c r="V3854" s="12">
        <f t="shared" si="259"/>
        <v>19</v>
      </c>
      <c r="W3854" s="12">
        <f t="shared" si="260"/>
        <v>27</v>
      </c>
      <c r="AN3854" s="9">
        <f>IF(OR(S3854="",$B$4=""),"",INDEX(T_05[Labels],S3854+1,1))</f>
        <v>1</v>
      </c>
      <c r="AO3854" s="9">
        <f>IF(OR(T3854="",$B$4=""),"",INDEX(T_05[Labels],T3854+1,1))</f>
        <v>3</v>
      </c>
      <c r="AP3854" s="9">
        <f>IF(OR(U3854="",$B$4=""),"",INDEX(T_05[Labels],U3854+1,1))</f>
        <v>5</v>
      </c>
      <c r="AQ3854" s="9">
        <f>IF(OR(V3854="",$B$4=""),"",INDEX(T_05[Labels],V3854+1,1))</f>
        <v>20</v>
      </c>
      <c r="AR3854" s="9">
        <f>IF(OR(W3854="",$B$4=""),"",INDEX(T_05[Labels],W3854+1,1))</f>
        <v>28</v>
      </c>
      <c r="AS3854" s="10" cm="1">
        <f t="array" ref="AS3854">SUM(COUNTIF(AN3854:AR3854,{2;3;9;14;16;19;21;26}))</f>
        <v>1</v>
      </c>
      <c r="AT3854" s="10" cm="1">
        <f t="array" ref="AT3854">MAX(SUM(COUNTIF(AN3854:AR3854,{1;2})),SUM(COUNTIF(AN3854:AR3854,{3;4})),SUM(COUNTIF(AN3854:AR3854,{5;6})),SUM(COUNTIF(AN3854:AR3854,{7;8})),SUM(COUNTIF(AN3854:AR3854,{9;10})))</f>
        <v>1</v>
      </c>
    </row>
    <row r="3855" spans="19:46" x14ac:dyDescent="0.25">
      <c r="S3855" s="12">
        <f t="shared" si="256"/>
        <v>0</v>
      </c>
      <c r="T3855" s="12">
        <f t="shared" si="257"/>
        <v>2</v>
      </c>
      <c r="U3855" s="12">
        <f t="shared" si="258"/>
        <v>4</v>
      </c>
      <c r="V3855" s="12">
        <f t="shared" si="259"/>
        <v>19</v>
      </c>
      <c r="W3855" s="12">
        <f t="shared" si="260"/>
        <v>28</v>
      </c>
      <c r="AN3855" s="9">
        <f>IF(OR(S3855="",$B$4=""),"",INDEX(T_05[Labels],S3855+1,1))</f>
        <v>1</v>
      </c>
      <c r="AO3855" s="9">
        <f>IF(OR(T3855="",$B$4=""),"",INDEX(T_05[Labels],T3855+1,1))</f>
        <v>3</v>
      </c>
      <c r="AP3855" s="9">
        <f>IF(OR(U3855="",$B$4=""),"",INDEX(T_05[Labels],U3855+1,1))</f>
        <v>5</v>
      </c>
      <c r="AQ3855" s="9">
        <f>IF(OR(V3855="",$B$4=""),"",INDEX(T_05[Labels],V3855+1,1))</f>
        <v>20</v>
      </c>
      <c r="AR3855" s="9">
        <f>IF(OR(W3855="",$B$4=""),"",INDEX(T_05[Labels],W3855+1,1))</f>
        <v>29</v>
      </c>
      <c r="AS3855" s="10" cm="1">
        <f t="array" ref="AS3855">SUM(COUNTIF(AN3855:AR3855,{2;3;9;14;16;19;21;26}))</f>
        <v>1</v>
      </c>
      <c r="AT3855" s="10" cm="1">
        <f t="array" ref="AT3855">MAX(SUM(COUNTIF(AN3855:AR3855,{1;2})),SUM(COUNTIF(AN3855:AR3855,{3;4})),SUM(COUNTIF(AN3855:AR3855,{5;6})),SUM(COUNTIF(AN3855:AR3855,{7;8})),SUM(COUNTIF(AN3855:AR3855,{9;10})))</f>
        <v>1</v>
      </c>
    </row>
    <row r="3856" spans="19:46" x14ac:dyDescent="0.25">
      <c r="S3856" s="12">
        <f t="shared" si="256"/>
        <v>0</v>
      </c>
      <c r="T3856" s="12">
        <f t="shared" si="257"/>
        <v>2</v>
      </c>
      <c r="U3856" s="12">
        <f t="shared" si="258"/>
        <v>4</v>
      </c>
      <c r="V3856" s="12">
        <f t="shared" si="259"/>
        <v>19</v>
      </c>
      <c r="W3856" s="12">
        <f t="shared" si="260"/>
        <v>29</v>
      </c>
      <c r="AN3856" s="9">
        <f>IF(OR(S3856="",$B$4=""),"",INDEX(T_05[Labels],S3856+1,1))</f>
        <v>1</v>
      </c>
      <c r="AO3856" s="9">
        <f>IF(OR(T3856="",$B$4=""),"",INDEX(T_05[Labels],T3856+1,1))</f>
        <v>3</v>
      </c>
      <c r="AP3856" s="9">
        <f>IF(OR(U3856="",$B$4=""),"",INDEX(T_05[Labels],U3856+1,1))</f>
        <v>5</v>
      </c>
      <c r="AQ3856" s="9">
        <f>IF(OR(V3856="",$B$4=""),"",INDEX(T_05[Labels],V3856+1,1))</f>
        <v>20</v>
      </c>
      <c r="AR3856" s="9">
        <f>IF(OR(W3856="",$B$4=""),"",INDEX(T_05[Labels],W3856+1,1))</f>
        <v>30</v>
      </c>
      <c r="AS3856" s="10" cm="1">
        <f t="array" ref="AS3856">SUM(COUNTIF(AN3856:AR3856,{2;3;9;14;16;19;21;26}))</f>
        <v>1</v>
      </c>
      <c r="AT3856" s="10" cm="1">
        <f t="array" ref="AT3856">MAX(SUM(COUNTIF(AN3856:AR3856,{1;2})),SUM(COUNTIF(AN3856:AR3856,{3;4})),SUM(COUNTIF(AN3856:AR3856,{5;6})),SUM(COUNTIF(AN3856:AR3856,{7;8})),SUM(COUNTIF(AN3856:AR3856,{9;10})))</f>
        <v>1</v>
      </c>
    </row>
    <row r="3857" spans="19:46" x14ac:dyDescent="0.25">
      <c r="S3857" s="12">
        <f t="shared" si="256"/>
        <v>0</v>
      </c>
      <c r="T3857" s="12">
        <f t="shared" si="257"/>
        <v>2</v>
      </c>
      <c r="U3857" s="12">
        <f t="shared" si="258"/>
        <v>4</v>
      </c>
      <c r="V3857" s="12">
        <f t="shared" si="259"/>
        <v>20</v>
      </c>
      <c r="W3857" s="12">
        <f t="shared" si="260"/>
        <v>21</v>
      </c>
      <c r="AN3857" s="9">
        <f>IF(OR(S3857="",$B$4=""),"",INDEX(T_05[Labels],S3857+1,1))</f>
        <v>1</v>
      </c>
      <c r="AO3857" s="9">
        <f>IF(OR(T3857="",$B$4=""),"",INDEX(T_05[Labels],T3857+1,1))</f>
        <v>3</v>
      </c>
      <c r="AP3857" s="9">
        <f>IF(OR(U3857="",$B$4=""),"",INDEX(T_05[Labels],U3857+1,1))</f>
        <v>5</v>
      </c>
      <c r="AQ3857" s="9">
        <f>IF(OR(V3857="",$B$4=""),"",INDEX(T_05[Labels],V3857+1,1))</f>
        <v>21</v>
      </c>
      <c r="AR3857" s="9">
        <f>IF(OR(W3857="",$B$4=""),"",INDEX(T_05[Labels],W3857+1,1))</f>
        <v>22</v>
      </c>
      <c r="AS3857" s="10" cm="1">
        <f t="array" ref="AS3857">SUM(COUNTIF(AN3857:AR3857,{2;3;9;14;16;19;21;26}))</f>
        <v>2</v>
      </c>
      <c r="AT3857" s="10" cm="1">
        <f t="array" ref="AT3857">MAX(SUM(COUNTIF(AN3857:AR3857,{1;2})),SUM(COUNTIF(AN3857:AR3857,{3;4})),SUM(COUNTIF(AN3857:AR3857,{5;6})),SUM(COUNTIF(AN3857:AR3857,{7;8})),SUM(COUNTIF(AN3857:AR3857,{9;10})))</f>
        <v>1</v>
      </c>
    </row>
    <row r="3858" spans="19:46" x14ac:dyDescent="0.25">
      <c r="S3858" s="12">
        <f t="shared" si="256"/>
        <v>0</v>
      </c>
      <c r="T3858" s="12">
        <f t="shared" si="257"/>
        <v>2</v>
      </c>
      <c r="U3858" s="12">
        <f t="shared" si="258"/>
        <v>4</v>
      </c>
      <c r="V3858" s="12">
        <f t="shared" si="259"/>
        <v>20</v>
      </c>
      <c r="W3858" s="12">
        <f t="shared" si="260"/>
        <v>22</v>
      </c>
      <c r="AN3858" s="9">
        <f>IF(OR(S3858="",$B$4=""),"",INDEX(T_05[Labels],S3858+1,1))</f>
        <v>1</v>
      </c>
      <c r="AO3858" s="9">
        <f>IF(OR(T3858="",$B$4=""),"",INDEX(T_05[Labels],T3858+1,1))</f>
        <v>3</v>
      </c>
      <c r="AP3858" s="9">
        <f>IF(OR(U3858="",$B$4=""),"",INDEX(T_05[Labels],U3858+1,1))</f>
        <v>5</v>
      </c>
      <c r="AQ3858" s="9">
        <f>IF(OR(V3858="",$B$4=""),"",INDEX(T_05[Labels],V3858+1,1))</f>
        <v>21</v>
      </c>
      <c r="AR3858" s="9">
        <f>IF(OR(W3858="",$B$4=""),"",INDEX(T_05[Labels],W3858+1,1))</f>
        <v>23</v>
      </c>
      <c r="AS3858" s="10" cm="1">
        <f t="array" ref="AS3858">SUM(COUNTIF(AN3858:AR3858,{2;3;9;14;16;19;21;26}))</f>
        <v>2</v>
      </c>
      <c r="AT3858" s="10" cm="1">
        <f t="array" ref="AT3858">MAX(SUM(COUNTIF(AN3858:AR3858,{1;2})),SUM(COUNTIF(AN3858:AR3858,{3;4})),SUM(COUNTIF(AN3858:AR3858,{5;6})),SUM(COUNTIF(AN3858:AR3858,{7;8})),SUM(COUNTIF(AN3858:AR3858,{9;10})))</f>
        <v>1</v>
      </c>
    </row>
    <row r="3859" spans="19:46" x14ac:dyDescent="0.25">
      <c r="S3859" s="12">
        <f t="shared" si="256"/>
        <v>0</v>
      </c>
      <c r="T3859" s="12">
        <f t="shared" si="257"/>
        <v>2</v>
      </c>
      <c r="U3859" s="12">
        <f t="shared" si="258"/>
        <v>4</v>
      </c>
      <c r="V3859" s="12">
        <f t="shared" si="259"/>
        <v>20</v>
      </c>
      <c r="W3859" s="12">
        <f t="shared" si="260"/>
        <v>23</v>
      </c>
      <c r="AN3859" s="9">
        <f>IF(OR(S3859="",$B$4=""),"",INDEX(T_05[Labels],S3859+1,1))</f>
        <v>1</v>
      </c>
      <c r="AO3859" s="9">
        <f>IF(OR(T3859="",$B$4=""),"",INDEX(T_05[Labels],T3859+1,1))</f>
        <v>3</v>
      </c>
      <c r="AP3859" s="9">
        <f>IF(OR(U3859="",$B$4=""),"",INDEX(T_05[Labels],U3859+1,1))</f>
        <v>5</v>
      </c>
      <c r="AQ3859" s="9">
        <f>IF(OR(V3859="",$B$4=""),"",INDEX(T_05[Labels],V3859+1,1))</f>
        <v>21</v>
      </c>
      <c r="AR3859" s="9">
        <f>IF(OR(W3859="",$B$4=""),"",INDEX(T_05[Labels],W3859+1,1))</f>
        <v>24</v>
      </c>
      <c r="AS3859" s="10" cm="1">
        <f t="array" ref="AS3859">SUM(COUNTIF(AN3859:AR3859,{2;3;9;14;16;19;21;26}))</f>
        <v>2</v>
      </c>
      <c r="AT3859" s="10" cm="1">
        <f t="array" ref="AT3859">MAX(SUM(COUNTIF(AN3859:AR3859,{1;2})),SUM(COUNTIF(AN3859:AR3859,{3;4})),SUM(COUNTIF(AN3859:AR3859,{5;6})),SUM(COUNTIF(AN3859:AR3859,{7;8})),SUM(COUNTIF(AN3859:AR3859,{9;10})))</f>
        <v>1</v>
      </c>
    </row>
    <row r="3860" spans="19:46" x14ac:dyDescent="0.25">
      <c r="S3860" s="12">
        <f t="shared" si="256"/>
        <v>0</v>
      </c>
      <c r="T3860" s="12">
        <f t="shared" si="257"/>
        <v>2</v>
      </c>
      <c r="U3860" s="12">
        <f t="shared" si="258"/>
        <v>4</v>
      </c>
      <c r="V3860" s="12">
        <f t="shared" si="259"/>
        <v>20</v>
      </c>
      <c r="W3860" s="12">
        <f t="shared" si="260"/>
        <v>24</v>
      </c>
      <c r="AN3860" s="9">
        <f>IF(OR(S3860="",$B$4=""),"",INDEX(T_05[Labels],S3860+1,1))</f>
        <v>1</v>
      </c>
      <c r="AO3860" s="9">
        <f>IF(OR(T3860="",$B$4=""),"",INDEX(T_05[Labels],T3860+1,1))</f>
        <v>3</v>
      </c>
      <c r="AP3860" s="9">
        <f>IF(OR(U3860="",$B$4=""),"",INDEX(T_05[Labels],U3860+1,1))</f>
        <v>5</v>
      </c>
      <c r="AQ3860" s="9">
        <f>IF(OR(V3860="",$B$4=""),"",INDEX(T_05[Labels],V3860+1,1))</f>
        <v>21</v>
      </c>
      <c r="AR3860" s="9">
        <f>IF(OR(W3860="",$B$4=""),"",INDEX(T_05[Labels],W3860+1,1))</f>
        <v>25</v>
      </c>
      <c r="AS3860" s="10" cm="1">
        <f t="array" ref="AS3860">SUM(COUNTIF(AN3860:AR3860,{2;3;9;14;16;19;21;26}))</f>
        <v>2</v>
      </c>
      <c r="AT3860" s="10" cm="1">
        <f t="array" ref="AT3860">MAX(SUM(COUNTIF(AN3860:AR3860,{1;2})),SUM(COUNTIF(AN3860:AR3860,{3;4})),SUM(COUNTIF(AN3860:AR3860,{5;6})),SUM(COUNTIF(AN3860:AR3860,{7;8})),SUM(COUNTIF(AN3860:AR3860,{9;10})))</f>
        <v>1</v>
      </c>
    </row>
    <row r="3861" spans="19:46" x14ac:dyDescent="0.25">
      <c r="S3861" s="12">
        <f t="shared" si="256"/>
        <v>0</v>
      </c>
      <c r="T3861" s="12">
        <f t="shared" si="257"/>
        <v>2</v>
      </c>
      <c r="U3861" s="12">
        <f t="shared" si="258"/>
        <v>4</v>
      </c>
      <c r="V3861" s="12">
        <f t="shared" si="259"/>
        <v>20</v>
      </c>
      <c r="W3861" s="12">
        <f t="shared" si="260"/>
        <v>25</v>
      </c>
      <c r="AN3861" s="9">
        <f>IF(OR(S3861="",$B$4=""),"",INDEX(T_05[Labels],S3861+1,1))</f>
        <v>1</v>
      </c>
      <c r="AO3861" s="9">
        <f>IF(OR(T3861="",$B$4=""),"",INDEX(T_05[Labels],T3861+1,1))</f>
        <v>3</v>
      </c>
      <c r="AP3861" s="9">
        <f>IF(OR(U3861="",$B$4=""),"",INDEX(T_05[Labels],U3861+1,1))</f>
        <v>5</v>
      </c>
      <c r="AQ3861" s="9">
        <f>IF(OR(V3861="",$B$4=""),"",INDEX(T_05[Labels],V3861+1,1))</f>
        <v>21</v>
      </c>
      <c r="AR3861" s="9">
        <f>IF(OR(W3861="",$B$4=""),"",INDEX(T_05[Labels],W3861+1,1))</f>
        <v>26</v>
      </c>
      <c r="AS3861" s="10" cm="1">
        <f t="array" ref="AS3861">SUM(COUNTIF(AN3861:AR3861,{2;3;9;14;16;19;21;26}))</f>
        <v>3</v>
      </c>
      <c r="AT3861" s="10" cm="1">
        <f t="array" ref="AT3861">MAX(SUM(COUNTIF(AN3861:AR3861,{1;2})),SUM(COUNTIF(AN3861:AR3861,{3;4})),SUM(COUNTIF(AN3861:AR3861,{5;6})),SUM(COUNTIF(AN3861:AR3861,{7;8})),SUM(COUNTIF(AN3861:AR3861,{9;10})))</f>
        <v>1</v>
      </c>
    </row>
    <row r="3862" spans="19:46" x14ac:dyDescent="0.25">
      <c r="S3862" s="12">
        <f t="shared" si="256"/>
        <v>0</v>
      </c>
      <c r="T3862" s="12">
        <f t="shared" si="257"/>
        <v>2</v>
      </c>
      <c r="U3862" s="12">
        <f t="shared" si="258"/>
        <v>4</v>
      </c>
      <c r="V3862" s="12">
        <f t="shared" si="259"/>
        <v>20</v>
      </c>
      <c r="W3862" s="12">
        <f t="shared" si="260"/>
        <v>26</v>
      </c>
      <c r="AN3862" s="9">
        <f>IF(OR(S3862="",$B$4=""),"",INDEX(T_05[Labels],S3862+1,1))</f>
        <v>1</v>
      </c>
      <c r="AO3862" s="9">
        <f>IF(OR(T3862="",$B$4=""),"",INDEX(T_05[Labels],T3862+1,1))</f>
        <v>3</v>
      </c>
      <c r="AP3862" s="9">
        <f>IF(OR(U3862="",$B$4=""),"",INDEX(T_05[Labels],U3862+1,1))</f>
        <v>5</v>
      </c>
      <c r="AQ3862" s="9">
        <f>IF(OR(V3862="",$B$4=""),"",INDEX(T_05[Labels],V3862+1,1))</f>
        <v>21</v>
      </c>
      <c r="AR3862" s="9">
        <f>IF(OR(W3862="",$B$4=""),"",INDEX(T_05[Labels],W3862+1,1))</f>
        <v>27</v>
      </c>
      <c r="AS3862" s="10" cm="1">
        <f t="array" ref="AS3862">SUM(COUNTIF(AN3862:AR3862,{2;3;9;14;16;19;21;26}))</f>
        <v>2</v>
      </c>
      <c r="AT3862" s="10" cm="1">
        <f t="array" ref="AT3862">MAX(SUM(COUNTIF(AN3862:AR3862,{1;2})),SUM(COUNTIF(AN3862:AR3862,{3;4})),SUM(COUNTIF(AN3862:AR3862,{5;6})),SUM(COUNTIF(AN3862:AR3862,{7;8})),SUM(COUNTIF(AN3862:AR3862,{9;10})))</f>
        <v>1</v>
      </c>
    </row>
    <row r="3863" spans="19:46" x14ac:dyDescent="0.25">
      <c r="S3863" s="12">
        <f t="shared" si="256"/>
        <v>0</v>
      </c>
      <c r="T3863" s="12">
        <f t="shared" si="257"/>
        <v>2</v>
      </c>
      <c r="U3863" s="12">
        <f t="shared" si="258"/>
        <v>4</v>
      </c>
      <c r="V3863" s="12">
        <f t="shared" si="259"/>
        <v>20</v>
      </c>
      <c r="W3863" s="12">
        <f t="shared" si="260"/>
        <v>27</v>
      </c>
      <c r="AN3863" s="9">
        <f>IF(OR(S3863="",$B$4=""),"",INDEX(T_05[Labels],S3863+1,1))</f>
        <v>1</v>
      </c>
      <c r="AO3863" s="9">
        <f>IF(OR(T3863="",$B$4=""),"",INDEX(T_05[Labels],T3863+1,1))</f>
        <v>3</v>
      </c>
      <c r="AP3863" s="9">
        <f>IF(OR(U3863="",$B$4=""),"",INDEX(T_05[Labels],U3863+1,1))</f>
        <v>5</v>
      </c>
      <c r="AQ3863" s="9">
        <f>IF(OR(V3863="",$B$4=""),"",INDEX(T_05[Labels],V3863+1,1))</f>
        <v>21</v>
      </c>
      <c r="AR3863" s="9">
        <f>IF(OR(W3863="",$B$4=""),"",INDEX(T_05[Labels],W3863+1,1))</f>
        <v>28</v>
      </c>
      <c r="AS3863" s="10" cm="1">
        <f t="array" ref="AS3863">SUM(COUNTIF(AN3863:AR3863,{2;3;9;14;16;19;21;26}))</f>
        <v>2</v>
      </c>
      <c r="AT3863" s="10" cm="1">
        <f t="array" ref="AT3863">MAX(SUM(COUNTIF(AN3863:AR3863,{1;2})),SUM(COUNTIF(AN3863:AR3863,{3;4})),SUM(COUNTIF(AN3863:AR3863,{5;6})),SUM(COUNTIF(AN3863:AR3863,{7;8})),SUM(COUNTIF(AN3863:AR3863,{9;10})))</f>
        <v>1</v>
      </c>
    </row>
    <row r="3864" spans="19:46" x14ac:dyDescent="0.25">
      <c r="S3864" s="12">
        <f t="shared" si="256"/>
        <v>0</v>
      </c>
      <c r="T3864" s="12">
        <f t="shared" si="257"/>
        <v>2</v>
      </c>
      <c r="U3864" s="12">
        <f t="shared" si="258"/>
        <v>4</v>
      </c>
      <c r="V3864" s="12">
        <f t="shared" si="259"/>
        <v>20</v>
      </c>
      <c r="W3864" s="12">
        <f t="shared" si="260"/>
        <v>28</v>
      </c>
      <c r="AN3864" s="9">
        <f>IF(OR(S3864="",$B$4=""),"",INDEX(T_05[Labels],S3864+1,1))</f>
        <v>1</v>
      </c>
      <c r="AO3864" s="9">
        <f>IF(OR(T3864="",$B$4=""),"",INDEX(T_05[Labels],T3864+1,1))</f>
        <v>3</v>
      </c>
      <c r="AP3864" s="9">
        <f>IF(OR(U3864="",$B$4=""),"",INDEX(T_05[Labels],U3864+1,1))</f>
        <v>5</v>
      </c>
      <c r="AQ3864" s="9">
        <f>IF(OR(V3864="",$B$4=""),"",INDEX(T_05[Labels],V3864+1,1))</f>
        <v>21</v>
      </c>
      <c r="AR3864" s="9">
        <f>IF(OR(W3864="",$B$4=""),"",INDEX(T_05[Labels],W3864+1,1))</f>
        <v>29</v>
      </c>
      <c r="AS3864" s="10" cm="1">
        <f t="array" ref="AS3864">SUM(COUNTIF(AN3864:AR3864,{2;3;9;14;16;19;21;26}))</f>
        <v>2</v>
      </c>
      <c r="AT3864" s="10" cm="1">
        <f t="array" ref="AT3864">MAX(SUM(COUNTIF(AN3864:AR3864,{1;2})),SUM(COUNTIF(AN3864:AR3864,{3;4})),SUM(COUNTIF(AN3864:AR3864,{5;6})),SUM(COUNTIF(AN3864:AR3864,{7;8})),SUM(COUNTIF(AN3864:AR3864,{9;10})))</f>
        <v>1</v>
      </c>
    </row>
    <row r="3865" spans="19:46" x14ac:dyDescent="0.25">
      <c r="S3865" s="12">
        <f t="shared" si="256"/>
        <v>0</v>
      </c>
      <c r="T3865" s="12">
        <f t="shared" si="257"/>
        <v>2</v>
      </c>
      <c r="U3865" s="12">
        <f t="shared" si="258"/>
        <v>4</v>
      </c>
      <c r="V3865" s="12">
        <f t="shared" si="259"/>
        <v>20</v>
      </c>
      <c r="W3865" s="12">
        <f t="shared" si="260"/>
        <v>29</v>
      </c>
      <c r="AN3865" s="9">
        <f>IF(OR(S3865="",$B$4=""),"",INDEX(T_05[Labels],S3865+1,1))</f>
        <v>1</v>
      </c>
      <c r="AO3865" s="9">
        <f>IF(OR(T3865="",$B$4=""),"",INDEX(T_05[Labels],T3865+1,1))</f>
        <v>3</v>
      </c>
      <c r="AP3865" s="9">
        <f>IF(OR(U3865="",$B$4=""),"",INDEX(T_05[Labels],U3865+1,1))</f>
        <v>5</v>
      </c>
      <c r="AQ3865" s="9">
        <f>IF(OR(V3865="",$B$4=""),"",INDEX(T_05[Labels],V3865+1,1))</f>
        <v>21</v>
      </c>
      <c r="AR3865" s="9">
        <f>IF(OR(W3865="",$B$4=""),"",INDEX(T_05[Labels],W3865+1,1))</f>
        <v>30</v>
      </c>
      <c r="AS3865" s="10" cm="1">
        <f t="array" ref="AS3865">SUM(COUNTIF(AN3865:AR3865,{2;3;9;14;16;19;21;26}))</f>
        <v>2</v>
      </c>
      <c r="AT3865" s="10" cm="1">
        <f t="array" ref="AT3865">MAX(SUM(COUNTIF(AN3865:AR3865,{1;2})),SUM(COUNTIF(AN3865:AR3865,{3;4})),SUM(COUNTIF(AN3865:AR3865,{5;6})),SUM(COUNTIF(AN3865:AR3865,{7;8})),SUM(COUNTIF(AN3865:AR3865,{9;10})))</f>
        <v>1</v>
      </c>
    </row>
    <row r="3866" spans="19:46" x14ac:dyDescent="0.25">
      <c r="S3866" s="12">
        <f t="shared" si="256"/>
        <v>0</v>
      </c>
      <c r="T3866" s="12">
        <f t="shared" si="257"/>
        <v>2</v>
      </c>
      <c r="U3866" s="12">
        <f t="shared" si="258"/>
        <v>4</v>
      </c>
      <c r="V3866" s="12">
        <f t="shared" si="259"/>
        <v>21</v>
      </c>
      <c r="W3866" s="12">
        <f t="shared" si="260"/>
        <v>22</v>
      </c>
      <c r="AN3866" s="9">
        <f>IF(OR(S3866="",$B$4=""),"",INDEX(T_05[Labels],S3866+1,1))</f>
        <v>1</v>
      </c>
      <c r="AO3866" s="9">
        <f>IF(OR(T3866="",$B$4=""),"",INDEX(T_05[Labels],T3866+1,1))</f>
        <v>3</v>
      </c>
      <c r="AP3866" s="9">
        <f>IF(OR(U3866="",$B$4=""),"",INDEX(T_05[Labels],U3866+1,1))</f>
        <v>5</v>
      </c>
      <c r="AQ3866" s="9">
        <f>IF(OR(V3866="",$B$4=""),"",INDEX(T_05[Labels],V3866+1,1))</f>
        <v>22</v>
      </c>
      <c r="AR3866" s="9">
        <f>IF(OR(W3866="",$B$4=""),"",INDEX(T_05[Labels],W3866+1,1))</f>
        <v>23</v>
      </c>
      <c r="AS3866" s="10" cm="1">
        <f t="array" ref="AS3866">SUM(COUNTIF(AN3866:AR3866,{2;3;9;14;16;19;21;26}))</f>
        <v>1</v>
      </c>
      <c r="AT3866" s="10" cm="1">
        <f t="array" ref="AT3866">MAX(SUM(COUNTIF(AN3866:AR3866,{1;2})),SUM(COUNTIF(AN3866:AR3866,{3;4})),SUM(COUNTIF(AN3866:AR3866,{5;6})),SUM(COUNTIF(AN3866:AR3866,{7;8})),SUM(COUNTIF(AN3866:AR3866,{9;10})))</f>
        <v>1</v>
      </c>
    </row>
    <row r="3867" spans="19:46" x14ac:dyDescent="0.25">
      <c r="S3867" s="12">
        <f t="shared" si="256"/>
        <v>0</v>
      </c>
      <c r="T3867" s="12">
        <f t="shared" si="257"/>
        <v>2</v>
      </c>
      <c r="U3867" s="12">
        <f t="shared" si="258"/>
        <v>4</v>
      </c>
      <c r="V3867" s="12">
        <f t="shared" si="259"/>
        <v>21</v>
      </c>
      <c r="W3867" s="12">
        <f t="shared" si="260"/>
        <v>23</v>
      </c>
      <c r="AN3867" s="9">
        <f>IF(OR(S3867="",$B$4=""),"",INDEX(T_05[Labels],S3867+1,1))</f>
        <v>1</v>
      </c>
      <c r="AO3867" s="9">
        <f>IF(OR(T3867="",$B$4=""),"",INDEX(T_05[Labels],T3867+1,1))</f>
        <v>3</v>
      </c>
      <c r="AP3867" s="9">
        <f>IF(OR(U3867="",$B$4=""),"",INDEX(T_05[Labels],U3867+1,1))</f>
        <v>5</v>
      </c>
      <c r="AQ3867" s="9">
        <f>IF(OR(V3867="",$B$4=""),"",INDEX(T_05[Labels],V3867+1,1))</f>
        <v>22</v>
      </c>
      <c r="AR3867" s="9">
        <f>IF(OR(W3867="",$B$4=""),"",INDEX(T_05[Labels],W3867+1,1))</f>
        <v>24</v>
      </c>
      <c r="AS3867" s="10" cm="1">
        <f t="array" ref="AS3867">SUM(COUNTIF(AN3867:AR3867,{2;3;9;14;16;19;21;26}))</f>
        <v>1</v>
      </c>
      <c r="AT3867" s="10" cm="1">
        <f t="array" ref="AT3867">MAX(SUM(COUNTIF(AN3867:AR3867,{1;2})),SUM(COUNTIF(AN3867:AR3867,{3;4})),SUM(COUNTIF(AN3867:AR3867,{5;6})),SUM(COUNTIF(AN3867:AR3867,{7;8})),SUM(COUNTIF(AN3867:AR3867,{9;10})))</f>
        <v>1</v>
      </c>
    </row>
    <row r="3868" spans="19:46" x14ac:dyDescent="0.25">
      <c r="S3868" s="12">
        <f t="shared" si="256"/>
        <v>0</v>
      </c>
      <c r="T3868" s="12">
        <f t="shared" si="257"/>
        <v>2</v>
      </c>
      <c r="U3868" s="12">
        <f t="shared" si="258"/>
        <v>4</v>
      </c>
      <c r="V3868" s="12">
        <f t="shared" si="259"/>
        <v>21</v>
      </c>
      <c r="W3868" s="12">
        <f t="shared" si="260"/>
        <v>24</v>
      </c>
      <c r="AN3868" s="9">
        <f>IF(OR(S3868="",$B$4=""),"",INDEX(T_05[Labels],S3868+1,1))</f>
        <v>1</v>
      </c>
      <c r="AO3868" s="9">
        <f>IF(OR(T3868="",$B$4=""),"",INDEX(T_05[Labels],T3868+1,1))</f>
        <v>3</v>
      </c>
      <c r="AP3868" s="9">
        <f>IF(OR(U3868="",$B$4=""),"",INDEX(T_05[Labels],U3868+1,1))</f>
        <v>5</v>
      </c>
      <c r="AQ3868" s="9">
        <f>IF(OR(V3868="",$B$4=""),"",INDEX(T_05[Labels],V3868+1,1))</f>
        <v>22</v>
      </c>
      <c r="AR3868" s="9">
        <f>IF(OR(W3868="",$B$4=""),"",INDEX(T_05[Labels],W3868+1,1))</f>
        <v>25</v>
      </c>
      <c r="AS3868" s="10" cm="1">
        <f t="array" ref="AS3868">SUM(COUNTIF(AN3868:AR3868,{2;3;9;14;16;19;21;26}))</f>
        <v>1</v>
      </c>
      <c r="AT3868" s="10" cm="1">
        <f t="array" ref="AT3868">MAX(SUM(COUNTIF(AN3868:AR3868,{1;2})),SUM(COUNTIF(AN3868:AR3868,{3;4})),SUM(COUNTIF(AN3868:AR3868,{5;6})),SUM(COUNTIF(AN3868:AR3868,{7;8})),SUM(COUNTIF(AN3868:AR3868,{9;10})))</f>
        <v>1</v>
      </c>
    </row>
    <row r="3869" spans="19:46" x14ac:dyDescent="0.25">
      <c r="S3869" s="12">
        <f t="shared" si="256"/>
        <v>0</v>
      </c>
      <c r="T3869" s="12">
        <f t="shared" si="257"/>
        <v>2</v>
      </c>
      <c r="U3869" s="12">
        <f t="shared" si="258"/>
        <v>4</v>
      </c>
      <c r="V3869" s="12">
        <f t="shared" si="259"/>
        <v>21</v>
      </c>
      <c r="W3869" s="12">
        <f t="shared" si="260"/>
        <v>25</v>
      </c>
      <c r="AN3869" s="9">
        <f>IF(OR(S3869="",$B$4=""),"",INDEX(T_05[Labels],S3869+1,1))</f>
        <v>1</v>
      </c>
      <c r="AO3869" s="9">
        <f>IF(OR(T3869="",$B$4=""),"",INDEX(T_05[Labels],T3869+1,1))</f>
        <v>3</v>
      </c>
      <c r="AP3869" s="9">
        <f>IF(OR(U3869="",$B$4=""),"",INDEX(T_05[Labels],U3869+1,1))</f>
        <v>5</v>
      </c>
      <c r="AQ3869" s="9">
        <f>IF(OR(V3869="",$B$4=""),"",INDEX(T_05[Labels],V3869+1,1))</f>
        <v>22</v>
      </c>
      <c r="AR3869" s="9">
        <f>IF(OR(W3869="",$B$4=""),"",INDEX(T_05[Labels],W3869+1,1))</f>
        <v>26</v>
      </c>
      <c r="AS3869" s="10" cm="1">
        <f t="array" ref="AS3869">SUM(COUNTIF(AN3869:AR3869,{2;3;9;14;16;19;21;26}))</f>
        <v>2</v>
      </c>
      <c r="AT3869" s="10" cm="1">
        <f t="array" ref="AT3869">MAX(SUM(COUNTIF(AN3869:AR3869,{1;2})),SUM(COUNTIF(AN3869:AR3869,{3;4})),SUM(COUNTIF(AN3869:AR3869,{5;6})),SUM(COUNTIF(AN3869:AR3869,{7;8})),SUM(COUNTIF(AN3869:AR3869,{9;10})))</f>
        <v>1</v>
      </c>
    </row>
    <row r="3870" spans="19:46" x14ac:dyDescent="0.25">
      <c r="S3870" s="12">
        <f t="shared" si="256"/>
        <v>0</v>
      </c>
      <c r="T3870" s="12">
        <f t="shared" si="257"/>
        <v>2</v>
      </c>
      <c r="U3870" s="12">
        <f t="shared" si="258"/>
        <v>4</v>
      </c>
      <c r="V3870" s="12">
        <f t="shared" si="259"/>
        <v>21</v>
      </c>
      <c r="W3870" s="12">
        <f t="shared" si="260"/>
        <v>26</v>
      </c>
      <c r="AN3870" s="9">
        <f>IF(OR(S3870="",$B$4=""),"",INDEX(T_05[Labels],S3870+1,1))</f>
        <v>1</v>
      </c>
      <c r="AO3870" s="9">
        <f>IF(OR(T3870="",$B$4=""),"",INDEX(T_05[Labels],T3870+1,1))</f>
        <v>3</v>
      </c>
      <c r="AP3870" s="9">
        <f>IF(OR(U3870="",$B$4=""),"",INDEX(T_05[Labels],U3870+1,1))</f>
        <v>5</v>
      </c>
      <c r="AQ3870" s="9">
        <f>IF(OR(V3870="",$B$4=""),"",INDEX(T_05[Labels],V3870+1,1))</f>
        <v>22</v>
      </c>
      <c r="AR3870" s="9">
        <f>IF(OR(W3870="",$B$4=""),"",INDEX(T_05[Labels],W3870+1,1))</f>
        <v>27</v>
      </c>
      <c r="AS3870" s="10" cm="1">
        <f t="array" ref="AS3870">SUM(COUNTIF(AN3870:AR3870,{2;3;9;14;16;19;21;26}))</f>
        <v>1</v>
      </c>
      <c r="AT3870" s="10" cm="1">
        <f t="array" ref="AT3870">MAX(SUM(COUNTIF(AN3870:AR3870,{1;2})),SUM(COUNTIF(AN3870:AR3870,{3;4})),SUM(COUNTIF(AN3870:AR3870,{5;6})),SUM(COUNTIF(AN3870:AR3870,{7;8})),SUM(COUNTIF(AN3870:AR3870,{9;10})))</f>
        <v>1</v>
      </c>
    </row>
    <row r="3871" spans="19:46" x14ac:dyDescent="0.25">
      <c r="S3871" s="12">
        <f t="shared" si="256"/>
        <v>0</v>
      </c>
      <c r="T3871" s="12">
        <f t="shared" si="257"/>
        <v>2</v>
      </c>
      <c r="U3871" s="12">
        <f t="shared" si="258"/>
        <v>4</v>
      </c>
      <c r="V3871" s="12">
        <f t="shared" si="259"/>
        <v>21</v>
      </c>
      <c r="W3871" s="12">
        <f t="shared" si="260"/>
        <v>27</v>
      </c>
      <c r="AN3871" s="9">
        <f>IF(OR(S3871="",$B$4=""),"",INDEX(T_05[Labels],S3871+1,1))</f>
        <v>1</v>
      </c>
      <c r="AO3871" s="9">
        <f>IF(OR(T3871="",$B$4=""),"",INDEX(T_05[Labels],T3871+1,1))</f>
        <v>3</v>
      </c>
      <c r="AP3871" s="9">
        <f>IF(OR(U3871="",$B$4=""),"",INDEX(T_05[Labels],U3871+1,1))</f>
        <v>5</v>
      </c>
      <c r="AQ3871" s="9">
        <f>IF(OR(V3871="",$B$4=""),"",INDEX(T_05[Labels],V3871+1,1))</f>
        <v>22</v>
      </c>
      <c r="AR3871" s="9">
        <f>IF(OR(W3871="",$B$4=""),"",INDEX(T_05[Labels],W3871+1,1))</f>
        <v>28</v>
      </c>
      <c r="AS3871" s="10" cm="1">
        <f t="array" ref="AS3871">SUM(COUNTIF(AN3871:AR3871,{2;3;9;14;16;19;21;26}))</f>
        <v>1</v>
      </c>
      <c r="AT3871" s="10" cm="1">
        <f t="array" ref="AT3871">MAX(SUM(COUNTIF(AN3871:AR3871,{1;2})),SUM(COUNTIF(AN3871:AR3871,{3;4})),SUM(COUNTIF(AN3871:AR3871,{5;6})),SUM(COUNTIF(AN3871:AR3871,{7;8})),SUM(COUNTIF(AN3871:AR3871,{9;10})))</f>
        <v>1</v>
      </c>
    </row>
    <row r="3872" spans="19:46" x14ac:dyDescent="0.25">
      <c r="S3872" s="12">
        <f t="shared" si="256"/>
        <v>0</v>
      </c>
      <c r="T3872" s="12">
        <f t="shared" si="257"/>
        <v>2</v>
      </c>
      <c r="U3872" s="12">
        <f t="shared" si="258"/>
        <v>4</v>
      </c>
      <c r="V3872" s="12">
        <f t="shared" si="259"/>
        <v>21</v>
      </c>
      <c r="W3872" s="12">
        <f t="shared" si="260"/>
        <v>28</v>
      </c>
      <c r="AN3872" s="9">
        <f>IF(OR(S3872="",$B$4=""),"",INDEX(T_05[Labels],S3872+1,1))</f>
        <v>1</v>
      </c>
      <c r="AO3872" s="9">
        <f>IF(OR(T3872="",$B$4=""),"",INDEX(T_05[Labels],T3872+1,1))</f>
        <v>3</v>
      </c>
      <c r="AP3872" s="9">
        <f>IF(OR(U3872="",$B$4=""),"",INDEX(T_05[Labels],U3872+1,1))</f>
        <v>5</v>
      </c>
      <c r="AQ3872" s="9">
        <f>IF(OR(V3872="",$B$4=""),"",INDEX(T_05[Labels],V3872+1,1))</f>
        <v>22</v>
      </c>
      <c r="AR3872" s="9">
        <f>IF(OR(W3872="",$B$4=""),"",INDEX(T_05[Labels],W3872+1,1))</f>
        <v>29</v>
      </c>
      <c r="AS3872" s="10" cm="1">
        <f t="array" ref="AS3872">SUM(COUNTIF(AN3872:AR3872,{2;3;9;14;16;19;21;26}))</f>
        <v>1</v>
      </c>
      <c r="AT3872" s="10" cm="1">
        <f t="array" ref="AT3872">MAX(SUM(COUNTIF(AN3872:AR3872,{1;2})),SUM(COUNTIF(AN3872:AR3872,{3;4})),SUM(COUNTIF(AN3872:AR3872,{5;6})),SUM(COUNTIF(AN3872:AR3872,{7;8})),SUM(COUNTIF(AN3872:AR3872,{9;10})))</f>
        <v>1</v>
      </c>
    </row>
    <row r="3873" spans="19:46" x14ac:dyDescent="0.25">
      <c r="S3873" s="12">
        <f t="shared" si="256"/>
        <v>0</v>
      </c>
      <c r="T3873" s="12">
        <f t="shared" si="257"/>
        <v>2</v>
      </c>
      <c r="U3873" s="12">
        <f t="shared" si="258"/>
        <v>4</v>
      </c>
      <c r="V3873" s="12">
        <f t="shared" si="259"/>
        <v>21</v>
      </c>
      <c r="W3873" s="12">
        <f t="shared" si="260"/>
        <v>29</v>
      </c>
      <c r="AN3873" s="9">
        <f>IF(OR(S3873="",$B$4=""),"",INDEX(T_05[Labels],S3873+1,1))</f>
        <v>1</v>
      </c>
      <c r="AO3873" s="9">
        <f>IF(OR(T3873="",$B$4=""),"",INDEX(T_05[Labels],T3873+1,1))</f>
        <v>3</v>
      </c>
      <c r="AP3873" s="9">
        <f>IF(OR(U3873="",$B$4=""),"",INDEX(T_05[Labels],U3873+1,1))</f>
        <v>5</v>
      </c>
      <c r="AQ3873" s="9">
        <f>IF(OR(V3873="",$B$4=""),"",INDEX(T_05[Labels],V3873+1,1))</f>
        <v>22</v>
      </c>
      <c r="AR3873" s="9">
        <f>IF(OR(W3873="",$B$4=""),"",INDEX(T_05[Labels],W3873+1,1))</f>
        <v>30</v>
      </c>
      <c r="AS3873" s="10" cm="1">
        <f t="array" ref="AS3873">SUM(COUNTIF(AN3873:AR3873,{2;3;9;14;16;19;21;26}))</f>
        <v>1</v>
      </c>
      <c r="AT3873" s="10" cm="1">
        <f t="array" ref="AT3873">MAX(SUM(COUNTIF(AN3873:AR3873,{1;2})),SUM(COUNTIF(AN3873:AR3873,{3;4})),SUM(COUNTIF(AN3873:AR3873,{5;6})),SUM(COUNTIF(AN3873:AR3873,{7;8})),SUM(COUNTIF(AN3873:AR3873,{9;10})))</f>
        <v>1</v>
      </c>
    </row>
    <row r="3874" spans="19:46" x14ac:dyDescent="0.25">
      <c r="S3874" s="12">
        <f t="shared" si="256"/>
        <v>0</v>
      </c>
      <c r="T3874" s="12">
        <f t="shared" si="257"/>
        <v>2</v>
      </c>
      <c r="U3874" s="12">
        <f t="shared" si="258"/>
        <v>4</v>
      </c>
      <c r="V3874" s="12">
        <f t="shared" si="259"/>
        <v>22</v>
      </c>
      <c r="W3874" s="12">
        <f t="shared" si="260"/>
        <v>23</v>
      </c>
      <c r="AN3874" s="9">
        <f>IF(OR(S3874="",$B$4=""),"",INDEX(T_05[Labels],S3874+1,1))</f>
        <v>1</v>
      </c>
      <c r="AO3874" s="9">
        <f>IF(OR(T3874="",$B$4=""),"",INDEX(T_05[Labels],T3874+1,1))</f>
        <v>3</v>
      </c>
      <c r="AP3874" s="9">
        <f>IF(OR(U3874="",$B$4=""),"",INDEX(T_05[Labels],U3874+1,1))</f>
        <v>5</v>
      </c>
      <c r="AQ3874" s="9">
        <f>IF(OR(V3874="",$B$4=""),"",INDEX(T_05[Labels],V3874+1,1))</f>
        <v>23</v>
      </c>
      <c r="AR3874" s="9">
        <f>IF(OR(W3874="",$B$4=""),"",INDEX(T_05[Labels],W3874+1,1))</f>
        <v>24</v>
      </c>
      <c r="AS3874" s="10" cm="1">
        <f t="array" ref="AS3874">SUM(COUNTIF(AN3874:AR3874,{2;3;9;14;16;19;21;26}))</f>
        <v>1</v>
      </c>
      <c r="AT3874" s="10" cm="1">
        <f t="array" ref="AT3874">MAX(SUM(COUNTIF(AN3874:AR3874,{1;2})),SUM(COUNTIF(AN3874:AR3874,{3;4})),SUM(COUNTIF(AN3874:AR3874,{5;6})),SUM(COUNTIF(AN3874:AR3874,{7;8})),SUM(COUNTIF(AN3874:AR3874,{9;10})))</f>
        <v>1</v>
      </c>
    </row>
    <row r="3875" spans="19:46" x14ac:dyDescent="0.25">
      <c r="S3875" s="12">
        <f t="shared" si="256"/>
        <v>0</v>
      </c>
      <c r="T3875" s="12">
        <f t="shared" si="257"/>
        <v>2</v>
      </c>
      <c r="U3875" s="12">
        <f t="shared" si="258"/>
        <v>4</v>
      </c>
      <c r="V3875" s="12">
        <f t="shared" si="259"/>
        <v>22</v>
      </c>
      <c r="W3875" s="12">
        <f t="shared" si="260"/>
        <v>24</v>
      </c>
      <c r="AN3875" s="9">
        <f>IF(OR(S3875="",$B$4=""),"",INDEX(T_05[Labels],S3875+1,1))</f>
        <v>1</v>
      </c>
      <c r="AO3875" s="9">
        <f>IF(OR(T3875="",$B$4=""),"",INDEX(T_05[Labels],T3875+1,1))</f>
        <v>3</v>
      </c>
      <c r="AP3875" s="9">
        <f>IF(OR(U3875="",$B$4=""),"",INDEX(T_05[Labels],U3875+1,1))</f>
        <v>5</v>
      </c>
      <c r="AQ3875" s="9">
        <f>IF(OR(V3875="",$B$4=""),"",INDEX(T_05[Labels],V3875+1,1))</f>
        <v>23</v>
      </c>
      <c r="AR3875" s="9">
        <f>IF(OR(W3875="",$B$4=""),"",INDEX(T_05[Labels],W3875+1,1))</f>
        <v>25</v>
      </c>
      <c r="AS3875" s="10" cm="1">
        <f t="array" ref="AS3875">SUM(COUNTIF(AN3875:AR3875,{2;3;9;14;16;19;21;26}))</f>
        <v>1</v>
      </c>
      <c r="AT3875" s="10" cm="1">
        <f t="array" ref="AT3875">MAX(SUM(COUNTIF(AN3875:AR3875,{1;2})),SUM(COUNTIF(AN3875:AR3875,{3;4})),SUM(COUNTIF(AN3875:AR3875,{5;6})),SUM(COUNTIF(AN3875:AR3875,{7;8})),SUM(COUNTIF(AN3875:AR3875,{9;10})))</f>
        <v>1</v>
      </c>
    </row>
    <row r="3876" spans="19:46" x14ac:dyDescent="0.25">
      <c r="S3876" s="12">
        <f t="shared" si="256"/>
        <v>0</v>
      </c>
      <c r="T3876" s="12">
        <f t="shared" si="257"/>
        <v>2</v>
      </c>
      <c r="U3876" s="12">
        <f t="shared" si="258"/>
        <v>4</v>
      </c>
      <c r="V3876" s="12">
        <f t="shared" si="259"/>
        <v>22</v>
      </c>
      <c r="W3876" s="12">
        <f t="shared" si="260"/>
        <v>25</v>
      </c>
      <c r="AN3876" s="9">
        <f>IF(OR(S3876="",$B$4=""),"",INDEX(T_05[Labels],S3876+1,1))</f>
        <v>1</v>
      </c>
      <c r="AO3876" s="9">
        <f>IF(OR(T3876="",$B$4=""),"",INDEX(T_05[Labels],T3876+1,1))</f>
        <v>3</v>
      </c>
      <c r="AP3876" s="9">
        <f>IF(OR(U3876="",$B$4=""),"",INDEX(T_05[Labels],U3876+1,1))</f>
        <v>5</v>
      </c>
      <c r="AQ3876" s="9">
        <f>IF(OR(V3876="",$B$4=""),"",INDEX(T_05[Labels],V3876+1,1))</f>
        <v>23</v>
      </c>
      <c r="AR3876" s="9">
        <f>IF(OR(W3876="",$B$4=""),"",INDEX(T_05[Labels],W3876+1,1))</f>
        <v>26</v>
      </c>
      <c r="AS3876" s="10" cm="1">
        <f t="array" ref="AS3876">SUM(COUNTIF(AN3876:AR3876,{2;3;9;14;16;19;21;26}))</f>
        <v>2</v>
      </c>
      <c r="AT3876" s="10" cm="1">
        <f t="array" ref="AT3876">MAX(SUM(COUNTIF(AN3876:AR3876,{1;2})),SUM(COUNTIF(AN3876:AR3876,{3;4})),SUM(COUNTIF(AN3876:AR3876,{5;6})),SUM(COUNTIF(AN3876:AR3876,{7;8})),SUM(COUNTIF(AN3876:AR3876,{9;10})))</f>
        <v>1</v>
      </c>
    </row>
    <row r="3877" spans="19:46" x14ac:dyDescent="0.25">
      <c r="S3877" s="12">
        <f t="shared" si="256"/>
        <v>0</v>
      </c>
      <c r="T3877" s="12">
        <f t="shared" si="257"/>
        <v>2</v>
      </c>
      <c r="U3877" s="12">
        <f t="shared" si="258"/>
        <v>4</v>
      </c>
      <c r="V3877" s="12">
        <f t="shared" si="259"/>
        <v>22</v>
      </c>
      <c r="W3877" s="12">
        <f t="shared" si="260"/>
        <v>26</v>
      </c>
      <c r="AN3877" s="9">
        <f>IF(OR(S3877="",$B$4=""),"",INDEX(T_05[Labels],S3877+1,1))</f>
        <v>1</v>
      </c>
      <c r="AO3877" s="9">
        <f>IF(OR(T3877="",$B$4=""),"",INDEX(T_05[Labels],T3877+1,1))</f>
        <v>3</v>
      </c>
      <c r="AP3877" s="9">
        <f>IF(OR(U3877="",$B$4=""),"",INDEX(T_05[Labels],U3877+1,1))</f>
        <v>5</v>
      </c>
      <c r="AQ3877" s="9">
        <f>IF(OR(V3877="",$B$4=""),"",INDEX(T_05[Labels],V3877+1,1))</f>
        <v>23</v>
      </c>
      <c r="AR3877" s="9">
        <f>IF(OR(W3877="",$B$4=""),"",INDEX(T_05[Labels],W3877+1,1))</f>
        <v>27</v>
      </c>
      <c r="AS3877" s="10" cm="1">
        <f t="array" ref="AS3877">SUM(COUNTIF(AN3877:AR3877,{2;3;9;14;16;19;21;26}))</f>
        <v>1</v>
      </c>
      <c r="AT3877" s="10" cm="1">
        <f t="array" ref="AT3877">MAX(SUM(COUNTIF(AN3877:AR3877,{1;2})),SUM(COUNTIF(AN3877:AR3877,{3;4})),SUM(COUNTIF(AN3877:AR3877,{5;6})),SUM(COUNTIF(AN3877:AR3877,{7;8})),SUM(COUNTIF(AN3877:AR3877,{9;10})))</f>
        <v>1</v>
      </c>
    </row>
    <row r="3878" spans="19:46" x14ac:dyDescent="0.25">
      <c r="S3878" s="12">
        <f t="shared" si="256"/>
        <v>0</v>
      </c>
      <c r="T3878" s="12">
        <f t="shared" si="257"/>
        <v>2</v>
      </c>
      <c r="U3878" s="12">
        <f t="shared" si="258"/>
        <v>4</v>
      </c>
      <c r="V3878" s="12">
        <f t="shared" si="259"/>
        <v>22</v>
      </c>
      <c r="W3878" s="12">
        <f t="shared" si="260"/>
        <v>27</v>
      </c>
      <c r="AN3878" s="9">
        <f>IF(OR(S3878="",$B$4=""),"",INDEX(T_05[Labels],S3878+1,1))</f>
        <v>1</v>
      </c>
      <c r="AO3878" s="9">
        <f>IF(OR(T3878="",$B$4=""),"",INDEX(T_05[Labels],T3878+1,1))</f>
        <v>3</v>
      </c>
      <c r="AP3878" s="9">
        <f>IF(OR(U3878="",$B$4=""),"",INDEX(T_05[Labels],U3878+1,1))</f>
        <v>5</v>
      </c>
      <c r="AQ3878" s="9">
        <f>IF(OR(V3878="",$B$4=""),"",INDEX(T_05[Labels],V3878+1,1))</f>
        <v>23</v>
      </c>
      <c r="AR3878" s="9">
        <f>IF(OR(W3878="",$B$4=""),"",INDEX(T_05[Labels],W3878+1,1))</f>
        <v>28</v>
      </c>
      <c r="AS3878" s="10" cm="1">
        <f t="array" ref="AS3878">SUM(COUNTIF(AN3878:AR3878,{2;3;9;14;16;19;21;26}))</f>
        <v>1</v>
      </c>
      <c r="AT3878" s="10" cm="1">
        <f t="array" ref="AT3878">MAX(SUM(COUNTIF(AN3878:AR3878,{1;2})),SUM(COUNTIF(AN3878:AR3878,{3;4})),SUM(COUNTIF(AN3878:AR3878,{5;6})),SUM(COUNTIF(AN3878:AR3878,{7;8})),SUM(COUNTIF(AN3878:AR3878,{9;10})))</f>
        <v>1</v>
      </c>
    </row>
    <row r="3879" spans="19:46" x14ac:dyDescent="0.25">
      <c r="S3879" s="12">
        <f t="shared" si="256"/>
        <v>0</v>
      </c>
      <c r="T3879" s="12">
        <f t="shared" si="257"/>
        <v>2</v>
      </c>
      <c r="U3879" s="12">
        <f t="shared" si="258"/>
        <v>4</v>
      </c>
      <c r="V3879" s="12">
        <f t="shared" si="259"/>
        <v>22</v>
      </c>
      <c r="W3879" s="12">
        <f t="shared" si="260"/>
        <v>28</v>
      </c>
      <c r="AN3879" s="9">
        <f>IF(OR(S3879="",$B$4=""),"",INDEX(T_05[Labels],S3879+1,1))</f>
        <v>1</v>
      </c>
      <c r="AO3879" s="9">
        <f>IF(OR(T3879="",$B$4=""),"",INDEX(T_05[Labels],T3879+1,1))</f>
        <v>3</v>
      </c>
      <c r="AP3879" s="9">
        <f>IF(OR(U3879="",$B$4=""),"",INDEX(T_05[Labels],U3879+1,1))</f>
        <v>5</v>
      </c>
      <c r="AQ3879" s="9">
        <f>IF(OR(V3879="",$B$4=""),"",INDEX(T_05[Labels],V3879+1,1))</f>
        <v>23</v>
      </c>
      <c r="AR3879" s="9">
        <f>IF(OR(W3879="",$B$4=""),"",INDEX(T_05[Labels],W3879+1,1))</f>
        <v>29</v>
      </c>
      <c r="AS3879" s="10" cm="1">
        <f t="array" ref="AS3879">SUM(COUNTIF(AN3879:AR3879,{2;3;9;14;16;19;21;26}))</f>
        <v>1</v>
      </c>
      <c r="AT3879" s="10" cm="1">
        <f t="array" ref="AT3879">MAX(SUM(COUNTIF(AN3879:AR3879,{1;2})),SUM(COUNTIF(AN3879:AR3879,{3;4})),SUM(COUNTIF(AN3879:AR3879,{5;6})),SUM(COUNTIF(AN3879:AR3879,{7;8})),SUM(COUNTIF(AN3879:AR3879,{9;10})))</f>
        <v>1</v>
      </c>
    </row>
    <row r="3880" spans="19:46" x14ac:dyDescent="0.25">
      <c r="S3880" s="12">
        <f t="shared" si="256"/>
        <v>0</v>
      </c>
      <c r="T3880" s="12">
        <f t="shared" si="257"/>
        <v>2</v>
      </c>
      <c r="U3880" s="12">
        <f t="shared" si="258"/>
        <v>4</v>
      </c>
      <c r="V3880" s="12">
        <f t="shared" si="259"/>
        <v>22</v>
      </c>
      <c r="W3880" s="12">
        <f t="shared" si="260"/>
        <v>29</v>
      </c>
      <c r="AN3880" s="9">
        <f>IF(OR(S3880="",$B$4=""),"",INDEX(T_05[Labels],S3880+1,1))</f>
        <v>1</v>
      </c>
      <c r="AO3880" s="9">
        <f>IF(OR(T3880="",$B$4=""),"",INDEX(T_05[Labels],T3880+1,1))</f>
        <v>3</v>
      </c>
      <c r="AP3880" s="9">
        <f>IF(OR(U3880="",$B$4=""),"",INDEX(T_05[Labels],U3880+1,1))</f>
        <v>5</v>
      </c>
      <c r="AQ3880" s="9">
        <f>IF(OR(V3880="",$B$4=""),"",INDEX(T_05[Labels],V3880+1,1))</f>
        <v>23</v>
      </c>
      <c r="AR3880" s="9">
        <f>IF(OR(W3880="",$B$4=""),"",INDEX(T_05[Labels],W3880+1,1))</f>
        <v>30</v>
      </c>
      <c r="AS3880" s="10" cm="1">
        <f t="array" ref="AS3880">SUM(COUNTIF(AN3880:AR3880,{2;3;9;14;16;19;21;26}))</f>
        <v>1</v>
      </c>
      <c r="AT3880" s="10" cm="1">
        <f t="array" ref="AT3880">MAX(SUM(COUNTIF(AN3880:AR3880,{1;2})),SUM(COUNTIF(AN3880:AR3880,{3;4})),SUM(COUNTIF(AN3880:AR3880,{5;6})),SUM(COUNTIF(AN3880:AR3880,{7;8})),SUM(COUNTIF(AN3880:AR3880,{9;10})))</f>
        <v>1</v>
      </c>
    </row>
    <row r="3881" spans="19:46" x14ac:dyDescent="0.25">
      <c r="S3881" s="12">
        <f t="shared" si="256"/>
        <v>0</v>
      </c>
      <c r="T3881" s="12">
        <f t="shared" si="257"/>
        <v>2</v>
      </c>
      <c r="U3881" s="12">
        <f t="shared" si="258"/>
        <v>4</v>
      </c>
      <c r="V3881" s="12">
        <f t="shared" si="259"/>
        <v>23</v>
      </c>
      <c r="W3881" s="12">
        <f t="shared" si="260"/>
        <v>24</v>
      </c>
      <c r="AN3881" s="9">
        <f>IF(OR(S3881="",$B$4=""),"",INDEX(T_05[Labels],S3881+1,1))</f>
        <v>1</v>
      </c>
      <c r="AO3881" s="9">
        <f>IF(OR(T3881="",$B$4=""),"",INDEX(T_05[Labels],T3881+1,1))</f>
        <v>3</v>
      </c>
      <c r="AP3881" s="9">
        <f>IF(OR(U3881="",$B$4=""),"",INDEX(T_05[Labels],U3881+1,1))</f>
        <v>5</v>
      </c>
      <c r="AQ3881" s="9">
        <f>IF(OR(V3881="",$B$4=""),"",INDEX(T_05[Labels],V3881+1,1))</f>
        <v>24</v>
      </c>
      <c r="AR3881" s="9">
        <f>IF(OR(W3881="",$B$4=""),"",INDEX(T_05[Labels],W3881+1,1))</f>
        <v>25</v>
      </c>
      <c r="AS3881" s="10" cm="1">
        <f t="array" ref="AS3881">SUM(COUNTIF(AN3881:AR3881,{2;3;9;14;16;19;21;26}))</f>
        <v>1</v>
      </c>
      <c r="AT3881" s="10" cm="1">
        <f t="array" ref="AT3881">MAX(SUM(COUNTIF(AN3881:AR3881,{1;2})),SUM(COUNTIF(AN3881:AR3881,{3;4})),SUM(COUNTIF(AN3881:AR3881,{5;6})),SUM(COUNTIF(AN3881:AR3881,{7;8})),SUM(COUNTIF(AN3881:AR3881,{9;10})))</f>
        <v>1</v>
      </c>
    </row>
    <row r="3882" spans="19:46" x14ac:dyDescent="0.25">
      <c r="S3882" s="12">
        <f t="shared" si="256"/>
        <v>0</v>
      </c>
      <c r="T3882" s="12">
        <f t="shared" si="257"/>
        <v>2</v>
      </c>
      <c r="U3882" s="12">
        <f t="shared" si="258"/>
        <v>4</v>
      </c>
      <c r="V3882" s="12">
        <f t="shared" si="259"/>
        <v>23</v>
      </c>
      <c r="W3882" s="12">
        <f t="shared" si="260"/>
        <v>25</v>
      </c>
      <c r="AN3882" s="9">
        <f>IF(OR(S3882="",$B$4=""),"",INDEX(T_05[Labels],S3882+1,1))</f>
        <v>1</v>
      </c>
      <c r="AO3882" s="9">
        <f>IF(OR(T3882="",$B$4=""),"",INDEX(T_05[Labels],T3882+1,1))</f>
        <v>3</v>
      </c>
      <c r="AP3882" s="9">
        <f>IF(OR(U3882="",$B$4=""),"",INDEX(T_05[Labels],U3882+1,1))</f>
        <v>5</v>
      </c>
      <c r="AQ3882" s="9">
        <f>IF(OR(V3882="",$B$4=""),"",INDEX(T_05[Labels],V3882+1,1))</f>
        <v>24</v>
      </c>
      <c r="AR3882" s="9">
        <f>IF(OR(W3882="",$B$4=""),"",INDEX(T_05[Labels],W3882+1,1))</f>
        <v>26</v>
      </c>
      <c r="AS3882" s="10" cm="1">
        <f t="array" ref="AS3882">SUM(COUNTIF(AN3882:AR3882,{2;3;9;14;16;19;21;26}))</f>
        <v>2</v>
      </c>
      <c r="AT3882" s="10" cm="1">
        <f t="array" ref="AT3882">MAX(SUM(COUNTIF(AN3882:AR3882,{1;2})),SUM(COUNTIF(AN3882:AR3882,{3;4})),SUM(COUNTIF(AN3882:AR3882,{5;6})),SUM(COUNTIF(AN3882:AR3882,{7;8})),SUM(COUNTIF(AN3882:AR3882,{9;10})))</f>
        <v>1</v>
      </c>
    </row>
    <row r="3883" spans="19:46" x14ac:dyDescent="0.25">
      <c r="S3883" s="12">
        <f t="shared" si="256"/>
        <v>0</v>
      </c>
      <c r="T3883" s="12">
        <f t="shared" si="257"/>
        <v>2</v>
      </c>
      <c r="U3883" s="12">
        <f t="shared" si="258"/>
        <v>4</v>
      </c>
      <c r="V3883" s="12">
        <f t="shared" si="259"/>
        <v>23</v>
      </c>
      <c r="W3883" s="12">
        <f t="shared" si="260"/>
        <v>26</v>
      </c>
      <c r="AN3883" s="9">
        <f>IF(OR(S3883="",$B$4=""),"",INDEX(T_05[Labels],S3883+1,1))</f>
        <v>1</v>
      </c>
      <c r="AO3883" s="9">
        <f>IF(OR(T3883="",$B$4=""),"",INDEX(T_05[Labels],T3883+1,1))</f>
        <v>3</v>
      </c>
      <c r="AP3883" s="9">
        <f>IF(OR(U3883="",$B$4=""),"",INDEX(T_05[Labels],U3883+1,1))</f>
        <v>5</v>
      </c>
      <c r="AQ3883" s="9">
        <f>IF(OR(V3883="",$B$4=""),"",INDEX(T_05[Labels],V3883+1,1))</f>
        <v>24</v>
      </c>
      <c r="AR3883" s="9">
        <f>IF(OR(W3883="",$B$4=""),"",INDEX(T_05[Labels],W3883+1,1))</f>
        <v>27</v>
      </c>
      <c r="AS3883" s="10" cm="1">
        <f t="array" ref="AS3883">SUM(COUNTIF(AN3883:AR3883,{2;3;9;14;16;19;21;26}))</f>
        <v>1</v>
      </c>
      <c r="AT3883" s="10" cm="1">
        <f t="array" ref="AT3883">MAX(SUM(COUNTIF(AN3883:AR3883,{1;2})),SUM(COUNTIF(AN3883:AR3883,{3;4})),SUM(COUNTIF(AN3883:AR3883,{5;6})),SUM(COUNTIF(AN3883:AR3883,{7;8})),SUM(COUNTIF(AN3883:AR3883,{9;10})))</f>
        <v>1</v>
      </c>
    </row>
    <row r="3884" spans="19:46" x14ac:dyDescent="0.25">
      <c r="S3884" s="12">
        <f t="shared" si="256"/>
        <v>0</v>
      </c>
      <c r="T3884" s="12">
        <f t="shared" si="257"/>
        <v>2</v>
      </c>
      <c r="U3884" s="12">
        <f t="shared" si="258"/>
        <v>4</v>
      </c>
      <c r="V3884" s="12">
        <f t="shared" si="259"/>
        <v>23</v>
      </c>
      <c r="W3884" s="12">
        <f t="shared" si="260"/>
        <v>27</v>
      </c>
      <c r="AN3884" s="9">
        <f>IF(OR(S3884="",$B$4=""),"",INDEX(T_05[Labels],S3884+1,1))</f>
        <v>1</v>
      </c>
      <c r="AO3884" s="9">
        <f>IF(OR(T3884="",$B$4=""),"",INDEX(T_05[Labels],T3884+1,1))</f>
        <v>3</v>
      </c>
      <c r="AP3884" s="9">
        <f>IF(OR(U3884="",$B$4=""),"",INDEX(T_05[Labels],U3884+1,1))</f>
        <v>5</v>
      </c>
      <c r="AQ3884" s="9">
        <f>IF(OR(V3884="",$B$4=""),"",INDEX(T_05[Labels],V3884+1,1))</f>
        <v>24</v>
      </c>
      <c r="AR3884" s="9">
        <f>IF(OR(W3884="",$B$4=""),"",INDEX(T_05[Labels],W3884+1,1))</f>
        <v>28</v>
      </c>
      <c r="AS3884" s="10" cm="1">
        <f t="array" ref="AS3884">SUM(COUNTIF(AN3884:AR3884,{2;3;9;14;16;19;21;26}))</f>
        <v>1</v>
      </c>
      <c r="AT3884" s="10" cm="1">
        <f t="array" ref="AT3884">MAX(SUM(COUNTIF(AN3884:AR3884,{1;2})),SUM(COUNTIF(AN3884:AR3884,{3;4})),SUM(COUNTIF(AN3884:AR3884,{5;6})),SUM(COUNTIF(AN3884:AR3884,{7;8})),SUM(COUNTIF(AN3884:AR3884,{9;10})))</f>
        <v>1</v>
      </c>
    </row>
    <row r="3885" spans="19:46" x14ac:dyDescent="0.25">
      <c r="S3885" s="12">
        <f t="shared" si="256"/>
        <v>0</v>
      </c>
      <c r="T3885" s="12">
        <f t="shared" si="257"/>
        <v>2</v>
      </c>
      <c r="U3885" s="12">
        <f t="shared" si="258"/>
        <v>4</v>
      </c>
      <c r="V3885" s="12">
        <f t="shared" si="259"/>
        <v>23</v>
      </c>
      <c r="W3885" s="12">
        <f t="shared" si="260"/>
        <v>28</v>
      </c>
      <c r="AN3885" s="9">
        <f>IF(OR(S3885="",$B$4=""),"",INDEX(T_05[Labels],S3885+1,1))</f>
        <v>1</v>
      </c>
      <c r="AO3885" s="9">
        <f>IF(OR(T3885="",$B$4=""),"",INDEX(T_05[Labels],T3885+1,1))</f>
        <v>3</v>
      </c>
      <c r="AP3885" s="9">
        <f>IF(OR(U3885="",$B$4=""),"",INDEX(T_05[Labels],U3885+1,1))</f>
        <v>5</v>
      </c>
      <c r="AQ3885" s="9">
        <f>IF(OR(V3885="",$B$4=""),"",INDEX(T_05[Labels],V3885+1,1))</f>
        <v>24</v>
      </c>
      <c r="AR3885" s="9">
        <f>IF(OR(W3885="",$B$4=""),"",INDEX(T_05[Labels],W3885+1,1))</f>
        <v>29</v>
      </c>
      <c r="AS3885" s="10" cm="1">
        <f t="array" ref="AS3885">SUM(COUNTIF(AN3885:AR3885,{2;3;9;14;16;19;21;26}))</f>
        <v>1</v>
      </c>
      <c r="AT3885" s="10" cm="1">
        <f t="array" ref="AT3885">MAX(SUM(COUNTIF(AN3885:AR3885,{1;2})),SUM(COUNTIF(AN3885:AR3885,{3;4})),SUM(COUNTIF(AN3885:AR3885,{5;6})),SUM(COUNTIF(AN3885:AR3885,{7;8})),SUM(COUNTIF(AN3885:AR3885,{9;10})))</f>
        <v>1</v>
      </c>
    </row>
    <row r="3886" spans="19:46" x14ac:dyDescent="0.25">
      <c r="S3886" s="12">
        <f t="shared" si="256"/>
        <v>0</v>
      </c>
      <c r="T3886" s="12">
        <f t="shared" si="257"/>
        <v>2</v>
      </c>
      <c r="U3886" s="12">
        <f t="shared" si="258"/>
        <v>4</v>
      </c>
      <c r="V3886" s="12">
        <f t="shared" si="259"/>
        <v>23</v>
      </c>
      <c r="W3886" s="12">
        <f t="shared" si="260"/>
        <v>29</v>
      </c>
      <c r="AN3886" s="9">
        <f>IF(OR(S3886="",$B$4=""),"",INDEX(T_05[Labels],S3886+1,1))</f>
        <v>1</v>
      </c>
      <c r="AO3886" s="9">
        <f>IF(OR(T3886="",$B$4=""),"",INDEX(T_05[Labels],T3886+1,1))</f>
        <v>3</v>
      </c>
      <c r="AP3886" s="9">
        <f>IF(OR(U3886="",$B$4=""),"",INDEX(T_05[Labels],U3886+1,1))</f>
        <v>5</v>
      </c>
      <c r="AQ3886" s="9">
        <f>IF(OR(V3886="",$B$4=""),"",INDEX(T_05[Labels],V3886+1,1))</f>
        <v>24</v>
      </c>
      <c r="AR3886" s="9">
        <f>IF(OR(W3886="",$B$4=""),"",INDEX(T_05[Labels],W3886+1,1))</f>
        <v>30</v>
      </c>
      <c r="AS3886" s="10" cm="1">
        <f t="array" ref="AS3886">SUM(COUNTIF(AN3886:AR3886,{2;3;9;14;16;19;21;26}))</f>
        <v>1</v>
      </c>
      <c r="AT3886" s="10" cm="1">
        <f t="array" ref="AT3886">MAX(SUM(COUNTIF(AN3886:AR3886,{1;2})),SUM(COUNTIF(AN3886:AR3886,{3;4})),SUM(COUNTIF(AN3886:AR3886,{5;6})),SUM(COUNTIF(AN3886:AR3886,{7;8})),SUM(COUNTIF(AN3886:AR3886,{9;10})))</f>
        <v>1</v>
      </c>
    </row>
    <row r="3887" spans="19:46" x14ac:dyDescent="0.25">
      <c r="S3887" s="12">
        <f t="shared" si="256"/>
        <v>0</v>
      </c>
      <c r="T3887" s="12">
        <f t="shared" si="257"/>
        <v>2</v>
      </c>
      <c r="U3887" s="12">
        <f t="shared" si="258"/>
        <v>4</v>
      </c>
      <c r="V3887" s="12">
        <f t="shared" si="259"/>
        <v>24</v>
      </c>
      <c r="W3887" s="12">
        <f t="shared" si="260"/>
        <v>25</v>
      </c>
      <c r="AN3887" s="9">
        <f>IF(OR(S3887="",$B$4=""),"",INDEX(T_05[Labels],S3887+1,1))</f>
        <v>1</v>
      </c>
      <c r="AO3887" s="9">
        <f>IF(OR(T3887="",$B$4=""),"",INDEX(T_05[Labels],T3887+1,1))</f>
        <v>3</v>
      </c>
      <c r="AP3887" s="9">
        <f>IF(OR(U3887="",$B$4=""),"",INDEX(T_05[Labels],U3887+1,1))</f>
        <v>5</v>
      </c>
      <c r="AQ3887" s="9">
        <f>IF(OR(V3887="",$B$4=""),"",INDEX(T_05[Labels],V3887+1,1))</f>
        <v>25</v>
      </c>
      <c r="AR3887" s="9">
        <f>IF(OR(W3887="",$B$4=""),"",INDEX(T_05[Labels],W3887+1,1))</f>
        <v>26</v>
      </c>
      <c r="AS3887" s="10" cm="1">
        <f t="array" ref="AS3887">SUM(COUNTIF(AN3887:AR3887,{2;3;9;14;16;19;21;26}))</f>
        <v>2</v>
      </c>
      <c r="AT3887" s="10" cm="1">
        <f t="array" ref="AT3887">MAX(SUM(COUNTIF(AN3887:AR3887,{1;2})),SUM(COUNTIF(AN3887:AR3887,{3;4})),SUM(COUNTIF(AN3887:AR3887,{5;6})),SUM(COUNTIF(AN3887:AR3887,{7;8})),SUM(COUNTIF(AN3887:AR3887,{9;10})))</f>
        <v>1</v>
      </c>
    </row>
    <row r="3888" spans="19:46" x14ac:dyDescent="0.25">
      <c r="S3888" s="12">
        <f t="shared" si="256"/>
        <v>0</v>
      </c>
      <c r="T3888" s="12">
        <f t="shared" si="257"/>
        <v>2</v>
      </c>
      <c r="U3888" s="12">
        <f t="shared" si="258"/>
        <v>4</v>
      </c>
      <c r="V3888" s="12">
        <f t="shared" si="259"/>
        <v>24</v>
      </c>
      <c r="W3888" s="12">
        <f t="shared" si="260"/>
        <v>26</v>
      </c>
      <c r="AN3888" s="9">
        <f>IF(OR(S3888="",$B$4=""),"",INDEX(T_05[Labels],S3888+1,1))</f>
        <v>1</v>
      </c>
      <c r="AO3888" s="9">
        <f>IF(OR(T3888="",$B$4=""),"",INDEX(T_05[Labels],T3888+1,1))</f>
        <v>3</v>
      </c>
      <c r="AP3888" s="9">
        <f>IF(OR(U3888="",$B$4=""),"",INDEX(T_05[Labels],U3888+1,1))</f>
        <v>5</v>
      </c>
      <c r="AQ3888" s="9">
        <f>IF(OR(V3888="",$B$4=""),"",INDEX(T_05[Labels],V3888+1,1))</f>
        <v>25</v>
      </c>
      <c r="AR3888" s="9">
        <f>IF(OR(W3888="",$B$4=""),"",INDEX(T_05[Labels],W3888+1,1))</f>
        <v>27</v>
      </c>
      <c r="AS3888" s="10" cm="1">
        <f t="array" ref="AS3888">SUM(COUNTIF(AN3888:AR3888,{2;3;9;14;16;19;21;26}))</f>
        <v>1</v>
      </c>
      <c r="AT3888" s="10" cm="1">
        <f t="array" ref="AT3888">MAX(SUM(COUNTIF(AN3888:AR3888,{1;2})),SUM(COUNTIF(AN3888:AR3888,{3;4})),SUM(COUNTIF(AN3888:AR3888,{5;6})),SUM(COUNTIF(AN3888:AR3888,{7;8})),SUM(COUNTIF(AN3888:AR3888,{9;10})))</f>
        <v>1</v>
      </c>
    </row>
    <row r="3889" spans="19:46" x14ac:dyDescent="0.25">
      <c r="S3889" s="12">
        <f t="shared" si="256"/>
        <v>0</v>
      </c>
      <c r="T3889" s="12">
        <f t="shared" si="257"/>
        <v>2</v>
      </c>
      <c r="U3889" s="12">
        <f t="shared" si="258"/>
        <v>4</v>
      </c>
      <c r="V3889" s="12">
        <f t="shared" si="259"/>
        <v>24</v>
      </c>
      <c r="W3889" s="12">
        <f t="shared" si="260"/>
        <v>27</v>
      </c>
      <c r="AN3889" s="9">
        <f>IF(OR(S3889="",$B$4=""),"",INDEX(T_05[Labels],S3889+1,1))</f>
        <v>1</v>
      </c>
      <c r="AO3889" s="9">
        <f>IF(OR(T3889="",$B$4=""),"",INDEX(T_05[Labels],T3889+1,1))</f>
        <v>3</v>
      </c>
      <c r="AP3889" s="9">
        <f>IF(OR(U3889="",$B$4=""),"",INDEX(T_05[Labels],U3889+1,1))</f>
        <v>5</v>
      </c>
      <c r="AQ3889" s="9">
        <f>IF(OR(V3889="",$B$4=""),"",INDEX(T_05[Labels],V3889+1,1))</f>
        <v>25</v>
      </c>
      <c r="AR3889" s="9">
        <f>IF(OR(W3889="",$B$4=""),"",INDEX(T_05[Labels],W3889+1,1))</f>
        <v>28</v>
      </c>
      <c r="AS3889" s="10" cm="1">
        <f t="array" ref="AS3889">SUM(COUNTIF(AN3889:AR3889,{2;3;9;14;16;19;21;26}))</f>
        <v>1</v>
      </c>
      <c r="AT3889" s="10" cm="1">
        <f t="array" ref="AT3889">MAX(SUM(COUNTIF(AN3889:AR3889,{1;2})),SUM(COUNTIF(AN3889:AR3889,{3;4})),SUM(COUNTIF(AN3889:AR3889,{5;6})),SUM(COUNTIF(AN3889:AR3889,{7;8})),SUM(COUNTIF(AN3889:AR3889,{9;10})))</f>
        <v>1</v>
      </c>
    </row>
    <row r="3890" spans="19:46" x14ac:dyDescent="0.25">
      <c r="S3890" s="12">
        <f t="shared" si="256"/>
        <v>0</v>
      </c>
      <c r="T3890" s="12">
        <f t="shared" si="257"/>
        <v>2</v>
      </c>
      <c r="U3890" s="12">
        <f t="shared" si="258"/>
        <v>4</v>
      </c>
      <c r="V3890" s="12">
        <f t="shared" si="259"/>
        <v>24</v>
      </c>
      <c r="W3890" s="12">
        <f t="shared" si="260"/>
        <v>28</v>
      </c>
      <c r="AN3890" s="9">
        <f>IF(OR(S3890="",$B$4=""),"",INDEX(T_05[Labels],S3890+1,1))</f>
        <v>1</v>
      </c>
      <c r="AO3890" s="9">
        <f>IF(OR(T3890="",$B$4=""),"",INDEX(T_05[Labels],T3890+1,1))</f>
        <v>3</v>
      </c>
      <c r="AP3890" s="9">
        <f>IF(OR(U3890="",$B$4=""),"",INDEX(T_05[Labels],U3890+1,1))</f>
        <v>5</v>
      </c>
      <c r="AQ3890" s="9">
        <f>IF(OR(V3890="",$B$4=""),"",INDEX(T_05[Labels],V3890+1,1))</f>
        <v>25</v>
      </c>
      <c r="AR3890" s="9">
        <f>IF(OR(W3890="",$B$4=""),"",INDEX(T_05[Labels],W3890+1,1))</f>
        <v>29</v>
      </c>
      <c r="AS3890" s="10" cm="1">
        <f t="array" ref="AS3890">SUM(COUNTIF(AN3890:AR3890,{2;3;9;14;16;19;21;26}))</f>
        <v>1</v>
      </c>
      <c r="AT3890" s="10" cm="1">
        <f t="array" ref="AT3890">MAX(SUM(COUNTIF(AN3890:AR3890,{1;2})),SUM(COUNTIF(AN3890:AR3890,{3;4})),SUM(COUNTIF(AN3890:AR3890,{5;6})),SUM(COUNTIF(AN3890:AR3890,{7;8})),SUM(COUNTIF(AN3890:AR3890,{9;10})))</f>
        <v>1</v>
      </c>
    </row>
    <row r="3891" spans="19:46" x14ac:dyDescent="0.25">
      <c r="S3891" s="12">
        <f t="shared" si="256"/>
        <v>0</v>
      </c>
      <c r="T3891" s="12">
        <f t="shared" si="257"/>
        <v>2</v>
      </c>
      <c r="U3891" s="12">
        <f t="shared" si="258"/>
        <v>4</v>
      </c>
      <c r="V3891" s="12">
        <f t="shared" si="259"/>
        <v>24</v>
      </c>
      <c r="W3891" s="12">
        <f t="shared" si="260"/>
        <v>29</v>
      </c>
      <c r="AN3891" s="9">
        <f>IF(OR(S3891="",$B$4=""),"",INDEX(T_05[Labels],S3891+1,1))</f>
        <v>1</v>
      </c>
      <c r="AO3891" s="9">
        <f>IF(OR(T3891="",$B$4=""),"",INDEX(T_05[Labels],T3891+1,1))</f>
        <v>3</v>
      </c>
      <c r="AP3891" s="9">
        <f>IF(OR(U3891="",$B$4=""),"",INDEX(T_05[Labels],U3891+1,1))</f>
        <v>5</v>
      </c>
      <c r="AQ3891" s="9">
        <f>IF(OR(V3891="",$B$4=""),"",INDEX(T_05[Labels],V3891+1,1))</f>
        <v>25</v>
      </c>
      <c r="AR3891" s="9">
        <f>IF(OR(W3891="",$B$4=""),"",INDEX(T_05[Labels],W3891+1,1))</f>
        <v>30</v>
      </c>
      <c r="AS3891" s="10" cm="1">
        <f t="array" ref="AS3891">SUM(COUNTIF(AN3891:AR3891,{2;3;9;14;16;19;21;26}))</f>
        <v>1</v>
      </c>
      <c r="AT3891" s="10" cm="1">
        <f t="array" ref="AT3891">MAX(SUM(COUNTIF(AN3891:AR3891,{1;2})),SUM(COUNTIF(AN3891:AR3891,{3;4})),SUM(COUNTIF(AN3891:AR3891,{5;6})),SUM(COUNTIF(AN3891:AR3891,{7;8})),SUM(COUNTIF(AN3891:AR3891,{9;10})))</f>
        <v>1</v>
      </c>
    </row>
    <row r="3892" spans="19:46" x14ac:dyDescent="0.25">
      <c r="S3892" s="12">
        <f t="shared" si="256"/>
        <v>0</v>
      </c>
      <c r="T3892" s="12">
        <f t="shared" si="257"/>
        <v>2</v>
      </c>
      <c r="U3892" s="12">
        <f t="shared" si="258"/>
        <v>4</v>
      </c>
      <c r="V3892" s="12">
        <f t="shared" si="259"/>
        <v>25</v>
      </c>
      <c r="W3892" s="12">
        <f t="shared" si="260"/>
        <v>26</v>
      </c>
      <c r="AN3892" s="9">
        <f>IF(OR(S3892="",$B$4=""),"",INDEX(T_05[Labels],S3892+1,1))</f>
        <v>1</v>
      </c>
      <c r="AO3892" s="9">
        <f>IF(OR(T3892="",$B$4=""),"",INDEX(T_05[Labels],T3892+1,1))</f>
        <v>3</v>
      </c>
      <c r="AP3892" s="9">
        <f>IF(OR(U3892="",$B$4=""),"",INDEX(T_05[Labels],U3892+1,1))</f>
        <v>5</v>
      </c>
      <c r="AQ3892" s="9">
        <f>IF(OR(V3892="",$B$4=""),"",INDEX(T_05[Labels],V3892+1,1))</f>
        <v>26</v>
      </c>
      <c r="AR3892" s="9">
        <f>IF(OR(W3892="",$B$4=""),"",INDEX(T_05[Labels],W3892+1,1))</f>
        <v>27</v>
      </c>
      <c r="AS3892" s="10" cm="1">
        <f t="array" ref="AS3892">SUM(COUNTIF(AN3892:AR3892,{2;3;9;14;16;19;21;26}))</f>
        <v>2</v>
      </c>
      <c r="AT3892" s="10" cm="1">
        <f t="array" ref="AT3892">MAX(SUM(COUNTIF(AN3892:AR3892,{1;2})),SUM(COUNTIF(AN3892:AR3892,{3;4})),SUM(COUNTIF(AN3892:AR3892,{5;6})),SUM(COUNTIF(AN3892:AR3892,{7;8})),SUM(COUNTIF(AN3892:AR3892,{9;10})))</f>
        <v>1</v>
      </c>
    </row>
    <row r="3893" spans="19:46" x14ac:dyDescent="0.25">
      <c r="S3893" s="12">
        <f t="shared" si="256"/>
        <v>0</v>
      </c>
      <c r="T3893" s="12">
        <f t="shared" si="257"/>
        <v>2</v>
      </c>
      <c r="U3893" s="12">
        <f t="shared" si="258"/>
        <v>4</v>
      </c>
      <c r="V3893" s="12">
        <f t="shared" si="259"/>
        <v>25</v>
      </c>
      <c r="W3893" s="12">
        <f t="shared" si="260"/>
        <v>27</v>
      </c>
      <c r="AN3893" s="9">
        <f>IF(OR(S3893="",$B$4=""),"",INDEX(T_05[Labels],S3893+1,1))</f>
        <v>1</v>
      </c>
      <c r="AO3893" s="9">
        <f>IF(OR(T3893="",$B$4=""),"",INDEX(T_05[Labels],T3893+1,1))</f>
        <v>3</v>
      </c>
      <c r="AP3893" s="9">
        <f>IF(OR(U3893="",$B$4=""),"",INDEX(T_05[Labels],U3893+1,1))</f>
        <v>5</v>
      </c>
      <c r="AQ3893" s="9">
        <f>IF(OR(V3893="",$B$4=""),"",INDEX(T_05[Labels],V3893+1,1))</f>
        <v>26</v>
      </c>
      <c r="AR3893" s="9">
        <f>IF(OR(W3893="",$B$4=""),"",INDEX(T_05[Labels],W3893+1,1))</f>
        <v>28</v>
      </c>
      <c r="AS3893" s="10" cm="1">
        <f t="array" ref="AS3893">SUM(COUNTIF(AN3893:AR3893,{2;3;9;14;16;19;21;26}))</f>
        <v>2</v>
      </c>
      <c r="AT3893" s="10" cm="1">
        <f t="array" ref="AT3893">MAX(SUM(COUNTIF(AN3893:AR3893,{1;2})),SUM(COUNTIF(AN3893:AR3893,{3;4})),SUM(COUNTIF(AN3893:AR3893,{5;6})),SUM(COUNTIF(AN3893:AR3893,{7;8})),SUM(COUNTIF(AN3893:AR3893,{9;10})))</f>
        <v>1</v>
      </c>
    </row>
    <row r="3894" spans="19:46" x14ac:dyDescent="0.25">
      <c r="S3894" s="12">
        <f t="shared" si="256"/>
        <v>0</v>
      </c>
      <c r="T3894" s="12">
        <f t="shared" si="257"/>
        <v>2</v>
      </c>
      <c r="U3894" s="12">
        <f t="shared" si="258"/>
        <v>4</v>
      </c>
      <c r="V3894" s="12">
        <f t="shared" si="259"/>
        <v>25</v>
      </c>
      <c r="W3894" s="12">
        <f t="shared" si="260"/>
        <v>28</v>
      </c>
      <c r="AN3894" s="9">
        <f>IF(OR(S3894="",$B$4=""),"",INDEX(T_05[Labels],S3894+1,1))</f>
        <v>1</v>
      </c>
      <c r="AO3894" s="9">
        <f>IF(OR(T3894="",$B$4=""),"",INDEX(T_05[Labels],T3894+1,1))</f>
        <v>3</v>
      </c>
      <c r="AP3894" s="9">
        <f>IF(OR(U3894="",$B$4=""),"",INDEX(T_05[Labels],U3894+1,1))</f>
        <v>5</v>
      </c>
      <c r="AQ3894" s="9">
        <f>IF(OR(V3894="",$B$4=""),"",INDEX(T_05[Labels],V3894+1,1))</f>
        <v>26</v>
      </c>
      <c r="AR3894" s="9">
        <f>IF(OR(W3894="",$B$4=""),"",INDEX(T_05[Labels],W3894+1,1))</f>
        <v>29</v>
      </c>
      <c r="AS3894" s="10" cm="1">
        <f t="array" ref="AS3894">SUM(COUNTIF(AN3894:AR3894,{2;3;9;14;16;19;21;26}))</f>
        <v>2</v>
      </c>
      <c r="AT3894" s="10" cm="1">
        <f t="array" ref="AT3894">MAX(SUM(COUNTIF(AN3894:AR3894,{1;2})),SUM(COUNTIF(AN3894:AR3894,{3;4})),SUM(COUNTIF(AN3894:AR3894,{5;6})),SUM(COUNTIF(AN3894:AR3894,{7;8})),SUM(COUNTIF(AN3894:AR3894,{9;10})))</f>
        <v>1</v>
      </c>
    </row>
    <row r="3895" spans="19:46" x14ac:dyDescent="0.25">
      <c r="S3895" s="12">
        <f t="shared" si="256"/>
        <v>0</v>
      </c>
      <c r="T3895" s="12">
        <f t="shared" si="257"/>
        <v>2</v>
      </c>
      <c r="U3895" s="12">
        <f t="shared" si="258"/>
        <v>4</v>
      </c>
      <c r="V3895" s="12">
        <f t="shared" si="259"/>
        <v>25</v>
      </c>
      <c r="W3895" s="12">
        <f t="shared" si="260"/>
        <v>29</v>
      </c>
      <c r="AN3895" s="9">
        <f>IF(OR(S3895="",$B$4=""),"",INDEX(T_05[Labels],S3895+1,1))</f>
        <v>1</v>
      </c>
      <c r="AO3895" s="9">
        <f>IF(OR(T3895="",$B$4=""),"",INDEX(T_05[Labels],T3895+1,1))</f>
        <v>3</v>
      </c>
      <c r="AP3895" s="9">
        <f>IF(OR(U3895="",$B$4=""),"",INDEX(T_05[Labels],U3895+1,1))</f>
        <v>5</v>
      </c>
      <c r="AQ3895" s="9">
        <f>IF(OR(V3895="",$B$4=""),"",INDEX(T_05[Labels],V3895+1,1))</f>
        <v>26</v>
      </c>
      <c r="AR3895" s="9">
        <f>IF(OR(W3895="",$B$4=""),"",INDEX(T_05[Labels],W3895+1,1))</f>
        <v>30</v>
      </c>
      <c r="AS3895" s="10" cm="1">
        <f t="array" ref="AS3895">SUM(COUNTIF(AN3895:AR3895,{2;3;9;14;16;19;21;26}))</f>
        <v>2</v>
      </c>
      <c r="AT3895" s="10" cm="1">
        <f t="array" ref="AT3895">MAX(SUM(COUNTIF(AN3895:AR3895,{1;2})),SUM(COUNTIF(AN3895:AR3895,{3;4})),SUM(COUNTIF(AN3895:AR3895,{5;6})),SUM(COUNTIF(AN3895:AR3895,{7;8})),SUM(COUNTIF(AN3895:AR3895,{9;10})))</f>
        <v>1</v>
      </c>
    </row>
    <row r="3896" spans="19:46" x14ac:dyDescent="0.25">
      <c r="S3896" s="12">
        <f t="shared" si="256"/>
        <v>0</v>
      </c>
      <c r="T3896" s="12">
        <f t="shared" si="257"/>
        <v>2</v>
      </c>
      <c r="U3896" s="12">
        <f t="shared" si="258"/>
        <v>4</v>
      </c>
      <c r="V3896" s="12">
        <f t="shared" si="259"/>
        <v>26</v>
      </c>
      <c r="W3896" s="12">
        <f t="shared" si="260"/>
        <v>27</v>
      </c>
      <c r="AN3896" s="9">
        <f>IF(OR(S3896="",$B$4=""),"",INDEX(T_05[Labels],S3896+1,1))</f>
        <v>1</v>
      </c>
      <c r="AO3896" s="9">
        <f>IF(OR(T3896="",$B$4=""),"",INDEX(T_05[Labels],T3896+1,1))</f>
        <v>3</v>
      </c>
      <c r="AP3896" s="9">
        <f>IF(OR(U3896="",$B$4=""),"",INDEX(T_05[Labels],U3896+1,1))</f>
        <v>5</v>
      </c>
      <c r="AQ3896" s="9">
        <f>IF(OR(V3896="",$B$4=""),"",INDEX(T_05[Labels],V3896+1,1))</f>
        <v>27</v>
      </c>
      <c r="AR3896" s="9">
        <f>IF(OR(W3896="",$B$4=""),"",INDEX(T_05[Labels],W3896+1,1))</f>
        <v>28</v>
      </c>
      <c r="AS3896" s="10" cm="1">
        <f t="array" ref="AS3896">SUM(COUNTIF(AN3896:AR3896,{2;3;9;14;16;19;21;26}))</f>
        <v>1</v>
      </c>
      <c r="AT3896" s="10" cm="1">
        <f t="array" ref="AT3896">MAX(SUM(COUNTIF(AN3896:AR3896,{1;2})),SUM(COUNTIF(AN3896:AR3896,{3;4})),SUM(COUNTIF(AN3896:AR3896,{5;6})),SUM(COUNTIF(AN3896:AR3896,{7;8})),SUM(COUNTIF(AN3896:AR3896,{9;10})))</f>
        <v>1</v>
      </c>
    </row>
    <row r="3897" spans="19:46" x14ac:dyDescent="0.25">
      <c r="S3897" s="12">
        <f t="shared" si="256"/>
        <v>0</v>
      </c>
      <c r="T3897" s="12">
        <f t="shared" si="257"/>
        <v>2</v>
      </c>
      <c r="U3897" s="12">
        <f t="shared" si="258"/>
        <v>4</v>
      </c>
      <c r="V3897" s="12">
        <f t="shared" si="259"/>
        <v>26</v>
      </c>
      <c r="W3897" s="12">
        <f t="shared" si="260"/>
        <v>28</v>
      </c>
      <c r="AN3897" s="9">
        <f>IF(OR(S3897="",$B$4=""),"",INDEX(T_05[Labels],S3897+1,1))</f>
        <v>1</v>
      </c>
      <c r="AO3897" s="9">
        <f>IF(OR(T3897="",$B$4=""),"",INDEX(T_05[Labels],T3897+1,1))</f>
        <v>3</v>
      </c>
      <c r="AP3897" s="9">
        <f>IF(OR(U3897="",$B$4=""),"",INDEX(T_05[Labels],U3897+1,1))</f>
        <v>5</v>
      </c>
      <c r="AQ3897" s="9">
        <f>IF(OR(V3897="",$B$4=""),"",INDEX(T_05[Labels],V3897+1,1))</f>
        <v>27</v>
      </c>
      <c r="AR3897" s="9">
        <f>IF(OR(W3897="",$B$4=""),"",INDEX(T_05[Labels],W3897+1,1))</f>
        <v>29</v>
      </c>
      <c r="AS3897" s="10" cm="1">
        <f t="array" ref="AS3897">SUM(COUNTIF(AN3897:AR3897,{2;3;9;14;16;19;21;26}))</f>
        <v>1</v>
      </c>
      <c r="AT3897" s="10" cm="1">
        <f t="array" ref="AT3897">MAX(SUM(COUNTIF(AN3897:AR3897,{1;2})),SUM(COUNTIF(AN3897:AR3897,{3;4})),SUM(COUNTIF(AN3897:AR3897,{5;6})),SUM(COUNTIF(AN3897:AR3897,{7;8})),SUM(COUNTIF(AN3897:AR3897,{9;10})))</f>
        <v>1</v>
      </c>
    </row>
    <row r="3898" spans="19:46" x14ac:dyDescent="0.25">
      <c r="S3898" s="12">
        <f t="shared" si="256"/>
        <v>0</v>
      </c>
      <c r="T3898" s="12">
        <f t="shared" si="257"/>
        <v>2</v>
      </c>
      <c r="U3898" s="12">
        <f t="shared" si="258"/>
        <v>4</v>
      </c>
      <c r="V3898" s="12">
        <f t="shared" si="259"/>
        <v>26</v>
      </c>
      <c r="W3898" s="12">
        <f t="shared" si="260"/>
        <v>29</v>
      </c>
      <c r="AN3898" s="9">
        <f>IF(OR(S3898="",$B$4=""),"",INDEX(T_05[Labels],S3898+1,1))</f>
        <v>1</v>
      </c>
      <c r="AO3898" s="9">
        <f>IF(OR(T3898="",$B$4=""),"",INDEX(T_05[Labels],T3898+1,1))</f>
        <v>3</v>
      </c>
      <c r="AP3898" s="9">
        <f>IF(OR(U3898="",$B$4=""),"",INDEX(T_05[Labels],U3898+1,1))</f>
        <v>5</v>
      </c>
      <c r="AQ3898" s="9">
        <f>IF(OR(V3898="",$B$4=""),"",INDEX(T_05[Labels],V3898+1,1))</f>
        <v>27</v>
      </c>
      <c r="AR3898" s="9">
        <f>IF(OR(W3898="",$B$4=""),"",INDEX(T_05[Labels],W3898+1,1))</f>
        <v>30</v>
      </c>
      <c r="AS3898" s="10" cm="1">
        <f t="array" ref="AS3898">SUM(COUNTIF(AN3898:AR3898,{2;3;9;14;16;19;21;26}))</f>
        <v>1</v>
      </c>
      <c r="AT3898" s="10" cm="1">
        <f t="array" ref="AT3898">MAX(SUM(COUNTIF(AN3898:AR3898,{1;2})),SUM(COUNTIF(AN3898:AR3898,{3;4})),SUM(COUNTIF(AN3898:AR3898,{5;6})),SUM(COUNTIF(AN3898:AR3898,{7;8})),SUM(COUNTIF(AN3898:AR3898,{9;10})))</f>
        <v>1</v>
      </c>
    </row>
    <row r="3899" spans="19:46" x14ac:dyDescent="0.25">
      <c r="S3899" s="12">
        <f t="shared" si="256"/>
        <v>0</v>
      </c>
      <c r="T3899" s="12">
        <f t="shared" si="257"/>
        <v>2</v>
      </c>
      <c r="U3899" s="12">
        <f t="shared" si="258"/>
        <v>4</v>
      </c>
      <c r="V3899" s="12">
        <f t="shared" si="259"/>
        <v>27</v>
      </c>
      <c r="W3899" s="12">
        <f t="shared" si="260"/>
        <v>28</v>
      </c>
      <c r="AN3899" s="9">
        <f>IF(OR(S3899="",$B$4=""),"",INDEX(T_05[Labels],S3899+1,1))</f>
        <v>1</v>
      </c>
      <c r="AO3899" s="9">
        <f>IF(OR(T3899="",$B$4=""),"",INDEX(T_05[Labels],T3899+1,1))</f>
        <v>3</v>
      </c>
      <c r="AP3899" s="9">
        <f>IF(OR(U3899="",$B$4=""),"",INDEX(T_05[Labels],U3899+1,1))</f>
        <v>5</v>
      </c>
      <c r="AQ3899" s="9">
        <f>IF(OR(V3899="",$B$4=""),"",INDEX(T_05[Labels],V3899+1,1))</f>
        <v>28</v>
      </c>
      <c r="AR3899" s="9">
        <f>IF(OR(W3899="",$B$4=""),"",INDEX(T_05[Labels],W3899+1,1))</f>
        <v>29</v>
      </c>
      <c r="AS3899" s="10" cm="1">
        <f t="array" ref="AS3899">SUM(COUNTIF(AN3899:AR3899,{2;3;9;14;16;19;21;26}))</f>
        <v>1</v>
      </c>
      <c r="AT3899" s="10" cm="1">
        <f t="array" ref="AT3899">MAX(SUM(COUNTIF(AN3899:AR3899,{1;2})),SUM(COUNTIF(AN3899:AR3899,{3;4})),SUM(COUNTIF(AN3899:AR3899,{5;6})),SUM(COUNTIF(AN3899:AR3899,{7;8})),SUM(COUNTIF(AN3899:AR3899,{9;10})))</f>
        <v>1</v>
      </c>
    </row>
    <row r="3900" spans="19:46" x14ac:dyDescent="0.25">
      <c r="S3900" s="12">
        <f t="shared" ref="S3900:S3963" si="261">IF(OR(S$1="",ROW()&gt;$B$3),"",IF(S3899=$B$1+COLUMN()-24,R3900+1,S3899+OR(T3899=$B$1+COLUMN()-23,T3899="")))</f>
        <v>0</v>
      </c>
      <c r="T3900" s="12">
        <f t="shared" ref="T3900:T3963" si="262">IF(OR(T$1="",ROW()&gt;$B$3),"",IF(T3899=$B$1+COLUMN()-24,S3900+1,T3899+OR(U3899=$B$1+COLUMN()-23,U3899="")))</f>
        <v>2</v>
      </c>
      <c r="U3900" s="12">
        <f t="shared" ref="U3900:U3963" si="263">IF(OR(U$1="",ROW()&gt;$B$3),"",IF(U3899=$B$1+COLUMN()-24,T3900+1,U3899+OR(V3899=$B$1+COLUMN()-23,V3899="")))</f>
        <v>4</v>
      </c>
      <c r="V3900" s="12">
        <f t="shared" ref="V3900:V3963" si="264">IF(OR(V$1="",ROW()&gt;$B$3),"",IF(V3899=$B$1+COLUMN()-24,U3900+1,V3899+OR(W3899=$B$1+COLUMN()-23,W3899="")))</f>
        <v>27</v>
      </c>
      <c r="W3900" s="12">
        <f t="shared" ref="W3900:W3963" si="265">IF(OR(W$1="",ROW()&gt;$B$3),"",IF(W3899=$B$1+COLUMN()-24,V3900+1,W3899+OR(X3899=$B$1+COLUMN()-23,X3899="")))</f>
        <v>29</v>
      </c>
      <c r="AN3900" s="9">
        <f>IF(OR(S3900="",$B$4=""),"",INDEX(T_05[Labels],S3900+1,1))</f>
        <v>1</v>
      </c>
      <c r="AO3900" s="9">
        <f>IF(OR(T3900="",$B$4=""),"",INDEX(T_05[Labels],T3900+1,1))</f>
        <v>3</v>
      </c>
      <c r="AP3900" s="9">
        <f>IF(OR(U3900="",$B$4=""),"",INDEX(T_05[Labels],U3900+1,1))</f>
        <v>5</v>
      </c>
      <c r="AQ3900" s="9">
        <f>IF(OR(V3900="",$B$4=""),"",INDEX(T_05[Labels],V3900+1,1))</f>
        <v>28</v>
      </c>
      <c r="AR3900" s="9">
        <f>IF(OR(W3900="",$B$4=""),"",INDEX(T_05[Labels],W3900+1,1))</f>
        <v>30</v>
      </c>
      <c r="AS3900" s="10" cm="1">
        <f t="array" ref="AS3900">SUM(COUNTIF(AN3900:AR3900,{2;3;9;14;16;19;21;26}))</f>
        <v>1</v>
      </c>
      <c r="AT3900" s="10" cm="1">
        <f t="array" ref="AT3900">MAX(SUM(COUNTIF(AN3900:AR3900,{1;2})),SUM(COUNTIF(AN3900:AR3900,{3;4})),SUM(COUNTIF(AN3900:AR3900,{5;6})),SUM(COUNTIF(AN3900:AR3900,{7;8})),SUM(COUNTIF(AN3900:AR3900,{9;10})))</f>
        <v>1</v>
      </c>
    </row>
    <row r="3901" spans="19:46" x14ac:dyDescent="0.25">
      <c r="S3901" s="12">
        <f t="shared" si="261"/>
        <v>0</v>
      </c>
      <c r="T3901" s="12">
        <f t="shared" si="262"/>
        <v>2</v>
      </c>
      <c r="U3901" s="12">
        <f t="shared" si="263"/>
        <v>4</v>
      </c>
      <c r="V3901" s="12">
        <f t="shared" si="264"/>
        <v>28</v>
      </c>
      <c r="W3901" s="12">
        <f t="shared" si="265"/>
        <v>29</v>
      </c>
      <c r="AN3901" s="9">
        <f>IF(OR(S3901="",$B$4=""),"",INDEX(T_05[Labels],S3901+1,1))</f>
        <v>1</v>
      </c>
      <c r="AO3901" s="9">
        <f>IF(OR(T3901="",$B$4=""),"",INDEX(T_05[Labels],T3901+1,1))</f>
        <v>3</v>
      </c>
      <c r="AP3901" s="9">
        <f>IF(OR(U3901="",$B$4=""),"",INDEX(T_05[Labels],U3901+1,1))</f>
        <v>5</v>
      </c>
      <c r="AQ3901" s="9">
        <f>IF(OR(V3901="",$B$4=""),"",INDEX(T_05[Labels],V3901+1,1))</f>
        <v>29</v>
      </c>
      <c r="AR3901" s="9">
        <f>IF(OR(W3901="",$B$4=""),"",INDEX(T_05[Labels],W3901+1,1))</f>
        <v>30</v>
      </c>
      <c r="AS3901" s="10" cm="1">
        <f t="array" ref="AS3901">SUM(COUNTIF(AN3901:AR3901,{2;3;9;14;16;19;21;26}))</f>
        <v>1</v>
      </c>
      <c r="AT3901" s="10" cm="1">
        <f t="array" ref="AT3901">MAX(SUM(COUNTIF(AN3901:AR3901,{1;2})),SUM(COUNTIF(AN3901:AR3901,{3;4})),SUM(COUNTIF(AN3901:AR3901,{5;6})),SUM(COUNTIF(AN3901:AR3901,{7;8})),SUM(COUNTIF(AN3901:AR3901,{9;10})))</f>
        <v>1</v>
      </c>
    </row>
    <row r="3902" spans="19:46" x14ac:dyDescent="0.25">
      <c r="S3902" s="12">
        <f t="shared" si="261"/>
        <v>0</v>
      </c>
      <c r="T3902" s="12">
        <f t="shared" si="262"/>
        <v>2</v>
      </c>
      <c r="U3902" s="12">
        <f t="shared" si="263"/>
        <v>5</v>
      </c>
      <c r="V3902" s="12">
        <f t="shared" si="264"/>
        <v>6</v>
      </c>
      <c r="W3902" s="12">
        <f t="shared" si="265"/>
        <v>7</v>
      </c>
      <c r="AN3902" s="9">
        <f>IF(OR(S3902="",$B$4=""),"",INDEX(T_05[Labels],S3902+1,1))</f>
        <v>1</v>
      </c>
      <c r="AO3902" s="9">
        <f>IF(OR(T3902="",$B$4=""),"",INDEX(T_05[Labels],T3902+1,1))</f>
        <v>3</v>
      </c>
      <c r="AP3902" s="9">
        <f>IF(OR(U3902="",$B$4=""),"",INDEX(T_05[Labels],U3902+1,1))</f>
        <v>6</v>
      </c>
      <c r="AQ3902" s="9">
        <f>IF(OR(V3902="",$B$4=""),"",INDEX(T_05[Labels],V3902+1,1))</f>
        <v>7</v>
      </c>
      <c r="AR3902" s="9">
        <f>IF(OR(W3902="",$B$4=""),"",INDEX(T_05[Labels],W3902+1,1))</f>
        <v>8</v>
      </c>
      <c r="AS3902" s="10" cm="1">
        <f t="array" ref="AS3902">SUM(COUNTIF(AN3902:AR3902,{2;3;9;14;16;19;21;26}))</f>
        <v>1</v>
      </c>
      <c r="AT3902" s="10" cm="1">
        <f t="array" ref="AT3902">MAX(SUM(COUNTIF(AN3902:AR3902,{1;2})),SUM(COUNTIF(AN3902:AR3902,{3;4})),SUM(COUNTIF(AN3902:AR3902,{5;6})),SUM(COUNTIF(AN3902:AR3902,{7;8})),SUM(COUNTIF(AN3902:AR3902,{9;10})))</f>
        <v>2</v>
      </c>
    </row>
    <row r="3903" spans="19:46" x14ac:dyDescent="0.25">
      <c r="S3903" s="12">
        <f t="shared" si="261"/>
        <v>0</v>
      </c>
      <c r="T3903" s="12">
        <f t="shared" si="262"/>
        <v>2</v>
      </c>
      <c r="U3903" s="12">
        <f t="shared" si="263"/>
        <v>5</v>
      </c>
      <c r="V3903" s="12">
        <f t="shared" si="264"/>
        <v>6</v>
      </c>
      <c r="W3903" s="12">
        <f t="shared" si="265"/>
        <v>8</v>
      </c>
      <c r="AN3903" s="9">
        <f>IF(OR(S3903="",$B$4=""),"",INDEX(T_05[Labels],S3903+1,1))</f>
        <v>1</v>
      </c>
      <c r="AO3903" s="9">
        <f>IF(OR(T3903="",$B$4=""),"",INDEX(T_05[Labels],T3903+1,1))</f>
        <v>3</v>
      </c>
      <c r="AP3903" s="9">
        <f>IF(OR(U3903="",$B$4=""),"",INDEX(T_05[Labels],U3903+1,1))</f>
        <v>6</v>
      </c>
      <c r="AQ3903" s="9">
        <f>IF(OR(V3903="",$B$4=""),"",INDEX(T_05[Labels],V3903+1,1))</f>
        <v>7</v>
      </c>
      <c r="AR3903" s="9">
        <f>IF(OR(W3903="",$B$4=""),"",INDEX(T_05[Labels],W3903+1,1))</f>
        <v>9</v>
      </c>
      <c r="AS3903" s="10" cm="1">
        <f t="array" ref="AS3903">SUM(COUNTIF(AN3903:AR3903,{2;3;9;14;16;19;21;26}))</f>
        <v>2</v>
      </c>
      <c r="AT3903" s="10" cm="1">
        <f t="array" ref="AT3903">MAX(SUM(COUNTIF(AN3903:AR3903,{1;2})),SUM(COUNTIF(AN3903:AR3903,{3;4})),SUM(COUNTIF(AN3903:AR3903,{5;6})),SUM(COUNTIF(AN3903:AR3903,{7;8})),SUM(COUNTIF(AN3903:AR3903,{9;10})))</f>
        <v>1</v>
      </c>
    </row>
    <row r="3904" spans="19:46" x14ac:dyDescent="0.25">
      <c r="S3904" s="12">
        <f t="shared" si="261"/>
        <v>0</v>
      </c>
      <c r="T3904" s="12">
        <f t="shared" si="262"/>
        <v>2</v>
      </c>
      <c r="U3904" s="12">
        <f t="shared" si="263"/>
        <v>5</v>
      </c>
      <c r="V3904" s="12">
        <f t="shared" si="264"/>
        <v>6</v>
      </c>
      <c r="W3904" s="12">
        <f t="shared" si="265"/>
        <v>9</v>
      </c>
      <c r="AN3904" s="9">
        <f>IF(OR(S3904="",$B$4=""),"",INDEX(T_05[Labels],S3904+1,1))</f>
        <v>1</v>
      </c>
      <c r="AO3904" s="9">
        <f>IF(OR(T3904="",$B$4=""),"",INDEX(T_05[Labels],T3904+1,1))</f>
        <v>3</v>
      </c>
      <c r="AP3904" s="9">
        <f>IF(OR(U3904="",$B$4=""),"",INDEX(T_05[Labels],U3904+1,1))</f>
        <v>6</v>
      </c>
      <c r="AQ3904" s="9">
        <f>IF(OR(V3904="",$B$4=""),"",INDEX(T_05[Labels],V3904+1,1))</f>
        <v>7</v>
      </c>
      <c r="AR3904" s="9">
        <f>IF(OR(W3904="",$B$4=""),"",INDEX(T_05[Labels],W3904+1,1))</f>
        <v>10</v>
      </c>
      <c r="AS3904" s="10" cm="1">
        <f t="array" ref="AS3904">SUM(COUNTIF(AN3904:AR3904,{2;3;9;14;16;19;21;26}))</f>
        <v>1</v>
      </c>
      <c r="AT3904" s="10" cm="1">
        <f t="array" ref="AT3904">MAX(SUM(COUNTIF(AN3904:AR3904,{1;2})),SUM(COUNTIF(AN3904:AR3904,{3;4})),SUM(COUNTIF(AN3904:AR3904,{5;6})),SUM(COUNTIF(AN3904:AR3904,{7;8})),SUM(COUNTIF(AN3904:AR3904,{9;10})))</f>
        <v>1</v>
      </c>
    </row>
    <row r="3905" spans="19:46" x14ac:dyDescent="0.25">
      <c r="S3905" s="12">
        <f t="shared" si="261"/>
        <v>0</v>
      </c>
      <c r="T3905" s="12">
        <f t="shared" si="262"/>
        <v>2</v>
      </c>
      <c r="U3905" s="12">
        <f t="shared" si="263"/>
        <v>5</v>
      </c>
      <c r="V3905" s="12">
        <f t="shared" si="264"/>
        <v>6</v>
      </c>
      <c r="W3905" s="12">
        <f t="shared" si="265"/>
        <v>10</v>
      </c>
      <c r="AN3905" s="9">
        <f>IF(OR(S3905="",$B$4=""),"",INDEX(T_05[Labels],S3905+1,1))</f>
        <v>1</v>
      </c>
      <c r="AO3905" s="9">
        <f>IF(OR(T3905="",$B$4=""),"",INDEX(T_05[Labels],T3905+1,1))</f>
        <v>3</v>
      </c>
      <c r="AP3905" s="9">
        <f>IF(OR(U3905="",$B$4=""),"",INDEX(T_05[Labels],U3905+1,1))</f>
        <v>6</v>
      </c>
      <c r="AQ3905" s="9">
        <f>IF(OR(V3905="",$B$4=""),"",INDEX(T_05[Labels],V3905+1,1))</f>
        <v>7</v>
      </c>
      <c r="AR3905" s="9">
        <f>IF(OR(W3905="",$B$4=""),"",INDEX(T_05[Labels],W3905+1,1))</f>
        <v>11</v>
      </c>
      <c r="AS3905" s="10" cm="1">
        <f t="array" ref="AS3905">SUM(COUNTIF(AN3905:AR3905,{2;3;9;14;16;19;21;26}))</f>
        <v>1</v>
      </c>
      <c r="AT3905" s="10" cm="1">
        <f t="array" ref="AT3905">MAX(SUM(COUNTIF(AN3905:AR3905,{1;2})),SUM(COUNTIF(AN3905:AR3905,{3;4})),SUM(COUNTIF(AN3905:AR3905,{5;6})),SUM(COUNTIF(AN3905:AR3905,{7;8})),SUM(COUNTIF(AN3905:AR3905,{9;10})))</f>
        <v>1</v>
      </c>
    </row>
    <row r="3906" spans="19:46" x14ac:dyDescent="0.25">
      <c r="S3906" s="12">
        <f t="shared" si="261"/>
        <v>0</v>
      </c>
      <c r="T3906" s="12">
        <f t="shared" si="262"/>
        <v>2</v>
      </c>
      <c r="U3906" s="12">
        <f t="shared" si="263"/>
        <v>5</v>
      </c>
      <c r="V3906" s="12">
        <f t="shared" si="264"/>
        <v>6</v>
      </c>
      <c r="W3906" s="12">
        <f t="shared" si="265"/>
        <v>11</v>
      </c>
      <c r="AN3906" s="9">
        <f>IF(OR(S3906="",$B$4=""),"",INDEX(T_05[Labels],S3906+1,1))</f>
        <v>1</v>
      </c>
      <c r="AO3906" s="9">
        <f>IF(OR(T3906="",$B$4=""),"",INDEX(T_05[Labels],T3906+1,1))</f>
        <v>3</v>
      </c>
      <c r="AP3906" s="9">
        <f>IF(OR(U3906="",$B$4=""),"",INDEX(T_05[Labels],U3906+1,1))</f>
        <v>6</v>
      </c>
      <c r="AQ3906" s="9">
        <f>IF(OR(V3906="",$B$4=""),"",INDEX(T_05[Labels],V3906+1,1))</f>
        <v>7</v>
      </c>
      <c r="AR3906" s="9">
        <f>IF(OR(W3906="",$B$4=""),"",INDEX(T_05[Labels],W3906+1,1))</f>
        <v>12</v>
      </c>
      <c r="AS3906" s="10" cm="1">
        <f t="array" ref="AS3906">SUM(COUNTIF(AN3906:AR3906,{2;3;9;14;16;19;21;26}))</f>
        <v>1</v>
      </c>
      <c r="AT3906" s="10" cm="1">
        <f t="array" ref="AT3906">MAX(SUM(COUNTIF(AN3906:AR3906,{1;2})),SUM(COUNTIF(AN3906:AR3906,{3;4})),SUM(COUNTIF(AN3906:AR3906,{5;6})),SUM(COUNTIF(AN3906:AR3906,{7;8})),SUM(COUNTIF(AN3906:AR3906,{9;10})))</f>
        <v>1</v>
      </c>
    </row>
    <row r="3907" spans="19:46" x14ac:dyDescent="0.25">
      <c r="S3907" s="12">
        <f t="shared" si="261"/>
        <v>0</v>
      </c>
      <c r="T3907" s="12">
        <f t="shared" si="262"/>
        <v>2</v>
      </c>
      <c r="U3907" s="12">
        <f t="shared" si="263"/>
        <v>5</v>
      </c>
      <c r="V3907" s="12">
        <f t="shared" si="264"/>
        <v>6</v>
      </c>
      <c r="W3907" s="12">
        <f t="shared" si="265"/>
        <v>12</v>
      </c>
      <c r="AN3907" s="9">
        <f>IF(OR(S3907="",$B$4=""),"",INDEX(T_05[Labels],S3907+1,1))</f>
        <v>1</v>
      </c>
      <c r="AO3907" s="9">
        <f>IF(OR(T3907="",$B$4=""),"",INDEX(T_05[Labels],T3907+1,1))</f>
        <v>3</v>
      </c>
      <c r="AP3907" s="9">
        <f>IF(OR(U3907="",$B$4=""),"",INDEX(T_05[Labels],U3907+1,1))</f>
        <v>6</v>
      </c>
      <c r="AQ3907" s="9">
        <f>IF(OR(V3907="",$B$4=""),"",INDEX(T_05[Labels],V3907+1,1))</f>
        <v>7</v>
      </c>
      <c r="AR3907" s="9">
        <f>IF(OR(W3907="",$B$4=""),"",INDEX(T_05[Labels],W3907+1,1))</f>
        <v>13</v>
      </c>
      <c r="AS3907" s="10" cm="1">
        <f t="array" ref="AS3907">SUM(COUNTIF(AN3907:AR3907,{2;3;9;14;16;19;21;26}))</f>
        <v>1</v>
      </c>
      <c r="AT3907" s="10" cm="1">
        <f t="array" ref="AT3907">MAX(SUM(COUNTIF(AN3907:AR3907,{1;2})),SUM(COUNTIF(AN3907:AR3907,{3;4})),SUM(COUNTIF(AN3907:AR3907,{5;6})),SUM(COUNTIF(AN3907:AR3907,{7;8})),SUM(COUNTIF(AN3907:AR3907,{9;10})))</f>
        <v>1</v>
      </c>
    </row>
    <row r="3908" spans="19:46" x14ac:dyDescent="0.25">
      <c r="S3908" s="12">
        <f t="shared" si="261"/>
        <v>0</v>
      </c>
      <c r="T3908" s="12">
        <f t="shared" si="262"/>
        <v>2</v>
      </c>
      <c r="U3908" s="12">
        <f t="shared" si="263"/>
        <v>5</v>
      </c>
      <c r="V3908" s="12">
        <f t="shared" si="264"/>
        <v>6</v>
      </c>
      <c r="W3908" s="12">
        <f t="shared" si="265"/>
        <v>13</v>
      </c>
      <c r="AN3908" s="9">
        <f>IF(OR(S3908="",$B$4=""),"",INDEX(T_05[Labels],S3908+1,1))</f>
        <v>1</v>
      </c>
      <c r="AO3908" s="9">
        <f>IF(OR(T3908="",$B$4=""),"",INDEX(T_05[Labels],T3908+1,1))</f>
        <v>3</v>
      </c>
      <c r="AP3908" s="9">
        <f>IF(OR(U3908="",$B$4=""),"",INDEX(T_05[Labels],U3908+1,1))</f>
        <v>6</v>
      </c>
      <c r="AQ3908" s="9">
        <f>IF(OR(V3908="",$B$4=""),"",INDEX(T_05[Labels],V3908+1,1))</f>
        <v>7</v>
      </c>
      <c r="AR3908" s="9">
        <f>IF(OR(W3908="",$B$4=""),"",INDEX(T_05[Labels],W3908+1,1))</f>
        <v>14</v>
      </c>
      <c r="AS3908" s="10" cm="1">
        <f t="array" ref="AS3908">SUM(COUNTIF(AN3908:AR3908,{2;3;9;14;16;19;21;26}))</f>
        <v>2</v>
      </c>
      <c r="AT3908" s="10" cm="1">
        <f t="array" ref="AT3908">MAX(SUM(COUNTIF(AN3908:AR3908,{1;2})),SUM(COUNTIF(AN3908:AR3908,{3;4})),SUM(COUNTIF(AN3908:AR3908,{5;6})),SUM(COUNTIF(AN3908:AR3908,{7;8})),SUM(COUNTIF(AN3908:AR3908,{9;10})))</f>
        <v>1</v>
      </c>
    </row>
    <row r="3909" spans="19:46" x14ac:dyDescent="0.25">
      <c r="S3909" s="12">
        <f t="shared" si="261"/>
        <v>0</v>
      </c>
      <c r="T3909" s="12">
        <f t="shared" si="262"/>
        <v>2</v>
      </c>
      <c r="U3909" s="12">
        <f t="shared" si="263"/>
        <v>5</v>
      </c>
      <c r="V3909" s="12">
        <f t="shared" si="264"/>
        <v>6</v>
      </c>
      <c r="W3909" s="12">
        <f t="shared" si="265"/>
        <v>14</v>
      </c>
      <c r="AN3909" s="9">
        <f>IF(OR(S3909="",$B$4=""),"",INDEX(T_05[Labels],S3909+1,1))</f>
        <v>1</v>
      </c>
      <c r="AO3909" s="9">
        <f>IF(OR(T3909="",$B$4=""),"",INDEX(T_05[Labels],T3909+1,1))</f>
        <v>3</v>
      </c>
      <c r="AP3909" s="9">
        <f>IF(OR(U3909="",$B$4=""),"",INDEX(T_05[Labels],U3909+1,1))</f>
        <v>6</v>
      </c>
      <c r="AQ3909" s="9">
        <f>IF(OR(V3909="",$B$4=""),"",INDEX(T_05[Labels],V3909+1,1))</f>
        <v>7</v>
      </c>
      <c r="AR3909" s="9">
        <f>IF(OR(W3909="",$B$4=""),"",INDEX(T_05[Labels],W3909+1,1))</f>
        <v>15</v>
      </c>
      <c r="AS3909" s="10" cm="1">
        <f t="array" ref="AS3909">SUM(COUNTIF(AN3909:AR3909,{2;3;9;14;16;19;21;26}))</f>
        <v>1</v>
      </c>
      <c r="AT3909" s="10" cm="1">
        <f t="array" ref="AT3909">MAX(SUM(COUNTIF(AN3909:AR3909,{1;2})),SUM(COUNTIF(AN3909:AR3909,{3;4})),SUM(COUNTIF(AN3909:AR3909,{5;6})),SUM(COUNTIF(AN3909:AR3909,{7;8})),SUM(COUNTIF(AN3909:AR3909,{9;10})))</f>
        <v>1</v>
      </c>
    </row>
    <row r="3910" spans="19:46" x14ac:dyDescent="0.25">
      <c r="S3910" s="12">
        <f t="shared" si="261"/>
        <v>0</v>
      </c>
      <c r="T3910" s="12">
        <f t="shared" si="262"/>
        <v>2</v>
      </c>
      <c r="U3910" s="12">
        <f t="shared" si="263"/>
        <v>5</v>
      </c>
      <c r="V3910" s="12">
        <f t="shared" si="264"/>
        <v>6</v>
      </c>
      <c r="W3910" s="12">
        <f t="shared" si="265"/>
        <v>15</v>
      </c>
      <c r="AN3910" s="9">
        <f>IF(OR(S3910="",$B$4=""),"",INDEX(T_05[Labels],S3910+1,1))</f>
        <v>1</v>
      </c>
      <c r="AO3910" s="9">
        <f>IF(OR(T3910="",$B$4=""),"",INDEX(T_05[Labels],T3910+1,1))</f>
        <v>3</v>
      </c>
      <c r="AP3910" s="9">
        <f>IF(OR(U3910="",$B$4=""),"",INDEX(T_05[Labels],U3910+1,1))</f>
        <v>6</v>
      </c>
      <c r="AQ3910" s="9">
        <f>IF(OR(V3910="",$B$4=""),"",INDEX(T_05[Labels],V3910+1,1))</f>
        <v>7</v>
      </c>
      <c r="AR3910" s="9">
        <f>IF(OR(W3910="",$B$4=""),"",INDEX(T_05[Labels],W3910+1,1))</f>
        <v>16</v>
      </c>
      <c r="AS3910" s="10" cm="1">
        <f t="array" ref="AS3910">SUM(COUNTIF(AN3910:AR3910,{2;3;9;14;16;19;21;26}))</f>
        <v>2</v>
      </c>
      <c r="AT3910" s="10" cm="1">
        <f t="array" ref="AT3910">MAX(SUM(COUNTIF(AN3910:AR3910,{1;2})),SUM(COUNTIF(AN3910:AR3910,{3;4})),SUM(COUNTIF(AN3910:AR3910,{5;6})),SUM(COUNTIF(AN3910:AR3910,{7;8})),SUM(COUNTIF(AN3910:AR3910,{9;10})))</f>
        <v>1</v>
      </c>
    </row>
    <row r="3911" spans="19:46" x14ac:dyDescent="0.25">
      <c r="S3911" s="12">
        <f t="shared" si="261"/>
        <v>0</v>
      </c>
      <c r="T3911" s="12">
        <f t="shared" si="262"/>
        <v>2</v>
      </c>
      <c r="U3911" s="12">
        <f t="shared" si="263"/>
        <v>5</v>
      </c>
      <c r="V3911" s="12">
        <f t="shared" si="264"/>
        <v>6</v>
      </c>
      <c r="W3911" s="12">
        <f t="shared" si="265"/>
        <v>16</v>
      </c>
      <c r="AN3911" s="9">
        <f>IF(OR(S3911="",$B$4=""),"",INDEX(T_05[Labels],S3911+1,1))</f>
        <v>1</v>
      </c>
      <c r="AO3911" s="9">
        <f>IF(OR(T3911="",$B$4=""),"",INDEX(T_05[Labels],T3911+1,1))</f>
        <v>3</v>
      </c>
      <c r="AP3911" s="9">
        <f>IF(OR(U3911="",$B$4=""),"",INDEX(T_05[Labels],U3911+1,1))</f>
        <v>6</v>
      </c>
      <c r="AQ3911" s="9">
        <f>IF(OR(V3911="",$B$4=""),"",INDEX(T_05[Labels],V3911+1,1))</f>
        <v>7</v>
      </c>
      <c r="AR3911" s="9">
        <f>IF(OR(W3911="",$B$4=""),"",INDEX(T_05[Labels],W3911+1,1))</f>
        <v>17</v>
      </c>
      <c r="AS3911" s="10" cm="1">
        <f t="array" ref="AS3911">SUM(COUNTIF(AN3911:AR3911,{2;3;9;14;16;19;21;26}))</f>
        <v>1</v>
      </c>
      <c r="AT3911" s="10" cm="1">
        <f t="array" ref="AT3911">MAX(SUM(COUNTIF(AN3911:AR3911,{1;2})),SUM(COUNTIF(AN3911:AR3911,{3;4})),SUM(COUNTIF(AN3911:AR3911,{5;6})),SUM(COUNTIF(AN3911:AR3911,{7;8})),SUM(COUNTIF(AN3911:AR3911,{9;10})))</f>
        <v>1</v>
      </c>
    </row>
    <row r="3912" spans="19:46" x14ac:dyDescent="0.25">
      <c r="S3912" s="12">
        <f t="shared" si="261"/>
        <v>0</v>
      </c>
      <c r="T3912" s="12">
        <f t="shared" si="262"/>
        <v>2</v>
      </c>
      <c r="U3912" s="12">
        <f t="shared" si="263"/>
        <v>5</v>
      </c>
      <c r="V3912" s="12">
        <f t="shared" si="264"/>
        <v>6</v>
      </c>
      <c r="W3912" s="12">
        <f t="shared" si="265"/>
        <v>17</v>
      </c>
      <c r="AN3912" s="9">
        <f>IF(OR(S3912="",$B$4=""),"",INDEX(T_05[Labels],S3912+1,1))</f>
        <v>1</v>
      </c>
      <c r="AO3912" s="9">
        <f>IF(OR(T3912="",$B$4=""),"",INDEX(T_05[Labels],T3912+1,1))</f>
        <v>3</v>
      </c>
      <c r="AP3912" s="9">
        <f>IF(OR(U3912="",$B$4=""),"",INDEX(T_05[Labels],U3912+1,1))</f>
        <v>6</v>
      </c>
      <c r="AQ3912" s="9">
        <f>IF(OR(V3912="",$B$4=""),"",INDEX(T_05[Labels],V3912+1,1))</f>
        <v>7</v>
      </c>
      <c r="AR3912" s="9">
        <f>IF(OR(W3912="",$B$4=""),"",INDEX(T_05[Labels],W3912+1,1))</f>
        <v>18</v>
      </c>
      <c r="AS3912" s="10" cm="1">
        <f t="array" ref="AS3912">SUM(COUNTIF(AN3912:AR3912,{2;3;9;14;16;19;21;26}))</f>
        <v>1</v>
      </c>
      <c r="AT3912" s="10" cm="1">
        <f t="array" ref="AT3912">MAX(SUM(COUNTIF(AN3912:AR3912,{1;2})),SUM(COUNTIF(AN3912:AR3912,{3;4})),SUM(COUNTIF(AN3912:AR3912,{5;6})),SUM(COUNTIF(AN3912:AR3912,{7;8})),SUM(COUNTIF(AN3912:AR3912,{9;10})))</f>
        <v>1</v>
      </c>
    </row>
    <row r="3913" spans="19:46" x14ac:dyDescent="0.25">
      <c r="S3913" s="12">
        <f t="shared" si="261"/>
        <v>0</v>
      </c>
      <c r="T3913" s="12">
        <f t="shared" si="262"/>
        <v>2</v>
      </c>
      <c r="U3913" s="12">
        <f t="shared" si="263"/>
        <v>5</v>
      </c>
      <c r="V3913" s="12">
        <f t="shared" si="264"/>
        <v>6</v>
      </c>
      <c r="W3913" s="12">
        <f t="shared" si="265"/>
        <v>18</v>
      </c>
      <c r="AN3913" s="9">
        <f>IF(OR(S3913="",$B$4=""),"",INDEX(T_05[Labels],S3913+1,1))</f>
        <v>1</v>
      </c>
      <c r="AO3913" s="9">
        <f>IF(OR(T3913="",$B$4=""),"",INDEX(T_05[Labels],T3913+1,1))</f>
        <v>3</v>
      </c>
      <c r="AP3913" s="9">
        <f>IF(OR(U3913="",$B$4=""),"",INDEX(T_05[Labels],U3913+1,1))</f>
        <v>6</v>
      </c>
      <c r="AQ3913" s="9">
        <f>IF(OR(V3913="",$B$4=""),"",INDEX(T_05[Labels],V3913+1,1))</f>
        <v>7</v>
      </c>
      <c r="AR3913" s="9">
        <f>IF(OR(W3913="",$B$4=""),"",INDEX(T_05[Labels],W3913+1,1))</f>
        <v>19</v>
      </c>
      <c r="AS3913" s="10" cm="1">
        <f t="array" ref="AS3913">SUM(COUNTIF(AN3913:AR3913,{2;3;9;14;16;19;21;26}))</f>
        <v>2</v>
      </c>
      <c r="AT3913" s="10" cm="1">
        <f t="array" ref="AT3913">MAX(SUM(COUNTIF(AN3913:AR3913,{1;2})),SUM(COUNTIF(AN3913:AR3913,{3;4})),SUM(COUNTIF(AN3913:AR3913,{5;6})),SUM(COUNTIF(AN3913:AR3913,{7;8})),SUM(COUNTIF(AN3913:AR3913,{9;10})))</f>
        <v>1</v>
      </c>
    </row>
    <row r="3914" spans="19:46" x14ac:dyDescent="0.25">
      <c r="S3914" s="12">
        <f t="shared" si="261"/>
        <v>0</v>
      </c>
      <c r="T3914" s="12">
        <f t="shared" si="262"/>
        <v>2</v>
      </c>
      <c r="U3914" s="12">
        <f t="shared" si="263"/>
        <v>5</v>
      </c>
      <c r="V3914" s="12">
        <f t="shared" si="264"/>
        <v>6</v>
      </c>
      <c r="W3914" s="12">
        <f t="shared" si="265"/>
        <v>19</v>
      </c>
      <c r="AN3914" s="9">
        <f>IF(OR(S3914="",$B$4=""),"",INDEX(T_05[Labels],S3914+1,1))</f>
        <v>1</v>
      </c>
      <c r="AO3914" s="9">
        <f>IF(OR(T3914="",$B$4=""),"",INDEX(T_05[Labels],T3914+1,1))</f>
        <v>3</v>
      </c>
      <c r="AP3914" s="9">
        <f>IF(OR(U3914="",$B$4=""),"",INDEX(T_05[Labels],U3914+1,1))</f>
        <v>6</v>
      </c>
      <c r="AQ3914" s="9">
        <f>IF(OR(V3914="",$B$4=""),"",INDEX(T_05[Labels],V3914+1,1))</f>
        <v>7</v>
      </c>
      <c r="AR3914" s="9">
        <f>IF(OR(W3914="",$B$4=""),"",INDEX(T_05[Labels],W3914+1,1))</f>
        <v>20</v>
      </c>
      <c r="AS3914" s="10" cm="1">
        <f t="array" ref="AS3914">SUM(COUNTIF(AN3914:AR3914,{2;3;9;14;16;19;21;26}))</f>
        <v>1</v>
      </c>
      <c r="AT3914" s="10" cm="1">
        <f t="array" ref="AT3914">MAX(SUM(COUNTIF(AN3914:AR3914,{1;2})),SUM(COUNTIF(AN3914:AR3914,{3;4})),SUM(COUNTIF(AN3914:AR3914,{5;6})),SUM(COUNTIF(AN3914:AR3914,{7;8})),SUM(COUNTIF(AN3914:AR3914,{9;10})))</f>
        <v>1</v>
      </c>
    </row>
    <row r="3915" spans="19:46" x14ac:dyDescent="0.25">
      <c r="S3915" s="12">
        <f t="shared" si="261"/>
        <v>0</v>
      </c>
      <c r="T3915" s="12">
        <f t="shared" si="262"/>
        <v>2</v>
      </c>
      <c r="U3915" s="12">
        <f t="shared" si="263"/>
        <v>5</v>
      </c>
      <c r="V3915" s="12">
        <f t="shared" si="264"/>
        <v>6</v>
      </c>
      <c r="W3915" s="12">
        <f t="shared" si="265"/>
        <v>20</v>
      </c>
      <c r="AN3915" s="9">
        <f>IF(OR(S3915="",$B$4=""),"",INDEX(T_05[Labels],S3915+1,1))</f>
        <v>1</v>
      </c>
      <c r="AO3915" s="9">
        <f>IF(OR(T3915="",$B$4=""),"",INDEX(T_05[Labels],T3915+1,1))</f>
        <v>3</v>
      </c>
      <c r="AP3915" s="9">
        <f>IF(OR(U3915="",$B$4=""),"",INDEX(T_05[Labels],U3915+1,1))</f>
        <v>6</v>
      </c>
      <c r="AQ3915" s="9">
        <f>IF(OR(V3915="",$B$4=""),"",INDEX(T_05[Labels],V3915+1,1))</f>
        <v>7</v>
      </c>
      <c r="AR3915" s="9">
        <f>IF(OR(W3915="",$B$4=""),"",INDEX(T_05[Labels],W3915+1,1))</f>
        <v>21</v>
      </c>
      <c r="AS3915" s="10" cm="1">
        <f t="array" ref="AS3915">SUM(COUNTIF(AN3915:AR3915,{2;3;9;14;16;19;21;26}))</f>
        <v>2</v>
      </c>
      <c r="AT3915" s="10" cm="1">
        <f t="array" ref="AT3915">MAX(SUM(COUNTIF(AN3915:AR3915,{1;2})),SUM(COUNTIF(AN3915:AR3915,{3;4})),SUM(COUNTIF(AN3915:AR3915,{5;6})),SUM(COUNTIF(AN3915:AR3915,{7;8})),SUM(COUNTIF(AN3915:AR3915,{9;10})))</f>
        <v>1</v>
      </c>
    </row>
    <row r="3916" spans="19:46" x14ac:dyDescent="0.25">
      <c r="S3916" s="12">
        <f t="shared" si="261"/>
        <v>0</v>
      </c>
      <c r="T3916" s="12">
        <f t="shared" si="262"/>
        <v>2</v>
      </c>
      <c r="U3916" s="12">
        <f t="shared" si="263"/>
        <v>5</v>
      </c>
      <c r="V3916" s="12">
        <f t="shared" si="264"/>
        <v>6</v>
      </c>
      <c r="W3916" s="12">
        <f t="shared" si="265"/>
        <v>21</v>
      </c>
      <c r="AN3916" s="9">
        <f>IF(OR(S3916="",$B$4=""),"",INDEX(T_05[Labels],S3916+1,1))</f>
        <v>1</v>
      </c>
      <c r="AO3916" s="9">
        <f>IF(OR(T3916="",$B$4=""),"",INDEX(T_05[Labels],T3916+1,1))</f>
        <v>3</v>
      </c>
      <c r="AP3916" s="9">
        <f>IF(OR(U3916="",$B$4=""),"",INDEX(T_05[Labels],U3916+1,1))</f>
        <v>6</v>
      </c>
      <c r="AQ3916" s="9">
        <f>IF(OR(V3916="",$B$4=""),"",INDEX(T_05[Labels],V3916+1,1))</f>
        <v>7</v>
      </c>
      <c r="AR3916" s="9">
        <f>IF(OR(W3916="",$B$4=""),"",INDEX(T_05[Labels],W3916+1,1))</f>
        <v>22</v>
      </c>
      <c r="AS3916" s="10" cm="1">
        <f t="array" ref="AS3916">SUM(COUNTIF(AN3916:AR3916,{2;3;9;14;16;19;21;26}))</f>
        <v>1</v>
      </c>
      <c r="AT3916" s="10" cm="1">
        <f t="array" ref="AT3916">MAX(SUM(COUNTIF(AN3916:AR3916,{1;2})),SUM(COUNTIF(AN3916:AR3916,{3;4})),SUM(COUNTIF(AN3916:AR3916,{5;6})),SUM(COUNTIF(AN3916:AR3916,{7;8})),SUM(COUNTIF(AN3916:AR3916,{9;10})))</f>
        <v>1</v>
      </c>
    </row>
    <row r="3917" spans="19:46" x14ac:dyDescent="0.25">
      <c r="S3917" s="12">
        <f t="shared" si="261"/>
        <v>0</v>
      </c>
      <c r="T3917" s="12">
        <f t="shared" si="262"/>
        <v>2</v>
      </c>
      <c r="U3917" s="12">
        <f t="shared" si="263"/>
        <v>5</v>
      </c>
      <c r="V3917" s="12">
        <f t="shared" si="264"/>
        <v>6</v>
      </c>
      <c r="W3917" s="12">
        <f t="shared" si="265"/>
        <v>22</v>
      </c>
      <c r="AN3917" s="9">
        <f>IF(OR(S3917="",$B$4=""),"",INDEX(T_05[Labels],S3917+1,1))</f>
        <v>1</v>
      </c>
      <c r="AO3917" s="9">
        <f>IF(OR(T3917="",$B$4=""),"",INDEX(T_05[Labels],T3917+1,1))</f>
        <v>3</v>
      </c>
      <c r="AP3917" s="9">
        <f>IF(OR(U3917="",$B$4=""),"",INDEX(T_05[Labels],U3917+1,1))</f>
        <v>6</v>
      </c>
      <c r="AQ3917" s="9">
        <f>IF(OR(V3917="",$B$4=""),"",INDEX(T_05[Labels],V3917+1,1))</f>
        <v>7</v>
      </c>
      <c r="AR3917" s="9">
        <f>IF(OR(W3917="",$B$4=""),"",INDEX(T_05[Labels],W3917+1,1))</f>
        <v>23</v>
      </c>
      <c r="AS3917" s="10" cm="1">
        <f t="array" ref="AS3917">SUM(COUNTIF(AN3917:AR3917,{2;3;9;14;16;19;21;26}))</f>
        <v>1</v>
      </c>
      <c r="AT3917" s="10" cm="1">
        <f t="array" ref="AT3917">MAX(SUM(COUNTIF(AN3917:AR3917,{1;2})),SUM(COUNTIF(AN3917:AR3917,{3;4})),SUM(COUNTIF(AN3917:AR3917,{5;6})),SUM(COUNTIF(AN3917:AR3917,{7;8})),SUM(COUNTIF(AN3917:AR3917,{9;10})))</f>
        <v>1</v>
      </c>
    </row>
    <row r="3918" spans="19:46" x14ac:dyDescent="0.25">
      <c r="S3918" s="12">
        <f t="shared" si="261"/>
        <v>0</v>
      </c>
      <c r="T3918" s="12">
        <f t="shared" si="262"/>
        <v>2</v>
      </c>
      <c r="U3918" s="12">
        <f t="shared" si="263"/>
        <v>5</v>
      </c>
      <c r="V3918" s="12">
        <f t="shared" si="264"/>
        <v>6</v>
      </c>
      <c r="W3918" s="12">
        <f t="shared" si="265"/>
        <v>23</v>
      </c>
      <c r="AN3918" s="9">
        <f>IF(OR(S3918="",$B$4=""),"",INDEX(T_05[Labels],S3918+1,1))</f>
        <v>1</v>
      </c>
      <c r="AO3918" s="9">
        <f>IF(OR(T3918="",$B$4=""),"",INDEX(T_05[Labels],T3918+1,1))</f>
        <v>3</v>
      </c>
      <c r="AP3918" s="9">
        <f>IF(OR(U3918="",$B$4=""),"",INDEX(T_05[Labels],U3918+1,1))</f>
        <v>6</v>
      </c>
      <c r="AQ3918" s="9">
        <f>IF(OR(V3918="",$B$4=""),"",INDEX(T_05[Labels],V3918+1,1))</f>
        <v>7</v>
      </c>
      <c r="AR3918" s="9">
        <f>IF(OR(W3918="",$B$4=""),"",INDEX(T_05[Labels],W3918+1,1))</f>
        <v>24</v>
      </c>
      <c r="AS3918" s="10" cm="1">
        <f t="array" ref="AS3918">SUM(COUNTIF(AN3918:AR3918,{2;3;9;14;16;19;21;26}))</f>
        <v>1</v>
      </c>
      <c r="AT3918" s="10" cm="1">
        <f t="array" ref="AT3918">MAX(SUM(COUNTIF(AN3918:AR3918,{1;2})),SUM(COUNTIF(AN3918:AR3918,{3;4})),SUM(COUNTIF(AN3918:AR3918,{5;6})),SUM(COUNTIF(AN3918:AR3918,{7;8})),SUM(COUNTIF(AN3918:AR3918,{9;10})))</f>
        <v>1</v>
      </c>
    </row>
    <row r="3919" spans="19:46" x14ac:dyDescent="0.25">
      <c r="S3919" s="12">
        <f t="shared" si="261"/>
        <v>0</v>
      </c>
      <c r="T3919" s="12">
        <f t="shared" si="262"/>
        <v>2</v>
      </c>
      <c r="U3919" s="12">
        <f t="shared" si="263"/>
        <v>5</v>
      </c>
      <c r="V3919" s="12">
        <f t="shared" si="264"/>
        <v>6</v>
      </c>
      <c r="W3919" s="12">
        <f t="shared" si="265"/>
        <v>24</v>
      </c>
      <c r="AN3919" s="9">
        <f>IF(OR(S3919="",$B$4=""),"",INDEX(T_05[Labels],S3919+1,1))</f>
        <v>1</v>
      </c>
      <c r="AO3919" s="9">
        <f>IF(OR(T3919="",$B$4=""),"",INDEX(T_05[Labels],T3919+1,1))</f>
        <v>3</v>
      </c>
      <c r="AP3919" s="9">
        <f>IF(OR(U3919="",$B$4=""),"",INDEX(T_05[Labels],U3919+1,1))</f>
        <v>6</v>
      </c>
      <c r="AQ3919" s="9">
        <f>IF(OR(V3919="",$B$4=""),"",INDEX(T_05[Labels],V3919+1,1))</f>
        <v>7</v>
      </c>
      <c r="AR3919" s="9">
        <f>IF(OR(W3919="",$B$4=""),"",INDEX(T_05[Labels],W3919+1,1))</f>
        <v>25</v>
      </c>
      <c r="AS3919" s="10" cm="1">
        <f t="array" ref="AS3919">SUM(COUNTIF(AN3919:AR3919,{2;3;9;14;16;19;21;26}))</f>
        <v>1</v>
      </c>
      <c r="AT3919" s="10" cm="1">
        <f t="array" ref="AT3919">MAX(SUM(COUNTIF(AN3919:AR3919,{1;2})),SUM(COUNTIF(AN3919:AR3919,{3;4})),SUM(COUNTIF(AN3919:AR3919,{5;6})),SUM(COUNTIF(AN3919:AR3919,{7;8})),SUM(COUNTIF(AN3919:AR3919,{9;10})))</f>
        <v>1</v>
      </c>
    </row>
    <row r="3920" spans="19:46" x14ac:dyDescent="0.25">
      <c r="S3920" s="12">
        <f t="shared" si="261"/>
        <v>0</v>
      </c>
      <c r="T3920" s="12">
        <f t="shared" si="262"/>
        <v>2</v>
      </c>
      <c r="U3920" s="12">
        <f t="shared" si="263"/>
        <v>5</v>
      </c>
      <c r="V3920" s="12">
        <f t="shared" si="264"/>
        <v>6</v>
      </c>
      <c r="W3920" s="12">
        <f t="shared" si="265"/>
        <v>25</v>
      </c>
      <c r="AN3920" s="9">
        <f>IF(OR(S3920="",$B$4=""),"",INDEX(T_05[Labels],S3920+1,1))</f>
        <v>1</v>
      </c>
      <c r="AO3920" s="9">
        <f>IF(OR(T3920="",$B$4=""),"",INDEX(T_05[Labels],T3920+1,1))</f>
        <v>3</v>
      </c>
      <c r="AP3920" s="9">
        <f>IF(OR(U3920="",$B$4=""),"",INDEX(T_05[Labels],U3920+1,1))</f>
        <v>6</v>
      </c>
      <c r="AQ3920" s="9">
        <f>IF(OR(V3920="",$B$4=""),"",INDEX(T_05[Labels],V3920+1,1))</f>
        <v>7</v>
      </c>
      <c r="AR3920" s="9">
        <f>IF(OR(W3920="",$B$4=""),"",INDEX(T_05[Labels],W3920+1,1))</f>
        <v>26</v>
      </c>
      <c r="AS3920" s="10" cm="1">
        <f t="array" ref="AS3920">SUM(COUNTIF(AN3920:AR3920,{2;3;9;14;16;19;21;26}))</f>
        <v>2</v>
      </c>
      <c r="AT3920" s="10" cm="1">
        <f t="array" ref="AT3920">MAX(SUM(COUNTIF(AN3920:AR3920,{1;2})),SUM(COUNTIF(AN3920:AR3920,{3;4})),SUM(COUNTIF(AN3920:AR3920,{5;6})),SUM(COUNTIF(AN3920:AR3920,{7;8})),SUM(COUNTIF(AN3920:AR3920,{9;10})))</f>
        <v>1</v>
      </c>
    </row>
    <row r="3921" spans="19:46" x14ac:dyDescent="0.25">
      <c r="S3921" s="12">
        <f t="shared" si="261"/>
        <v>0</v>
      </c>
      <c r="T3921" s="12">
        <f t="shared" si="262"/>
        <v>2</v>
      </c>
      <c r="U3921" s="12">
        <f t="shared" si="263"/>
        <v>5</v>
      </c>
      <c r="V3921" s="12">
        <f t="shared" si="264"/>
        <v>6</v>
      </c>
      <c r="W3921" s="12">
        <f t="shared" si="265"/>
        <v>26</v>
      </c>
      <c r="AN3921" s="9">
        <f>IF(OR(S3921="",$B$4=""),"",INDEX(T_05[Labels],S3921+1,1))</f>
        <v>1</v>
      </c>
      <c r="AO3921" s="9">
        <f>IF(OR(T3921="",$B$4=""),"",INDEX(T_05[Labels],T3921+1,1))</f>
        <v>3</v>
      </c>
      <c r="AP3921" s="9">
        <f>IF(OR(U3921="",$B$4=""),"",INDEX(T_05[Labels],U3921+1,1))</f>
        <v>6</v>
      </c>
      <c r="AQ3921" s="9">
        <f>IF(OR(V3921="",$B$4=""),"",INDEX(T_05[Labels],V3921+1,1))</f>
        <v>7</v>
      </c>
      <c r="AR3921" s="9">
        <f>IF(OR(W3921="",$B$4=""),"",INDEX(T_05[Labels],W3921+1,1))</f>
        <v>27</v>
      </c>
      <c r="AS3921" s="10" cm="1">
        <f t="array" ref="AS3921">SUM(COUNTIF(AN3921:AR3921,{2;3;9;14;16;19;21;26}))</f>
        <v>1</v>
      </c>
      <c r="AT3921" s="10" cm="1">
        <f t="array" ref="AT3921">MAX(SUM(COUNTIF(AN3921:AR3921,{1;2})),SUM(COUNTIF(AN3921:AR3921,{3;4})),SUM(COUNTIF(AN3921:AR3921,{5;6})),SUM(COUNTIF(AN3921:AR3921,{7;8})),SUM(COUNTIF(AN3921:AR3921,{9;10})))</f>
        <v>1</v>
      </c>
    </row>
    <row r="3922" spans="19:46" x14ac:dyDescent="0.25">
      <c r="S3922" s="12">
        <f t="shared" si="261"/>
        <v>0</v>
      </c>
      <c r="T3922" s="12">
        <f t="shared" si="262"/>
        <v>2</v>
      </c>
      <c r="U3922" s="12">
        <f t="shared" si="263"/>
        <v>5</v>
      </c>
      <c r="V3922" s="12">
        <f t="shared" si="264"/>
        <v>6</v>
      </c>
      <c r="W3922" s="12">
        <f t="shared" si="265"/>
        <v>27</v>
      </c>
      <c r="AN3922" s="9">
        <f>IF(OR(S3922="",$B$4=""),"",INDEX(T_05[Labels],S3922+1,1))</f>
        <v>1</v>
      </c>
      <c r="AO3922" s="9">
        <f>IF(OR(T3922="",$B$4=""),"",INDEX(T_05[Labels],T3922+1,1))</f>
        <v>3</v>
      </c>
      <c r="AP3922" s="9">
        <f>IF(OR(U3922="",$B$4=""),"",INDEX(T_05[Labels],U3922+1,1))</f>
        <v>6</v>
      </c>
      <c r="AQ3922" s="9">
        <f>IF(OR(V3922="",$B$4=""),"",INDEX(T_05[Labels],V3922+1,1))</f>
        <v>7</v>
      </c>
      <c r="AR3922" s="9">
        <f>IF(OR(W3922="",$B$4=""),"",INDEX(T_05[Labels],W3922+1,1))</f>
        <v>28</v>
      </c>
      <c r="AS3922" s="10" cm="1">
        <f t="array" ref="AS3922">SUM(COUNTIF(AN3922:AR3922,{2;3;9;14;16;19;21;26}))</f>
        <v>1</v>
      </c>
      <c r="AT3922" s="10" cm="1">
        <f t="array" ref="AT3922">MAX(SUM(COUNTIF(AN3922:AR3922,{1;2})),SUM(COUNTIF(AN3922:AR3922,{3;4})),SUM(COUNTIF(AN3922:AR3922,{5;6})),SUM(COUNTIF(AN3922:AR3922,{7;8})),SUM(COUNTIF(AN3922:AR3922,{9;10})))</f>
        <v>1</v>
      </c>
    </row>
    <row r="3923" spans="19:46" x14ac:dyDescent="0.25">
      <c r="S3923" s="12">
        <f t="shared" si="261"/>
        <v>0</v>
      </c>
      <c r="T3923" s="12">
        <f t="shared" si="262"/>
        <v>2</v>
      </c>
      <c r="U3923" s="12">
        <f t="shared" si="263"/>
        <v>5</v>
      </c>
      <c r="V3923" s="12">
        <f t="shared" si="264"/>
        <v>6</v>
      </c>
      <c r="W3923" s="12">
        <f t="shared" si="265"/>
        <v>28</v>
      </c>
      <c r="AN3923" s="9">
        <f>IF(OR(S3923="",$B$4=""),"",INDEX(T_05[Labels],S3923+1,1))</f>
        <v>1</v>
      </c>
      <c r="AO3923" s="9">
        <f>IF(OR(T3923="",$B$4=""),"",INDEX(T_05[Labels],T3923+1,1))</f>
        <v>3</v>
      </c>
      <c r="AP3923" s="9">
        <f>IF(OR(U3923="",$B$4=""),"",INDEX(T_05[Labels],U3923+1,1))</f>
        <v>6</v>
      </c>
      <c r="AQ3923" s="9">
        <f>IF(OR(V3923="",$B$4=""),"",INDEX(T_05[Labels],V3923+1,1))</f>
        <v>7</v>
      </c>
      <c r="AR3923" s="9">
        <f>IF(OR(W3923="",$B$4=""),"",INDEX(T_05[Labels],W3923+1,1))</f>
        <v>29</v>
      </c>
      <c r="AS3923" s="10" cm="1">
        <f t="array" ref="AS3923">SUM(COUNTIF(AN3923:AR3923,{2;3;9;14;16;19;21;26}))</f>
        <v>1</v>
      </c>
      <c r="AT3923" s="10" cm="1">
        <f t="array" ref="AT3923">MAX(SUM(COUNTIF(AN3923:AR3923,{1;2})),SUM(COUNTIF(AN3923:AR3923,{3;4})),SUM(COUNTIF(AN3923:AR3923,{5;6})),SUM(COUNTIF(AN3923:AR3923,{7;8})),SUM(COUNTIF(AN3923:AR3923,{9;10})))</f>
        <v>1</v>
      </c>
    </row>
    <row r="3924" spans="19:46" x14ac:dyDescent="0.25">
      <c r="S3924" s="12">
        <f t="shared" si="261"/>
        <v>0</v>
      </c>
      <c r="T3924" s="12">
        <f t="shared" si="262"/>
        <v>2</v>
      </c>
      <c r="U3924" s="12">
        <f t="shared" si="263"/>
        <v>5</v>
      </c>
      <c r="V3924" s="12">
        <f t="shared" si="264"/>
        <v>6</v>
      </c>
      <c r="W3924" s="12">
        <f t="shared" si="265"/>
        <v>29</v>
      </c>
      <c r="AN3924" s="9">
        <f>IF(OR(S3924="",$B$4=""),"",INDEX(T_05[Labels],S3924+1,1))</f>
        <v>1</v>
      </c>
      <c r="AO3924" s="9">
        <f>IF(OR(T3924="",$B$4=""),"",INDEX(T_05[Labels],T3924+1,1))</f>
        <v>3</v>
      </c>
      <c r="AP3924" s="9">
        <f>IF(OR(U3924="",$B$4=""),"",INDEX(T_05[Labels],U3924+1,1))</f>
        <v>6</v>
      </c>
      <c r="AQ3924" s="9">
        <f>IF(OR(V3924="",$B$4=""),"",INDEX(T_05[Labels],V3924+1,1))</f>
        <v>7</v>
      </c>
      <c r="AR3924" s="9">
        <f>IF(OR(W3924="",$B$4=""),"",INDEX(T_05[Labels],W3924+1,1))</f>
        <v>30</v>
      </c>
      <c r="AS3924" s="10" cm="1">
        <f t="array" ref="AS3924">SUM(COUNTIF(AN3924:AR3924,{2;3;9;14;16;19;21;26}))</f>
        <v>1</v>
      </c>
      <c r="AT3924" s="10" cm="1">
        <f t="array" ref="AT3924">MAX(SUM(COUNTIF(AN3924:AR3924,{1;2})),SUM(COUNTIF(AN3924:AR3924,{3;4})),SUM(COUNTIF(AN3924:AR3924,{5;6})),SUM(COUNTIF(AN3924:AR3924,{7;8})),SUM(COUNTIF(AN3924:AR3924,{9;10})))</f>
        <v>1</v>
      </c>
    </row>
    <row r="3925" spans="19:46" x14ac:dyDescent="0.25">
      <c r="S3925" s="12">
        <f t="shared" si="261"/>
        <v>0</v>
      </c>
      <c r="T3925" s="12">
        <f t="shared" si="262"/>
        <v>2</v>
      </c>
      <c r="U3925" s="12">
        <f t="shared" si="263"/>
        <v>5</v>
      </c>
      <c r="V3925" s="12">
        <f t="shared" si="264"/>
        <v>7</v>
      </c>
      <c r="W3925" s="12">
        <f t="shared" si="265"/>
        <v>8</v>
      </c>
      <c r="AN3925" s="9">
        <f>IF(OR(S3925="",$B$4=""),"",INDEX(T_05[Labels],S3925+1,1))</f>
        <v>1</v>
      </c>
      <c r="AO3925" s="9">
        <f>IF(OR(T3925="",$B$4=""),"",INDEX(T_05[Labels],T3925+1,1))</f>
        <v>3</v>
      </c>
      <c r="AP3925" s="9">
        <f>IF(OR(U3925="",$B$4=""),"",INDEX(T_05[Labels],U3925+1,1))</f>
        <v>6</v>
      </c>
      <c r="AQ3925" s="9">
        <f>IF(OR(V3925="",$B$4=""),"",INDEX(T_05[Labels],V3925+1,1))</f>
        <v>8</v>
      </c>
      <c r="AR3925" s="9">
        <f>IF(OR(W3925="",$B$4=""),"",INDEX(T_05[Labels],W3925+1,1))</f>
        <v>9</v>
      </c>
      <c r="AS3925" s="10" cm="1">
        <f t="array" ref="AS3925">SUM(COUNTIF(AN3925:AR3925,{2;3;9;14;16;19;21;26}))</f>
        <v>2</v>
      </c>
      <c r="AT3925" s="10" cm="1">
        <f t="array" ref="AT3925">MAX(SUM(COUNTIF(AN3925:AR3925,{1;2})),SUM(COUNTIF(AN3925:AR3925,{3;4})),SUM(COUNTIF(AN3925:AR3925,{5;6})),SUM(COUNTIF(AN3925:AR3925,{7;8})),SUM(COUNTIF(AN3925:AR3925,{9;10})))</f>
        <v>1</v>
      </c>
    </row>
    <row r="3926" spans="19:46" x14ac:dyDescent="0.25">
      <c r="S3926" s="12">
        <f t="shared" si="261"/>
        <v>0</v>
      </c>
      <c r="T3926" s="12">
        <f t="shared" si="262"/>
        <v>2</v>
      </c>
      <c r="U3926" s="12">
        <f t="shared" si="263"/>
        <v>5</v>
      </c>
      <c r="V3926" s="12">
        <f t="shared" si="264"/>
        <v>7</v>
      </c>
      <c r="W3926" s="12">
        <f t="shared" si="265"/>
        <v>9</v>
      </c>
      <c r="AN3926" s="9">
        <f>IF(OR(S3926="",$B$4=""),"",INDEX(T_05[Labels],S3926+1,1))</f>
        <v>1</v>
      </c>
      <c r="AO3926" s="9">
        <f>IF(OR(T3926="",$B$4=""),"",INDEX(T_05[Labels],T3926+1,1))</f>
        <v>3</v>
      </c>
      <c r="AP3926" s="9">
        <f>IF(OR(U3926="",$B$4=""),"",INDEX(T_05[Labels],U3926+1,1))</f>
        <v>6</v>
      </c>
      <c r="AQ3926" s="9">
        <f>IF(OR(V3926="",$B$4=""),"",INDEX(T_05[Labels],V3926+1,1))</f>
        <v>8</v>
      </c>
      <c r="AR3926" s="9">
        <f>IF(OR(W3926="",$B$4=""),"",INDEX(T_05[Labels],W3926+1,1))</f>
        <v>10</v>
      </c>
      <c r="AS3926" s="10" cm="1">
        <f t="array" ref="AS3926">SUM(COUNTIF(AN3926:AR3926,{2;3;9;14;16;19;21;26}))</f>
        <v>1</v>
      </c>
      <c r="AT3926" s="10" cm="1">
        <f t="array" ref="AT3926">MAX(SUM(COUNTIF(AN3926:AR3926,{1;2})),SUM(COUNTIF(AN3926:AR3926,{3;4})),SUM(COUNTIF(AN3926:AR3926,{5;6})),SUM(COUNTIF(AN3926:AR3926,{7;8})),SUM(COUNTIF(AN3926:AR3926,{9;10})))</f>
        <v>1</v>
      </c>
    </row>
    <row r="3927" spans="19:46" x14ac:dyDescent="0.25">
      <c r="S3927" s="12">
        <f t="shared" si="261"/>
        <v>0</v>
      </c>
      <c r="T3927" s="12">
        <f t="shared" si="262"/>
        <v>2</v>
      </c>
      <c r="U3927" s="12">
        <f t="shared" si="263"/>
        <v>5</v>
      </c>
      <c r="V3927" s="12">
        <f t="shared" si="264"/>
        <v>7</v>
      </c>
      <c r="W3927" s="12">
        <f t="shared" si="265"/>
        <v>10</v>
      </c>
      <c r="AN3927" s="9">
        <f>IF(OR(S3927="",$B$4=""),"",INDEX(T_05[Labels],S3927+1,1))</f>
        <v>1</v>
      </c>
      <c r="AO3927" s="9">
        <f>IF(OR(T3927="",$B$4=""),"",INDEX(T_05[Labels],T3927+1,1))</f>
        <v>3</v>
      </c>
      <c r="AP3927" s="9">
        <f>IF(OR(U3927="",$B$4=""),"",INDEX(T_05[Labels],U3927+1,1))</f>
        <v>6</v>
      </c>
      <c r="AQ3927" s="9">
        <f>IF(OR(V3927="",$B$4=""),"",INDEX(T_05[Labels],V3927+1,1))</f>
        <v>8</v>
      </c>
      <c r="AR3927" s="9">
        <f>IF(OR(W3927="",$B$4=""),"",INDEX(T_05[Labels],W3927+1,1))</f>
        <v>11</v>
      </c>
      <c r="AS3927" s="10" cm="1">
        <f t="array" ref="AS3927">SUM(COUNTIF(AN3927:AR3927,{2;3;9;14;16;19;21;26}))</f>
        <v>1</v>
      </c>
      <c r="AT3927" s="10" cm="1">
        <f t="array" ref="AT3927">MAX(SUM(COUNTIF(AN3927:AR3927,{1;2})),SUM(COUNTIF(AN3927:AR3927,{3;4})),SUM(COUNTIF(AN3927:AR3927,{5;6})),SUM(COUNTIF(AN3927:AR3927,{7;8})),SUM(COUNTIF(AN3927:AR3927,{9;10})))</f>
        <v>1</v>
      </c>
    </row>
    <row r="3928" spans="19:46" x14ac:dyDescent="0.25">
      <c r="S3928" s="12">
        <f t="shared" si="261"/>
        <v>0</v>
      </c>
      <c r="T3928" s="12">
        <f t="shared" si="262"/>
        <v>2</v>
      </c>
      <c r="U3928" s="12">
        <f t="shared" si="263"/>
        <v>5</v>
      </c>
      <c r="V3928" s="12">
        <f t="shared" si="264"/>
        <v>7</v>
      </c>
      <c r="W3928" s="12">
        <f t="shared" si="265"/>
        <v>11</v>
      </c>
      <c r="AN3928" s="9">
        <f>IF(OR(S3928="",$B$4=""),"",INDEX(T_05[Labels],S3928+1,1))</f>
        <v>1</v>
      </c>
      <c r="AO3928" s="9">
        <f>IF(OR(T3928="",$B$4=""),"",INDEX(T_05[Labels],T3928+1,1))</f>
        <v>3</v>
      </c>
      <c r="AP3928" s="9">
        <f>IF(OR(U3928="",$B$4=""),"",INDEX(T_05[Labels],U3928+1,1))</f>
        <v>6</v>
      </c>
      <c r="AQ3928" s="9">
        <f>IF(OR(V3928="",$B$4=""),"",INDEX(T_05[Labels],V3928+1,1))</f>
        <v>8</v>
      </c>
      <c r="AR3928" s="9">
        <f>IF(OR(W3928="",$B$4=""),"",INDEX(T_05[Labels],W3928+1,1))</f>
        <v>12</v>
      </c>
      <c r="AS3928" s="10" cm="1">
        <f t="array" ref="AS3928">SUM(COUNTIF(AN3928:AR3928,{2;3;9;14;16;19;21;26}))</f>
        <v>1</v>
      </c>
      <c r="AT3928" s="10" cm="1">
        <f t="array" ref="AT3928">MAX(SUM(COUNTIF(AN3928:AR3928,{1;2})),SUM(COUNTIF(AN3928:AR3928,{3;4})),SUM(COUNTIF(AN3928:AR3928,{5;6})),SUM(COUNTIF(AN3928:AR3928,{7;8})),SUM(COUNTIF(AN3928:AR3928,{9;10})))</f>
        <v>1</v>
      </c>
    </row>
    <row r="3929" spans="19:46" x14ac:dyDescent="0.25">
      <c r="S3929" s="12">
        <f t="shared" si="261"/>
        <v>0</v>
      </c>
      <c r="T3929" s="12">
        <f t="shared" si="262"/>
        <v>2</v>
      </c>
      <c r="U3929" s="12">
        <f t="shared" si="263"/>
        <v>5</v>
      </c>
      <c r="V3929" s="12">
        <f t="shared" si="264"/>
        <v>7</v>
      </c>
      <c r="W3929" s="12">
        <f t="shared" si="265"/>
        <v>12</v>
      </c>
      <c r="AN3929" s="9">
        <f>IF(OR(S3929="",$B$4=""),"",INDEX(T_05[Labels],S3929+1,1))</f>
        <v>1</v>
      </c>
      <c r="AO3929" s="9">
        <f>IF(OR(T3929="",$B$4=""),"",INDEX(T_05[Labels],T3929+1,1))</f>
        <v>3</v>
      </c>
      <c r="AP3929" s="9">
        <f>IF(OR(U3929="",$B$4=""),"",INDEX(T_05[Labels],U3929+1,1))</f>
        <v>6</v>
      </c>
      <c r="AQ3929" s="9">
        <f>IF(OR(V3929="",$B$4=""),"",INDEX(T_05[Labels],V3929+1,1))</f>
        <v>8</v>
      </c>
      <c r="AR3929" s="9">
        <f>IF(OR(W3929="",$B$4=""),"",INDEX(T_05[Labels],W3929+1,1))</f>
        <v>13</v>
      </c>
      <c r="AS3929" s="10" cm="1">
        <f t="array" ref="AS3929">SUM(COUNTIF(AN3929:AR3929,{2;3;9;14;16;19;21;26}))</f>
        <v>1</v>
      </c>
      <c r="AT3929" s="10" cm="1">
        <f t="array" ref="AT3929">MAX(SUM(COUNTIF(AN3929:AR3929,{1;2})),SUM(COUNTIF(AN3929:AR3929,{3;4})),SUM(COUNTIF(AN3929:AR3929,{5;6})),SUM(COUNTIF(AN3929:AR3929,{7;8})),SUM(COUNTIF(AN3929:AR3929,{9;10})))</f>
        <v>1</v>
      </c>
    </row>
    <row r="3930" spans="19:46" x14ac:dyDescent="0.25">
      <c r="S3930" s="12">
        <f t="shared" si="261"/>
        <v>0</v>
      </c>
      <c r="T3930" s="12">
        <f t="shared" si="262"/>
        <v>2</v>
      </c>
      <c r="U3930" s="12">
        <f t="shared" si="263"/>
        <v>5</v>
      </c>
      <c r="V3930" s="12">
        <f t="shared" si="264"/>
        <v>7</v>
      </c>
      <c r="W3930" s="12">
        <f t="shared" si="265"/>
        <v>13</v>
      </c>
      <c r="AN3930" s="9">
        <f>IF(OR(S3930="",$B$4=""),"",INDEX(T_05[Labels],S3930+1,1))</f>
        <v>1</v>
      </c>
      <c r="AO3930" s="9">
        <f>IF(OR(T3930="",$B$4=""),"",INDEX(T_05[Labels],T3930+1,1))</f>
        <v>3</v>
      </c>
      <c r="AP3930" s="9">
        <f>IF(OR(U3930="",$B$4=""),"",INDEX(T_05[Labels],U3930+1,1))</f>
        <v>6</v>
      </c>
      <c r="AQ3930" s="9">
        <f>IF(OR(V3930="",$B$4=""),"",INDEX(T_05[Labels],V3930+1,1))</f>
        <v>8</v>
      </c>
      <c r="AR3930" s="9">
        <f>IF(OR(W3930="",$B$4=""),"",INDEX(T_05[Labels],W3930+1,1))</f>
        <v>14</v>
      </c>
      <c r="AS3930" s="10" cm="1">
        <f t="array" ref="AS3930">SUM(COUNTIF(AN3930:AR3930,{2;3;9;14;16;19;21;26}))</f>
        <v>2</v>
      </c>
      <c r="AT3930" s="10" cm="1">
        <f t="array" ref="AT3930">MAX(SUM(COUNTIF(AN3930:AR3930,{1;2})),SUM(COUNTIF(AN3930:AR3930,{3;4})),SUM(COUNTIF(AN3930:AR3930,{5;6})),SUM(COUNTIF(AN3930:AR3930,{7;8})),SUM(COUNTIF(AN3930:AR3930,{9;10})))</f>
        <v>1</v>
      </c>
    </row>
    <row r="3931" spans="19:46" x14ac:dyDescent="0.25">
      <c r="S3931" s="12">
        <f t="shared" si="261"/>
        <v>0</v>
      </c>
      <c r="T3931" s="12">
        <f t="shared" si="262"/>
        <v>2</v>
      </c>
      <c r="U3931" s="12">
        <f t="shared" si="263"/>
        <v>5</v>
      </c>
      <c r="V3931" s="12">
        <f t="shared" si="264"/>
        <v>7</v>
      </c>
      <c r="W3931" s="12">
        <f t="shared" si="265"/>
        <v>14</v>
      </c>
      <c r="AN3931" s="9">
        <f>IF(OR(S3931="",$B$4=""),"",INDEX(T_05[Labels],S3931+1,1))</f>
        <v>1</v>
      </c>
      <c r="AO3931" s="9">
        <f>IF(OR(T3931="",$B$4=""),"",INDEX(T_05[Labels],T3931+1,1))</f>
        <v>3</v>
      </c>
      <c r="AP3931" s="9">
        <f>IF(OR(U3931="",$B$4=""),"",INDEX(T_05[Labels],U3931+1,1))</f>
        <v>6</v>
      </c>
      <c r="AQ3931" s="9">
        <f>IF(OR(V3931="",$B$4=""),"",INDEX(T_05[Labels],V3931+1,1))</f>
        <v>8</v>
      </c>
      <c r="AR3931" s="9">
        <f>IF(OR(W3931="",$B$4=""),"",INDEX(T_05[Labels],W3931+1,1))</f>
        <v>15</v>
      </c>
      <c r="AS3931" s="10" cm="1">
        <f t="array" ref="AS3931">SUM(COUNTIF(AN3931:AR3931,{2;3;9;14;16;19;21;26}))</f>
        <v>1</v>
      </c>
      <c r="AT3931" s="10" cm="1">
        <f t="array" ref="AT3931">MAX(SUM(COUNTIF(AN3931:AR3931,{1;2})),SUM(COUNTIF(AN3931:AR3931,{3;4})),SUM(COUNTIF(AN3931:AR3931,{5;6})),SUM(COUNTIF(AN3931:AR3931,{7;8})),SUM(COUNTIF(AN3931:AR3931,{9;10})))</f>
        <v>1</v>
      </c>
    </row>
    <row r="3932" spans="19:46" x14ac:dyDescent="0.25">
      <c r="S3932" s="12">
        <f t="shared" si="261"/>
        <v>0</v>
      </c>
      <c r="T3932" s="12">
        <f t="shared" si="262"/>
        <v>2</v>
      </c>
      <c r="U3932" s="12">
        <f t="shared" si="263"/>
        <v>5</v>
      </c>
      <c r="V3932" s="12">
        <f t="shared" si="264"/>
        <v>7</v>
      </c>
      <c r="W3932" s="12">
        <f t="shared" si="265"/>
        <v>15</v>
      </c>
      <c r="AN3932" s="9">
        <f>IF(OR(S3932="",$B$4=""),"",INDEX(T_05[Labels],S3932+1,1))</f>
        <v>1</v>
      </c>
      <c r="AO3932" s="9">
        <f>IF(OR(T3932="",$B$4=""),"",INDEX(T_05[Labels],T3932+1,1))</f>
        <v>3</v>
      </c>
      <c r="AP3932" s="9">
        <f>IF(OR(U3932="",$B$4=""),"",INDEX(T_05[Labels],U3932+1,1))</f>
        <v>6</v>
      </c>
      <c r="AQ3932" s="9">
        <f>IF(OR(V3932="",$B$4=""),"",INDEX(T_05[Labels],V3932+1,1))</f>
        <v>8</v>
      </c>
      <c r="AR3932" s="9">
        <f>IF(OR(W3932="",$B$4=""),"",INDEX(T_05[Labels],W3932+1,1))</f>
        <v>16</v>
      </c>
      <c r="AS3932" s="10" cm="1">
        <f t="array" ref="AS3932">SUM(COUNTIF(AN3932:AR3932,{2;3;9;14;16;19;21;26}))</f>
        <v>2</v>
      </c>
      <c r="AT3932" s="10" cm="1">
        <f t="array" ref="AT3932">MAX(SUM(COUNTIF(AN3932:AR3932,{1;2})),SUM(COUNTIF(AN3932:AR3932,{3;4})),SUM(COUNTIF(AN3932:AR3932,{5;6})),SUM(COUNTIF(AN3932:AR3932,{7;8})),SUM(COUNTIF(AN3932:AR3932,{9;10})))</f>
        <v>1</v>
      </c>
    </row>
    <row r="3933" spans="19:46" x14ac:dyDescent="0.25">
      <c r="S3933" s="12">
        <f t="shared" si="261"/>
        <v>0</v>
      </c>
      <c r="T3933" s="12">
        <f t="shared" si="262"/>
        <v>2</v>
      </c>
      <c r="U3933" s="12">
        <f t="shared" si="263"/>
        <v>5</v>
      </c>
      <c r="V3933" s="12">
        <f t="shared" si="264"/>
        <v>7</v>
      </c>
      <c r="W3933" s="12">
        <f t="shared" si="265"/>
        <v>16</v>
      </c>
      <c r="AN3933" s="9">
        <f>IF(OR(S3933="",$B$4=""),"",INDEX(T_05[Labels],S3933+1,1))</f>
        <v>1</v>
      </c>
      <c r="AO3933" s="9">
        <f>IF(OR(T3933="",$B$4=""),"",INDEX(T_05[Labels],T3933+1,1))</f>
        <v>3</v>
      </c>
      <c r="AP3933" s="9">
        <f>IF(OR(U3933="",$B$4=""),"",INDEX(T_05[Labels],U3933+1,1))</f>
        <v>6</v>
      </c>
      <c r="AQ3933" s="9">
        <f>IF(OR(V3933="",$B$4=""),"",INDEX(T_05[Labels],V3933+1,1))</f>
        <v>8</v>
      </c>
      <c r="AR3933" s="9">
        <f>IF(OR(W3933="",$B$4=""),"",INDEX(T_05[Labels],W3933+1,1))</f>
        <v>17</v>
      </c>
      <c r="AS3933" s="10" cm="1">
        <f t="array" ref="AS3933">SUM(COUNTIF(AN3933:AR3933,{2;3;9;14;16;19;21;26}))</f>
        <v>1</v>
      </c>
      <c r="AT3933" s="10" cm="1">
        <f t="array" ref="AT3933">MAX(SUM(COUNTIF(AN3933:AR3933,{1;2})),SUM(COUNTIF(AN3933:AR3933,{3;4})),SUM(COUNTIF(AN3933:AR3933,{5;6})),SUM(COUNTIF(AN3933:AR3933,{7;8})),SUM(COUNTIF(AN3933:AR3933,{9;10})))</f>
        <v>1</v>
      </c>
    </row>
    <row r="3934" spans="19:46" x14ac:dyDescent="0.25">
      <c r="S3934" s="12">
        <f t="shared" si="261"/>
        <v>0</v>
      </c>
      <c r="T3934" s="12">
        <f t="shared" si="262"/>
        <v>2</v>
      </c>
      <c r="U3934" s="12">
        <f t="shared" si="263"/>
        <v>5</v>
      </c>
      <c r="V3934" s="12">
        <f t="shared" si="264"/>
        <v>7</v>
      </c>
      <c r="W3934" s="12">
        <f t="shared" si="265"/>
        <v>17</v>
      </c>
      <c r="AN3934" s="9">
        <f>IF(OR(S3934="",$B$4=""),"",INDEX(T_05[Labels],S3934+1,1))</f>
        <v>1</v>
      </c>
      <c r="AO3934" s="9">
        <f>IF(OR(T3934="",$B$4=""),"",INDEX(T_05[Labels],T3934+1,1))</f>
        <v>3</v>
      </c>
      <c r="AP3934" s="9">
        <f>IF(OR(U3934="",$B$4=""),"",INDEX(T_05[Labels],U3934+1,1))</f>
        <v>6</v>
      </c>
      <c r="AQ3934" s="9">
        <f>IF(OR(V3934="",$B$4=""),"",INDEX(T_05[Labels],V3934+1,1))</f>
        <v>8</v>
      </c>
      <c r="AR3934" s="9">
        <f>IF(OR(W3934="",$B$4=""),"",INDEX(T_05[Labels],W3934+1,1))</f>
        <v>18</v>
      </c>
      <c r="AS3934" s="10" cm="1">
        <f t="array" ref="AS3934">SUM(COUNTIF(AN3934:AR3934,{2;3;9;14;16;19;21;26}))</f>
        <v>1</v>
      </c>
      <c r="AT3934" s="10" cm="1">
        <f t="array" ref="AT3934">MAX(SUM(COUNTIF(AN3934:AR3934,{1;2})),SUM(COUNTIF(AN3934:AR3934,{3;4})),SUM(COUNTIF(AN3934:AR3934,{5;6})),SUM(COUNTIF(AN3934:AR3934,{7;8})),SUM(COUNTIF(AN3934:AR3934,{9;10})))</f>
        <v>1</v>
      </c>
    </row>
    <row r="3935" spans="19:46" x14ac:dyDescent="0.25">
      <c r="S3935" s="12">
        <f t="shared" si="261"/>
        <v>0</v>
      </c>
      <c r="T3935" s="12">
        <f t="shared" si="262"/>
        <v>2</v>
      </c>
      <c r="U3935" s="12">
        <f t="shared" si="263"/>
        <v>5</v>
      </c>
      <c r="V3935" s="12">
        <f t="shared" si="264"/>
        <v>7</v>
      </c>
      <c r="W3935" s="12">
        <f t="shared" si="265"/>
        <v>18</v>
      </c>
      <c r="AN3935" s="9">
        <f>IF(OR(S3935="",$B$4=""),"",INDEX(T_05[Labels],S3935+1,1))</f>
        <v>1</v>
      </c>
      <c r="AO3935" s="9">
        <f>IF(OR(T3935="",$B$4=""),"",INDEX(T_05[Labels],T3935+1,1))</f>
        <v>3</v>
      </c>
      <c r="AP3935" s="9">
        <f>IF(OR(U3935="",$B$4=""),"",INDEX(T_05[Labels],U3935+1,1))</f>
        <v>6</v>
      </c>
      <c r="AQ3935" s="9">
        <f>IF(OR(V3935="",$B$4=""),"",INDEX(T_05[Labels],V3935+1,1))</f>
        <v>8</v>
      </c>
      <c r="AR3935" s="9">
        <f>IF(OR(W3935="",$B$4=""),"",INDEX(T_05[Labels],W3935+1,1))</f>
        <v>19</v>
      </c>
      <c r="AS3935" s="10" cm="1">
        <f t="array" ref="AS3935">SUM(COUNTIF(AN3935:AR3935,{2;3;9;14;16;19;21;26}))</f>
        <v>2</v>
      </c>
      <c r="AT3935" s="10" cm="1">
        <f t="array" ref="AT3935">MAX(SUM(COUNTIF(AN3935:AR3935,{1;2})),SUM(COUNTIF(AN3935:AR3935,{3;4})),SUM(COUNTIF(AN3935:AR3935,{5;6})),SUM(COUNTIF(AN3935:AR3935,{7;8})),SUM(COUNTIF(AN3935:AR3935,{9;10})))</f>
        <v>1</v>
      </c>
    </row>
    <row r="3936" spans="19:46" x14ac:dyDescent="0.25">
      <c r="S3936" s="12">
        <f t="shared" si="261"/>
        <v>0</v>
      </c>
      <c r="T3936" s="12">
        <f t="shared" si="262"/>
        <v>2</v>
      </c>
      <c r="U3936" s="12">
        <f t="shared" si="263"/>
        <v>5</v>
      </c>
      <c r="V3936" s="12">
        <f t="shared" si="264"/>
        <v>7</v>
      </c>
      <c r="W3936" s="12">
        <f t="shared" si="265"/>
        <v>19</v>
      </c>
      <c r="AN3936" s="9">
        <f>IF(OR(S3936="",$B$4=""),"",INDEX(T_05[Labels],S3936+1,1))</f>
        <v>1</v>
      </c>
      <c r="AO3936" s="9">
        <f>IF(OR(T3936="",$B$4=""),"",INDEX(T_05[Labels],T3936+1,1))</f>
        <v>3</v>
      </c>
      <c r="AP3936" s="9">
        <f>IF(OR(U3936="",$B$4=""),"",INDEX(T_05[Labels],U3936+1,1))</f>
        <v>6</v>
      </c>
      <c r="AQ3936" s="9">
        <f>IF(OR(V3936="",$B$4=""),"",INDEX(T_05[Labels],V3936+1,1))</f>
        <v>8</v>
      </c>
      <c r="AR3936" s="9">
        <f>IF(OR(W3936="",$B$4=""),"",INDEX(T_05[Labels],W3936+1,1))</f>
        <v>20</v>
      </c>
      <c r="AS3936" s="10" cm="1">
        <f t="array" ref="AS3936">SUM(COUNTIF(AN3936:AR3936,{2;3;9;14;16;19;21;26}))</f>
        <v>1</v>
      </c>
      <c r="AT3936" s="10" cm="1">
        <f t="array" ref="AT3936">MAX(SUM(COUNTIF(AN3936:AR3936,{1;2})),SUM(COUNTIF(AN3936:AR3936,{3;4})),SUM(COUNTIF(AN3936:AR3936,{5;6})),SUM(COUNTIF(AN3936:AR3936,{7;8})),SUM(COUNTIF(AN3936:AR3936,{9;10})))</f>
        <v>1</v>
      </c>
    </row>
    <row r="3937" spans="19:46" x14ac:dyDescent="0.25">
      <c r="S3937" s="12">
        <f t="shared" si="261"/>
        <v>0</v>
      </c>
      <c r="T3937" s="12">
        <f t="shared" si="262"/>
        <v>2</v>
      </c>
      <c r="U3937" s="12">
        <f t="shared" si="263"/>
        <v>5</v>
      </c>
      <c r="V3937" s="12">
        <f t="shared" si="264"/>
        <v>7</v>
      </c>
      <c r="W3937" s="12">
        <f t="shared" si="265"/>
        <v>20</v>
      </c>
      <c r="AN3937" s="9">
        <f>IF(OR(S3937="",$B$4=""),"",INDEX(T_05[Labels],S3937+1,1))</f>
        <v>1</v>
      </c>
      <c r="AO3937" s="9">
        <f>IF(OR(T3937="",$B$4=""),"",INDEX(T_05[Labels],T3937+1,1))</f>
        <v>3</v>
      </c>
      <c r="AP3937" s="9">
        <f>IF(OR(U3937="",$B$4=""),"",INDEX(T_05[Labels],U3937+1,1))</f>
        <v>6</v>
      </c>
      <c r="AQ3937" s="9">
        <f>IF(OR(V3937="",$B$4=""),"",INDEX(T_05[Labels],V3937+1,1))</f>
        <v>8</v>
      </c>
      <c r="AR3937" s="9">
        <f>IF(OR(W3937="",$B$4=""),"",INDEX(T_05[Labels],W3937+1,1))</f>
        <v>21</v>
      </c>
      <c r="AS3937" s="10" cm="1">
        <f t="array" ref="AS3937">SUM(COUNTIF(AN3937:AR3937,{2;3;9;14;16;19;21;26}))</f>
        <v>2</v>
      </c>
      <c r="AT3937" s="10" cm="1">
        <f t="array" ref="AT3937">MAX(SUM(COUNTIF(AN3937:AR3937,{1;2})),SUM(COUNTIF(AN3937:AR3937,{3;4})),SUM(COUNTIF(AN3937:AR3937,{5;6})),SUM(COUNTIF(AN3937:AR3937,{7;8})),SUM(COUNTIF(AN3937:AR3937,{9;10})))</f>
        <v>1</v>
      </c>
    </row>
    <row r="3938" spans="19:46" x14ac:dyDescent="0.25">
      <c r="S3938" s="12">
        <f t="shared" si="261"/>
        <v>0</v>
      </c>
      <c r="T3938" s="12">
        <f t="shared" si="262"/>
        <v>2</v>
      </c>
      <c r="U3938" s="12">
        <f t="shared" si="263"/>
        <v>5</v>
      </c>
      <c r="V3938" s="12">
        <f t="shared" si="264"/>
        <v>7</v>
      </c>
      <c r="W3938" s="12">
        <f t="shared" si="265"/>
        <v>21</v>
      </c>
      <c r="AN3938" s="9">
        <f>IF(OR(S3938="",$B$4=""),"",INDEX(T_05[Labels],S3938+1,1))</f>
        <v>1</v>
      </c>
      <c r="AO3938" s="9">
        <f>IF(OR(T3938="",$B$4=""),"",INDEX(T_05[Labels],T3938+1,1))</f>
        <v>3</v>
      </c>
      <c r="AP3938" s="9">
        <f>IF(OR(U3938="",$B$4=""),"",INDEX(T_05[Labels],U3938+1,1))</f>
        <v>6</v>
      </c>
      <c r="AQ3938" s="9">
        <f>IF(OR(V3938="",$B$4=""),"",INDEX(T_05[Labels],V3938+1,1))</f>
        <v>8</v>
      </c>
      <c r="AR3938" s="9">
        <f>IF(OR(W3938="",$B$4=""),"",INDEX(T_05[Labels],W3938+1,1))</f>
        <v>22</v>
      </c>
      <c r="AS3938" s="10" cm="1">
        <f t="array" ref="AS3938">SUM(COUNTIF(AN3938:AR3938,{2;3;9;14;16;19;21;26}))</f>
        <v>1</v>
      </c>
      <c r="AT3938" s="10" cm="1">
        <f t="array" ref="AT3938">MAX(SUM(COUNTIF(AN3938:AR3938,{1;2})),SUM(COUNTIF(AN3938:AR3938,{3;4})),SUM(COUNTIF(AN3938:AR3938,{5;6})),SUM(COUNTIF(AN3938:AR3938,{7;8})),SUM(COUNTIF(AN3938:AR3938,{9;10})))</f>
        <v>1</v>
      </c>
    </row>
    <row r="3939" spans="19:46" x14ac:dyDescent="0.25">
      <c r="S3939" s="12">
        <f t="shared" si="261"/>
        <v>0</v>
      </c>
      <c r="T3939" s="12">
        <f t="shared" si="262"/>
        <v>2</v>
      </c>
      <c r="U3939" s="12">
        <f t="shared" si="263"/>
        <v>5</v>
      </c>
      <c r="V3939" s="12">
        <f t="shared" si="264"/>
        <v>7</v>
      </c>
      <c r="W3939" s="12">
        <f t="shared" si="265"/>
        <v>22</v>
      </c>
      <c r="AN3939" s="9">
        <f>IF(OR(S3939="",$B$4=""),"",INDEX(T_05[Labels],S3939+1,1))</f>
        <v>1</v>
      </c>
      <c r="AO3939" s="9">
        <f>IF(OR(T3939="",$B$4=""),"",INDEX(T_05[Labels],T3939+1,1))</f>
        <v>3</v>
      </c>
      <c r="AP3939" s="9">
        <f>IF(OR(U3939="",$B$4=""),"",INDEX(T_05[Labels],U3939+1,1))</f>
        <v>6</v>
      </c>
      <c r="AQ3939" s="9">
        <f>IF(OR(V3939="",$B$4=""),"",INDEX(T_05[Labels],V3939+1,1))</f>
        <v>8</v>
      </c>
      <c r="AR3939" s="9">
        <f>IF(OR(W3939="",$B$4=""),"",INDEX(T_05[Labels],W3939+1,1))</f>
        <v>23</v>
      </c>
      <c r="AS3939" s="10" cm="1">
        <f t="array" ref="AS3939">SUM(COUNTIF(AN3939:AR3939,{2;3;9;14;16;19;21;26}))</f>
        <v>1</v>
      </c>
      <c r="AT3939" s="10" cm="1">
        <f t="array" ref="AT3939">MAX(SUM(COUNTIF(AN3939:AR3939,{1;2})),SUM(COUNTIF(AN3939:AR3939,{3;4})),SUM(COUNTIF(AN3939:AR3939,{5;6})),SUM(COUNTIF(AN3939:AR3939,{7;8})),SUM(COUNTIF(AN3939:AR3939,{9;10})))</f>
        <v>1</v>
      </c>
    </row>
    <row r="3940" spans="19:46" x14ac:dyDescent="0.25">
      <c r="S3940" s="12">
        <f t="shared" si="261"/>
        <v>0</v>
      </c>
      <c r="T3940" s="12">
        <f t="shared" si="262"/>
        <v>2</v>
      </c>
      <c r="U3940" s="12">
        <f t="shared" si="263"/>
        <v>5</v>
      </c>
      <c r="V3940" s="12">
        <f t="shared" si="264"/>
        <v>7</v>
      </c>
      <c r="W3940" s="12">
        <f t="shared" si="265"/>
        <v>23</v>
      </c>
      <c r="AN3940" s="9">
        <f>IF(OR(S3940="",$B$4=""),"",INDEX(T_05[Labels],S3940+1,1))</f>
        <v>1</v>
      </c>
      <c r="AO3940" s="9">
        <f>IF(OR(T3940="",$B$4=""),"",INDEX(T_05[Labels],T3940+1,1))</f>
        <v>3</v>
      </c>
      <c r="AP3940" s="9">
        <f>IF(OR(U3940="",$B$4=""),"",INDEX(T_05[Labels],U3940+1,1))</f>
        <v>6</v>
      </c>
      <c r="AQ3940" s="9">
        <f>IF(OR(V3940="",$B$4=""),"",INDEX(T_05[Labels],V3940+1,1))</f>
        <v>8</v>
      </c>
      <c r="AR3940" s="9">
        <f>IF(OR(W3940="",$B$4=""),"",INDEX(T_05[Labels],W3940+1,1))</f>
        <v>24</v>
      </c>
      <c r="AS3940" s="10" cm="1">
        <f t="array" ref="AS3940">SUM(COUNTIF(AN3940:AR3940,{2;3;9;14;16;19;21;26}))</f>
        <v>1</v>
      </c>
      <c r="AT3940" s="10" cm="1">
        <f t="array" ref="AT3940">MAX(SUM(COUNTIF(AN3940:AR3940,{1;2})),SUM(COUNTIF(AN3940:AR3940,{3;4})),SUM(COUNTIF(AN3940:AR3940,{5;6})),SUM(COUNTIF(AN3940:AR3940,{7;8})),SUM(COUNTIF(AN3940:AR3940,{9;10})))</f>
        <v>1</v>
      </c>
    </row>
    <row r="3941" spans="19:46" x14ac:dyDescent="0.25">
      <c r="S3941" s="12">
        <f t="shared" si="261"/>
        <v>0</v>
      </c>
      <c r="T3941" s="12">
        <f t="shared" si="262"/>
        <v>2</v>
      </c>
      <c r="U3941" s="12">
        <f t="shared" si="263"/>
        <v>5</v>
      </c>
      <c r="V3941" s="12">
        <f t="shared" si="264"/>
        <v>7</v>
      </c>
      <c r="W3941" s="12">
        <f t="shared" si="265"/>
        <v>24</v>
      </c>
      <c r="AN3941" s="9">
        <f>IF(OR(S3941="",$B$4=""),"",INDEX(T_05[Labels],S3941+1,1))</f>
        <v>1</v>
      </c>
      <c r="AO3941" s="9">
        <f>IF(OR(T3941="",$B$4=""),"",INDEX(T_05[Labels],T3941+1,1))</f>
        <v>3</v>
      </c>
      <c r="AP3941" s="9">
        <f>IF(OR(U3941="",$B$4=""),"",INDEX(T_05[Labels],U3941+1,1))</f>
        <v>6</v>
      </c>
      <c r="AQ3941" s="9">
        <f>IF(OR(V3941="",$B$4=""),"",INDEX(T_05[Labels],V3941+1,1))</f>
        <v>8</v>
      </c>
      <c r="AR3941" s="9">
        <f>IF(OR(W3941="",$B$4=""),"",INDEX(T_05[Labels],W3941+1,1))</f>
        <v>25</v>
      </c>
      <c r="AS3941" s="10" cm="1">
        <f t="array" ref="AS3941">SUM(COUNTIF(AN3941:AR3941,{2;3;9;14;16;19;21;26}))</f>
        <v>1</v>
      </c>
      <c r="AT3941" s="10" cm="1">
        <f t="array" ref="AT3941">MAX(SUM(COUNTIF(AN3941:AR3941,{1;2})),SUM(COUNTIF(AN3941:AR3941,{3;4})),SUM(COUNTIF(AN3941:AR3941,{5;6})),SUM(COUNTIF(AN3941:AR3941,{7;8})),SUM(COUNTIF(AN3941:AR3941,{9;10})))</f>
        <v>1</v>
      </c>
    </row>
    <row r="3942" spans="19:46" x14ac:dyDescent="0.25">
      <c r="S3942" s="12">
        <f t="shared" si="261"/>
        <v>0</v>
      </c>
      <c r="T3942" s="12">
        <f t="shared" si="262"/>
        <v>2</v>
      </c>
      <c r="U3942" s="12">
        <f t="shared" si="263"/>
        <v>5</v>
      </c>
      <c r="V3942" s="12">
        <f t="shared" si="264"/>
        <v>7</v>
      </c>
      <c r="W3942" s="12">
        <f t="shared" si="265"/>
        <v>25</v>
      </c>
      <c r="AN3942" s="9">
        <f>IF(OR(S3942="",$B$4=""),"",INDEX(T_05[Labels],S3942+1,1))</f>
        <v>1</v>
      </c>
      <c r="AO3942" s="9">
        <f>IF(OR(T3942="",$B$4=""),"",INDEX(T_05[Labels],T3942+1,1))</f>
        <v>3</v>
      </c>
      <c r="AP3942" s="9">
        <f>IF(OR(U3942="",$B$4=""),"",INDEX(T_05[Labels],U3942+1,1))</f>
        <v>6</v>
      </c>
      <c r="AQ3942" s="9">
        <f>IF(OR(V3942="",$B$4=""),"",INDEX(T_05[Labels],V3942+1,1))</f>
        <v>8</v>
      </c>
      <c r="AR3942" s="9">
        <f>IF(OR(W3942="",$B$4=""),"",INDEX(T_05[Labels],W3942+1,1))</f>
        <v>26</v>
      </c>
      <c r="AS3942" s="10" cm="1">
        <f t="array" ref="AS3942">SUM(COUNTIF(AN3942:AR3942,{2;3;9;14;16;19;21;26}))</f>
        <v>2</v>
      </c>
      <c r="AT3942" s="10" cm="1">
        <f t="array" ref="AT3942">MAX(SUM(COUNTIF(AN3942:AR3942,{1;2})),SUM(COUNTIF(AN3942:AR3942,{3;4})),SUM(COUNTIF(AN3942:AR3942,{5;6})),SUM(COUNTIF(AN3942:AR3942,{7;8})),SUM(COUNTIF(AN3942:AR3942,{9;10})))</f>
        <v>1</v>
      </c>
    </row>
    <row r="3943" spans="19:46" x14ac:dyDescent="0.25">
      <c r="S3943" s="12">
        <f t="shared" si="261"/>
        <v>0</v>
      </c>
      <c r="T3943" s="12">
        <f t="shared" si="262"/>
        <v>2</v>
      </c>
      <c r="U3943" s="12">
        <f t="shared" si="263"/>
        <v>5</v>
      </c>
      <c r="V3943" s="12">
        <f t="shared" si="264"/>
        <v>7</v>
      </c>
      <c r="W3943" s="12">
        <f t="shared" si="265"/>
        <v>26</v>
      </c>
      <c r="AN3943" s="9">
        <f>IF(OR(S3943="",$B$4=""),"",INDEX(T_05[Labels],S3943+1,1))</f>
        <v>1</v>
      </c>
      <c r="AO3943" s="9">
        <f>IF(OR(T3943="",$B$4=""),"",INDEX(T_05[Labels],T3943+1,1))</f>
        <v>3</v>
      </c>
      <c r="AP3943" s="9">
        <f>IF(OR(U3943="",$B$4=""),"",INDEX(T_05[Labels],U3943+1,1))</f>
        <v>6</v>
      </c>
      <c r="AQ3943" s="9">
        <f>IF(OR(V3943="",$B$4=""),"",INDEX(T_05[Labels],V3943+1,1))</f>
        <v>8</v>
      </c>
      <c r="AR3943" s="9">
        <f>IF(OR(W3943="",$B$4=""),"",INDEX(T_05[Labels],W3943+1,1))</f>
        <v>27</v>
      </c>
      <c r="AS3943" s="10" cm="1">
        <f t="array" ref="AS3943">SUM(COUNTIF(AN3943:AR3943,{2;3;9;14;16;19;21;26}))</f>
        <v>1</v>
      </c>
      <c r="AT3943" s="10" cm="1">
        <f t="array" ref="AT3943">MAX(SUM(COUNTIF(AN3943:AR3943,{1;2})),SUM(COUNTIF(AN3943:AR3943,{3;4})),SUM(COUNTIF(AN3943:AR3943,{5;6})),SUM(COUNTIF(AN3943:AR3943,{7;8})),SUM(COUNTIF(AN3943:AR3943,{9;10})))</f>
        <v>1</v>
      </c>
    </row>
    <row r="3944" spans="19:46" x14ac:dyDescent="0.25">
      <c r="S3944" s="12">
        <f t="shared" si="261"/>
        <v>0</v>
      </c>
      <c r="T3944" s="12">
        <f t="shared" si="262"/>
        <v>2</v>
      </c>
      <c r="U3944" s="12">
        <f t="shared" si="263"/>
        <v>5</v>
      </c>
      <c r="V3944" s="12">
        <f t="shared" si="264"/>
        <v>7</v>
      </c>
      <c r="W3944" s="12">
        <f t="shared" si="265"/>
        <v>27</v>
      </c>
      <c r="AN3944" s="9">
        <f>IF(OR(S3944="",$B$4=""),"",INDEX(T_05[Labels],S3944+1,1))</f>
        <v>1</v>
      </c>
      <c r="AO3944" s="9">
        <f>IF(OR(T3944="",$B$4=""),"",INDEX(T_05[Labels],T3944+1,1))</f>
        <v>3</v>
      </c>
      <c r="AP3944" s="9">
        <f>IF(OR(U3944="",$B$4=""),"",INDEX(T_05[Labels],U3944+1,1))</f>
        <v>6</v>
      </c>
      <c r="AQ3944" s="9">
        <f>IF(OR(V3944="",$B$4=""),"",INDEX(T_05[Labels],V3944+1,1))</f>
        <v>8</v>
      </c>
      <c r="AR3944" s="9">
        <f>IF(OR(W3944="",$B$4=""),"",INDEX(T_05[Labels],W3944+1,1))</f>
        <v>28</v>
      </c>
      <c r="AS3944" s="10" cm="1">
        <f t="array" ref="AS3944">SUM(COUNTIF(AN3944:AR3944,{2;3;9;14;16;19;21;26}))</f>
        <v>1</v>
      </c>
      <c r="AT3944" s="10" cm="1">
        <f t="array" ref="AT3944">MAX(SUM(COUNTIF(AN3944:AR3944,{1;2})),SUM(COUNTIF(AN3944:AR3944,{3;4})),SUM(COUNTIF(AN3944:AR3944,{5;6})),SUM(COUNTIF(AN3944:AR3944,{7;8})),SUM(COUNTIF(AN3944:AR3944,{9;10})))</f>
        <v>1</v>
      </c>
    </row>
    <row r="3945" spans="19:46" x14ac:dyDescent="0.25">
      <c r="S3945" s="12">
        <f t="shared" si="261"/>
        <v>0</v>
      </c>
      <c r="T3945" s="12">
        <f t="shared" si="262"/>
        <v>2</v>
      </c>
      <c r="U3945" s="12">
        <f t="shared" si="263"/>
        <v>5</v>
      </c>
      <c r="V3945" s="12">
        <f t="shared" si="264"/>
        <v>7</v>
      </c>
      <c r="W3945" s="12">
        <f t="shared" si="265"/>
        <v>28</v>
      </c>
      <c r="AN3945" s="9">
        <f>IF(OR(S3945="",$B$4=""),"",INDEX(T_05[Labels],S3945+1,1))</f>
        <v>1</v>
      </c>
      <c r="AO3945" s="9">
        <f>IF(OR(T3945="",$B$4=""),"",INDEX(T_05[Labels],T3945+1,1))</f>
        <v>3</v>
      </c>
      <c r="AP3945" s="9">
        <f>IF(OR(U3945="",$B$4=""),"",INDEX(T_05[Labels],U3945+1,1))</f>
        <v>6</v>
      </c>
      <c r="AQ3945" s="9">
        <f>IF(OR(V3945="",$B$4=""),"",INDEX(T_05[Labels],V3945+1,1))</f>
        <v>8</v>
      </c>
      <c r="AR3945" s="9">
        <f>IF(OR(W3945="",$B$4=""),"",INDEX(T_05[Labels],W3945+1,1))</f>
        <v>29</v>
      </c>
      <c r="AS3945" s="10" cm="1">
        <f t="array" ref="AS3945">SUM(COUNTIF(AN3945:AR3945,{2;3;9;14;16;19;21;26}))</f>
        <v>1</v>
      </c>
      <c r="AT3945" s="10" cm="1">
        <f t="array" ref="AT3945">MAX(SUM(COUNTIF(AN3945:AR3945,{1;2})),SUM(COUNTIF(AN3945:AR3945,{3;4})),SUM(COUNTIF(AN3945:AR3945,{5;6})),SUM(COUNTIF(AN3945:AR3945,{7;8})),SUM(COUNTIF(AN3945:AR3945,{9;10})))</f>
        <v>1</v>
      </c>
    </row>
    <row r="3946" spans="19:46" x14ac:dyDescent="0.25">
      <c r="S3946" s="12">
        <f t="shared" si="261"/>
        <v>0</v>
      </c>
      <c r="T3946" s="12">
        <f t="shared" si="262"/>
        <v>2</v>
      </c>
      <c r="U3946" s="12">
        <f t="shared" si="263"/>
        <v>5</v>
      </c>
      <c r="V3946" s="12">
        <f t="shared" si="264"/>
        <v>7</v>
      </c>
      <c r="W3946" s="12">
        <f t="shared" si="265"/>
        <v>29</v>
      </c>
      <c r="AN3946" s="9">
        <f>IF(OR(S3946="",$B$4=""),"",INDEX(T_05[Labels],S3946+1,1))</f>
        <v>1</v>
      </c>
      <c r="AO3946" s="9">
        <f>IF(OR(T3946="",$B$4=""),"",INDEX(T_05[Labels],T3946+1,1))</f>
        <v>3</v>
      </c>
      <c r="AP3946" s="9">
        <f>IF(OR(U3946="",$B$4=""),"",INDEX(T_05[Labels],U3946+1,1))</f>
        <v>6</v>
      </c>
      <c r="AQ3946" s="9">
        <f>IF(OR(V3946="",$B$4=""),"",INDEX(T_05[Labels],V3946+1,1))</f>
        <v>8</v>
      </c>
      <c r="AR3946" s="9">
        <f>IF(OR(W3946="",$B$4=""),"",INDEX(T_05[Labels],W3946+1,1))</f>
        <v>30</v>
      </c>
      <c r="AS3946" s="10" cm="1">
        <f t="array" ref="AS3946">SUM(COUNTIF(AN3946:AR3946,{2;3;9;14;16;19;21;26}))</f>
        <v>1</v>
      </c>
      <c r="AT3946" s="10" cm="1">
        <f t="array" ref="AT3946">MAX(SUM(COUNTIF(AN3946:AR3946,{1;2})),SUM(COUNTIF(AN3946:AR3946,{3;4})),SUM(COUNTIF(AN3946:AR3946,{5;6})),SUM(COUNTIF(AN3946:AR3946,{7;8})),SUM(COUNTIF(AN3946:AR3946,{9;10})))</f>
        <v>1</v>
      </c>
    </row>
    <row r="3947" spans="19:46" x14ac:dyDescent="0.25">
      <c r="S3947" s="12">
        <f t="shared" si="261"/>
        <v>0</v>
      </c>
      <c r="T3947" s="12">
        <f t="shared" si="262"/>
        <v>2</v>
      </c>
      <c r="U3947" s="12">
        <f t="shared" si="263"/>
        <v>5</v>
      </c>
      <c r="V3947" s="12">
        <f t="shared" si="264"/>
        <v>8</v>
      </c>
      <c r="W3947" s="12">
        <f t="shared" si="265"/>
        <v>9</v>
      </c>
      <c r="AN3947" s="9">
        <f>IF(OR(S3947="",$B$4=""),"",INDEX(T_05[Labels],S3947+1,1))</f>
        <v>1</v>
      </c>
      <c r="AO3947" s="9">
        <f>IF(OR(T3947="",$B$4=""),"",INDEX(T_05[Labels],T3947+1,1))</f>
        <v>3</v>
      </c>
      <c r="AP3947" s="9">
        <f>IF(OR(U3947="",$B$4=""),"",INDEX(T_05[Labels],U3947+1,1))</f>
        <v>6</v>
      </c>
      <c r="AQ3947" s="9">
        <f>IF(OR(V3947="",$B$4=""),"",INDEX(T_05[Labels],V3947+1,1))</f>
        <v>9</v>
      </c>
      <c r="AR3947" s="9">
        <f>IF(OR(W3947="",$B$4=""),"",INDEX(T_05[Labels],W3947+1,1))</f>
        <v>10</v>
      </c>
      <c r="AS3947" s="10" cm="1">
        <f t="array" ref="AS3947">SUM(COUNTIF(AN3947:AR3947,{2;3;9;14;16;19;21;26}))</f>
        <v>2</v>
      </c>
      <c r="AT3947" s="10" cm="1">
        <f t="array" ref="AT3947">MAX(SUM(COUNTIF(AN3947:AR3947,{1;2})),SUM(COUNTIF(AN3947:AR3947,{3;4})),SUM(COUNTIF(AN3947:AR3947,{5;6})),SUM(COUNTIF(AN3947:AR3947,{7;8})),SUM(COUNTIF(AN3947:AR3947,{9;10})))</f>
        <v>2</v>
      </c>
    </row>
    <row r="3948" spans="19:46" x14ac:dyDescent="0.25">
      <c r="S3948" s="12">
        <f t="shared" si="261"/>
        <v>0</v>
      </c>
      <c r="T3948" s="12">
        <f t="shared" si="262"/>
        <v>2</v>
      </c>
      <c r="U3948" s="12">
        <f t="shared" si="263"/>
        <v>5</v>
      </c>
      <c r="V3948" s="12">
        <f t="shared" si="264"/>
        <v>8</v>
      </c>
      <c r="W3948" s="12">
        <f t="shared" si="265"/>
        <v>10</v>
      </c>
      <c r="AN3948" s="9">
        <f>IF(OR(S3948="",$B$4=""),"",INDEX(T_05[Labels],S3948+1,1))</f>
        <v>1</v>
      </c>
      <c r="AO3948" s="9">
        <f>IF(OR(T3948="",$B$4=""),"",INDEX(T_05[Labels],T3948+1,1))</f>
        <v>3</v>
      </c>
      <c r="AP3948" s="9">
        <f>IF(OR(U3948="",$B$4=""),"",INDEX(T_05[Labels],U3948+1,1))</f>
        <v>6</v>
      </c>
      <c r="AQ3948" s="9">
        <f>IF(OR(V3948="",$B$4=""),"",INDEX(T_05[Labels],V3948+1,1))</f>
        <v>9</v>
      </c>
      <c r="AR3948" s="9">
        <f>IF(OR(W3948="",$B$4=""),"",INDEX(T_05[Labels],W3948+1,1))</f>
        <v>11</v>
      </c>
      <c r="AS3948" s="10" cm="1">
        <f t="array" ref="AS3948">SUM(COUNTIF(AN3948:AR3948,{2;3;9;14;16;19;21;26}))</f>
        <v>2</v>
      </c>
      <c r="AT3948" s="10" cm="1">
        <f t="array" ref="AT3948">MAX(SUM(COUNTIF(AN3948:AR3948,{1;2})),SUM(COUNTIF(AN3948:AR3948,{3;4})),SUM(COUNTIF(AN3948:AR3948,{5;6})),SUM(COUNTIF(AN3948:AR3948,{7;8})),SUM(COUNTIF(AN3948:AR3948,{9;10})))</f>
        <v>1</v>
      </c>
    </row>
    <row r="3949" spans="19:46" x14ac:dyDescent="0.25">
      <c r="S3949" s="12">
        <f t="shared" si="261"/>
        <v>0</v>
      </c>
      <c r="T3949" s="12">
        <f t="shared" si="262"/>
        <v>2</v>
      </c>
      <c r="U3949" s="12">
        <f t="shared" si="263"/>
        <v>5</v>
      </c>
      <c r="V3949" s="12">
        <f t="shared" si="264"/>
        <v>8</v>
      </c>
      <c r="W3949" s="12">
        <f t="shared" si="265"/>
        <v>11</v>
      </c>
      <c r="AN3949" s="9">
        <f>IF(OR(S3949="",$B$4=""),"",INDEX(T_05[Labels],S3949+1,1))</f>
        <v>1</v>
      </c>
      <c r="AO3949" s="9">
        <f>IF(OR(T3949="",$B$4=""),"",INDEX(T_05[Labels],T3949+1,1))</f>
        <v>3</v>
      </c>
      <c r="AP3949" s="9">
        <f>IF(OR(U3949="",$B$4=""),"",INDEX(T_05[Labels],U3949+1,1))</f>
        <v>6</v>
      </c>
      <c r="AQ3949" s="9">
        <f>IF(OR(V3949="",$B$4=""),"",INDEX(T_05[Labels],V3949+1,1))</f>
        <v>9</v>
      </c>
      <c r="AR3949" s="9">
        <f>IF(OR(W3949="",$B$4=""),"",INDEX(T_05[Labels],W3949+1,1))</f>
        <v>12</v>
      </c>
      <c r="AS3949" s="10" cm="1">
        <f t="array" ref="AS3949">SUM(COUNTIF(AN3949:AR3949,{2;3;9;14;16;19;21;26}))</f>
        <v>2</v>
      </c>
      <c r="AT3949" s="10" cm="1">
        <f t="array" ref="AT3949">MAX(SUM(COUNTIF(AN3949:AR3949,{1;2})),SUM(COUNTIF(AN3949:AR3949,{3;4})),SUM(COUNTIF(AN3949:AR3949,{5;6})),SUM(COUNTIF(AN3949:AR3949,{7;8})),SUM(COUNTIF(AN3949:AR3949,{9;10})))</f>
        <v>1</v>
      </c>
    </row>
    <row r="3950" spans="19:46" x14ac:dyDescent="0.25">
      <c r="S3950" s="12">
        <f t="shared" si="261"/>
        <v>0</v>
      </c>
      <c r="T3950" s="12">
        <f t="shared" si="262"/>
        <v>2</v>
      </c>
      <c r="U3950" s="12">
        <f t="shared" si="263"/>
        <v>5</v>
      </c>
      <c r="V3950" s="12">
        <f t="shared" si="264"/>
        <v>8</v>
      </c>
      <c r="W3950" s="12">
        <f t="shared" si="265"/>
        <v>12</v>
      </c>
      <c r="AN3950" s="9">
        <f>IF(OR(S3950="",$B$4=""),"",INDEX(T_05[Labels],S3950+1,1))</f>
        <v>1</v>
      </c>
      <c r="AO3950" s="9">
        <f>IF(OR(T3950="",$B$4=""),"",INDEX(T_05[Labels],T3950+1,1))</f>
        <v>3</v>
      </c>
      <c r="AP3950" s="9">
        <f>IF(OR(U3950="",$B$4=""),"",INDEX(T_05[Labels],U3950+1,1))</f>
        <v>6</v>
      </c>
      <c r="AQ3950" s="9">
        <f>IF(OR(V3950="",$B$4=""),"",INDEX(T_05[Labels],V3950+1,1))</f>
        <v>9</v>
      </c>
      <c r="AR3950" s="9">
        <f>IF(OR(W3950="",$B$4=""),"",INDEX(T_05[Labels],W3950+1,1))</f>
        <v>13</v>
      </c>
      <c r="AS3950" s="10" cm="1">
        <f t="array" ref="AS3950">SUM(COUNTIF(AN3950:AR3950,{2;3;9;14;16;19;21;26}))</f>
        <v>2</v>
      </c>
      <c r="AT3950" s="10" cm="1">
        <f t="array" ref="AT3950">MAX(SUM(COUNTIF(AN3950:AR3950,{1;2})),SUM(COUNTIF(AN3950:AR3950,{3;4})),SUM(COUNTIF(AN3950:AR3950,{5;6})),SUM(COUNTIF(AN3950:AR3950,{7;8})),SUM(COUNTIF(AN3950:AR3950,{9;10})))</f>
        <v>1</v>
      </c>
    </row>
    <row r="3951" spans="19:46" x14ac:dyDescent="0.25">
      <c r="S3951" s="12">
        <f t="shared" si="261"/>
        <v>0</v>
      </c>
      <c r="T3951" s="12">
        <f t="shared" si="262"/>
        <v>2</v>
      </c>
      <c r="U3951" s="12">
        <f t="shared" si="263"/>
        <v>5</v>
      </c>
      <c r="V3951" s="12">
        <f t="shared" si="264"/>
        <v>8</v>
      </c>
      <c r="W3951" s="12">
        <f t="shared" si="265"/>
        <v>13</v>
      </c>
      <c r="AN3951" s="9">
        <f>IF(OR(S3951="",$B$4=""),"",INDEX(T_05[Labels],S3951+1,1))</f>
        <v>1</v>
      </c>
      <c r="AO3951" s="9">
        <f>IF(OR(T3951="",$B$4=""),"",INDEX(T_05[Labels],T3951+1,1))</f>
        <v>3</v>
      </c>
      <c r="AP3951" s="9">
        <f>IF(OR(U3951="",$B$4=""),"",INDEX(T_05[Labels],U3951+1,1))</f>
        <v>6</v>
      </c>
      <c r="AQ3951" s="9">
        <f>IF(OR(V3951="",$B$4=""),"",INDEX(T_05[Labels],V3951+1,1))</f>
        <v>9</v>
      </c>
      <c r="AR3951" s="9">
        <f>IF(OR(W3951="",$B$4=""),"",INDEX(T_05[Labels],W3951+1,1))</f>
        <v>14</v>
      </c>
      <c r="AS3951" s="10" cm="1">
        <f t="array" ref="AS3951">SUM(COUNTIF(AN3951:AR3951,{2;3;9;14;16;19;21;26}))</f>
        <v>3</v>
      </c>
      <c r="AT3951" s="10" cm="1">
        <f t="array" ref="AT3951">MAX(SUM(COUNTIF(AN3951:AR3951,{1;2})),SUM(COUNTIF(AN3951:AR3951,{3;4})),SUM(COUNTIF(AN3951:AR3951,{5;6})),SUM(COUNTIF(AN3951:AR3951,{7;8})),SUM(COUNTIF(AN3951:AR3951,{9;10})))</f>
        <v>1</v>
      </c>
    </row>
    <row r="3952" spans="19:46" x14ac:dyDescent="0.25">
      <c r="S3952" s="12">
        <f t="shared" si="261"/>
        <v>0</v>
      </c>
      <c r="T3952" s="12">
        <f t="shared" si="262"/>
        <v>2</v>
      </c>
      <c r="U3952" s="12">
        <f t="shared" si="263"/>
        <v>5</v>
      </c>
      <c r="V3952" s="12">
        <f t="shared" si="264"/>
        <v>8</v>
      </c>
      <c r="W3952" s="12">
        <f t="shared" si="265"/>
        <v>14</v>
      </c>
      <c r="AN3952" s="9">
        <f>IF(OR(S3952="",$B$4=""),"",INDEX(T_05[Labels],S3952+1,1))</f>
        <v>1</v>
      </c>
      <c r="AO3952" s="9">
        <f>IF(OR(T3952="",$B$4=""),"",INDEX(T_05[Labels],T3952+1,1))</f>
        <v>3</v>
      </c>
      <c r="AP3952" s="9">
        <f>IF(OR(U3952="",$B$4=""),"",INDEX(T_05[Labels],U3952+1,1))</f>
        <v>6</v>
      </c>
      <c r="AQ3952" s="9">
        <f>IF(OR(V3952="",$B$4=""),"",INDEX(T_05[Labels],V3952+1,1))</f>
        <v>9</v>
      </c>
      <c r="AR3952" s="9">
        <f>IF(OR(W3952="",$B$4=""),"",INDEX(T_05[Labels],W3952+1,1))</f>
        <v>15</v>
      </c>
      <c r="AS3952" s="10" cm="1">
        <f t="array" ref="AS3952">SUM(COUNTIF(AN3952:AR3952,{2;3;9;14;16;19;21;26}))</f>
        <v>2</v>
      </c>
      <c r="AT3952" s="10" cm="1">
        <f t="array" ref="AT3952">MAX(SUM(COUNTIF(AN3952:AR3952,{1;2})),SUM(COUNTIF(AN3952:AR3952,{3;4})),SUM(COUNTIF(AN3952:AR3952,{5;6})),SUM(COUNTIF(AN3952:AR3952,{7;8})),SUM(COUNTIF(AN3952:AR3952,{9;10})))</f>
        <v>1</v>
      </c>
    </row>
    <row r="3953" spans="19:46" x14ac:dyDescent="0.25">
      <c r="S3953" s="12">
        <f t="shared" si="261"/>
        <v>0</v>
      </c>
      <c r="T3953" s="12">
        <f t="shared" si="262"/>
        <v>2</v>
      </c>
      <c r="U3953" s="12">
        <f t="shared" si="263"/>
        <v>5</v>
      </c>
      <c r="V3953" s="12">
        <f t="shared" si="264"/>
        <v>8</v>
      </c>
      <c r="W3953" s="12">
        <f t="shared" si="265"/>
        <v>15</v>
      </c>
      <c r="AN3953" s="9">
        <f>IF(OR(S3953="",$B$4=""),"",INDEX(T_05[Labels],S3953+1,1))</f>
        <v>1</v>
      </c>
      <c r="AO3953" s="9">
        <f>IF(OR(T3953="",$B$4=""),"",INDEX(T_05[Labels],T3953+1,1))</f>
        <v>3</v>
      </c>
      <c r="AP3953" s="9">
        <f>IF(OR(U3953="",$B$4=""),"",INDEX(T_05[Labels],U3953+1,1))</f>
        <v>6</v>
      </c>
      <c r="AQ3953" s="9">
        <f>IF(OR(V3953="",$B$4=""),"",INDEX(T_05[Labels],V3953+1,1))</f>
        <v>9</v>
      </c>
      <c r="AR3953" s="9">
        <f>IF(OR(W3953="",$B$4=""),"",INDEX(T_05[Labels],W3953+1,1))</f>
        <v>16</v>
      </c>
      <c r="AS3953" s="10" cm="1">
        <f t="array" ref="AS3953">SUM(COUNTIF(AN3953:AR3953,{2;3;9;14;16;19;21;26}))</f>
        <v>3</v>
      </c>
      <c r="AT3953" s="10" cm="1">
        <f t="array" ref="AT3953">MAX(SUM(COUNTIF(AN3953:AR3953,{1;2})),SUM(COUNTIF(AN3953:AR3953,{3;4})),SUM(COUNTIF(AN3953:AR3953,{5;6})),SUM(COUNTIF(AN3953:AR3953,{7;8})),SUM(COUNTIF(AN3953:AR3953,{9;10})))</f>
        <v>1</v>
      </c>
    </row>
    <row r="3954" spans="19:46" x14ac:dyDescent="0.25">
      <c r="S3954" s="12">
        <f t="shared" si="261"/>
        <v>0</v>
      </c>
      <c r="T3954" s="12">
        <f t="shared" si="262"/>
        <v>2</v>
      </c>
      <c r="U3954" s="12">
        <f t="shared" si="263"/>
        <v>5</v>
      </c>
      <c r="V3954" s="12">
        <f t="shared" si="264"/>
        <v>8</v>
      </c>
      <c r="W3954" s="12">
        <f t="shared" si="265"/>
        <v>16</v>
      </c>
      <c r="AN3954" s="9">
        <f>IF(OR(S3954="",$B$4=""),"",INDEX(T_05[Labels],S3954+1,1))</f>
        <v>1</v>
      </c>
      <c r="AO3954" s="9">
        <f>IF(OR(T3954="",$B$4=""),"",INDEX(T_05[Labels],T3954+1,1))</f>
        <v>3</v>
      </c>
      <c r="AP3954" s="9">
        <f>IF(OR(U3954="",$B$4=""),"",INDEX(T_05[Labels],U3954+1,1))</f>
        <v>6</v>
      </c>
      <c r="AQ3954" s="9">
        <f>IF(OR(V3954="",$B$4=""),"",INDEX(T_05[Labels],V3954+1,1))</f>
        <v>9</v>
      </c>
      <c r="AR3954" s="9">
        <f>IF(OR(W3954="",$B$4=""),"",INDEX(T_05[Labels],W3954+1,1))</f>
        <v>17</v>
      </c>
      <c r="AS3954" s="10" cm="1">
        <f t="array" ref="AS3954">SUM(COUNTIF(AN3954:AR3954,{2;3;9;14;16;19;21;26}))</f>
        <v>2</v>
      </c>
      <c r="AT3954" s="10" cm="1">
        <f t="array" ref="AT3954">MAX(SUM(COUNTIF(AN3954:AR3954,{1;2})),SUM(COUNTIF(AN3954:AR3954,{3;4})),SUM(COUNTIF(AN3954:AR3954,{5;6})),SUM(COUNTIF(AN3954:AR3954,{7;8})),SUM(COUNTIF(AN3954:AR3954,{9;10})))</f>
        <v>1</v>
      </c>
    </row>
    <row r="3955" spans="19:46" x14ac:dyDescent="0.25">
      <c r="S3955" s="12">
        <f t="shared" si="261"/>
        <v>0</v>
      </c>
      <c r="T3955" s="12">
        <f t="shared" si="262"/>
        <v>2</v>
      </c>
      <c r="U3955" s="12">
        <f t="shared" si="263"/>
        <v>5</v>
      </c>
      <c r="V3955" s="12">
        <f t="shared" si="264"/>
        <v>8</v>
      </c>
      <c r="W3955" s="12">
        <f t="shared" si="265"/>
        <v>17</v>
      </c>
      <c r="AN3955" s="9">
        <f>IF(OR(S3955="",$B$4=""),"",INDEX(T_05[Labels],S3955+1,1))</f>
        <v>1</v>
      </c>
      <c r="AO3955" s="9">
        <f>IF(OR(T3955="",$B$4=""),"",INDEX(T_05[Labels],T3955+1,1))</f>
        <v>3</v>
      </c>
      <c r="AP3955" s="9">
        <f>IF(OR(U3955="",$B$4=""),"",INDEX(T_05[Labels],U3955+1,1))</f>
        <v>6</v>
      </c>
      <c r="AQ3955" s="9">
        <f>IF(OR(V3955="",$B$4=""),"",INDEX(T_05[Labels],V3955+1,1))</f>
        <v>9</v>
      </c>
      <c r="AR3955" s="9">
        <f>IF(OR(W3955="",$B$4=""),"",INDEX(T_05[Labels],W3955+1,1))</f>
        <v>18</v>
      </c>
      <c r="AS3955" s="10" cm="1">
        <f t="array" ref="AS3955">SUM(COUNTIF(AN3955:AR3955,{2;3;9;14;16;19;21;26}))</f>
        <v>2</v>
      </c>
      <c r="AT3955" s="10" cm="1">
        <f t="array" ref="AT3955">MAX(SUM(COUNTIF(AN3955:AR3955,{1;2})),SUM(COUNTIF(AN3955:AR3955,{3;4})),SUM(COUNTIF(AN3955:AR3955,{5;6})),SUM(COUNTIF(AN3955:AR3955,{7;8})),SUM(COUNTIF(AN3955:AR3955,{9;10})))</f>
        <v>1</v>
      </c>
    </row>
    <row r="3956" spans="19:46" x14ac:dyDescent="0.25">
      <c r="S3956" s="12">
        <f t="shared" si="261"/>
        <v>0</v>
      </c>
      <c r="T3956" s="12">
        <f t="shared" si="262"/>
        <v>2</v>
      </c>
      <c r="U3956" s="12">
        <f t="shared" si="263"/>
        <v>5</v>
      </c>
      <c r="V3956" s="12">
        <f t="shared" si="264"/>
        <v>8</v>
      </c>
      <c r="W3956" s="12">
        <f t="shared" si="265"/>
        <v>18</v>
      </c>
      <c r="AN3956" s="9">
        <f>IF(OR(S3956="",$B$4=""),"",INDEX(T_05[Labels],S3956+1,1))</f>
        <v>1</v>
      </c>
      <c r="AO3956" s="9">
        <f>IF(OR(T3956="",$B$4=""),"",INDEX(T_05[Labels],T3956+1,1))</f>
        <v>3</v>
      </c>
      <c r="AP3956" s="9">
        <f>IF(OR(U3956="",$B$4=""),"",INDEX(T_05[Labels],U3956+1,1))</f>
        <v>6</v>
      </c>
      <c r="AQ3956" s="9">
        <f>IF(OR(V3956="",$B$4=""),"",INDEX(T_05[Labels],V3956+1,1))</f>
        <v>9</v>
      </c>
      <c r="AR3956" s="9">
        <f>IF(OR(W3956="",$B$4=""),"",INDEX(T_05[Labels],W3956+1,1))</f>
        <v>19</v>
      </c>
      <c r="AS3956" s="10" cm="1">
        <f t="array" ref="AS3956">SUM(COUNTIF(AN3956:AR3956,{2;3;9;14;16;19;21;26}))</f>
        <v>3</v>
      </c>
      <c r="AT3956" s="10" cm="1">
        <f t="array" ref="AT3956">MAX(SUM(COUNTIF(AN3956:AR3956,{1;2})),SUM(COUNTIF(AN3956:AR3956,{3;4})),SUM(COUNTIF(AN3956:AR3956,{5;6})),SUM(COUNTIF(AN3956:AR3956,{7;8})),SUM(COUNTIF(AN3956:AR3956,{9;10})))</f>
        <v>1</v>
      </c>
    </row>
    <row r="3957" spans="19:46" x14ac:dyDescent="0.25">
      <c r="S3957" s="12">
        <f t="shared" si="261"/>
        <v>0</v>
      </c>
      <c r="T3957" s="12">
        <f t="shared" si="262"/>
        <v>2</v>
      </c>
      <c r="U3957" s="12">
        <f t="shared" si="263"/>
        <v>5</v>
      </c>
      <c r="V3957" s="12">
        <f t="shared" si="264"/>
        <v>8</v>
      </c>
      <c r="W3957" s="12">
        <f t="shared" si="265"/>
        <v>19</v>
      </c>
      <c r="AN3957" s="9">
        <f>IF(OR(S3957="",$B$4=""),"",INDEX(T_05[Labels],S3957+1,1))</f>
        <v>1</v>
      </c>
      <c r="AO3957" s="9">
        <f>IF(OR(T3957="",$B$4=""),"",INDEX(T_05[Labels],T3957+1,1))</f>
        <v>3</v>
      </c>
      <c r="AP3957" s="9">
        <f>IF(OR(U3957="",$B$4=""),"",INDEX(T_05[Labels],U3957+1,1))</f>
        <v>6</v>
      </c>
      <c r="AQ3957" s="9">
        <f>IF(OR(V3957="",$B$4=""),"",INDEX(T_05[Labels],V3957+1,1))</f>
        <v>9</v>
      </c>
      <c r="AR3957" s="9">
        <f>IF(OR(W3957="",$B$4=""),"",INDEX(T_05[Labels],W3957+1,1))</f>
        <v>20</v>
      </c>
      <c r="AS3957" s="10" cm="1">
        <f t="array" ref="AS3957">SUM(COUNTIF(AN3957:AR3957,{2;3;9;14;16;19;21;26}))</f>
        <v>2</v>
      </c>
      <c r="AT3957" s="10" cm="1">
        <f t="array" ref="AT3957">MAX(SUM(COUNTIF(AN3957:AR3957,{1;2})),SUM(COUNTIF(AN3957:AR3957,{3;4})),SUM(COUNTIF(AN3957:AR3957,{5;6})),SUM(COUNTIF(AN3957:AR3957,{7;8})),SUM(COUNTIF(AN3957:AR3957,{9;10})))</f>
        <v>1</v>
      </c>
    </row>
    <row r="3958" spans="19:46" x14ac:dyDescent="0.25">
      <c r="S3958" s="12">
        <f t="shared" si="261"/>
        <v>0</v>
      </c>
      <c r="T3958" s="12">
        <f t="shared" si="262"/>
        <v>2</v>
      </c>
      <c r="U3958" s="12">
        <f t="shared" si="263"/>
        <v>5</v>
      </c>
      <c r="V3958" s="12">
        <f t="shared" si="264"/>
        <v>8</v>
      </c>
      <c r="W3958" s="12">
        <f t="shared" si="265"/>
        <v>20</v>
      </c>
      <c r="AN3958" s="9">
        <f>IF(OR(S3958="",$B$4=""),"",INDEX(T_05[Labels],S3958+1,1))</f>
        <v>1</v>
      </c>
      <c r="AO3958" s="9">
        <f>IF(OR(T3958="",$B$4=""),"",INDEX(T_05[Labels],T3958+1,1))</f>
        <v>3</v>
      </c>
      <c r="AP3958" s="9">
        <f>IF(OR(U3958="",$B$4=""),"",INDEX(T_05[Labels],U3958+1,1))</f>
        <v>6</v>
      </c>
      <c r="AQ3958" s="9">
        <f>IF(OR(V3958="",$B$4=""),"",INDEX(T_05[Labels],V3958+1,1))</f>
        <v>9</v>
      </c>
      <c r="AR3958" s="9">
        <f>IF(OR(W3958="",$B$4=""),"",INDEX(T_05[Labels],W3958+1,1))</f>
        <v>21</v>
      </c>
      <c r="AS3958" s="10" cm="1">
        <f t="array" ref="AS3958">SUM(COUNTIF(AN3958:AR3958,{2;3;9;14;16;19;21;26}))</f>
        <v>3</v>
      </c>
      <c r="AT3958" s="10" cm="1">
        <f t="array" ref="AT3958">MAX(SUM(COUNTIF(AN3958:AR3958,{1;2})),SUM(COUNTIF(AN3958:AR3958,{3;4})),SUM(COUNTIF(AN3958:AR3958,{5;6})),SUM(COUNTIF(AN3958:AR3958,{7;8})),SUM(COUNTIF(AN3958:AR3958,{9;10})))</f>
        <v>1</v>
      </c>
    </row>
    <row r="3959" spans="19:46" x14ac:dyDescent="0.25">
      <c r="S3959" s="12">
        <f t="shared" si="261"/>
        <v>0</v>
      </c>
      <c r="T3959" s="12">
        <f t="shared" si="262"/>
        <v>2</v>
      </c>
      <c r="U3959" s="12">
        <f t="shared" si="263"/>
        <v>5</v>
      </c>
      <c r="V3959" s="12">
        <f t="shared" si="264"/>
        <v>8</v>
      </c>
      <c r="W3959" s="12">
        <f t="shared" si="265"/>
        <v>21</v>
      </c>
      <c r="AN3959" s="9">
        <f>IF(OR(S3959="",$B$4=""),"",INDEX(T_05[Labels],S3959+1,1))</f>
        <v>1</v>
      </c>
      <c r="AO3959" s="9">
        <f>IF(OR(T3959="",$B$4=""),"",INDEX(T_05[Labels],T3959+1,1))</f>
        <v>3</v>
      </c>
      <c r="AP3959" s="9">
        <f>IF(OR(U3959="",$B$4=""),"",INDEX(T_05[Labels],U3959+1,1))</f>
        <v>6</v>
      </c>
      <c r="AQ3959" s="9">
        <f>IF(OR(V3959="",$B$4=""),"",INDEX(T_05[Labels],V3959+1,1))</f>
        <v>9</v>
      </c>
      <c r="AR3959" s="9">
        <f>IF(OR(W3959="",$B$4=""),"",INDEX(T_05[Labels],W3959+1,1))</f>
        <v>22</v>
      </c>
      <c r="AS3959" s="10" cm="1">
        <f t="array" ref="AS3959">SUM(COUNTIF(AN3959:AR3959,{2;3;9;14;16;19;21;26}))</f>
        <v>2</v>
      </c>
      <c r="AT3959" s="10" cm="1">
        <f t="array" ref="AT3959">MAX(SUM(COUNTIF(AN3959:AR3959,{1;2})),SUM(COUNTIF(AN3959:AR3959,{3;4})),SUM(COUNTIF(AN3959:AR3959,{5;6})),SUM(COUNTIF(AN3959:AR3959,{7;8})),SUM(COUNTIF(AN3959:AR3959,{9;10})))</f>
        <v>1</v>
      </c>
    </row>
    <row r="3960" spans="19:46" x14ac:dyDescent="0.25">
      <c r="S3960" s="12">
        <f t="shared" si="261"/>
        <v>0</v>
      </c>
      <c r="T3960" s="12">
        <f t="shared" si="262"/>
        <v>2</v>
      </c>
      <c r="U3960" s="12">
        <f t="shared" si="263"/>
        <v>5</v>
      </c>
      <c r="V3960" s="12">
        <f t="shared" si="264"/>
        <v>8</v>
      </c>
      <c r="W3960" s="12">
        <f t="shared" si="265"/>
        <v>22</v>
      </c>
      <c r="AN3960" s="9">
        <f>IF(OR(S3960="",$B$4=""),"",INDEX(T_05[Labels],S3960+1,1))</f>
        <v>1</v>
      </c>
      <c r="AO3960" s="9">
        <f>IF(OR(T3960="",$B$4=""),"",INDEX(T_05[Labels],T3960+1,1))</f>
        <v>3</v>
      </c>
      <c r="AP3960" s="9">
        <f>IF(OR(U3960="",$B$4=""),"",INDEX(T_05[Labels],U3960+1,1))</f>
        <v>6</v>
      </c>
      <c r="AQ3960" s="9">
        <f>IF(OR(V3960="",$B$4=""),"",INDEX(T_05[Labels],V3960+1,1))</f>
        <v>9</v>
      </c>
      <c r="AR3960" s="9">
        <f>IF(OR(W3960="",$B$4=""),"",INDEX(T_05[Labels],W3960+1,1))</f>
        <v>23</v>
      </c>
      <c r="AS3960" s="10" cm="1">
        <f t="array" ref="AS3960">SUM(COUNTIF(AN3960:AR3960,{2;3;9;14;16;19;21;26}))</f>
        <v>2</v>
      </c>
      <c r="AT3960" s="10" cm="1">
        <f t="array" ref="AT3960">MAX(SUM(COUNTIF(AN3960:AR3960,{1;2})),SUM(COUNTIF(AN3960:AR3960,{3;4})),SUM(COUNTIF(AN3960:AR3960,{5;6})),SUM(COUNTIF(AN3960:AR3960,{7;8})),SUM(COUNTIF(AN3960:AR3960,{9;10})))</f>
        <v>1</v>
      </c>
    </row>
    <row r="3961" spans="19:46" x14ac:dyDescent="0.25">
      <c r="S3961" s="12">
        <f t="shared" si="261"/>
        <v>0</v>
      </c>
      <c r="T3961" s="12">
        <f t="shared" si="262"/>
        <v>2</v>
      </c>
      <c r="U3961" s="12">
        <f t="shared" si="263"/>
        <v>5</v>
      </c>
      <c r="V3961" s="12">
        <f t="shared" si="264"/>
        <v>8</v>
      </c>
      <c r="W3961" s="12">
        <f t="shared" si="265"/>
        <v>23</v>
      </c>
      <c r="AN3961" s="9">
        <f>IF(OR(S3961="",$B$4=""),"",INDEX(T_05[Labels],S3961+1,1))</f>
        <v>1</v>
      </c>
      <c r="AO3961" s="9">
        <f>IF(OR(T3961="",$B$4=""),"",INDEX(T_05[Labels],T3961+1,1))</f>
        <v>3</v>
      </c>
      <c r="AP3961" s="9">
        <f>IF(OR(U3961="",$B$4=""),"",INDEX(T_05[Labels],U3961+1,1))</f>
        <v>6</v>
      </c>
      <c r="AQ3961" s="9">
        <f>IF(OR(V3961="",$B$4=""),"",INDEX(T_05[Labels],V3961+1,1))</f>
        <v>9</v>
      </c>
      <c r="AR3961" s="9">
        <f>IF(OR(W3961="",$B$4=""),"",INDEX(T_05[Labels],W3961+1,1))</f>
        <v>24</v>
      </c>
      <c r="AS3961" s="10" cm="1">
        <f t="array" ref="AS3961">SUM(COUNTIF(AN3961:AR3961,{2;3;9;14;16;19;21;26}))</f>
        <v>2</v>
      </c>
      <c r="AT3961" s="10" cm="1">
        <f t="array" ref="AT3961">MAX(SUM(COUNTIF(AN3961:AR3961,{1;2})),SUM(COUNTIF(AN3961:AR3961,{3;4})),SUM(COUNTIF(AN3961:AR3961,{5;6})),SUM(COUNTIF(AN3961:AR3961,{7;8})),SUM(COUNTIF(AN3961:AR3961,{9;10})))</f>
        <v>1</v>
      </c>
    </row>
    <row r="3962" spans="19:46" x14ac:dyDescent="0.25">
      <c r="S3962" s="12">
        <f t="shared" si="261"/>
        <v>0</v>
      </c>
      <c r="T3962" s="12">
        <f t="shared" si="262"/>
        <v>2</v>
      </c>
      <c r="U3962" s="12">
        <f t="shared" si="263"/>
        <v>5</v>
      </c>
      <c r="V3962" s="12">
        <f t="shared" si="264"/>
        <v>8</v>
      </c>
      <c r="W3962" s="12">
        <f t="shared" si="265"/>
        <v>24</v>
      </c>
      <c r="AN3962" s="9">
        <f>IF(OR(S3962="",$B$4=""),"",INDEX(T_05[Labels],S3962+1,1))</f>
        <v>1</v>
      </c>
      <c r="AO3962" s="9">
        <f>IF(OR(T3962="",$B$4=""),"",INDEX(T_05[Labels],T3962+1,1))</f>
        <v>3</v>
      </c>
      <c r="AP3962" s="9">
        <f>IF(OR(U3962="",$B$4=""),"",INDEX(T_05[Labels],U3962+1,1))</f>
        <v>6</v>
      </c>
      <c r="AQ3962" s="9">
        <f>IF(OR(V3962="",$B$4=""),"",INDEX(T_05[Labels],V3962+1,1))</f>
        <v>9</v>
      </c>
      <c r="AR3962" s="9">
        <f>IF(OR(W3962="",$B$4=""),"",INDEX(T_05[Labels],W3962+1,1))</f>
        <v>25</v>
      </c>
      <c r="AS3962" s="10" cm="1">
        <f t="array" ref="AS3962">SUM(COUNTIF(AN3962:AR3962,{2;3;9;14;16;19;21;26}))</f>
        <v>2</v>
      </c>
      <c r="AT3962" s="10" cm="1">
        <f t="array" ref="AT3962">MAX(SUM(COUNTIF(AN3962:AR3962,{1;2})),SUM(COUNTIF(AN3962:AR3962,{3;4})),SUM(COUNTIF(AN3962:AR3962,{5;6})),SUM(COUNTIF(AN3962:AR3962,{7;8})),SUM(COUNTIF(AN3962:AR3962,{9;10})))</f>
        <v>1</v>
      </c>
    </row>
    <row r="3963" spans="19:46" x14ac:dyDescent="0.25">
      <c r="S3963" s="12">
        <f t="shared" si="261"/>
        <v>0</v>
      </c>
      <c r="T3963" s="12">
        <f t="shared" si="262"/>
        <v>2</v>
      </c>
      <c r="U3963" s="12">
        <f t="shared" si="263"/>
        <v>5</v>
      </c>
      <c r="V3963" s="12">
        <f t="shared" si="264"/>
        <v>8</v>
      </c>
      <c r="W3963" s="12">
        <f t="shared" si="265"/>
        <v>25</v>
      </c>
      <c r="AN3963" s="9">
        <f>IF(OR(S3963="",$B$4=""),"",INDEX(T_05[Labels],S3963+1,1))</f>
        <v>1</v>
      </c>
      <c r="AO3963" s="9">
        <f>IF(OR(T3963="",$B$4=""),"",INDEX(T_05[Labels],T3963+1,1))</f>
        <v>3</v>
      </c>
      <c r="AP3963" s="9">
        <f>IF(OR(U3963="",$B$4=""),"",INDEX(T_05[Labels],U3963+1,1))</f>
        <v>6</v>
      </c>
      <c r="AQ3963" s="9">
        <f>IF(OR(V3963="",$B$4=""),"",INDEX(T_05[Labels],V3963+1,1))</f>
        <v>9</v>
      </c>
      <c r="AR3963" s="9">
        <f>IF(OR(W3963="",$B$4=""),"",INDEX(T_05[Labels],W3963+1,1))</f>
        <v>26</v>
      </c>
      <c r="AS3963" s="10" cm="1">
        <f t="array" ref="AS3963">SUM(COUNTIF(AN3963:AR3963,{2;3;9;14;16;19;21;26}))</f>
        <v>3</v>
      </c>
      <c r="AT3963" s="10" cm="1">
        <f t="array" ref="AT3963">MAX(SUM(COUNTIF(AN3963:AR3963,{1;2})),SUM(COUNTIF(AN3963:AR3963,{3;4})),SUM(COUNTIF(AN3963:AR3963,{5;6})),SUM(COUNTIF(AN3963:AR3963,{7;8})),SUM(COUNTIF(AN3963:AR3963,{9;10})))</f>
        <v>1</v>
      </c>
    </row>
    <row r="3964" spans="19:46" x14ac:dyDescent="0.25">
      <c r="S3964" s="12">
        <f t="shared" ref="S3964:S4027" si="266">IF(OR(S$1="",ROW()&gt;$B$3),"",IF(S3963=$B$1+COLUMN()-24,R3964+1,S3963+OR(T3963=$B$1+COLUMN()-23,T3963="")))</f>
        <v>0</v>
      </c>
      <c r="T3964" s="12">
        <f t="shared" ref="T3964:T4027" si="267">IF(OR(T$1="",ROW()&gt;$B$3),"",IF(T3963=$B$1+COLUMN()-24,S3964+1,T3963+OR(U3963=$B$1+COLUMN()-23,U3963="")))</f>
        <v>2</v>
      </c>
      <c r="U3964" s="12">
        <f t="shared" ref="U3964:U4027" si="268">IF(OR(U$1="",ROW()&gt;$B$3),"",IF(U3963=$B$1+COLUMN()-24,T3964+1,U3963+OR(V3963=$B$1+COLUMN()-23,V3963="")))</f>
        <v>5</v>
      </c>
      <c r="V3964" s="12">
        <f t="shared" ref="V3964:V4027" si="269">IF(OR(V$1="",ROW()&gt;$B$3),"",IF(V3963=$B$1+COLUMN()-24,U3964+1,V3963+OR(W3963=$B$1+COLUMN()-23,W3963="")))</f>
        <v>8</v>
      </c>
      <c r="W3964" s="12">
        <f t="shared" ref="W3964:W4027" si="270">IF(OR(W$1="",ROW()&gt;$B$3),"",IF(W3963=$B$1+COLUMN()-24,V3964+1,W3963+OR(X3963=$B$1+COLUMN()-23,X3963="")))</f>
        <v>26</v>
      </c>
      <c r="AN3964" s="9">
        <f>IF(OR(S3964="",$B$4=""),"",INDEX(T_05[Labels],S3964+1,1))</f>
        <v>1</v>
      </c>
      <c r="AO3964" s="9">
        <f>IF(OR(T3964="",$B$4=""),"",INDEX(T_05[Labels],T3964+1,1))</f>
        <v>3</v>
      </c>
      <c r="AP3964" s="9">
        <f>IF(OR(U3964="",$B$4=""),"",INDEX(T_05[Labels],U3964+1,1))</f>
        <v>6</v>
      </c>
      <c r="AQ3964" s="9">
        <f>IF(OR(V3964="",$B$4=""),"",INDEX(T_05[Labels],V3964+1,1))</f>
        <v>9</v>
      </c>
      <c r="AR3964" s="9">
        <f>IF(OR(W3964="",$B$4=""),"",INDEX(T_05[Labels],W3964+1,1))</f>
        <v>27</v>
      </c>
      <c r="AS3964" s="10" cm="1">
        <f t="array" ref="AS3964">SUM(COUNTIF(AN3964:AR3964,{2;3;9;14;16;19;21;26}))</f>
        <v>2</v>
      </c>
      <c r="AT3964" s="10" cm="1">
        <f t="array" ref="AT3964">MAX(SUM(COUNTIF(AN3964:AR3964,{1;2})),SUM(COUNTIF(AN3964:AR3964,{3;4})),SUM(COUNTIF(AN3964:AR3964,{5;6})),SUM(COUNTIF(AN3964:AR3964,{7;8})),SUM(COUNTIF(AN3964:AR3964,{9;10})))</f>
        <v>1</v>
      </c>
    </row>
    <row r="3965" spans="19:46" x14ac:dyDescent="0.25">
      <c r="S3965" s="12">
        <f t="shared" si="266"/>
        <v>0</v>
      </c>
      <c r="T3965" s="12">
        <f t="shared" si="267"/>
        <v>2</v>
      </c>
      <c r="U3965" s="12">
        <f t="shared" si="268"/>
        <v>5</v>
      </c>
      <c r="V3965" s="12">
        <f t="shared" si="269"/>
        <v>8</v>
      </c>
      <c r="W3965" s="12">
        <f t="shared" si="270"/>
        <v>27</v>
      </c>
      <c r="AN3965" s="9">
        <f>IF(OR(S3965="",$B$4=""),"",INDEX(T_05[Labels],S3965+1,1))</f>
        <v>1</v>
      </c>
      <c r="AO3965" s="9">
        <f>IF(OR(T3965="",$B$4=""),"",INDEX(T_05[Labels],T3965+1,1))</f>
        <v>3</v>
      </c>
      <c r="AP3965" s="9">
        <f>IF(OR(U3965="",$B$4=""),"",INDEX(T_05[Labels],U3965+1,1))</f>
        <v>6</v>
      </c>
      <c r="AQ3965" s="9">
        <f>IF(OR(V3965="",$B$4=""),"",INDEX(T_05[Labels],V3965+1,1))</f>
        <v>9</v>
      </c>
      <c r="AR3965" s="9">
        <f>IF(OR(W3965="",$B$4=""),"",INDEX(T_05[Labels],W3965+1,1))</f>
        <v>28</v>
      </c>
      <c r="AS3965" s="10" cm="1">
        <f t="array" ref="AS3965">SUM(COUNTIF(AN3965:AR3965,{2;3;9;14;16;19;21;26}))</f>
        <v>2</v>
      </c>
      <c r="AT3965" s="10" cm="1">
        <f t="array" ref="AT3965">MAX(SUM(COUNTIF(AN3965:AR3965,{1;2})),SUM(COUNTIF(AN3965:AR3965,{3;4})),SUM(COUNTIF(AN3965:AR3965,{5;6})),SUM(COUNTIF(AN3965:AR3965,{7;8})),SUM(COUNTIF(AN3965:AR3965,{9;10})))</f>
        <v>1</v>
      </c>
    </row>
    <row r="3966" spans="19:46" x14ac:dyDescent="0.25">
      <c r="S3966" s="12">
        <f t="shared" si="266"/>
        <v>0</v>
      </c>
      <c r="T3966" s="12">
        <f t="shared" si="267"/>
        <v>2</v>
      </c>
      <c r="U3966" s="12">
        <f t="shared" si="268"/>
        <v>5</v>
      </c>
      <c r="V3966" s="12">
        <f t="shared" si="269"/>
        <v>8</v>
      </c>
      <c r="W3966" s="12">
        <f t="shared" si="270"/>
        <v>28</v>
      </c>
      <c r="AN3966" s="9">
        <f>IF(OR(S3966="",$B$4=""),"",INDEX(T_05[Labels],S3966+1,1))</f>
        <v>1</v>
      </c>
      <c r="AO3966" s="9">
        <f>IF(OR(T3966="",$B$4=""),"",INDEX(T_05[Labels],T3966+1,1))</f>
        <v>3</v>
      </c>
      <c r="AP3966" s="9">
        <f>IF(OR(U3966="",$B$4=""),"",INDEX(T_05[Labels],U3966+1,1))</f>
        <v>6</v>
      </c>
      <c r="AQ3966" s="9">
        <f>IF(OR(V3966="",$B$4=""),"",INDEX(T_05[Labels],V3966+1,1))</f>
        <v>9</v>
      </c>
      <c r="AR3966" s="9">
        <f>IF(OR(W3966="",$B$4=""),"",INDEX(T_05[Labels],W3966+1,1))</f>
        <v>29</v>
      </c>
      <c r="AS3966" s="10" cm="1">
        <f t="array" ref="AS3966">SUM(COUNTIF(AN3966:AR3966,{2;3;9;14;16;19;21;26}))</f>
        <v>2</v>
      </c>
      <c r="AT3966" s="10" cm="1">
        <f t="array" ref="AT3966">MAX(SUM(COUNTIF(AN3966:AR3966,{1;2})),SUM(COUNTIF(AN3966:AR3966,{3;4})),SUM(COUNTIF(AN3966:AR3966,{5;6})),SUM(COUNTIF(AN3966:AR3966,{7;8})),SUM(COUNTIF(AN3966:AR3966,{9;10})))</f>
        <v>1</v>
      </c>
    </row>
    <row r="3967" spans="19:46" x14ac:dyDescent="0.25">
      <c r="S3967" s="12">
        <f t="shared" si="266"/>
        <v>0</v>
      </c>
      <c r="T3967" s="12">
        <f t="shared" si="267"/>
        <v>2</v>
      </c>
      <c r="U3967" s="12">
        <f t="shared" si="268"/>
        <v>5</v>
      </c>
      <c r="V3967" s="12">
        <f t="shared" si="269"/>
        <v>8</v>
      </c>
      <c r="W3967" s="12">
        <f t="shared" si="270"/>
        <v>29</v>
      </c>
      <c r="AN3967" s="9">
        <f>IF(OR(S3967="",$B$4=""),"",INDEX(T_05[Labels],S3967+1,1))</f>
        <v>1</v>
      </c>
      <c r="AO3967" s="9">
        <f>IF(OR(T3967="",$B$4=""),"",INDEX(T_05[Labels],T3967+1,1))</f>
        <v>3</v>
      </c>
      <c r="AP3967" s="9">
        <f>IF(OR(U3967="",$B$4=""),"",INDEX(T_05[Labels],U3967+1,1))</f>
        <v>6</v>
      </c>
      <c r="AQ3967" s="9">
        <f>IF(OR(V3967="",$B$4=""),"",INDEX(T_05[Labels],V3967+1,1))</f>
        <v>9</v>
      </c>
      <c r="AR3967" s="9">
        <f>IF(OR(W3967="",$B$4=""),"",INDEX(T_05[Labels],W3967+1,1))</f>
        <v>30</v>
      </c>
      <c r="AS3967" s="10" cm="1">
        <f t="array" ref="AS3967">SUM(COUNTIF(AN3967:AR3967,{2;3;9;14;16;19;21;26}))</f>
        <v>2</v>
      </c>
      <c r="AT3967" s="10" cm="1">
        <f t="array" ref="AT3967">MAX(SUM(COUNTIF(AN3967:AR3967,{1;2})),SUM(COUNTIF(AN3967:AR3967,{3;4})),SUM(COUNTIF(AN3967:AR3967,{5;6})),SUM(COUNTIF(AN3967:AR3967,{7;8})),SUM(COUNTIF(AN3967:AR3967,{9;10})))</f>
        <v>1</v>
      </c>
    </row>
    <row r="3968" spans="19:46" x14ac:dyDescent="0.25">
      <c r="S3968" s="12">
        <f t="shared" si="266"/>
        <v>0</v>
      </c>
      <c r="T3968" s="12">
        <f t="shared" si="267"/>
        <v>2</v>
      </c>
      <c r="U3968" s="12">
        <f t="shared" si="268"/>
        <v>5</v>
      </c>
      <c r="V3968" s="12">
        <f t="shared" si="269"/>
        <v>9</v>
      </c>
      <c r="W3968" s="12">
        <f t="shared" si="270"/>
        <v>10</v>
      </c>
      <c r="AN3968" s="9">
        <f>IF(OR(S3968="",$B$4=""),"",INDEX(T_05[Labels],S3968+1,1))</f>
        <v>1</v>
      </c>
      <c r="AO3968" s="9">
        <f>IF(OR(T3968="",$B$4=""),"",INDEX(T_05[Labels],T3968+1,1))</f>
        <v>3</v>
      </c>
      <c r="AP3968" s="9">
        <f>IF(OR(U3968="",$B$4=""),"",INDEX(T_05[Labels],U3968+1,1))</f>
        <v>6</v>
      </c>
      <c r="AQ3968" s="9">
        <f>IF(OR(V3968="",$B$4=""),"",INDEX(T_05[Labels],V3968+1,1))</f>
        <v>10</v>
      </c>
      <c r="AR3968" s="9">
        <f>IF(OR(W3968="",$B$4=""),"",INDEX(T_05[Labels],W3968+1,1))</f>
        <v>11</v>
      </c>
      <c r="AS3968" s="10" cm="1">
        <f t="array" ref="AS3968">SUM(COUNTIF(AN3968:AR3968,{2;3;9;14;16;19;21;26}))</f>
        <v>1</v>
      </c>
      <c r="AT3968" s="10" cm="1">
        <f t="array" ref="AT3968">MAX(SUM(COUNTIF(AN3968:AR3968,{1;2})),SUM(COUNTIF(AN3968:AR3968,{3;4})),SUM(COUNTIF(AN3968:AR3968,{5;6})),SUM(COUNTIF(AN3968:AR3968,{7;8})),SUM(COUNTIF(AN3968:AR3968,{9;10})))</f>
        <v>1</v>
      </c>
    </row>
    <row r="3969" spans="19:46" x14ac:dyDescent="0.25">
      <c r="S3969" s="12">
        <f t="shared" si="266"/>
        <v>0</v>
      </c>
      <c r="T3969" s="12">
        <f t="shared" si="267"/>
        <v>2</v>
      </c>
      <c r="U3969" s="12">
        <f t="shared" si="268"/>
        <v>5</v>
      </c>
      <c r="V3969" s="12">
        <f t="shared" si="269"/>
        <v>9</v>
      </c>
      <c r="W3969" s="12">
        <f t="shared" si="270"/>
        <v>11</v>
      </c>
      <c r="AN3969" s="9">
        <f>IF(OR(S3969="",$B$4=""),"",INDEX(T_05[Labels],S3969+1,1))</f>
        <v>1</v>
      </c>
      <c r="AO3969" s="9">
        <f>IF(OR(T3969="",$B$4=""),"",INDEX(T_05[Labels],T3969+1,1))</f>
        <v>3</v>
      </c>
      <c r="AP3969" s="9">
        <f>IF(OR(U3969="",$B$4=""),"",INDEX(T_05[Labels],U3969+1,1))</f>
        <v>6</v>
      </c>
      <c r="AQ3969" s="9">
        <f>IF(OR(V3969="",$B$4=""),"",INDEX(T_05[Labels],V3969+1,1))</f>
        <v>10</v>
      </c>
      <c r="AR3969" s="9">
        <f>IF(OR(W3969="",$B$4=""),"",INDEX(T_05[Labels],W3969+1,1))</f>
        <v>12</v>
      </c>
      <c r="AS3969" s="10" cm="1">
        <f t="array" ref="AS3969">SUM(COUNTIF(AN3969:AR3969,{2;3;9;14;16;19;21;26}))</f>
        <v>1</v>
      </c>
      <c r="AT3969" s="10" cm="1">
        <f t="array" ref="AT3969">MAX(SUM(COUNTIF(AN3969:AR3969,{1;2})),SUM(COUNTIF(AN3969:AR3969,{3;4})),SUM(COUNTIF(AN3969:AR3969,{5;6})),SUM(COUNTIF(AN3969:AR3969,{7;8})),SUM(COUNTIF(AN3969:AR3969,{9;10})))</f>
        <v>1</v>
      </c>
    </row>
    <row r="3970" spans="19:46" x14ac:dyDescent="0.25">
      <c r="S3970" s="12">
        <f t="shared" si="266"/>
        <v>0</v>
      </c>
      <c r="T3970" s="12">
        <f t="shared" si="267"/>
        <v>2</v>
      </c>
      <c r="U3970" s="12">
        <f t="shared" si="268"/>
        <v>5</v>
      </c>
      <c r="V3970" s="12">
        <f t="shared" si="269"/>
        <v>9</v>
      </c>
      <c r="W3970" s="12">
        <f t="shared" si="270"/>
        <v>12</v>
      </c>
      <c r="AN3970" s="9">
        <f>IF(OR(S3970="",$B$4=""),"",INDEX(T_05[Labels],S3970+1,1))</f>
        <v>1</v>
      </c>
      <c r="AO3970" s="9">
        <f>IF(OR(T3970="",$B$4=""),"",INDEX(T_05[Labels],T3970+1,1))</f>
        <v>3</v>
      </c>
      <c r="AP3970" s="9">
        <f>IF(OR(U3970="",$B$4=""),"",INDEX(T_05[Labels],U3970+1,1))</f>
        <v>6</v>
      </c>
      <c r="AQ3970" s="9">
        <f>IF(OR(V3970="",$B$4=""),"",INDEX(T_05[Labels],V3970+1,1))</f>
        <v>10</v>
      </c>
      <c r="AR3970" s="9">
        <f>IF(OR(W3970="",$B$4=""),"",INDEX(T_05[Labels],W3970+1,1))</f>
        <v>13</v>
      </c>
      <c r="AS3970" s="10" cm="1">
        <f t="array" ref="AS3970">SUM(COUNTIF(AN3970:AR3970,{2;3;9;14;16;19;21;26}))</f>
        <v>1</v>
      </c>
      <c r="AT3970" s="10" cm="1">
        <f t="array" ref="AT3970">MAX(SUM(COUNTIF(AN3970:AR3970,{1;2})),SUM(COUNTIF(AN3970:AR3970,{3;4})),SUM(COUNTIF(AN3970:AR3970,{5;6})),SUM(COUNTIF(AN3970:AR3970,{7;8})),SUM(COUNTIF(AN3970:AR3970,{9;10})))</f>
        <v>1</v>
      </c>
    </row>
    <row r="3971" spans="19:46" x14ac:dyDescent="0.25">
      <c r="S3971" s="12">
        <f t="shared" si="266"/>
        <v>0</v>
      </c>
      <c r="T3971" s="12">
        <f t="shared" si="267"/>
        <v>2</v>
      </c>
      <c r="U3971" s="12">
        <f t="shared" si="268"/>
        <v>5</v>
      </c>
      <c r="V3971" s="12">
        <f t="shared" si="269"/>
        <v>9</v>
      </c>
      <c r="W3971" s="12">
        <f t="shared" si="270"/>
        <v>13</v>
      </c>
      <c r="AN3971" s="9">
        <f>IF(OR(S3971="",$B$4=""),"",INDEX(T_05[Labels],S3971+1,1))</f>
        <v>1</v>
      </c>
      <c r="AO3971" s="9">
        <f>IF(OR(T3971="",$B$4=""),"",INDEX(T_05[Labels],T3971+1,1))</f>
        <v>3</v>
      </c>
      <c r="AP3971" s="9">
        <f>IF(OR(U3971="",$B$4=""),"",INDEX(T_05[Labels],U3971+1,1))</f>
        <v>6</v>
      </c>
      <c r="AQ3971" s="9">
        <f>IF(OR(V3971="",$B$4=""),"",INDEX(T_05[Labels],V3971+1,1))</f>
        <v>10</v>
      </c>
      <c r="AR3971" s="9">
        <f>IF(OR(W3971="",$B$4=""),"",INDEX(T_05[Labels],W3971+1,1))</f>
        <v>14</v>
      </c>
      <c r="AS3971" s="10" cm="1">
        <f t="array" ref="AS3971">SUM(COUNTIF(AN3971:AR3971,{2;3;9;14;16;19;21;26}))</f>
        <v>2</v>
      </c>
      <c r="AT3971" s="10" cm="1">
        <f t="array" ref="AT3971">MAX(SUM(COUNTIF(AN3971:AR3971,{1;2})),SUM(COUNTIF(AN3971:AR3971,{3;4})),SUM(COUNTIF(AN3971:AR3971,{5;6})),SUM(COUNTIF(AN3971:AR3971,{7;8})),SUM(COUNTIF(AN3971:AR3971,{9;10})))</f>
        <v>1</v>
      </c>
    </row>
    <row r="3972" spans="19:46" x14ac:dyDescent="0.25">
      <c r="S3972" s="12">
        <f t="shared" si="266"/>
        <v>0</v>
      </c>
      <c r="T3972" s="12">
        <f t="shared" si="267"/>
        <v>2</v>
      </c>
      <c r="U3972" s="12">
        <f t="shared" si="268"/>
        <v>5</v>
      </c>
      <c r="V3972" s="12">
        <f t="shared" si="269"/>
        <v>9</v>
      </c>
      <c r="W3972" s="12">
        <f t="shared" si="270"/>
        <v>14</v>
      </c>
      <c r="AN3972" s="9">
        <f>IF(OR(S3972="",$B$4=""),"",INDEX(T_05[Labels],S3972+1,1))</f>
        <v>1</v>
      </c>
      <c r="AO3972" s="9">
        <f>IF(OR(T3972="",$B$4=""),"",INDEX(T_05[Labels],T3972+1,1))</f>
        <v>3</v>
      </c>
      <c r="AP3972" s="9">
        <f>IF(OR(U3972="",$B$4=""),"",INDEX(T_05[Labels],U3972+1,1))</f>
        <v>6</v>
      </c>
      <c r="AQ3972" s="9">
        <f>IF(OR(V3972="",$B$4=""),"",INDEX(T_05[Labels],V3972+1,1))</f>
        <v>10</v>
      </c>
      <c r="AR3972" s="9">
        <f>IF(OR(W3972="",$B$4=""),"",INDEX(T_05[Labels],W3972+1,1))</f>
        <v>15</v>
      </c>
      <c r="AS3972" s="10" cm="1">
        <f t="array" ref="AS3972">SUM(COUNTIF(AN3972:AR3972,{2;3;9;14;16;19;21;26}))</f>
        <v>1</v>
      </c>
      <c r="AT3972" s="10" cm="1">
        <f t="array" ref="AT3972">MAX(SUM(COUNTIF(AN3972:AR3972,{1;2})),SUM(COUNTIF(AN3972:AR3972,{3;4})),SUM(COUNTIF(AN3972:AR3972,{5;6})),SUM(COUNTIF(AN3972:AR3972,{7;8})),SUM(COUNTIF(AN3972:AR3972,{9;10})))</f>
        <v>1</v>
      </c>
    </row>
    <row r="3973" spans="19:46" x14ac:dyDescent="0.25">
      <c r="S3973" s="12">
        <f t="shared" si="266"/>
        <v>0</v>
      </c>
      <c r="T3973" s="12">
        <f t="shared" si="267"/>
        <v>2</v>
      </c>
      <c r="U3973" s="12">
        <f t="shared" si="268"/>
        <v>5</v>
      </c>
      <c r="V3973" s="12">
        <f t="shared" si="269"/>
        <v>9</v>
      </c>
      <c r="W3973" s="12">
        <f t="shared" si="270"/>
        <v>15</v>
      </c>
      <c r="AN3973" s="9">
        <f>IF(OR(S3973="",$B$4=""),"",INDEX(T_05[Labels],S3973+1,1))</f>
        <v>1</v>
      </c>
      <c r="AO3973" s="9">
        <f>IF(OR(T3973="",$B$4=""),"",INDEX(T_05[Labels],T3973+1,1))</f>
        <v>3</v>
      </c>
      <c r="AP3973" s="9">
        <f>IF(OR(U3973="",$B$4=""),"",INDEX(T_05[Labels],U3973+1,1))</f>
        <v>6</v>
      </c>
      <c r="AQ3973" s="9">
        <f>IF(OR(V3973="",$B$4=""),"",INDEX(T_05[Labels],V3973+1,1))</f>
        <v>10</v>
      </c>
      <c r="AR3973" s="9">
        <f>IF(OR(W3973="",$B$4=""),"",INDEX(T_05[Labels],W3973+1,1))</f>
        <v>16</v>
      </c>
      <c r="AS3973" s="10" cm="1">
        <f t="array" ref="AS3973">SUM(COUNTIF(AN3973:AR3973,{2;3;9;14;16;19;21;26}))</f>
        <v>2</v>
      </c>
      <c r="AT3973" s="10" cm="1">
        <f t="array" ref="AT3973">MAX(SUM(COUNTIF(AN3973:AR3973,{1;2})),SUM(COUNTIF(AN3973:AR3973,{3;4})),SUM(COUNTIF(AN3973:AR3973,{5;6})),SUM(COUNTIF(AN3973:AR3973,{7;8})),SUM(COUNTIF(AN3973:AR3973,{9;10})))</f>
        <v>1</v>
      </c>
    </row>
    <row r="3974" spans="19:46" x14ac:dyDescent="0.25">
      <c r="S3974" s="12">
        <f t="shared" si="266"/>
        <v>0</v>
      </c>
      <c r="T3974" s="12">
        <f t="shared" si="267"/>
        <v>2</v>
      </c>
      <c r="U3974" s="12">
        <f t="shared" si="268"/>
        <v>5</v>
      </c>
      <c r="V3974" s="12">
        <f t="shared" si="269"/>
        <v>9</v>
      </c>
      <c r="W3974" s="12">
        <f t="shared" si="270"/>
        <v>16</v>
      </c>
      <c r="AN3974" s="9">
        <f>IF(OR(S3974="",$B$4=""),"",INDEX(T_05[Labels],S3974+1,1))</f>
        <v>1</v>
      </c>
      <c r="AO3974" s="9">
        <f>IF(OR(T3974="",$B$4=""),"",INDEX(T_05[Labels],T3974+1,1))</f>
        <v>3</v>
      </c>
      <c r="AP3974" s="9">
        <f>IF(OR(U3974="",$B$4=""),"",INDEX(T_05[Labels],U3974+1,1))</f>
        <v>6</v>
      </c>
      <c r="AQ3974" s="9">
        <f>IF(OR(V3974="",$B$4=""),"",INDEX(T_05[Labels],V3974+1,1))</f>
        <v>10</v>
      </c>
      <c r="AR3974" s="9">
        <f>IF(OR(W3974="",$B$4=""),"",INDEX(T_05[Labels],W3974+1,1))</f>
        <v>17</v>
      </c>
      <c r="AS3974" s="10" cm="1">
        <f t="array" ref="AS3974">SUM(COUNTIF(AN3974:AR3974,{2;3;9;14;16;19;21;26}))</f>
        <v>1</v>
      </c>
      <c r="AT3974" s="10" cm="1">
        <f t="array" ref="AT3974">MAX(SUM(COUNTIF(AN3974:AR3974,{1;2})),SUM(COUNTIF(AN3974:AR3974,{3;4})),SUM(COUNTIF(AN3974:AR3974,{5;6})),SUM(COUNTIF(AN3974:AR3974,{7;8})),SUM(COUNTIF(AN3974:AR3974,{9;10})))</f>
        <v>1</v>
      </c>
    </row>
    <row r="3975" spans="19:46" x14ac:dyDescent="0.25">
      <c r="S3975" s="12">
        <f t="shared" si="266"/>
        <v>0</v>
      </c>
      <c r="T3975" s="12">
        <f t="shared" si="267"/>
        <v>2</v>
      </c>
      <c r="U3975" s="12">
        <f t="shared" si="268"/>
        <v>5</v>
      </c>
      <c r="V3975" s="12">
        <f t="shared" si="269"/>
        <v>9</v>
      </c>
      <c r="W3975" s="12">
        <f t="shared" si="270"/>
        <v>17</v>
      </c>
      <c r="AN3975" s="9">
        <f>IF(OR(S3975="",$B$4=""),"",INDEX(T_05[Labels],S3975+1,1))</f>
        <v>1</v>
      </c>
      <c r="AO3975" s="9">
        <f>IF(OR(T3975="",$B$4=""),"",INDEX(T_05[Labels],T3975+1,1))</f>
        <v>3</v>
      </c>
      <c r="AP3975" s="9">
        <f>IF(OR(U3975="",$B$4=""),"",INDEX(T_05[Labels],U3975+1,1))</f>
        <v>6</v>
      </c>
      <c r="AQ3975" s="9">
        <f>IF(OR(V3975="",$B$4=""),"",INDEX(T_05[Labels],V3975+1,1))</f>
        <v>10</v>
      </c>
      <c r="AR3975" s="9">
        <f>IF(OR(W3975="",$B$4=""),"",INDEX(T_05[Labels],W3975+1,1))</f>
        <v>18</v>
      </c>
      <c r="AS3975" s="10" cm="1">
        <f t="array" ref="AS3975">SUM(COUNTIF(AN3975:AR3975,{2;3;9;14;16;19;21;26}))</f>
        <v>1</v>
      </c>
      <c r="AT3975" s="10" cm="1">
        <f t="array" ref="AT3975">MAX(SUM(COUNTIF(AN3975:AR3975,{1;2})),SUM(COUNTIF(AN3975:AR3975,{3;4})),SUM(COUNTIF(AN3975:AR3975,{5;6})),SUM(COUNTIF(AN3975:AR3975,{7;8})),SUM(COUNTIF(AN3975:AR3975,{9;10})))</f>
        <v>1</v>
      </c>
    </row>
    <row r="3976" spans="19:46" x14ac:dyDescent="0.25">
      <c r="S3976" s="12">
        <f t="shared" si="266"/>
        <v>0</v>
      </c>
      <c r="T3976" s="12">
        <f t="shared" si="267"/>
        <v>2</v>
      </c>
      <c r="U3976" s="12">
        <f t="shared" si="268"/>
        <v>5</v>
      </c>
      <c r="V3976" s="12">
        <f t="shared" si="269"/>
        <v>9</v>
      </c>
      <c r="W3976" s="12">
        <f t="shared" si="270"/>
        <v>18</v>
      </c>
      <c r="AN3976" s="9">
        <f>IF(OR(S3976="",$B$4=""),"",INDEX(T_05[Labels],S3976+1,1))</f>
        <v>1</v>
      </c>
      <c r="AO3976" s="9">
        <f>IF(OR(T3976="",$B$4=""),"",INDEX(T_05[Labels],T3976+1,1))</f>
        <v>3</v>
      </c>
      <c r="AP3976" s="9">
        <f>IF(OR(U3976="",$B$4=""),"",INDEX(T_05[Labels],U3976+1,1))</f>
        <v>6</v>
      </c>
      <c r="AQ3976" s="9">
        <f>IF(OR(V3976="",$B$4=""),"",INDEX(T_05[Labels],V3976+1,1))</f>
        <v>10</v>
      </c>
      <c r="AR3976" s="9">
        <f>IF(OR(W3976="",$B$4=""),"",INDEX(T_05[Labels],W3976+1,1))</f>
        <v>19</v>
      </c>
      <c r="AS3976" s="10" cm="1">
        <f t="array" ref="AS3976">SUM(COUNTIF(AN3976:AR3976,{2;3;9;14;16;19;21;26}))</f>
        <v>2</v>
      </c>
      <c r="AT3976" s="10" cm="1">
        <f t="array" ref="AT3976">MAX(SUM(COUNTIF(AN3976:AR3976,{1;2})),SUM(COUNTIF(AN3976:AR3976,{3;4})),SUM(COUNTIF(AN3976:AR3976,{5;6})),SUM(COUNTIF(AN3976:AR3976,{7;8})),SUM(COUNTIF(AN3976:AR3976,{9;10})))</f>
        <v>1</v>
      </c>
    </row>
    <row r="3977" spans="19:46" x14ac:dyDescent="0.25">
      <c r="S3977" s="12">
        <f t="shared" si="266"/>
        <v>0</v>
      </c>
      <c r="T3977" s="12">
        <f t="shared" si="267"/>
        <v>2</v>
      </c>
      <c r="U3977" s="12">
        <f t="shared" si="268"/>
        <v>5</v>
      </c>
      <c r="V3977" s="12">
        <f t="shared" si="269"/>
        <v>9</v>
      </c>
      <c r="W3977" s="12">
        <f t="shared" si="270"/>
        <v>19</v>
      </c>
      <c r="AN3977" s="9">
        <f>IF(OR(S3977="",$B$4=""),"",INDEX(T_05[Labels],S3977+1,1))</f>
        <v>1</v>
      </c>
      <c r="AO3977" s="9">
        <f>IF(OR(T3977="",$B$4=""),"",INDEX(T_05[Labels],T3977+1,1))</f>
        <v>3</v>
      </c>
      <c r="AP3977" s="9">
        <f>IF(OR(U3977="",$B$4=""),"",INDEX(T_05[Labels],U3977+1,1))</f>
        <v>6</v>
      </c>
      <c r="AQ3977" s="9">
        <f>IF(OR(V3977="",$B$4=""),"",INDEX(T_05[Labels],V3977+1,1))</f>
        <v>10</v>
      </c>
      <c r="AR3977" s="9">
        <f>IF(OR(W3977="",$B$4=""),"",INDEX(T_05[Labels],W3977+1,1))</f>
        <v>20</v>
      </c>
      <c r="AS3977" s="10" cm="1">
        <f t="array" ref="AS3977">SUM(COUNTIF(AN3977:AR3977,{2;3;9;14;16;19;21;26}))</f>
        <v>1</v>
      </c>
      <c r="AT3977" s="10" cm="1">
        <f t="array" ref="AT3977">MAX(SUM(COUNTIF(AN3977:AR3977,{1;2})),SUM(COUNTIF(AN3977:AR3977,{3;4})),SUM(COUNTIF(AN3977:AR3977,{5;6})),SUM(COUNTIF(AN3977:AR3977,{7;8})),SUM(COUNTIF(AN3977:AR3977,{9;10})))</f>
        <v>1</v>
      </c>
    </row>
    <row r="3978" spans="19:46" x14ac:dyDescent="0.25">
      <c r="S3978" s="12">
        <f t="shared" si="266"/>
        <v>0</v>
      </c>
      <c r="T3978" s="12">
        <f t="shared" si="267"/>
        <v>2</v>
      </c>
      <c r="U3978" s="12">
        <f t="shared" si="268"/>
        <v>5</v>
      </c>
      <c r="V3978" s="12">
        <f t="shared" si="269"/>
        <v>9</v>
      </c>
      <c r="W3978" s="12">
        <f t="shared" si="270"/>
        <v>20</v>
      </c>
      <c r="AN3978" s="9">
        <f>IF(OR(S3978="",$B$4=""),"",INDEX(T_05[Labels],S3978+1,1))</f>
        <v>1</v>
      </c>
      <c r="AO3978" s="9">
        <f>IF(OR(T3978="",$B$4=""),"",INDEX(T_05[Labels],T3978+1,1))</f>
        <v>3</v>
      </c>
      <c r="AP3978" s="9">
        <f>IF(OR(U3978="",$B$4=""),"",INDEX(T_05[Labels],U3978+1,1))</f>
        <v>6</v>
      </c>
      <c r="AQ3978" s="9">
        <f>IF(OR(V3978="",$B$4=""),"",INDEX(T_05[Labels],V3978+1,1))</f>
        <v>10</v>
      </c>
      <c r="AR3978" s="9">
        <f>IF(OR(W3978="",$B$4=""),"",INDEX(T_05[Labels],W3978+1,1))</f>
        <v>21</v>
      </c>
      <c r="AS3978" s="10" cm="1">
        <f t="array" ref="AS3978">SUM(COUNTIF(AN3978:AR3978,{2;3;9;14;16;19;21;26}))</f>
        <v>2</v>
      </c>
      <c r="AT3978" s="10" cm="1">
        <f t="array" ref="AT3978">MAX(SUM(COUNTIF(AN3978:AR3978,{1;2})),SUM(COUNTIF(AN3978:AR3978,{3;4})),SUM(COUNTIF(AN3978:AR3978,{5;6})),SUM(COUNTIF(AN3978:AR3978,{7;8})),SUM(COUNTIF(AN3978:AR3978,{9;10})))</f>
        <v>1</v>
      </c>
    </row>
    <row r="3979" spans="19:46" x14ac:dyDescent="0.25">
      <c r="S3979" s="12">
        <f t="shared" si="266"/>
        <v>0</v>
      </c>
      <c r="T3979" s="12">
        <f t="shared" si="267"/>
        <v>2</v>
      </c>
      <c r="U3979" s="12">
        <f t="shared" si="268"/>
        <v>5</v>
      </c>
      <c r="V3979" s="12">
        <f t="shared" si="269"/>
        <v>9</v>
      </c>
      <c r="W3979" s="12">
        <f t="shared" si="270"/>
        <v>21</v>
      </c>
      <c r="AN3979" s="9">
        <f>IF(OR(S3979="",$B$4=""),"",INDEX(T_05[Labels],S3979+1,1))</f>
        <v>1</v>
      </c>
      <c r="AO3979" s="9">
        <f>IF(OR(T3979="",$B$4=""),"",INDEX(T_05[Labels],T3979+1,1))</f>
        <v>3</v>
      </c>
      <c r="AP3979" s="9">
        <f>IF(OR(U3979="",$B$4=""),"",INDEX(T_05[Labels],U3979+1,1))</f>
        <v>6</v>
      </c>
      <c r="AQ3979" s="9">
        <f>IF(OR(V3979="",$B$4=""),"",INDEX(T_05[Labels],V3979+1,1))</f>
        <v>10</v>
      </c>
      <c r="AR3979" s="9">
        <f>IF(OR(W3979="",$B$4=""),"",INDEX(T_05[Labels],W3979+1,1))</f>
        <v>22</v>
      </c>
      <c r="AS3979" s="10" cm="1">
        <f t="array" ref="AS3979">SUM(COUNTIF(AN3979:AR3979,{2;3;9;14;16;19;21;26}))</f>
        <v>1</v>
      </c>
      <c r="AT3979" s="10" cm="1">
        <f t="array" ref="AT3979">MAX(SUM(COUNTIF(AN3979:AR3979,{1;2})),SUM(COUNTIF(AN3979:AR3979,{3;4})),SUM(COUNTIF(AN3979:AR3979,{5;6})),SUM(COUNTIF(AN3979:AR3979,{7;8})),SUM(COUNTIF(AN3979:AR3979,{9;10})))</f>
        <v>1</v>
      </c>
    </row>
    <row r="3980" spans="19:46" x14ac:dyDescent="0.25">
      <c r="S3980" s="12">
        <f t="shared" si="266"/>
        <v>0</v>
      </c>
      <c r="T3980" s="12">
        <f t="shared" si="267"/>
        <v>2</v>
      </c>
      <c r="U3980" s="12">
        <f t="shared" si="268"/>
        <v>5</v>
      </c>
      <c r="V3980" s="12">
        <f t="shared" si="269"/>
        <v>9</v>
      </c>
      <c r="W3980" s="12">
        <f t="shared" si="270"/>
        <v>22</v>
      </c>
      <c r="AN3980" s="9">
        <f>IF(OR(S3980="",$B$4=""),"",INDEX(T_05[Labels],S3980+1,1))</f>
        <v>1</v>
      </c>
      <c r="AO3980" s="9">
        <f>IF(OR(T3980="",$B$4=""),"",INDEX(T_05[Labels],T3980+1,1))</f>
        <v>3</v>
      </c>
      <c r="AP3980" s="9">
        <f>IF(OR(U3980="",$B$4=""),"",INDEX(T_05[Labels],U3980+1,1))</f>
        <v>6</v>
      </c>
      <c r="AQ3980" s="9">
        <f>IF(OR(V3980="",$B$4=""),"",INDEX(T_05[Labels],V3980+1,1))</f>
        <v>10</v>
      </c>
      <c r="AR3980" s="9">
        <f>IF(OR(W3980="",$B$4=""),"",INDEX(T_05[Labels],W3980+1,1))</f>
        <v>23</v>
      </c>
      <c r="AS3980" s="10" cm="1">
        <f t="array" ref="AS3980">SUM(COUNTIF(AN3980:AR3980,{2;3;9;14;16;19;21;26}))</f>
        <v>1</v>
      </c>
      <c r="AT3980" s="10" cm="1">
        <f t="array" ref="AT3980">MAX(SUM(COUNTIF(AN3980:AR3980,{1;2})),SUM(COUNTIF(AN3980:AR3980,{3;4})),SUM(COUNTIF(AN3980:AR3980,{5;6})),SUM(COUNTIF(AN3980:AR3980,{7;8})),SUM(COUNTIF(AN3980:AR3980,{9;10})))</f>
        <v>1</v>
      </c>
    </row>
    <row r="3981" spans="19:46" x14ac:dyDescent="0.25">
      <c r="S3981" s="12">
        <f t="shared" si="266"/>
        <v>0</v>
      </c>
      <c r="T3981" s="12">
        <f t="shared" si="267"/>
        <v>2</v>
      </c>
      <c r="U3981" s="12">
        <f t="shared" si="268"/>
        <v>5</v>
      </c>
      <c r="V3981" s="12">
        <f t="shared" si="269"/>
        <v>9</v>
      </c>
      <c r="W3981" s="12">
        <f t="shared" si="270"/>
        <v>23</v>
      </c>
      <c r="AN3981" s="9">
        <f>IF(OR(S3981="",$B$4=""),"",INDEX(T_05[Labels],S3981+1,1))</f>
        <v>1</v>
      </c>
      <c r="AO3981" s="9">
        <f>IF(OR(T3981="",$B$4=""),"",INDEX(T_05[Labels],T3981+1,1))</f>
        <v>3</v>
      </c>
      <c r="AP3981" s="9">
        <f>IF(OR(U3981="",$B$4=""),"",INDEX(T_05[Labels],U3981+1,1))</f>
        <v>6</v>
      </c>
      <c r="AQ3981" s="9">
        <f>IF(OR(V3981="",$B$4=""),"",INDEX(T_05[Labels],V3981+1,1))</f>
        <v>10</v>
      </c>
      <c r="AR3981" s="9">
        <f>IF(OR(W3981="",$B$4=""),"",INDEX(T_05[Labels],W3981+1,1))</f>
        <v>24</v>
      </c>
      <c r="AS3981" s="10" cm="1">
        <f t="array" ref="AS3981">SUM(COUNTIF(AN3981:AR3981,{2;3;9;14;16;19;21;26}))</f>
        <v>1</v>
      </c>
      <c r="AT3981" s="10" cm="1">
        <f t="array" ref="AT3981">MAX(SUM(COUNTIF(AN3981:AR3981,{1;2})),SUM(COUNTIF(AN3981:AR3981,{3;4})),SUM(COUNTIF(AN3981:AR3981,{5;6})),SUM(COUNTIF(AN3981:AR3981,{7;8})),SUM(COUNTIF(AN3981:AR3981,{9;10})))</f>
        <v>1</v>
      </c>
    </row>
    <row r="3982" spans="19:46" x14ac:dyDescent="0.25">
      <c r="S3982" s="12">
        <f t="shared" si="266"/>
        <v>0</v>
      </c>
      <c r="T3982" s="12">
        <f t="shared" si="267"/>
        <v>2</v>
      </c>
      <c r="U3982" s="12">
        <f t="shared" si="268"/>
        <v>5</v>
      </c>
      <c r="V3982" s="12">
        <f t="shared" si="269"/>
        <v>9</v>
      </c>
      <c r="W3982" s="12">
        <f t="shared" si="270"/>
        <v>24</v>
      </c>
      <c r="AN3982" s="9">
        <f>IF(OR(S3982="",$B$4=""),"",INDEX(T_05[Labels],S3982+1,1))</f>
        <v>1</v>
      </c>
      <c r="AO3982" s="9">
        <f>IF(OR(T3982="",$B$4=""),"",INDEX(T_05[Labels],T3982+1,1))</f>
        <v>3</v>
      </c>
      <c r="AP3982" s="9">
        <f>IF(OR(U3982="",$B$4=""),"",INDEX(T_05[Labels],U3982+1,1))</f>
        <v>6</v>
      </c>
      <c r="AQ3982" s="9">
        <f>IF(OR(V3982="",$B$4=""),"",INDEX(T_05[Labels],V3982+1,1))</f>
        <v>10</v>
      </c>
      <c r="AR3982" s="9">
        <f>IF(OR(W3982="",$B$4=""),"",INDEX(T_05[Labels],W3982+1,1))</f>
        <v>25</v>
      </c>
      <c r="AS3982" s="10" cm="1">
        <f t="array" ref="AS3982">SUM(COUNTIF(AN3982:AR3982,{2;3;9;14;16;19;21;26}))</f>
        <v>1</v>
      </c>
      <c r="AT3982" s="10" cm="1">
        <f t="array" ref="AT3982">MAX(SUM(COUNTIF(AN3982:AR3982,{1;2})),SUM(COUNTIF(AN3982:AR3982,{3;4})),SUM(COUNTIF(AN3982:AR3982,{5;6})),SUM(COUNTIF(AN3982:AR3982,{7;8})),SUM(COUNTIF(AN3982:AR3982,{9;10})))</f>
        <v>1</v>
      </c>
    </row>
    <row r="3983" spans="19:46" x14ac:dyDescent="0.25">
      <c r="S3983" s="12">
        <f t="shared" si="266"/>
        <v>0</v>
      </c>
      <c r="T3983" s="12">
        <f t="shared" si="267"/>
        <v>2</v>
      </c>
      <c r="U3983" s="12">
        <f t="shared" si="268"/>
        <v>5</v>
      </c>
      <c r="V3983" s="12">
        <f t="shared" si="269"/>
        <v>9</v>
      </c>
      <c r="W3983" s="12">
        <f t="shared" si="270"/>
        <v>25</v>
      </c>
      <c r="AN3983" s="9">
        <f>IF(OR(S3983="",$B$4=""),"",INDEX(T_05[Labels],S3983+1,1))</f>
        <v>1</v>
      </c>
      <c r="AO3983" s="9">
        <f>IF(OR(T3983="",$B$4=""),"",INDEX(T_05[Labels],T3983+1,1))</f>
        <v>3</v>
      </c>
      <c r="AP3983" s="9">
        <f>IF(OR(U3983="",$B$4=""),"",INDEX(T_05[Labels],U3983+1,1))</f>
        <v>6</v>
      </c>
      <c r="AQ3983" s="9">
        <f>IF(OR(V3983="",$B$4=""),"",INDEX(T_05[Labels],V3983+1,1))</f>
        <v>10</v>
      </c>
      <c r="AR3983" s="9">
        <f>IF(OR(W3983="",$B$4=""),"",INDEX(T_05[Labels],W3983+1,1))</f>
        <v>26</v>
      </c>
      <c r="AS3983" s="10" cm="1">
        <f t="array" ref="AS3983">SUM(COUNTIF(AN3983:AR3983,{2;3;9;14;16;19;21;26}))</f>
        <v>2</v>
      </c>
      <c r="AT3983" s="10" cm="1">
        <f t="array" ref="AT3983">MAX(SUM(COUNTIF(AN3983:AR3983,{1;2})),SUM(COUNTIF(AN3983:AR3983,{3;4})),SUM(COUNTIF(AN3983:AR3983,{5;6})),SUM(COUNTIF(AN3983:AR3983,{7;8})),SUM(COUNTIF(AN3983:AR3983,{9;10})))</f>
        <v>1</v>
      </c>
    </row>
    <row r="3984" spans="19:46" x14ac:dyDescent="0.25">
      <c r="S3984" s="12">
        <f t="shared" si="266"/>
        <v>0</v>
      </c>
      <c r="T3984" s="12">
        <f t="shared" si="267"/>
        <v>2</v>
      </c>
      <c r="U3984" s="12">
        <f t="shared" si="268"/>
        <v>5</v>
      </c>
      <c r="V3984" s="12">
        <f t="shared" si="269"/>
        <v>9</v>
      </c>
      <c r="W3984" s="12">
        <f t="shared" si="270"/>
        <v>26</v>
      </c>
      <c r="AN3984" s="9">
        <f>IF(OR(S3984="",$B$4=""),"",INDEX(T_05[Labels],S3984+1,1))</f>
        <v>1</v>
      </c>
      <c r="AO3984" s="9">
        <f>IF(OR(T3984="",$B$4=""),"",INDEX(T_05[Labels],T3984+1,1))</f>
        <v>3</v>
      </c>
      <c r="AP3984" s="9">
        <f>IF(OR(U3984="",$B$4=""),"",INDEX(T_05[Labels],U3984+1,1))</f>
        <v>6</v>
      </c>
      <c r="AQ3984" s="9">
        <f>IF(OR(V3984="",$B$4=""),"",INDEX(T_05[Labels],V3984+1,1))</f>
        <v>10</v>
      </c>
      <c r="AR3984" s="9">
        <f>IF(OR(W3984="",$B$4=""),"",INDEX(T_05[Labels],W3984+1,1))</f>
        <v>27</v>
      </c>
      <c r="AS3984" s="10" cm="1">
        <f t="array" ref="AS3984">SUM(COUNTIF(AN3984:AR3984,{2;3;9;14;16;19;21;26}))</f>
        <v>1</v>
      </c>
      <c r="AT3984" s="10" cm="1">
        <f t="array" ref="AT3984">MAX(SUM(COUNTIF(AN3984:AR3984,{1;2})),SUM(COUNTIF(AN3984:AR3984,{3;4})),SUM(COUNTIF(AN3984:AR3984,{5;6})),SUM(COUNTIF(AN3984:AR3984,{7;8})),SUM(COUNTIF(AN3984:AR3984,{9;10})))</f>
        <v>1</v>
      </c>
    </row>
    <row r="3985" spans="19:46" x14ac:dyDescent="0.25">
      <c r="S3985" s="12">
        <f t="shared" si="266"/>
        <v>0</v>
      </c>
      <c r="T3985" s="12">
        <f t="shared" si="267"/>
        <v>2</v>
      </c>
      <c r="U3985" s="12">
        <f t="shared" si="268"/>
        <v>5</v>
      </c>
      <c r="V3985" s="12">
        <f t="shared" si="269"/>
        <v>9</v>
      </c>
      <c r="W3985" s="12">
        <f t="shared" si="270"/>
        <v>27</v>
      </c>
      <c r="AN3985" s="9">
        <f>IF(OR(S3985="",$B$4=""),"",INDEX(T_05[Labels],S3985+1,1))</f>
        <v>1</v>
      </c>
      <c r="AO3985" s="9">
        <f>IF(OR(T3985="",$B$4=""),"",INDEX(T_05[Labels],T3985+1,1))</f>
        <v>3</v>
      </c>
      <c r="AP3985" s="9">
        <f>IF(OR(U3985="",$B$4=""),"",INDEX(T_05[Labels],U3985+1,1))</f>
        <v>6</v>
      </c>
      <c r="AQ3985" s="9">
        <f>IF(OR(V3985="",$B$4=""),"",INDEX(T_05[Labels],V3985+1,1))</f>
        <v>10</v>
      </c>
      <c r="AR3985" s="9">
        <f>IF(OR(W3985="",$B$4=""),"",INDEX(T_05[Labels],W3985+1,1))</f>
        <v>28</v>
      </c>
      <c r="AS3985" s="10" cm="1">
        <f t="array" ref="AS3985">SUM(COUNTIF(AN3985:AR3985,{2;3;9;14;16;19;21;26}))</f>
        <v>1</v>
      </c>
      <c r="AT3985" s="10" cm="1">
        <f t="array" ref="AT3985">MAX(SUM(COUNTIF(AN3985:AR3985,{1;2})),SUM(COUNTIF(AN3985:AR3985,{3;4})),SUM(COUNTIF(AN3985:AR3985,{5;6})),SUM(COUNTIF(AN3985:AR3985,{7;8})),SUM(COUNTIF(AN3985:AR3985,{9;10})))</f>
        <v>1</v>
      </c>
    </row>
    <row r="3986" spans="19:46" x14ac:dyDescent="0.25">
      <c r="S3986" s="12">
        <f t="shared" si="266"/>
        <v>0</v>
      </c>
      <c r="T3986" s="12">
        <f t="shared" si="267"/>
        <v>2</v>
      </c>
      <c r="U3986" s="12">
        <f t="shared" si="268"/>
        <v>5</v>
      </c>
      <c r="V3986" s="12">
        <f t="shared" si="269"/>
        <v>9</v>
      </c>
      <c r="W3986" s="12">
        <f t="shared" si="270"/>
        <v>28</v>
      </c>
      <c r="AN3986" s="9">
        <f>IF(OR(S3986="",$B$4=""),"",INDEX(T_05[Labels],S3986+1,1))</f>
        <v>1</v>
      </c>
      <c r="AO3986" s="9">
        <f>IF(OR(T3986="",$B$4=""),"",INDEX(T_05[Labels],T3986+1,1))</f>
        <v>3</v>
      </c>
      <c r="AP3986" s="9">
        <f>IF(OR(U3986="",$B$4=""),"",INDEX(T_05[Labels],U3986+1,1))</f>
        <v>6</v>
      </c>
      <c r="AQ3986" s="9">
        <f>IF(OR(V3986="",$B$4=""),"",INDEX(T_05[Labels],V3986+1,1))</f>
        <v>10</v>
      </c>
      <c r="AR3986" s="9">
        <f>IF(OR(W3986="",$B$4=""),"",INDEX(T_05[Labels],W3986+1,1))</f>
        <v>29</v>
      </c>
      <c r="AS3986" s="10" cm="1">
        <f t="array" ref="AS3986">SUM(COUNTIF(AN3986:AR3986,{2;3;9;14;16;19;21;26}))</f>
        <v>1</v>
      </c>
      <c r="AT3986" s="10" cm="1">
        <f t="array" ref="AT3986">MAX(SUM(COUNTIF(AN3986:AR3986,{1;2})),SUM(COUNTIF(AN3986:AR3986,{3;4})),SUM(COUNTIF(AN3986:AR3986,{5;6})),SUM(COUNTIF(AN3986:AR3986,{7;8})),SUM(COUNTIF(AN3986:AR3986,{9;10})))</f>
        <v>1</v>
      </c>
    </row>
    <row r="3987" spans="19:46" x14ac:dyDescent="0.25">
      <c r="S3987" s="12">
        <f t="shared" si="266"/>
        <v>0</v>
      </c>
      <c r="T3987" s="12">
        <f t="shared" si="267"/>
        <v>2</v>
      </c>
      <c r="U3987" s="12">
        <f t="shared" si="268"/>
        <v>5</v>
      </c>
      <c r="V3987" s="12">
        <f t="shared" si="269"/>
        <v>9</v>
      </c>
      <c r="W3987" s="12">
        <f t="shared" si="270"/>
        <v>29</v>
      </c>
      <c r="AN3987" s="9">
        <f>IF(OR(S3987="",$B$4=""),"",INDEX(T_05[Labels],S3987+1,1))</f>
        <v>1</v>
      </c>
      <c r="AO3987" s="9">
        <f>IF(OR(T3987="",$B$4=""),"",INDEX(T_05[Labels],T3987+1,1))</f>
        <v>3</v>
      </c>
      <c r="AP3987" s="9">
        <f>IF(OR(U3987="",$B$4=""),"",INDEX(T_05[Labels],U3987+1,1))</f>
        <v>6</v>
      </c>
      <c r="AQ3987" s="9">
        <f>IF(OR(V3987="",$B$4=""),"",INDEX(T_05[Labels],V3987+1,1))</f>
        <v>10</v>
      </c>
      <c r="AR3987" s="9">
        <f>IF(OR(W3987="",$B$4=""),"",INDEX(T_05[Labels],W3987+1,1))</f>
        <v>30</v>
      </c>
      <c r="AS3987" s="10" cm="1">
        <f t="array" ref="AS3987">SUM(COUNTIF(AN3987:AR3987,{2;3;9;14;16;19;21;26}))</f>
        <v>1</v>
      </c>
      <c r="AT3987" s="10" cm="1">
        <f t="array" ref="AT3987">MAX(SUM(COUNTIF(AN3987:AR3987,{1;2})),SUM(COUNTIF(AN3987:AR3987,{3;4})),SUM(COUNTIF(AN3987:AR3987,{5;6})),SUM(COUNTIF(AN3987:AR3987,{7;8})),SUM(COUNTIF(AN3987:AR3987,{9;10})))</f>
        <v>1</v>
      </c>
    </row>
    <row r="3988" spans="19:46" x14ac:dyDescent="0.25">
      <c r="S3988" s="12">
        <f t="shared" si="266"/>
        <v>0</v>
      </c>
      <c r="T3988" s="12">
        <f t="shared" si="267"/>
        <v>2</v>
      </c>
      <c r="U3988" s="12">
        <f t="shared" si="268"/>
        <v>5</v>
      </c>
      <c r="V3988" s="12">
        <f t="shared" si="269"/>
        <v>10</v>
      </c>
      <c r="W3988" s="12">
        <f t="shared" si="270"/>
        <v>11</v>
      </c>
      <c r="AN3988" s="9">
        <f>IF(OR(S3988="",$B$4=""),"",INDEX(T_05[Labels],S3988+1,1))</f>
        <v>1</v>
      </c>
      <c r="AO3988" s="9">
        <f>IF(OR(T3988="",$B$4=""),"",INDEX(T_05[Labels],T3988+1,1))</f>
        <v>3</v>
      </c>
      <c r="AP3988" s="9">
        <f>IF(OR(U3988="",$B$4=""),"",INDEX(T_05[Labels],U3988+1,1))</f>
        <v>6</v>
      </c>
      <c r="AQ3988" s="9">
        <f>IF(OR(V3988="",$B$4=""),"",INDEX(T_05[Labels],V3988+1,1))</f>
        <v>11</v>
      </c>
      <c r="AR3988" s="9">
        <f>IF(OR(W3988="",$B$4=""),"",INDEX(T_05[Labels],W3988+1,1))</f>
        <v>12</v>
      </c>
      <c r="AS3988" s="10" cm="1">
        <f t="array" ref="AS3988">SUM(COUNTIF(AN3988:AR3988,{2;3;9;14;16;19;21;26}))</f>
        <v>1</v>
      </c>
      <c r="AT3988" s="10" cm="1">
        <f t="array" ref="AT3988">MAX(SUM(COUNTIF(AN3988:AR3988,{1;2})),SUM(COUNTIF(AN3988:AR3988,{3;4})),SUM(COUNTIF(AN3988:AR3988,{5;6})),SUM(COUNTIF(AN3988:AR3988,{7;8})),SUM(COUNTIF(AN3988:AR3988,{9;10})))</f>
        <v>1</v>
      </c>
    </row>
    <row r="3989" spans="19:46" x14ac:dyDescent="0.25">
      <c r="S3989" s="12">
        <f t="shared" si="266"/>
        <v>0</v>
      </c>
      <c r="T3989" s="12">
        <f t="shared" si="267"/>
        <v>2</v>
      </c>
      <c r="U3989" s="12">
        <f t="shared" si="268"/>
        <v>5</v>
      </c>
      <c r="V3989" s="12">
        <f t="shared" si="269"/>
        <v>10</v>
      </c>
      <c r="W3989" s="12">
        <f t="shared" si="270"/>
        <v>12</v>
      </c>
      <c r="AN3989" s="9">
        <f>IF(OR(S3989="",$B$4=""),"",INDEX(T_05[Labels],S3989+1,1))</f>
        <v>1</v>
      </c>
      <c r="AO3989" s="9">
        <f>IF(OR(T3989="",$B$4=""),"",INDEX(T_05[Labels],T3989+1,1))</f>
        <v>3</v>
      </c>
      <c r="AP3989" s="9">
        <f>IF(OR(U3989="",$B$4=""),"",INDEX(T_05[Labels],U3989+1,1))</f>
        <v>6</v>
      </c>
      <c r="AQ3989" s="9">
        <f>IF(OR(V3989="",$B$4=""),"",INDEX(T_05[Labels],V3989+1,1))</f>
        <v>11</v>
      </c>
      <c r="AR3989" s="9">
        <f>IF(OR(W3989="",$B$4=""),"",INDEX(T_05[Labels],W3989+1,1))</f>
        <v>13</v>
      </c>
      <c r="AS3989" s="10" cm="1">
        <f t="array" ref="AS3989">SUM(COUNTIF(AN3989:AR3989,{2;3;9;14;16;19;21;26}))</f>
        <v>1</v>
      </c>
      <c r="AT3989" s="10" cm="1">
        <f t="array" ref="AT3989">MAX(SUM(COUNTIF(AN3989:AR3989,{1;2})),SUM(COUNTIF(AN3989:AR3989,{3;4})),SUM(COUNTIF(AN3989:AR3989,{5;6})),SUM(COUNTIF(AN3989:AR3989,{7;8})),SUM(COUNTIF(AN3989:AR3989,{9;10})))</f>
        <v>1</v>
      </c>
    </row>
    <row r="3990" spans="19:46" x14ac:dyDescent="0.25">
      <c r="S3990" s="12">
        <f t="shared" si="266"/>
        <v>0</v>
      </c>
      <c r="T3990" s="12">
        <f t="shared" si="267"/>
        <v>2</v>
      </c>
      <c r="U3990" s="12">
        <f t="shared" si="268"/>
        <v>5</v>
      </c>
      <c r="V3990" s="12">
        <f t="shared" si="269"/>
        <v>10</v>
      </c>
      <c r="W3990" s="12">
        <f t="shared" si="270"/>
        <v>13</v>
      </c>
      <c r="AN3990" s="9">
        <f>IF(OR(S3990="",$B$4=""),"",INDEX(T_05[Labels],S3990+1,1))</f>
        <v>1</v>
      </c>
      <c r="AO3990" s="9">
        <f>IF(OR(T3990="",$B$4=""),"",INDEX(T_05[Labels],T3990+1,1))</f>
        <v>3</v>
      </c>
      <c r="AP3990" s="9">
        <f>IF(OR(U3990="",$B$4=""),"",INDEX(T_05[Labels],U3990+1,1))</f>
        <v>6</v>
      </c>
      <c r="AQ3990" s="9">
        <f>IF(OR(V3990="",$B$4=""),"",INDEX(T_05[Labels],V3990+1,1))</f>
        <v>11</v>
      </c>
      <c r="AR3990" s="9">
        <f>IF(OR(W3990="",$B$4=""),"",INDEX(T_05[Labels],W3990+1,1))</f>
        <v>14</v>
      </c>
      <c r="AS3990" s="10" cm="1">
        <f t="array" ref="AS3990">SUM(COUNTIF(AN3990:AR3990,{2;3;9;14;16;19;21;26}))</f>
        <v>2</v>
      </c>
      <c r="AT3990" s="10" cm="1">
        <f t="array" ref="AT3990">MAX(SUM(COUNTIF(AN3990:AR3990,{1;2})),SUM(COUNTIF(AN3990:AR3990,{3;4})),SUM(COUNTIF(AN3990:AR3990,{5;6})),SUM(COUNTIF(AN3990:AR3990,{7;8})),SUM(COUNTIF(AN3990:AR3990,{9;10})))</f>
        <v>1</v>
      </c>
    </row>
    <row r="3991" spans="19:46" x14ac:dyDescent="0.25">
      <c r="S3991" s="12">
        <f t="shared" si="266"/>
        <v>0</v>
      </c>
      <c r="T3991" s="12">
        <f t="shared" si="267"/>
        <v>2</v>
      </c>
      <c r="U3991" s="12">
        <f t="shared" si="268"/>
        <v>5</v>
      </c>
      <c r="V3991" s="12">
        <f t="shared" si="269"/>
        <v>10</v>
      </c>
      <c r="W3991" s="12">
        <f t="shared" si="270"/>
        <v>14</v>
      </c>
      <c r="AN3991" s="9">
        <f>IF(OR(S3991="",$B$4=""),"",INDEX(T_05[Labels],S3991+1,1))</f>
        <v>1</v>
      </c>
      <c r="AO3991" s="9">
        <f>IF(OR(T3991="",$B$4=""),"",INDEX(T_05[Labels],T3991+1,1))</f>
        <v>3</v>
      </c>
      <c r="AP3991" s="9">
        <f>IF(OR(U3991="",$B$4=""),"",INDEX(T_05[Labels],U3991+1,1))</f>
        <v>6</v>
      </c>
      <c r="AQ3991" s="9">
        <f>IF(OR(V3991="",$B$4=""),"",INDEX(T_05[Labels],V3991+1,1))</f>
        <v>11</v>
      </c>
      <c r="AR3991" s="9">
        <f>IF(OR(W3991="",$B$4=""),"",INDEX(T_05[Labels],W3991+1,1))</f>
        <v>15</v>
      </c>
      <c r="AS3991" s="10" cm="1">
        <f t="array" ref="AS3991">SUM(COUNTIF(AN3991:AR3991,{2;3;9;14;16;19;21;26}))</f>
        <v>1</v>
      </c>
      <c r="AT3991" s="10" cm="1">
        <f t="array" ref="AT3991">MAX(SUM(COUNTIF(AN3991:AR3991,{1;2})),SUM(COUNTIF(AN3991:AR3991,{3;4})),SUM(COUNTIF(AN3991:AR3991,{5;6})),SUM(COUNTIF(AN3991:AR3991,{7;8})),SUM(COUNTIF(AN3991:AR3991,{9;10})))</f>
        <v>1</v>
      </c>
    </row>
    <row r="3992" spans="19:46" x14ac:dyDescent="0.25">
      <c r="S3992" s="12">
        <f t="shared" si="266"/>
        <v>0</v>
      </c>
      <c r="T3992" s="12">
        <f t="shared" si="267"/>
        <v>2</v>
      </c>
      <c r="U3992" s="12">
        <f t="shared" si="268"/>
        <v>5</v>
      </c>
      <c r="V3992" s="12">
        <f t="shared" si="269"/>
        <v>10</v>
      </c>
      <c r="W3992" s="12">
        <f t="shared" si="270"/>
        <v>15</v>
      </c>
      <c r="AN3992" s="9">
        <f>IF(OR(S3992="",$B$4=""),"",INDEX(T_05[Labels],S3992+1,1))</f>
        <v>1</v>
      </c>
      <c r="AO3992" s="9">
        <f>IF(OR(T3992="",$B$4=""),"",INDEX(T_05[Labels],T3992+1,1))</f>
        <v>3</v>
      </c>
      <c r="AP3992" s="9">
        <f>IF(OR(U3992="",$B$4=""),"",INDEX(T_05[Labels],U3992+1,1))</f>
        <v>6</v>
      </c>
      <c r="AQ3992" s="9">
        <f>IF(OR(V3992="",$B$4=""),"",INDEX(T_05[Labels],V3992+1,1))</f>
        <v>11</v>
      </c>
      <c r="AR3992" s="9">
        <f>IF(OR(W3992="",$B$4=""),"",INDEX(T_05[Labels],W3992+1,1))</f>
        <v>16</v>
      </c>
      <c r="AS3992" s="10" cm="1">
        <f t="array" ref="AS3992">SUM(COUNTIF(AN3992:AR3992,{2;3;9;14;16;19;21;26}))</f>
        <v>2</v>
      </c>
      <c r="AT3992" s="10" cm="1">
        <f t="array" ref="AT3992">MAX(SUM(COUNTIF(AN3992:AR3992,{1;2})),SUM(COUNTIF(AN3992:AR3992,{3;4})),SUM(COUNTIF(AN3992:AR3992,{5;6})),SUM(COUNTIF(AN3992:AR3992,{7;8})),SUM(COUNTIF(AN3992:AR3992,{9;10})))</f>
        <v>1</v>
      </c>
    </row>
    <row r="3993" spans="19:46" x14ac:dyDescent="0.25">
      <c r="S3993" s="12">
        <f t="shared" si="266"/>
        <v>0</v>
      </c>
      <c r="T3993" s="12">
        <f t="shared" si="267"/>
        <v>2</v>
      </c>
      <c r="U3993" s="12">
        <f t="shared" si="268"/>
        <v>5</v>
      </c>
      <c r="V3993" s="12">
        <f t="shared" si="269"/>
        <v>10</v>
      </c>
      <c r="W3993" s="12">
        <f t="shared" si="270"/>
        <v>16</v>
      </c>
      <c r="AN3993" s="9">
        <f>IF(OR(S3993="",$B$4=""),"",INDEX(T_05[Labels],S3993+1,1))</f>
        <v>1</v>
      </c>
      <c r="AO3993" s="9">
        <f>IF(OR(T3993="",$B$4=""),"",INDEX(T_05[Labels],T3993+1,1))</f>
        <v>3</v>
      </c>
      <c r="AP3993" s="9">
        <f>IF(OR(U3993="",$B$4=""),"",INDEX(T_05[Labels],U3993+1,1))</f>
        <v>6</v>
      </c>
      <c r="AQ3993" s="9">
        <f>IF(OR(V3993="",$B$4=""),"",INDEX(T_05[Labels],V3993+1,1))</f>
        <v>11</v>
      </c>
      <c r="AR3993" s="9">
        <f>IF(OR(W3993="",$B$4=""),"",INDEX(T_05[Labels],W3993+1,1))</f>
        <v>17</v>
      </c>
      <c r="AS3993" s="10" cm="1">
        <f t="array" ref="AS3993">SUM(COUNTIF(AN3993:AR3993,{2;3;9;14;16;19;21;26}))</f>
        <v>1</v>
      </c>
      <c r="AT3993" s="10" cm="1">
        <f t="array" ref="AT3993">MAX(SUM(COUNTIF(AN3993:AR3993,{1;2})),SUM(COUNTIF(AN3993:AR3993,{3;4})),SUM(COUNTIF(AN3993:AR3993,{5;6})),SUM(COUNTIF(AN3993:AR3993,{7;8})),SUM(COUNTIF(AN3993:AR3993,{9;10})))</f>
        <v>1</v>
      </c>
    </row>
    <row r="3994" spans="19:46" x14ac:dyDescent="0.25">
      <c r="S3994" s="12">
        <f t="shared" si="266"/>
        <v>0</v>
      </c>
      <c r="T3994" s="12">
        <f t="shared" si="267"/>
        <v>2</v>
      </c>
      <c r="U3994" s="12">
        <f t="shared" si="268"/>
        <v>5</v>
      </c>
      <c r="V3994" s="12">
        <f t="shared" si="269"/>
        <v>10</v>
      </c>
      <c r="W3994" s="12">
        <f t="shared" si="270"/>
        <v>17</v>
      </c>
      <c r="AN3994" s="9">
        <f>IF(OR(S3994="",$B$4=""),"",INDEX(T_05[Labels],S3994+1,1))</f>
        <v>1</v>
      </c>
      <c r="AO3994" s="9">
        <f>IF(OR(T3994="",$B$4=""),"",INDEX(T_05[Labels],T3994+1,1))</f>
        <v>3</v>
      </c>
      <c r="AP3994" s="9">
        <f>IF(OR(U3994="",$B$4=""),"",INDEX(T_05[Labels],U3994+1,1))</f>
        <v>6</v>
      </c>
      <c r="AQ3994" s="9">
        <f>IF(OR(V3994="",$B$4=""),"",INDEX(T_05[Labels],V3994+1,1))</f>
        <v>11</v>
      </c>
      <c r="AR3994" s="9">
        <f>IF(OR(W3994="",$B$4=""),"",INDEX(T_05[Labels],W3994+1,1))</f>
        <v>18</v>
      </c>
      <c r="AS3994" s="10" cm="1">
        <f t="array" ref="AS3994">SUM(COUNTIF(AN3994:AR3994,{2;3;9;14;16;19;21;26}))</f>
        <v>1</v>
      </c>
      <c r="AT3994" s="10" cm="1">
        <f t="array" ref="AT3994">MAX(SUM(COUNTIF(AN3994:AR3994,{1;2})),SUM(COUNTIF(AN3994:AR3994,{3;4})),SUM(COUNTIF(AN3994:AR3994,{5;6})),SUM(COUNTIF(AN3994:AR3994,{7;8})),SUM(COUNTIF(AN3994:AR3994,{9;10})))</f>
        <v>1</v>
      </c>
    </row>
    <row r="3995" spans="19:46" x14ac:dyDescent="0.25">
      <c r="S3995" s="12">
        <f t="shared" si="266"/>
        <v>0</v>
      </c>
      <c r="T3995" s="12">
        <f t="shared" si="267"/>
        <v>2</v>
      </c>
      <c r="U3995" s="12">
        <f t="shared" si="268"/>
        <v>5</v>
      </c>
      <c r="V3995" s="12">
        <f t="shared" si="269"/>
        <v>10</v>
      </c>
      <c r="W3995" s="12">
        <f t="shared" si="270"/>
        <v>18</v>
      </c>
      <c r="AN3995" s="9">
        <f>IF(OR(S3995="",$B$4=""),"",INDEX(T_05[Labels],S3995+1,1))</f>
        <v>1</v>
      </c>
      <c r="AO3995" s="9">
        <f>IF(OR(T3995="",$B$4=""),"",INDEX(T_05[Labels],T3995+1,1))</f>
        <v>3</v>
      </c>
      <c r="AP3995" s="9">
        <f>IF(OR(U3995="",$B$4=""),"",INDEX(T_05[Labels],U3995+1,1))</f>
        <v>6</v>
      </c>
      <c r="AQ3995" s="9">
        <f>IF(OR(V3995="",$B$4=""),"",INDEX(T_05[Labels],V3995+1,1))</f>
        <v>11</v>
      </c>
      <c r="AR3995" s="9">
        <f>IF(OR(W3995="",$B$4=""),"",INDEX(T_05[Labels],W3995+1,1))</f>
        <v>19</v>
      </c>
      <c r="AS3995" s="10" cm="1">
        <f t="array" ref="AS3995">SUM(COUNTIF(AN3995:AR3995,{2;3;9;14;16;19;21;26}))</f>
        <v>2</v>
      </c>
      <c r="AT3995" s="10" cm="1">
        <f t="array" ref="AT3995">MAX(SUM(COUNTIF(AN3995:AR3995,{1;2})),SUM(COUNTIF(AN3995:AR3995,{3;4})),SUM(COUNTIF(AN3995:AR3995,{5;6})),SUM(COUNTIF(AN3995:AR3995,{7;8})),SUM(COUNTIF(AN3995:AR3995,{9;10})))</f>
        <v>1</v>
      </c>
    </row>
    <row r="3996" spans="19:46" x14ac:dyDescent="0.25">
      <c r="S3996" s="12">
        <f t="shared" si="266"/>
        <v>0</v>
      </c>
      <c r="T3996" s="12">
        <f t="shared" si="267"/>
        <v>2</v>
      </c>
      <c r="U3996" s="12">
        <f t="shared" si="268"/>
        <v>5</v>
      </c>
      <c r="V3996" s="12">
        <f t="shared" si="269"/>
        <v>10</v>
      </c>
      <c r="W3996" s="12">
        <f t="shared" si="270"/>
        <v>19</v>
      </c>
      <c r="AN3996" s="9">
        <f>IF(OR(S3996="",$B$4=""),"",INDEX(T_05[Labels],S3996+1,1))</f>
        <v>1</v>
      </c>
      <c r="AO3996" s="9">
        <f>IF(OR(T3996="",$B$4=""),"",INDEX(T_05[Labels],T3996+1,1))</f>
        <v>3</v>
      </c>
      <c r="AP3996" s="9">
        <f>IF(OR(U3996="",$B$4=""),"",INDEX(T_05[Labels],U3996+1,1))</f>
        <v>6</v>
      </c>
      <c r="AQ3996" s="9">
        <f>IF(OR(V3996="",$B$4=""),"",INDEX(T_05[Labels],V3996+1,1))</f>
        <v>11</v>
      </c>
      <c r="AR3996" s="9">
        <f>IF(OR(W3996="",$B$4=""),"",INDEX(T_05[Labels],W3996+1,1))</f>
        <v>20</v>
      </c>
      <c r="AS3996" s="10" cm="1">
        <f t="array" ref="AS3996">SUM(COUNTIF(AN3996:AR3996,{2;3;9;14;16;19;21;26}))</f>
        <v>1</v>
      </c>
      <c r="AT3996" s="10" cm="1">
        <f t="array" ref="AT3996">MAX(SUM(COUNTIF(AN3996:AR3996,{1;2})),SUM(COUNTIF(AN3996:AR3996,{3;4})),SUM(COUNTIF(AN3996:AR3996,{5;6})),SUM(COUNTIF(AN3996:AR3996,{7;8})),SUM(COUNTIF(AN3996:AR3996,{9;10})))</f>
        <v>1</v>
      </c>
    </row>
    <row r="3997" spans="19:46" x14ac:dyDescent="0.25">
      <c r="S3997" s="12">
        <f t="shared" si="266"/>
        <v>0</v>
      </c>
      <c r="T3997" s="12">
        <f t="shared" si="267"/>
        <v>2</v>
      </c>
      <c r="U3997" s="12">
        <f t="shared" si="268"/>
        <v>5</v>
      </c>
      <c r="V3997" s="12">
        <f t="shared" si="269"/>
        <v>10</v>
      </c>
      <c r="W3997" s="12">
        <f t="shared" si="270"/>
        <v>20</v>
      </c>
      <c r="AN3997" s="9">
        <f>IF(OR(S3997="",$B$4=""),"",INDEX(T_05[Labels],S3997+1,1))</f>
        <v>1</v>
      </c>
      <c r="AO3997" s="9">
        <f>IF(OR(T3997="",$B$4=""),"",INDEX(T_05[Labels],T3997+1,1))</f>
        <v>3</v>
      </c>
      <c r="AP3997" s="9">
        <f>IF(OR(U3997="",$B$4=""),"",INDEX(T_05[Labels],U3997+1,1))</f>
        <v>6</v>
      </c>
      <c r="AQ3997" s="9">
        <f>IF(OR(V3997="",$B$4=""),"",INDEX(T_05[Labels],V3997+1,1))</f>
        <v>11</v>
      </c>
      <c r="AR3997" s="9">
        <f>IF(OR(W3997="",$B$4=""),"",INDEX(T_05[Labels],W3997+1,1))</f>
        <v>21</v>
      </c>
      <c r="AS3997" s="10" cm="1">
        <f t="array" ref="AS3997">SUM(COUNTIF(AN3997:AR3997,{2;3;9;14;16;19;21;26}))</f>
        <v>2</v>
      </c>
      <c r="AT3997" s="10" cm="1">
        <f t="array" ref="AT3997">MAX(SUM(COUNTIF(AN3997:AR3997,{1;2})),SUM(COUNTIF(AN3997:AR3997,{3;4})),SUM(COUNTIF(AN3997:AR3997,{5;6})),SUM(COUNTIF(AN3997:AR3997,{7;8})),SUM(COUNTIF(AN3997:AR3997,{9;10})))</f>
        <v>1</v>
      </c>
    </row>
    <row r="3998" spans="19:46" x14ac:dyDescent="0.25">
      <c r="S3998" s="12">
        <f t="shared" si="266"/>
        <v>0</v>
      </c>
      <c r="T3998" s="12">
        <f t="shared" si="267"/>
        <v>2</v>
      </c>
      <c r="U3998" s="12">
        <f t="shared" si="268"/>
        <v>5</v>
      </c>
      <c r="V3998" s="12">
        <f t="shared" si="269"/>
        <v>10</v>
      </c>
      <c r="W3998" s="12">
        <f t="shared" si="270"/>
        <v>21</v>
      </c>
      <c r="AN3998" s="9">
        <f>IF(OR(S3998="",$B$4=""),"",INDEX(T_05[Labels],S3998+1,1))</f>
        <v>1</v>
      </c>
      <c r="AO3998" s="9">
        <f>IF(OR(T3998="",$B$4=""),"",INDEX(T_05[Labels],T3998+1,1))</f>
        <v>3</v>
      </c>
      <c r="AP3998" s="9">
        <f>IF(OR(U3998="",$B$4=""),"",INDEX(T_05[Labels],U3998+1,1))</f>
        <v>6</v>
      </c>
      <c r="AQ3998" s="9">
        <f>IF(OR(V3998="",$B$4=""),"",INDEX(T_05[Labels],V3998+1,1))</f>
        <v>11</v>
      </c>
      <c r="AR3998" s="9">
        <f>IF(OR(W3998="",$B$4=""),"",INDEX(T_05[Labels],W3998+1,1))</f>
        <v>22</v>
      </c>
      <c r="AS3998" s="10" cm="1">
        <f t="array" ref="AS3998">SUM(COUNTIF(AN3998:AR3998,{2;3;9;14;16;19;21;26}))</f>
        <v>1</v>
      </c>
      <c r="AT3998" s="10" cm="1">
        <f t="array" ref="AT3998">MAX(SUM(COUNTIF(AN3998:AR3998,{1;2})),SUM(COUNTIF(AN3998:AR3998,{3;4})),SUM(COUNTIF(AN3998:AR3998,{5;6})),SUM(COUNTIF(AN3998:AR3998,{7;8})),SUM(COUNTIF(AN3998:AR3998,{9;10})))</f>
        <v>1</v>
      </c>
    </row>
    <row r="3999" spans="19:46" x14ac:dyDescent="0.25">
      <c r="S3999" s="12">
        <f t="shared" si="266"/>
        <v>0</v>
      </c>
      <c r="T3999" s="12">
        <f t="shared" si="267"/>
        <v>2</v>
      </c>
      <c r="U3999" s="12">
        <f t="shared" si="268"/>
        <v>5</v>
      </c>
      <c r="V3999" s="12">
        <f t="shared" si="269"/>
        <v>10</v>
      </c>
      <c r="W3999" s="12">
        <f t="shared" si="270"/>
        <v>22</v>
      </c>
      <c r="AN3999" s="9">
        <f>IF(OR(S3999="",$B$4=""),"",INDEX(T_05[Labels],S3999+1,1))</f>
        <v>1</v>
      </c>
      <c r="AO3999" s="9">
        <f>IF(OR(T3999="",$B$4=""),"",INDEX(T_05[Labels],T3999+1,1))</f>
        <v>3</v>
      </c>
      <c r="AP3999" s="9">
        <f>IF(OR(U3999="",$B$4=""),"",INDEX(T_05[Labels],U3999+1,1))</f>
        <v>6</v>
      </c>
      <c r="AQ3999" s="9">
        <f>IF(OR(V3999="",$B$4=""),"",INDEX(T_05[Labels],V3999+1,1))</f>
        <v>11</v>
      </c>
      <c r="AR3999" s="9">
        <f>IF(OR(W3999="",$B$4=""),"",INDEX(T_05[Labels],W3999+1,1))</f>
        <v>23</v>
      </c>
      <c r="AS3999" s="10" cm="1">
        <f t="array" ref="AS3999">SUM(COUNTIF(AN3999:AR3999,{2;3;9;14;16;19;21;26}))</f>
        <v>1</v>
      </c>
      <c r="AT3999" s="10" cm="1">
        <f t="array" ref="AT3999">MAX(SUM(COUNTIF(AN3999:AR3999,{1;2})),SUM(COUNTIF(AN3999:AR3999,{3;4})),SUM(COUNTIF(AN3999:AR3999,{5;6})),SUM(COUNTIF(AN3999:AR3999,{7;8})),SUM(COUNTIF(AN3999:AR3999,{9;10})))</f>
        <v>1</v>
      </c>
    </row>
    <row r="4000" spans="19:46" x14ac:dyDescent="0.25">
      <c r="S4000" s="12">
        <f t="shared" si="266"/>
        <v>0</v>
      </c>
      <c r="T4000" s="12">
        <f t="shared" si="267"/>
        <v>2</v>
      </c>
      <c r="U4000" s="12">
        <f t="shared" si="268"/>
        <v>5</v>
      </c>
      <c r="V4000" s="12">
        <f t="shared" si="269"/>
        <v>10</v>
      </c>
      <c r="W4000" s="12">
        <f t="shared" si="270"/>
        <v>23</v>
      </c>
      <c r="AN4000" s="9">
        <f>IF(OR(S4000="",$B$4=""),"",INDEX(T_05[Labels],S4000+1,1))</f>
        <v>1</v>
      </c>
      <c r="AO4000" s="9">
        <f>IF(OR(T4000="",$B$4=""),"",INDEX(T_05[Labels],T4000+1,1))</f>
        <v>3</v>
      </c>
      <c r="AP4000" s="9">
        <f>IF(OR(U4000="",$B$4=""),"",INDEX(T_05[Labels],U4000+1,1))</f>
        <v>6</v>
      </c>
      <c r="AQ4000" s="9">
        <f>IF(OR(V4000="",$B$4=""),"",INDEX(T_05[Labels],V4000+1,1))</f>
        <v>11</v>
      </c>
      <c r="AR4000" s="9">
        <f>IF(OR(W4000="",$B$4=""),"",INDEX(T_05[Labels],W4000+1,1))</f>
        <v>24</v>
      </c>
      <c r="AS4000" s="10" cm="1">
        <f t="array" ref="AS4000">SUM(COUNTIF(AN4000:AR4000,{2;3;9;14;16;19;21;26}))</f>
        <v>1</v>
      </c>
      <c r="AT4000" s="10" cm="1">
        <f t="array" ref="AT4000">MAX(SUM(COUNTIF(AN4000:AR4000,{1;2})),SUM(COUNTIF(AN4000:AR4000,{3;4})),SUM(COUNTIF(AN4000:AR4000,{5;6})),SUM(COUNTIF(AN4000:AR4000,{7;8})),SUM(COUNTIF(AN4000:AR4000,{9;10})))</f>
        <v>1</v>
      </c>
    </row>
    <row r="4001" spans="19:46" x14ac:dyDescent="0.25">
      <c r="S4001" s="12">
        <f t="shared" si="266"/>
        <v>0</v>
      </c>
      <c r="T4001" s="12">
        <f t="shared" si="267"/>
        <v>2</v>
      </c>
      <c r="U4001" s="12">
        <f t="shared" si="268"/>
        <v>5</v>
      </c>
      <c r="V4001" s="12">
        <f t="shared" si="269"/>
        <v>10</v>
      </c>
      <c r="W4001" s="12">
        <f t="shared" si="270"/>
        <v>24</v>
      </c>
      <c r="AN4001" s="9">
        <f>IF(OR(S4001="",$B$4=""),"",INDEX(T_05[Labels],S4001+1,1))</f>
        <v>1</v>
      </c>
      <c r="AO4001" s="9">
        <f>IF(OR(T4001="",$B$4=""),"",INDEX(T_05[Labels],T4001+1,1))</f>
        <v>3</v>
      </c>
      <c r="AP4001" s="9">
        <f>IF(OR(U4001="",$B$4=""),"",INDEX(T_05[Labels],U4001+1,1))</f>
        <v>6</v>
      </c>
      <c r="AQ4001" s="9">
        <f>IF(OR(V4001="",$B$4=""),"",INDEX(T_05[Labels],V4001+1,1))</f>
        <v>11</v>
      </c>
      <c r="AR4001" s="9">
        <f>IF(OR(W4001="",$B$4=""),"",INDEX(T_05[Labels],W4001+1,1))</f>
        <v>25</v>
      </c>
      <c r="AS4001" s="10" cm="1">
        <f t="array" ref="AS4001">SUM(COUNTIF(AN4001:AR4001,{2;3;9;14;16;19;21;26}))</f>
        <v>1</v>
      </c>
      <c r="AT4001" s="10" cm="1">
        <f t="array" ref="AT4001">MAX(SUM(COUNTIF(AN4001:AR4001,{1;2})),SUM(COUNTIF(AN4001:AR4001,{3;4})),SUM(COUNTIF(AN4001:AR4001,{5;6})),SUM(COUNTIF(AN4001:AR4001,{7;8})),SUM(COUNTIF(AN4001:AR4001,{9;10})))</f>
        <v>1</v>
      </c>
    </row>
    <row r="4002" spans="19:46" x14ac:dyDescent="0.25">
      <c r="S4002" s="12">
        <f t="shared" si="266"/>
        <v>0</v>
      </c>
      <c r="T4002" s="12">
        <f t="shared" si="267"/>
        <v>2</v>
      </c>
      <c r="U4002" s="12">
        <f t="shared" si="268"/>
        <v>5</v>
      </c>
      <c r="V4002" s="12">
        <f t="shared" si="269"/>
        <v>10</v>
      </c>
      <c r="W4002" s="12">
        <f t="shared" si="270"/>
        <v>25</v>
      </c>
      <c r="AN4002" s="9">
        <f>IF(OR(S4002="",$B$4=""),"",INDEX(T_05[Labels],S4002+1,1))</f>
        <v>1</v>
      </c>
      <c r="AO4002" s="9">
        <f>IF(OR(T4002="",$B$4=""),"",INDEX(T_05[Labels],T4002+1,1))</f>
        <v>3</v>
      </c>
      <c r="AP4002" s="9">
        <f>IF(OR(U4002="",$B$4=""),"",INDEX(T_05[Labels],U4002+1,1))</f>
        <v>6</v>
      </c>
      <c r="AQ4002" s="9">
        <f>IF(OR(V4002="",$B$4=""),"",INDEX(T_05[Labels],V4002+1,1))</f>
        <v>11</v>
      </c>
      <c r="AR4002" s="9">
        <f>IF(OR(W4002="",$B$4=""),"",INDEX(T_05[Labels],W4002+1,1))</f>
        <v>26</v>
      </c>
      <c r="AS4002" s="10" cm="1">
        <f t="array" ref="AS4002">SUM(COUNTIF(AN4002:AR4002,{2;3;9;14;16;19;21;26}))</f>
        <v>2</v>
      </c>
      <c r="AT4002" s="10" cm="1">
        <f t="array" ref="AT4002">MAX(SUM(COUNTIF(AN4002:AR4002,{1;2})),SUM(COUNTIF(AN4002:AR4002,{3;4})),SUM(COUNTIF(AN4002:AR4002,{5;6})),SUM(COUNTIF(AN4002:AR4002,{7;8})),SUM(COUNTIF(AN4002:AR4002,{9;10})))</f>
        <v>1</v>
      </c>
    </row>
    <row r="4003" spans="19:46" x14ac:dyDescent="0.25">
      <c r="S4003" s="12">
        <f t="shared" si="266"/>
        <v>0</v>
      </c>
      <c r="T4003" s="12">
        <f t="shared" si="267"/>
        <v>2</v>
      </c>
      <c r="U4003" s="12">
        <f t="shared" si="268"/>
        <v>5</v>
      </c>
      <c r="V4003" s="12">
        <f t="shared" si="269"/>
        <v>10</v>
      </c>
      <c r="W4003" s="12">
        <f t="shared" si="270"/>
        <v>26</v>
      </c>
      <c r="AN4003" s="9">
        <f>IF(OR(S4003="",$B$4=""),"",INDEX(T_05[Labels],S4003+1,1))</f>
        <v>1</v>
      </c>
      <c r="AO4003" s="9">
        <f>IF(OR(T4003="",$B$4=""),"",INDEX(T_05[Labels],T4003+1,1))</f>
        <v>3</v>
      </c>
      <c r="AP4003" s="9">
        <f>IF(OR(U4003="",$B$4=""),"",INDEX(T_05[Labels],U4003+1,1))</f>
        <v>6</v>
      </c>
      <c r="AQ4003" s="9">
        <f>IF(OR(V4003="",$B$4=""),"",INDEX(T_05[Labels],V4003+1,1))</f>
        <v>11</v>
      </c>
      <c r="AR4003" s="9">
        <f>IF(OR(W4003="",$B$4=""),"",INDEX(T_05[Labels],W4003+1,1))</f>
        <v>27</v>
      </c>
      <c r="AS4003" s="10" cm="1">
        <f t="array" ref="AS4003">SUM(COUNTIF(AN4003:AR4003,{2;3;9;14;16;19;21;26}))</f>
        <v>1</v>
      </c>
      <c r="AT4003" s="10" cm="1">
        <f t="array" ref="AT4003">MAX(SUM(COUNTIF(AN4003:AR4003,{1;2})),SUM(COUNTIF(AN4003:AR4003,{3;4})),SUM(COUNTIF(AN4003:AR4003,{5;6})),SUM(COUNTIF(AN4003:AR4003,{7;8})),SUM(COUNTIF(AN4003:AR4003,{9;10})))</f>
        <v>1</v>
      </c>
    </row>
    <row r="4004" spans="19:46" x14ac:dyDescent="0.25">
      <c r="S4004" s="12">
        <f t="shared" si="266"/>
        <v>0</v>
      </c>
      <c r="T4004" s="12">
        <f t="shared" si="267"/>
        <v>2</v>
      </c>
      <c r="U4004" s="12">
        <f t="shared" si="268"/>
        <v>5</v>
      </c>
      <c r="V4004" s="12">
        <f t="shared" si="269"/>
        <v>10</v>
      </c>
      <c r="W4004" s="12">
        <f t="shared" si="270"/>
        <v>27</v>
      </c>
      <c r="AN4004" s="9">
        <f>IF(OR(S4004="",$B$4=""),"",INDEX(T_05[Labels],S4004+1,1))</f>
        <v>1</v>
      </c>
      <c r="AO4004" s="9">
        <f>IF(OR(T4004="",$B$4=""),"",INDEX(T_05[Labels],T4004+1,1))</f>
        <v>3</v>
      </c>
      <c r="AP4004" s="9">
        <f>IF(OR(U4004="",$B$4=""),"",INDEX(T_05[Labels],U4004+1,1))</f>
        <v>6</v>
      </c>
      <c r="AQ4004" s="9">
        <f>IF(OR(V4004="",$B$4=""),"",INDEX(T_05[Labels],V4004+1,1))</f>
        <v>11</v>
      </c>
      <c r="AR4004" s="9">
        <f>IF(OR(W4004="",$B$4=""),"",INDEX(T_05[Labels],W4004+1,1))</f>
        <v>28</v>
      </c>
      <c r="AS4004" s="10" cm="1">
        <f t="array" ref="AS4004">SUM(COUNTIF(AN4004:AR4004,{2;3;9;14;16;19;21;26}))</f>
        <v>1</v>
      </c>
      <c r="AT4004" s="10" cm="1">
        <f t="array" ref="AT4004">MAX(SUM(COUNTIF(AN4004:AR4004,{1;2})),SUM(COUNTIF(AN4004:AR4004,{3;4})),SUM(COUNTIF(AN4004:AR4004,{5;6})),SUM(COUNTIF(AN4004:AR4004,{7;8})),SUM(COUNTIF(AN4004:AR4004,{9;10})))</f>
        <v>1</v>
      </c>
    </row>
    <row r="4005" spans="19:46" x14ac:dyDescent="0.25">
      <c r="S4005" s="12">
        <f t="shared" si="266"/>
        <v>0</v>
      </c>
      <c r="T4005" s="12">
        <f t="shared" si="267"/>
        <v>2</v>
      </c>
      <c r="U4005" s="12">
        <f t="shared" si="268"/>
        <v>5</v>
      </c>
      <c r="V4005" s="12">
        <f t="shared" si="269"/>
        <v>10</v>
      </c>
      <c r="W4005" s="12">
        <f t="shared" si="270"/>
        <v>28</v>
      </c>
      <c r="AN4005" s="9">
        <f>IF(OR(S4005="",$B$4=""),"",INDEX(T_05[Labels],S4005+1,1))</f>
        <v>1</v>
      </c>
      <c r="AO4005" s="9">
        <f>IF(OR(T4005="",$B$4=""),"",INDEX(T_05[Labels],T4005+1,1))</f>
        <v>3</v>
      </c>
      <c r="AP4005" s="9">
        <f>IF(OR(U4005="",$B$4=""),"",INDEX(T_05[Labels],U4005+1,1))</f>
        <v>6</v>
      </c>
      <c r="AQ4005" s="9">
        <f>IF(OR(V4005="",$B$4=""),"",INDEX(T_05[Labels],V4005+1,1))</f>
        <v>11</v>
      </c>
      <c r="AR4005" s="9">
        <f>IF(OR(W4005="",$B$4=""),"",INDEX(T_05[Labels],W4005+1,1))</f>
        <v>29</v>
      </c>
      <c r="AS4005" s="10" cm="1">
        <f t="array" ref="AS4005">SUM(COUNTIF(AN4005:AR4005,{2;3;9;14;16;19;21;26}))</f>
        <v>1</v>
      </c>
      <c r="AT4005" s="10" cm="1">
        <f t="array" ref="AT4005">MAX(SUM(COUNTIF(AN4005:AR4005,{1;2})),SUM(COUNTIF(AN4005:AR4005,{3;4})),SUM(COUNTIF(AN4005:AR4005,{5;6})),SUM(COUNTIF(AN4005:AR4005,{7;8})),SUM(COUNTIF(AN4005:AR4005,{9;10})))</f>
        <v>1</v>
      </c>
    </row>
    <row r="4006" spans="19:46" x14ac:dyDescent="0.25">
      <c r="S4006" s="12">
        <f t="shared" si="266"/>
        <v>0</v>
      </c>
      <c r="T4006" s="12">
        <f t="shared" si="267"/>
        <v>2</v>
      </c>
      <c r="U4006" s="12">
        <f t="shared" si="268"/>
        <v>5</v>
      </c>
      <c r="V4006" s="12">
        <f t="shared" si="269"/>
        <v>10</v>
      </c>
      <c r="W4006" s="12">
        <f t="shared" si="270"/>
        <v>29</v>
      </c>
      <c r="AN4006" s="9">
        <f>IF(OR(S4006="",$B$4=""),"",INDEX(T_05[Labels],S4006+1,1))</f>
        <v>1</v>
      </c>
      <c r="AO4006" s="9">
        <f>IF(OR(T4006="",$B$4=""),"",INDEX(T_05[Labels],T4006+1,1))</f>
        <v>3</v>
      </c>
      <c r="AP4006" s="9">
        <f>IF(OR(U4006="",$B$4=""),"",INDEX(T_05[Labels],U4006+1,1))</f>
        <v>6</v>
      </c>
      <c r="AQ4006" s="9">
        <f>IF(OR(V4006="",$B$4=""),"",INDEX(T_05[Labels],V4006+1,1))</f>
        <v>11</v>
      </c>
      <c r="AR4006" s="9">
        <f>IF(OR(W4006="",$B$4=""),"",INDEX(T_05[Labels],W4006+1,1))</f>
        <v>30</v>
      </c>
      <c r="AS4006" s="10" cm="1">
        <f t="array" ref="AS4006">SUM(COUNTIF(AN4006:AR4006,{2;3;9;14;16;19;21;26}))</f>
        <v>1</v>
      </c>
      <c r="AT4006" s="10" cm="1">
        <f t="array" ref="AT4006">MAX(SUM(COUNTIF(AN4006:AR4006,{1;2})),SUM(COUNTIF(AN4006:AR4006,{3;4})),SUM(COUNTIF(AN4006:AR4006,{5;6})),SUM(COUNTIF(AN4006:AR4006,{7;8})),SUM(COUNTIF(AN4006:AR4006,{9;10})))</f>
        <v>1</v>
      </c>
    </row>
    <row r="4007" spans="19:46" x14ac:dyDescent="0.25">
      <c r="S4007" s="12">
        <f t="shared" si="266"/>
        <v>0</v>
      </c>
      <c r="T4007" s="12">
        <f t="shared" si="267"/>
        <v>2</v>
      </c>
      <c r="U4007" s="12">
        <f t="shared" si="268"/>
        <v>5</v>
      </c>
      <c r="V4007" s="12">
        <f t="shared" si="269"/>
        <v>11</v>
      </c>
      <c r="W4007" s="12">
        <f t="shared" si="270"/>
        <v>12</v>
      </c>
      <c r="AN4007" s="9">
        <f>IF(OR(S4007="",$B$4=""),"",INDEX(T_05[Labels],S4007+1,1))</f>
        <v>1</v>
      </c>
      <c r="AO4007" s="9">
        <f>IF(OR(T4007="",$B$4=""),"",INDEX(T_05[Labels],T4007+1,1))</f>
        <v>3</v>
      </c>
      <c r="AP4007" s="9">
        <f>IF(OR(U4007="",$B$4=""),"",INDEX(T_05[Labels],U4007+1,1))</f>
        <v>6</v>
      </c>
      <c r="AQ4007" s="9">
        <f>IF(OR(V4007="",$B$4=""),"",INDEX(T_05[Labels],V4007+1,1))</f>
        <v>12</v>
      </c>
      <c r="AR4007" s="9">
        <f>IF(OR(W4007="",$B$4=""),"",INDEX(T_05[Labels],W4007+1,1))</f>
        <v>13</v>
      </c>
      <c r="AS4007" s="10" cm="1">
        <f t="array" ref="AS4007">SUM(COUNTIF(AN4007:AR4007,{2;3;9;14;16;19;21;26}))</f>
        <v>1</v>
      </c>
      <c r="AT4007" s="10" cm="1">
        <f t="array" ref="AT4007">MAX(SUM(COUNTIF(AN4007:AR4007,{1;2})),SUM(COUNTIF(AN4007:AR4007,{3;4})),SUM(COUNTIF(AN4007:AR4007,{5;6})),SUM(COUNTIF(AN4007:AR4007,{7;8})),SUM(COUNTIF(AN4007:AR4007,{9;10})))</f>
        <v>1</v>
      </c>
    </row>
    <row r="4008" spans="19:46" x14ac:dyDescent="0.25">
      <c r="S4008" s="12">
        <f t="shared" si="266"/>
        <v>0</v>
      </c>
      <c r="T4008" s="12">
        <f t="shared" si="267"/>
        <v>2</v>
      </c>
      <c r="U4008" s="12">
        <f t="shared" si="268"/>
        <v>5</v>
      </c>
      <c r="V4008" s="12">
        <f t="shared" si="269"/>
        <v>11</v>
      </c>
      <c r="W4008" s="12">
        <f t="shared" si="270"/>
        <v>13</v>
      </c>
      <c r="AN4008" s="9">
        <f>IF(OR(S4008="",$B$4=""),"",INDEX(T_05[Labels],S4008+1,1))</f>
        <v>1</v>
      </c>
      <c r="AO4008" s="9">
        <f>IF(OR(T4008="",$B$4=""),"",INDEX(T_05[Labels],T4008+1,1))</f>
        <v>3</v>
      </c>
      <c r="AP4008" s="9">
        <f>IF(OR(U4008="",$B$4=""),"",INDEX(T_05[Labels],U4008+1,1))</f>
        <v>6</v>
      </c>
      <c r="AQ4008" s="9">
        <f>IF(OR(V4008="",$B$4=""),"",INDEX(T_05[Labels],V4008+1,1))</f>
        <v>12</v>
      </c>
      <c r="AR4008" s="9">
        <f>IF(OR(W4008="",$B$4=""),"",INDEX(T_05[Labels],W4008+1,1))</f>
        <v>14</v>
      </c>
      <c r="AS4008" s="10" cm="1">
        <f t="array" ref="AS4008">SUM(COUNTIF(AN4008:AR4008,{2;3;9;14;16;19;21;26}))</f>
        <v>2</v>
      </c>
      <c r="AT4008" s="10" cm="1">
        <f t="array" ref="AT4008">MAX(SUM(COUNTIF(AN4008:AR4008,{1;2})),SUM(COUNTIF(AN4008:AR4008,{3;4})),SUM(COUNTIF(AN4008:AR4008,{5;6})),SUM(COUNTIF(AN4008:AR4008,{7;8})),SUM(COUNTIF(AN4008:AR4008,{9;10})))</f>
        <v>1</v>
      </c>
    </row>
    <row r="4009" spans="19:46" x14ac:dyDescent="0.25">
      <c r="S4009" s="12">
        <f t="shared" si="266"/>
        <v>0</v>
      </c>
      <c r="T4009" s="12">
        <f t="shared" si="267"/>
        <v>2</v>
      </c>
      <c r="U4009" s="12">
        <f t="shared" si="268"/>
        <v>5</v>
      </c>
      <c r="V4009" s="12">
        <f t="shared" si="269"/>
        <v>11</v>
      </c>
      <c r="W4009" s="12">
        <f t="shared" si="270"/>
        <v>14</v>
      </c>
      <c r="AN4009" s="9">
        <f>IF(OR(S4009="",$B$4=""),"",INDEX(T_05[Labels],S4009+1,1))</f>
        <v>1</v>
      </c>
      <c r="AO4009" s="9">
        <f>IF(OR(T4009="",$B$4=""),"",INDEX(T_05[Labels],T4009+1,1))</f>
        <v>3</v>
      </c>
      <c r="AP4009" s="9">
        <f>IF(OR(U4009="",$B$4=""),"",INDEX(T_05[Labels],U4009+1,1))</f>
        <v>6</v>
      </c>
      <c r="AQ4009" s="9">
        <f>IF(OR(V4009="",$B$4=""),"",INDEX(T_05[Labels],V4009+1,1))</f>
        <v>12</v>
      </c>
      <c r="AR4009" s="9">
        <f>IF(OR(W4009="",$B$4=""),"",INDEX(T_05[Labels],W4009+1,1))</f>
        <v>15</v>
      </c>
      <c r="AS4009" s="10" cm="1">
        <f t="array" ref="AS4009">SUM(COUNTIF(AN4009:AR4009,{2;3;9;14;16;19;21;26}))</f>
        <v>1</v>
      </c>
      <c r="AT4009" s="10" cm="1">
        <f t="array" ref="AT4009">MAX(SUM(COUNTIF(AN4009:AR4009,{1;2})),SUM(COUNTIF(AN4009:AR4009,{3;4})),SUM(COUNTIF(AN4009:AR4009,{5;6})),SUM(COUNTIF(AN4009:AR4009,{7;8})),SUM(COUNTIF(AN4009:AR4009,{9;10})))</f>
        <v>1</v>
      </c>
    </row>
    <row r="4010" spans="19:46" x14ac:dyDescent="0.25">
      <c r="S4010" s="12">
        <f t="shared" si="266"/>
        <v>0</v>
      </c>
      <c r="T4010" s="12">
        <f t="shared" si="267"/>
        <v>2</v>
      </c>
      <c r="U4010" s="12">
        <f t="shared" si="268"/>
        <v>5</v>
      </c>
      <c r="V4010" s="12">
        <f t="shared" si="269"/>
        <v>11</v>
      </c>
      <c r="W4010" s="12">
        <f t="shared" si="270"/>
        <v>15</v>
      </c>
      <c r="AN4010" s="9">
        <f>IF(OR(S4010="",$B$4=""),"",INDEX(T_05[Labels],S4010+1,1))</f>
        <v>1</v>
      </c>
      <c r="AO4010" s="9">
        <f>IF(OR(T4010="",$B$4=""),"",INDEX(T_05[Labels],T4010+1,1))</f>
        <v>3</v>
      </c>
      <c r="AP4010" s="9">
        <f>IF(OR(U4010="",$B$4=""),"",INDEX(T_05[Labels],U4010+1,1))</f>
        <v>6</v>
      </c>
      <c r="AQ4010" s="9">
        <f>IF(OR(V4010="",$B$4=""),"",INDEX(T_05[Labels],V4010+1,1))</f>
        <v>12</v>
      </c>
      <c r="AR4010" s="9">
        <f>IF(OR(W4010="",$B$4=""),"",INDEX(T_05[Labels],W4010+1,1))</f>
        <v>16</v>
      </c>
      <c r="AS4010" s="10" cm="1">
        <f t="array" ref="AS4010">SUM(COUNTIF(AN4010:AR4010,{2;3;9;14;16;19;21;26}))</f>
        <v>2</v>
      </c>
      <c r="AT4010" s="10" cm="1">
        <f t="array" ref="AT4010">MAX(SUM(COUNTIF(AN4010:AR4010,{1;2})),SUM(COUNTIF(AN4010:AR4010,{3;4})),SUM(COUNTIF(AN4010:AR4010,{5;6})),SUM(COUNTIF(AN4010:AR4010,{7;8})),SUM(COUNTIF(AN4010:AR4010,{9;10})))</f>
        <v>1</v>
      </c>
    </row>
    <row r="4011" spans="19:46" x14ac:dyDescent="0.25">
      <c r="S4011" s="12">
        <f t="shared" si="266"/>
        <v>0</v>
      </c>
      <c r="T4011" s="12">
        <f t="shared" si="267"/>
        <v>2</v>
      </c>
      <c r="U4011" s="12">
        <f t="shared" si="268"/>
        <v>5</v>
      </c>
      <c r="V4011" s="12">
        <f t="shared" si="269"/>
        <v>11</v>
      </c>
      <c r="W4011" s="12">
        <f t="shared" si="270"/>
        <v>16</v>
      </c>
      <c r="AN4011" s="9">
        <f>IF(OR(S4011="",$B$4=""),"",INDEX(T_05[Labels],S4011+1,1))</f>
        <v>1</v>
      </c>
      <c r="AO4011" s="9">
        <f>IF(OR(T4011="",$B$4=""),"",INDEX(T_05[Labels],T4011+1,1))</f>
        <v>3</v>
      </c>
      <c r="AP4011" s="9">
        <f>IF(OR(U4011="",$B$4=""),"",INDEX(T_05[Labels],U4011+1,1))</f>
        <v>6</v>
      </c>
      <c r="AQ4011" s="9">
        <f>IF(OR(V4011="",$B$4=""),"",INDEX(T_05[Labels],V4011+1,1))</f>
        <v>12</v>
      </c>
      <c r="AR4011" s="9">
        <f>IF(OR(W4011="",$B$4=""),"",INDEX(T_05[Labels],W4011+1,1))</f>
        <v>17</v>
      </c>
      <c r="AS4011" s="10" cm="1">
        <f t="array" ref="AS4011">SUM(COUNTIF(AN4011:AR4011,{2;3;9;14;16;19;21;26}))</f>
        <v>1</v>
      </c>
      <c r="AT4011" s="10" cm="1">
        <f t="array" ref="AT4011">MAX(SUM(COUNTIF(AN4011:AR4011,{1;2})),SUM(COUNTIF(AN4011:AR4011,{3;4})),SUM(COUNTIF(AN4011:AR4011,{5;6})),SUM(COUNTIF(AN4011:AR4011,{7;8})),SUM(COUNTIF(AN4011:AR4011,{9;10})))</f>
        <v>1</v>
      </c>
    </row>
    <row r="4012" spans="19:46" x14ac:dyDescent="0.25">
      <c r="S4012" s="12">
        <f t="shared" si="266"/>
        <v>0</v>
      </c>
      <c r="T4012" s="12">
        <f t="shared" si="267"/>
        <v>2</v>
      </c>
      <c r="U4012" s="12">
        <f t="shared" si="268"/>
        <v>5</v>
      </c>
      <c r="V4012" s="12">
        <f t="shared" si="269"/>
        <v>11</v>
      </c>
      <c r="W4012" s="12">
        <f t="shared" si="270"/>
        <v>17</v>
      </c>
      <c r="AN4012" s="9">
        <f>IF(OR(S4012="",$B$4=""),"",INDEX(T_05[Labels],S4012+1,1))</f>
        <v>1</v>
      </c>
      <c r="AO4012" s="9">
        <f>IF(OR(T4012="",$B$4=""),"",INDEX(T_05[Labels],T4012+1,1))</f>
        <v>3</v>
      </c>
      <c r="AP4012" s="9">
        <f>IF(OR(U4012="",$B$4=""),"",INDEX(T_05[Labels],U4012+1,1))</f>
        <v>6</v>
      </c>
      <c r="AQ4012" s="9">
        <f>IF(OR(V4012="",$B$4=""),"",INDEX(T_05[Labels],V4012+1,1))</f>
        <v>12</v>
      </c>
      <c r="AR4012" s="9">
        <f>IF(OR(W4012="",$B$4=""),"",INDEX(T_05[Labels],W4012+1,1))</f>
        <v>18</v>
      </c>
      <c r="AS4012" s="10" cm="1">
        <f t="array" ref="AS4012">SUM(COUNTIF(AN4012:AR4012,{2;3;9;14;16;19;21;26}))</f>
        <v>1</v>
      </c>
      <c r="AT4012" s="10" cm="1">
        <f t="array" ref="AT4012">MAX(SUM(COUNTIF(AN4012:AR4012,{1;2})),SUM(COUNTIF(AN4012:AR4012,{3;4})),SUM(COUNTIF(AN4012:AR4012,{5;6})),SUM(COUNTIF(AN4012:AR4012,{7;8})),SUM(COUNTIF(AN4012:AR4012,{9;10})))</f>
        <v>1</v>
      </c>
    </row>
    <row r="4013" spans="19:46" x14ac:dyDescent="0.25">
      <c r="S4013" s="12">
        <f t="shared" si="266"/>
        <v>0</v>
      </c>
      <c r="T4013" s="12">
        <f t="shared" si="267"/>
        <v>2</v>
      </c>
      <c r="U4013" s="12">
        <f t="shared" si="268"/>
        <v>5</v>
      </c>
      <c r="V4013" s="12">
        <f t="shared" si="269"/>
        <v>11</v>
      </c>
      <c r="W4013" s="12">
        <f t="shared" si="270"/>
        <v>18</v>
      </c>
      <c r="AN4013" s="9">
        <f>IF(OR(S4013="",$B$4=""),"",INDEX(T_05[Labels],S4013+1,1))</f>
        <v>1</v>
      </c>
      <c r="AO4013" s="9">
        <f>IF(OR(T4013="",$B$4=""),"",INDEX(T_05[Labels],T4013+1,1))</f>
        <v>3</v>
      </c>
      <c r="AP4013" s="9">
        <f>IF(OR(U4013="",$B$4=""),"",INDEX(T_05[Labels],U4013+1,1))</f>
        <v>6</v>
      </c>
      <c r="AQ4013" s="9">
        <f>IF(OR(V4013="",$B$4=""),"",INDEX(T_05[Labels],V4013+1,1))</f>
        <v>12</v>
      </c>
      <c r="AR4013" s="9">
        <f>IF(OR(W4013="",$B$4=""),"",INDEX(T_05[Labels],W4013+1,1))</f>
        <v>19</v>
      </c>
      <c r="AS4013" s="10" cm="1">
        <f t="array" ref="AS4013">SUM(COUNTIF(AN4013:AR4013,{2;3;9;14;16;19;21;26}))</f>
        <v>2</v>
      </c>
      <c r="AT4013" s="10" cm="1">
        <f t="array" ref="AT4013">MAX(SUM(COUNTIF(AN4013:AR4013,{1;2})),SUM(COUNTIF(AN4013:AR4013,{3;4})),SUM(COUNTIF(AN4013:AR4013,{5;6})),SUM(COUNTIF(AN4013:AR4013,{7;8})),SUM(COUNTIF(AN4013:AR4013,{9;10})))</f>
        <v>1</v>
      </c>
    </row>
    <row r="4014" spans="19:46" x14ac:dyDescent="0.25">
      <c r="S4014" s="12">
        <f t="shared" si="266"/>
        <v>0</v>
      </c>
      <c r="T4014" s="12">
        <f t="shared" si="267"/>
        <v>2</v>
      </c>
      <c r="U4014" s="12">
        <f t="shared" si="268"/>
        <v>5</v>
      </c>
      <c r="V4014" s="12">
        <f t="shared" si="269"/>
        <v>11</v>
      </c>
      <c r="W4014" s="12">
        <f t="shared" si="270"/>
        <v>19</v>
      </c>
      <c r="AN4014" s="9">
        <f>IF(OR(S4014="",$B$4=""),"",INDEX(T_05[Labels],S4014+1,1))</f>
        <v>1</v>
      </c>
      <c r="AO4014" s="9">
        <f>IF(OR(T4014="",$B$4=""),"",INDEX(T_05[Labels],T4014+1,1))</f>
        <v>3</v>
      </c>
      <c r="AP4014" s="9">
        <f>IF(OR(U4014="",$B$4=""),"",INDEX(T_05[Labels],U4014+1,1))</f>
        <v>6</v>
      </c>
      <c r="AQ4014" s="9">
        <f>IF(OR(V4014="",$B$4=""),"",INDEX(T_05[Labels],V4014+1,1))</f>
        <v>12</v>
      </c>
      <c r="AR4014" s="9">
        <f>IF(OR(W4014="",$B$4=""),"",INDEX(T_05[Labels],W4014+1,1))</f>
        <v>20</v>
      </c>
      <c r="AS4014" s="10" cm="1">
        <f t="array" ref="AS4014">SUM(COUNTIF(AN4014:AR4014,{2;3;9;14;16;19;21;26}))</f>
        <v>1</v>
      </c>
      <c r="AT4014" s="10" cm="1">
        <f t="array" ref="AT4014">MAX(SUM(COUNTIF(AN4014:AR4014,{1;2})),SUM(COUNTIF(AN4014:AR4014,{3;4})),SUM(COUNTIF(AN4014:AR4014,{5;6})),SUM(COUNTIF(AN4014:AR4014,{7;8})),SUM(COUNTIF(AN4014:AR4014,{9;10})))</f>
        <v>1</v>
      </c>
    </row>
    <row r="4015" spans="19:46" x14ac:dyDescent="0.25">
      <c r="S4015" s="12">
        <f t="shared" si="266"/>
        <v>0</v>
      </c>
      <c r="T4015" s="12">
        <f t="shared" si="267"/>
        <v>2</v>
      </c>
      <c r="U4015" s="12">
        <f t="shared" si="268"/>
        <v>5</v>
      </c>
      <c r="V4015" s="12">
        <f t="shared" si="269"/>
        <v>11</v>
      </c>
      <c r="W4015" s="12">
        <f t="shared" si="270"/>
        <v>20</v>
      </c>
      <c r="AN4015" s="9">
        <f>IF(OR(S4015="",$B$4=""),"",INDEX(T_05[Labels],S4015+1,1))</f>
        <v>1</v>
      </c>
      <c r="AO4015" s="9">
        <f>IF(OR(T4015="",$B$4=""),"",INDEX(T_05[Labels],T4015+1,1))</f>
        <v>3</v>
      </c>
      <c r="AP4015" s="9">
        <f>IF(OR(U4015="",$B$4=""),"",INDEX(T_05[Labels],U4015+1,1))</f>
        <v>6</v>
      </c>
      <c r="AQ4015" s="9">
        <f>IF(OR(V4015="",$B$4=""),"",INDEX(T_05[Labels],V4015+1,1))</f>
        <v>12</v>
      </c>
      <c r="AR4015" s="9">
        <f>IF(OR(W4015="",$B$4=""),"",INDEX(T_05[Labels],W4015+1,1))</f>
        <v>21</v>
      </c>
      <c r="AS4015" s="10" cm="1">
        <f t="array" ref="AS4015">SUM(COUNTIF(AN4015:AR4015,{2;3;9;14;16;19;21;26}))</f>
        <v>2</v>
      </c>
      <c r="AT4015" s="10" cm="1">
        <f t="array" ref="AT4015">MAX(SUM(COUNTIF(AN4015:AR4015,{1;2})),SUM(COUNTIF(AN4015:AR4015,{3;4})),SUM(COUNTIF(AN4015:AR4015,{5;6})),SUM(COUNTIF(AN4015:AR4015,{7;8})),SUM(COUNTIF(AN4015:AR4015,{9;10})))</f>
        <v>1</v>
      </c>
    </row>
    <row r="4016" spans="19:46" x14ac:dyDescent="0.25">
      <c r="S4016" s="12">
        <f t="shared" si="266"/>
        <v>0</v>
      </c>
      <c r="T4016" s="12">
        <f t="shared" si="267"/>
        <v>2</v>
      </c>
      <c r="U4016" s="12">
        <f t="shared" si="268"/>
        <v>5</v>
      </c>
      <c r="V4016" s="12">
        <f t="shared" si="269"/>
        <v>11</v>
      </c>
      <c r="W4016" s="12">
        <f t="shared" si="270"/>
        <v>21</v>
      </c>
      <c r="AN4016" s="9">
        <f>IF(OR(S4016="",$B$4=""),"",INDEX(T_05[Labels],S4016+1,1))</f>
        <v>1</v>
      </c>
      <c r="AO4016" s="9">
        <f>IF(OR(T4016="",$B$4=""),"",INDEX(T_05[Labels],T4016+1,1))</f>
        <v>3</v>
      </c>
      <c r="AP4016" s="9">
        <f>IF(OR(U4016="",$B$4=""),"",INDEX(T_05[Labels],U4016+1,1))</f>
        <v>6</v>
      </c>
      <c r="AQ4016" s="9">
        <f>IF(OR(V4016="",$B$4=""),"",INDEX(T_05[Labels],V4016+1,1))</f>
        <v>12</v>
      </c>
      <c r="AR4016" s="9">
        <f>IF(OR(W4016="",$B$4=""),"",INDEX(T_05[Labels],W4016+1,1))</f>
        <v>22</v>
      </c>
      <c r="AS4016" s="10" cm="1">
        <f t="array" ref="AS4016">SUM(COUNTIF(AN4016:AR4016,{2;3;9;14;16;19;21;26}))</f>
        <v>1</v>
      </c>
      <c r="AT4016" s="10" cm="1">
        <f t="array" ref="AT4016">MAX(SUM(COUNTIF(AN4016:AR4016,{1;2})),SUM(COUNTIF(AN4016:AR4016,{3;4})),SUM(COUNTIF(AN4016:AR4016,{5;6})),SUM(COUNTIF(AN4016:AR4016,{7;8})),SUM(COUNTIF(AN4016:AR4016,{9;10})))</f>
        <v>1</v>
      </c>
    </row>
    <row r="4017" spans="19:46" x14ac:dyDescent="0.25">
      <c r="S4017" s="12">
        <f t="shared" si="266"/>
        <v>0</v>
      </c>
      <c r="T4017" s="12">
        <f t="shared" si="267"/>
        <v>2</v>
      </c>
      <c r="U4017" s="12">
        <f t="shared" si="268"/>
        <v>5</v>
      </c>
      <c r="V4017" s="12">
        <f t="shared" si="269"/>
        <v>11</v>
      </c>
      <c r="W4017" s="12">
        <f t="shared" si="270"/>
        <v>22</v>
      </c>
      <c r="AN4017" s="9">
        <f>IF(OR(S4017="",$B$4=""),"",INDEX(T_05[Labels],S4017+1,1))</f>
        <v>1</v>
      </c>
      <c r="AO4017" s="9">
        <f>IF(OR(T4017="",$B$4=""),"",INDEX(T_05[Labels],T4017+1,1))</f>
        <v>3</v>
      </c>
      <c r="AP4017" s="9">
        <f>IF(OR(U4017="",$B$4=""),"",INDEX(T_05[Labels],U4017+1,1))</f>
        <v>6</v>
      </c>
      <c r="AQ4017" s="9">
        <f>IF(OR(V4017="",$B$4=""),"",INDEX(T_05[Labels],V4017+1,1))</f>
        <v>12</v>
      </c>
      <c r="AR4017" s="9">
        <f>IF(OR(W4017="",$B$4=""),"",INDEX(T_05[Labels],W4017+1,1))</f>
        <v>23</v>
      </c>
      <c r="AS4017" s="10" cm="1">
        <f t="array" ref="AS4017">SUM(COUNTIF(AN4017:AR4017,{2;3;9;14;16;19;21;26}))</f>
        <v>1</v>
      </c>
      <c r="AT4017" s="10" cm="1">
        <f t="array" ref="AT4017">MAX(SUM(COUNTIF(AN4017:AR4017,{1;2})),SUM(COUNTIF(AN4017:AR4017,{3;4})),SUM(COUNTIF(AN4017:AR4017,{5;6})),SUM(COUNTIF(AN4017:AR4017,{7;8})),SUM(COUNTIF(AN4017:AR4017,{9;10})))</f>
        <v>1</v>
      </c>
    </row>
    <row r="4018" spans="19:46" x14ac:dyDescent="0.25">
      <c r="S4018" s="12">
        <f t="shared" si="266"/>
        <v>0</v>
      </c>
      <c r="T4018" s="12">
        <f t="shared" si="267"/>
        <v>2</v>
      </c>
      <c r="U4018" s="12">
        <f t="shared" si="268"/>
        <v>5</v>
      </c>
      <c r="V4018" s="12">
        <f t="shared" si="269"/>
        <v>11</v>
      </c>
      <c r="W4018" s="12">
        <f t="shared" si="270"/>
        <v>23</v>
      </c>
      <c r="AN4018" s="9">
        <f>IF(OR(S4018="",$B$4=""),"",INDEX(T_05[Labels],S4018+1,1))</f>
        <v>1</v>
      </c>
      <c r="AO4018" s="9">
        <f>IF(OR(T4018="",$B$4=""),"",INDEX(T_05[Labels],T4018+1,1))</f>
        <v>3</v>
      </c>
      <c r="AP4018" s="9">
        <f>IF(OR(U4018="",$B$4=""),"",INDEX(T_05[Labels],U4018+1,1))</f>
        <v>6</v>
      </c>
      <c r="AQ4018" s="9">
        <f>IF(OR(V4018="",$B$4=""),"",INDEX(T_05[Labels],V4018+1,1))</f>
        <v>12</v>
      </c>
      <c r="AR4018" s="9">
        <f>IF(OR(W4018="",$B$4=""),"",INDEX(T_05[Labels],W4018+1,1))</f>
        <v>24</v>
      </c>
      <c r="AS4018" s="10" cm="1">
        <f t="array" ref="AS4018">SUM(COUNTIF(AN4018:AR4018,{2;3;9;14;16;19;21;26}))</f>
        <v>1</v>
      </c>
      <c r="AT4018" s="10" cm="1">
        <f t="array" ref="AT4018">MAX(SUM(COUNTIF(AN4018:AR4018,{1;2})),SUM(COUNTIF(AN4018:AR4018,{3;4})),SUM(COUNTIF(AN4018:AR4018,{5;6})),SUM(COUNTIF(AN4018:AR4018,{7;8})),SUM(COUNTIF(AN4018:AR4018,{9;10})))</f>
        <v>1</v>
      </c>
    </row>
    <row r="4019" spans="19:46" x14ac:dyDescent="0.25">
      <c r="S4019" s="12">
        <f t="shared" si="266"/>
        <v>0</v>
      </c>
      <c r="T4019" s="12">
        <f t="shared" si="267"/>
        <v>2</v>
      </c>
      <c r="U4019" s="12">
        <f t="shared" si="268"/>
        <v>5</v>
      </c>
      <c r="V4019" s="12">
        <f t="shared" si="269"/>
        <v>11</v>
      </c>
      <c r="W4019" s="12">
        <f t="shared" si="270"/>
        <v>24</v>
      </c>
      <c r="AN4019" s="9">
        <f>IF(OR(S4019="",$B$4=""),"",INDEX(T_05[Labels],S4019+1,1))</f>
        <v>1</v>
      </c>
      <c r="AO4019" s="9">
        <f>IF(OR(T4019="",$B$4=""),"",INDEX(T_05[Labels],T4019+1,1))</f>
        <v>3</v>
      </c>
      <c r="AP4019" s="9">
        <f>IF(OR(U4019="",$B$4=""),"",INDEX(T_05[Labels],U4019+1,1))</f>
        <v>6</v>
      </c>
      <c r="AQ4019" s="9">
        <f>IF(OR(V4019="",$B$4=""),"",INDEX(T_05[Labels],V4019+1,1))</f>
        <v>12</v>
      </c>
      <c r="AR4019" s="9">
        <f>IF(OR(W4019="",$B$4=""),"",INDEX(T_05[Labels],W4019+1,1))</f>
        <v>25</v>
      </c>
      <c r="AS4019" s="10" cm="1">
        <f t="array" ref="AS4019">SUM(COUNTIF(AN4019:AR4019,{2;3;9;14;16;19;21;26}))</f>
        <v>1</v>
      </c>
      <c r="AT4019" s="10" cm="1">
        <f t="array" ref="AT4019">MAX(SUM(COUNTIF(AN4019:AR4019,{1;2})),SUM(COUNTIF(AN4019:AR4019,{3;4})),SUM(COUNTIF(AN4019:AR4019,{5;6})),SUM(COUNTIF(AN4019:AR4019,{7;8})),SUM(COUNTIF(AN4019:AR4019,{9;10})))</f>
        <v>1</v>
      </c>
    </row>
    <row r="4020" spans="19:46" x14ac:dyDescent="0.25">
      <c r="S4020" s="12">
        <f t="shared" si="266"/>
        <v>0</v>
      </c>
      <c r="T4020" s="12">
        <f t="shared" si="267"/>
        <v>2</v>
      </c>
      <c r="U4020" s="12">
        <f t="shared" si="268"/>
        <v>5</v>
      </c>
      <c r="V4020" s="12">
        <f t="shared" si="269"/>
        <v>11</v>
      </c>
      <c r="W4020" s="12">
        <f t="shared" si="270"/>
        <v>25</v>
      </c>
      <c r="AN4020" s="9">
        <f>IF(OR(S4020="",$B$4=""),"",INDEX(T_05[Labels],S4020+1,1))</f>
        <v>1</v>
      </c>
      <c r="AO4020" s="9">
        <f>IF(OR(T4020="",$B$4=""),"",INDEX(T_05[Labels],T4020+1,1))</f>
        <v>3</v>
      </c>
      <c r="AP4020" s="9">
        <f>IF(OR(U4020="",$B$4=""),"",INDEX(T_05[Labels],U4020+1,1))</f>
        <v>6</v>
      </c>
      <c r="AQ4020" s="9">
        <f>IF(OR(V4020="",$B$4=""),"",INDEX(T_05[Labels],V4020+1,1))</f>
        <v>12</v>
      </c>
      <c r="AR4020" s="9">
        <f>IF(OR(W4020="",$B$4=""),"",INDEX(T_05[Labels],W4020+1,1))</f>
        <v>26</v>
      </c>
      <c r="AS4020" s="10" cm="1">
        <f t="array" ref="AS4020">SUM(COUNTIF(AN4020:AR4020,{2;3;9;14;16;19;21;26}))</f>
        <v>2</v>
      </c>
      <c r="AT4020" s="10" cm="1">
        <f t="array" ref="AT4020">MAX(SUM(COUNTIF(AN4020:AR4020,{1;2})),SUM(COUNTIF(AN4020:AR4020,{3;4})),SUM(COUNTIF(AN4020:AR4020,{5;6})),SUM(COUNTIF(AN4020:AR4020,{7;8})),SUM(COUNTIF(AN4020:AR4020,{9;10})))</f>
        <v>1</v>
      </c>
    </row>
    <row r="4021" spans="19:46" x14ac:dyDescent="0.25">
      <c r="S4021" s="12">
        <f t="shared" si="266"/>
        <v>0</v>
      </c>
      <c r="T4021" s="12">
        <f t="shared" si="267"/>
        <v>2</v>
      </c>
      <c r="U4021" s="12">
        <f t="shared" si="268"/>
        <v>5</v>
      </c>
      <c r="V4021" s="12">
        <f t="shared" si="269"/>
        <v>11</v>
      </c>
      <c r="W4021" s="12">
        <f t="shared" si="270"/>
        <v>26</v>
      </c>
      <c r="AN4021" s="9">
        <f>IF(OR(S4021="",$B$4=""),"",INDEX(T_05[Labels],S4021+1,1))</f>
        <v>1</v>
      </c>
      <c r="AO4021" s="9">
        <f>IF(OR(T4021="",$B$4=""),"",INDEX(T_05[Labels],T4021+1,1))</f>
        <v>3</v>
      </c>
      <c r="AP4021" s="9">
        <f>IF(OR(U4021="",$B$4=""),"",INDEX(T_05[Labels],U4021+1,1))</f>
        <v>6</v>
      </c>
      <c r="AQ4021" s="9">
        <f>IF(OR(V4021="",$B$4=""),"",INDEX(T_05[Labels],V4021+1,1))</f>
        <v>12</v>
      </c>
      <c r="AR4021" s="9">
        <f>IF(OR(W4021="",$B$4=""),"",INDEX(T_05[Labels],W4021+1,1))</f>
        <v>27</v>
      </c>
      <c r="AS4021" s="10" cm="1">
        <f t="array" ref="AS4021">SUM(COUNTIF(AN4021:AR4021,{2;3;9;14;16;19;21;26}))</f>
        <v>1</v>
      </c>
      <c r="AT4021" s="10" cm="1">
        <f t="array" ref="AT4021">MAX(SUM(COUNTIF(AN4021:AR4021,{1;2})),SUM(COUNTIF(AN4021:AR4021,{3;4})),SUM(COUNTIF(AN4021:AR4021,{5;6})),SUM(COUNTIF(AN4021:AR4021,{7;8})),SUM(COUNTIF(AN4021:AR4021,{9;10})))</f>
        <v>1</v>
      </c>
    </row>
    <row r="4022" spans="19:46" x14ac:dyDescent="0.25">
      <c r="S4022" s="12">
        <f t="shared" si="266"/>
        <v>0</v>
      </c>
      <c r="T4022" s="12">
        <f t="shared" si="267"/>
        <v>2</v>
      </c>
      <c r="U4022" s="12">
        <f t="shared" si="268"/>
        <v>5</v>
      </c>
      <c r="V4022" s="12">
        <f t="shared" si="269"/>
        <v>11</v>
      </c>
      <c r="W4022" s="12">
        <f t="shared" si="270"/>
        <v>27</v>
      </c>
      <c r="AN4022" s="9">
        <f>IF(OR(S4022="",$B$4=""),"",INDEX(T_05[Labels],S4022+1,1))</f>
        <v>1</v>
      </c>
      <c r="AO4022" s="9">
        <f>IF(OR(T4022="",$B$4=""),"",INDEX(T_05[Labels],T4022+1,1))</f>
        <v>3</v>
      </c>
      <c r="AP4022" s="9">
        <f>IF(OR(U4022="",$B$4=""),"",INDEX(T_05[Labels],U4022+1,1))</f>
        <v>6</v>
      </c>
      <c r="AQ4022" s="9">
        <f>IF(OR(V4022="",$B$4=""),"",INDEX(T_05[Labels],V4022+1,1))</f>
        <v>12</v>
      </c>
      <c r="AR4022" s="9">
        <f>IF(OR(W4022="",$B$4=""),"",INDEX(T_05[Labels],W4022+1,1))</f>
        <v>28</v>
      </c>
      <c r="AS4022" s="10" cm="1">
        <f t="array" ref="AS4022">SUM(COUNTIF(AN4022:AR4022,{2;3;9;14;16;19;21;26}))</f>
        <v>1</v>
      </c>
      <c r="AT4022" s="10" cm="1">
        <f t="array" ref="AT4022">MAX(SUM(COUNTIF(AN4022:AR4022,{1;2})),SUM(COUNTIF(AN4022:AR4022,{3;4})),SUM(COUNTIF(AN4022:AR4022,{5;6})),SUM(COUNTIF(AN4022:AR4022,{7;8})),SUM(COUNTIF(AN4022:AR4022,{9;10})))</f>
        <v>1</v>
      </c>
    </row>
    <row r="4023" spans="19:46" x14ac:dyDescent="0.25">
      <c r="S4023" s="12">
        <f t="shared" si="266"/>
        <v>0</v>
      </c>
      <c r="T4023" s="12">
        <f t="shared" si="267"/>
        <v>2</v>
      </c>
      <c r="U4023" s="12">
        <f t="shared" si="268"/>
        <v>5</v>
      </c>
      <c r="V4023" s="12">
        <f t="shared" si="269"/>
        <v>11</v>
      </c>
      <c r="W4023" s="12">
        <f t="shared" si="270"/>
        <v>28</v>
      </c>
      <c r="AN4023" s="9">
        <f>IF(OR(S4023="",$B$4=""),"",INDEX(T_05[Labels],S4023+1,1))</f>
        <v>1</v>
      </c>
      <c r="AO4023" s="9">
        <f>IF(OR(T4023="",$B$4=""),"",INDEX(T_05[Labels],T4023+1,1))</f>
        <v>3</v>
      </c>
      <c r="AP4023" s="9">
        <f>IF(OR(U4023="",$B$4=""),"",INDEX(T_05[Labels],U4023+1,1))</f>
        <v>6</v>
      </c>
      <c r="AQ4023" s="9">
        <f>IF(OR(V4023="",$B$4=""),"",INDEX(T_05[Labels],V4023+1,1))</f>
        <v>12</v>
      </c>
      <c r="AR4023" s="9">
        <f>IF(OR(W4023="",$B$4=""),"",INDEX(T_05[Labels],W4023+1,1))</f>
        <v>29</v>
      </c>
      <c r="AS4023" s="10" cm="1">
        <f t="array" ref="AS4023">SUM(COUNTIF(AN4023:AR4023,{2;3;9;14;16;19;21;26}))</f>
        <v>1</v>
      </c>
      <c r="AT4023" s="10" cm="1">
        <f t="array" ref="AT4023">MAX(SUM(COUNTIF(AN4023:AR4023,{1;2})),SUM(COUNTIF(AN4023:AR4023,{3;4})),SUM(COUNTIF(AN4023:AR4023,{5;6})),SUM(COUNTIF(AN4023:AR4023,{7;8})),SUM(COUNTIF(AN4023:AR4023,{9;10})))</f>
        <v>1</v>
      </c>
    </row>
    <row r="4024" spans="19:46" x14ac:dyDescent="0.25">
      <c r="S4024" s="12">
        <f t="shared" si="266"/>
        <v>0</v>
      </c>
      <c r="T4024" s="12">
        <f t="shared" si="267"/>
        <v>2</v>
      </c>
      <c r="U4024" s="12">
        <f t="shared" si="268"/>
        <v>5</v>
      </c>
      <c r="V4024" s="12">
        <f t="shared" si="269"/>
        <v>11</v>
      </c>
      <c r="W4024" s="12">
        <f t="shared" si="270"/>
        <v>29</v>
      </c>
      <c r="AN4024" s="9">
        <f>IF(OR(S4024="",$B$4=""),"",INDEX(T_05[Labels],S4024+1,1))</f>
        <v>1</v>
      </c>
      <c r="AO4024" s="9">
        <f>IF(OR(T4024="",$B$4=""),"",INDEX(T_05[Labels],T4024+1,1))</f>
        <v>3</v>
      </c>
      <c r="AP4024" s="9">
        <f>IF(OR(U4024="",$B$4=""),"",INDEX(T_05[Labels],U4024+1,1))</f>
        <v>6</v>
      </c>
      <c r="AQ4024" s="9">
        <f>IF(OR(V4024="",$B$4=""),"",INDEX(T_05[Labels],V4024+1,1))</f>
        <v>12</v>
      </c>
      <c r="AR4024" s="9">
        <f>IF(OR(W4024="",$B$4=""),"",INDEX(T_05[Labels],W4024+1,1))</f>
        <v>30</v>
      </c>
      <c r="AS4024" s="10" cm="1">
        <f t="array" ref="AS4024">SUM(COUNTIF(AN4024:AR4024,{2;3;9;14;16;19;21;26}))</f>
        <v>1</v>
      </c>
      <c r="AT4024" s="10" cm="1">
        <f t="array" ref="AT4024">MAX(SUM(COUNTIF(AN4024:AR4024,{1;2})),SUM(COUNTIF(AN4024:AR4024,{3;4})),SUM(COUNTIF(AN4024:AR4024,{5;6})),SUM(COUNTIF(AN4024:AR4024,{7;8})),SUM(COUNTIF(AN4024:AR4024,{9;10})))</f>
        <v>1</v>
      </c>
    </row>
    <row r="4025" spans="19:46" x14ac:dyDescent="0.25">
      <c r="S4025" s="12">
        <f t="shared" si="266"/>
        <v>0</v>
      </c>
      <c r="T4025" s="12">
        <f t="shared" si="267"/>
        <v>2</v>
      </c>
      <c r="U4025" s="12">
        <f t="shared" si="268"/>
        <v>5</v>
      </c>
      <c r="V4025" s="12">
        <f t="shared" si="269"/>
        <v>12</v>
      </c>
      <c r="W4025" s="12">
        <f t="shared" si="270"/>
        <v>13</v>
      </c>
      <c r="AN4025" s="9">
        <f>IF(OR(S4025="",$B$4=""),"",INDEX(T_05[Labels],S4025+1,1))</f>
        <v>1</v>
      </c>
      <c r="AO4025" s="9">
        <f>IF(OR(T4025="",$B$4=""),"",INDEX(T_05[Labels],T4025+1,1))</f>
        <v>3</v>
      </c>
      <c r="AP4025" s="9">
        <f>IF(OR(U4025="",$B$4=""),"",INDEX(T_05[Labels],U4025+1,1))</f>
        <v>6</v>
      </c>
      <c r="AQ4025" s="9">
        <f>IF(OR(V4025="",$B$4=""),"",INDEX(T_05[Labels],V4025+1,1))</f>
        <v>13</v>
      </c>
      <c r="AR4025" s="9">
        <f>IF(OR(W4025="",$B$4=""),"",INDEX(T_05[Labels],W4025+1,1))</f>
        <v>14</v>
      </c>
      <c r="AS4025" s="10" cm="1">
        <f t="array" ref="AS4025">SUM(COUNTIF(AN4025:AR4025,{2;3;9;14;16;19;21;26}))</f>
        <v>2</v>
      </c>
      <c r="AT4025" s="10" cm="1">
        <f t="array" ref="AT4025">MAX(SUM(COUNTIF(AN4025:AR4025,{1;2})),SUM(COUNTIF(AN4025:AR4025,{3;4})),SUM(COUNTIF(AN4025:AR4025,{5;6})),SUM(COUNTIF(AN4025:AR4025,{7;8})),SUM(COUNTIF(AN4025:AR4025,{9;10})))</f>
        <v>1</v>
      </c>
    </row>
    <row r="4026" spans="19:46" x14ac:dyDescent="0.25">
      <c r="S4026" s="12">
        <f t="shared" si="266"/>
        <v>0</v>
      </c>
      <c r="T4026" s="12">
        <f t="shared" si="267"/>
        <v>2</v>
      </c>
      <c r="U4026" s="12">
        <f t="shared" si="268"/>
        <v>5</v>
      </c>
      <c r="V4026" s="12">
        <f t="shared" si="269"/>
        <v>12</v>
      </c>
      <c r="W4026" s="12">
        <f t="shared" si="270"/>
        <v>14</v>
      </c>
      <c r="AN4026" s="9">
        <f>IF(OR(S4026="",$B$4=""),"",INDEX(T_05[Labels],S4026+1,1))</f>
        <v>1</v>
      </c>
      <c r="AO4026" s="9">
        <f>IF(OR(T4026="",$B$4=""),"",INDEX(T_05[Labels],T4026+1,1))</f>
        <v>3</v>
      </c>
      <c r="AP4026" s="9">
        <f>IF(OR(U4026="",$B$4=""),"",INDEX(T_05[Labels],U4026+1,1))</f>
        <v>6</v>
      </c>
      <c r="AQ4026" s="9">
        <f>IF(OR(V4026="",$B$4=""),"",INDEX(T_05[Labels],V4026+1,1))</f>
        <v>13</v>
      </c>
      <c r="AR4026" s="9">
        <f>IF(OR(W4026="",$B$4=""),"",INDEX(T_05[Labels],W4026+1,1))</f>
        <v>15</v>
      </c>
      <c r="AS4026" s="10" cm="1">
        <f t="array" ref="AS4026">SUM(COUNTIF(AN4026:AR4026,{2;3;9;14;16;19;21;26}))</f>
        <v>1</v>
      </c>
      <c r="AT4026" s="10" cm="1">
        <f t="array" ref="AT4026">MAX(SUM(COUNTIF(AN4026:AR4026,{1;2})),SUM(COUNTIF(AN4026:AR4026,{3;4})),SUM(COUNTIF(AN4026:AR4026,{5;6})),SUM(COUNTIF(AN4026:AR4026,{7;8})),SUM(COUNTIF(AN4026:AR4026,{9;10})))</f>
        <v>1</v>
      </c>
    </row>
    <row r="4027" spans="19:46" x14ac:dyDescent="0.25">
      <c r="S4027" s="12">
        <f t="shared" si="266"/>
        <v>0</v>
      </c>
      <c r="T4027" s="12">
        <f t="shared" si="267"/>
        <v>2</v>
      </c>
      <c r="U4027" s="12">
        <f t="shared" si="268"/>
        <v>5</v>
      </c>
      <c r="V4027" s="12">
        <f t="shared" si="269"/>
        <v>12</v>
      </c>
      <c r="W4027" s="12">
        <f t="shared" si="270"/>
        <v>15</v>
      </c>
      <c r="AN4027" s="9">
        <f>IF(OR(S4027="",$B$4=""),"",INDEX(T_05[Labels],S4027+1,1))</f>
        <v>1</v>
      </c>
      <c r="AO4027" s="9">
        <f>IF(OR(T4027="",$B$4=""),"",INDEX(T_05[Labels],T4027+1,1))</f>
        <v>3</v>
      </c>
      <c r="AP4027" s="9">
        <f>IF(OR(U4027="",$B$4=""),"",INDEX(T_05[Labels],U4027+1,1))</f>
        <v>6</v>
      </c>
      <c r="AQ4027" s="9">
        <f>IF(OR(V4027="",$B$4=""),"",INDEX(T_05[Labels],V4027+1,1))</f>
        <v>13</v>
      </c>
      <c r="AR4027" s="9">
        <f>IF(OR(W4027="",$B$4=""),"",INDEX(T_05[Labels],W4027+1,1))</f>
        <v>16</v>
      </c>
      <c r="AS4027" s="10" cm="1">
        <f t="array" ref="AS4027">SUM(COUNTIF(AN4027:AR4027,{2;3;9;14;16;19;21;26}))</f>
        <v>2</v>
      </c>
      <c r="AT4027" s="10" cm="1">
        <f t="array" ref="AT4027">MAX(SUM(COUNTIF(AN4027:AR4027,{1;2})),SUM(COUNTIF(AN4027:AR4027,{3;4})),SUM(COUNTIF(AN4027:AR4027,{5;6})),SUM(COUNTIF(AN4027:AR4027,{7;8})),SUM(COUNTIF(AN4027:AR4027,{9;10})))</f>
        <v>1</v>
      </c>
    </row>
    <row r="4028" spans="19:46" x14ac:dyDescent="0.25">
      <c r="S4028" s="12">
        <f t="shared" ref="S4028:S4091" si="271">IF(OR(S$1="",ROW()&gt;$B$3),"",IF(S4027=$B$1+COLUMN()-24,R4028+1,S4027+OR(T4027=$B$1+COLUMN()-23,T4027="")))</f>
        <v>0</v>
      </c>
      <c r="T4028" s="12">
        <f t="shared" ref="T4028:T4091" si="272">IF(OR(T$1="",ROW()&gt;$B$3),"",IF(T4027=$B$1+COLUMN()-24,S4028+1,T4027+OR(U4027=$B$1+COLUMN()-23,U4027="")))</f>
        <v>2</v>
      </c>
      <c r="U4028" s="12">
        <f t="shared" ref="U4028:U4091" si="273">IF(OR(U$1="",ROW()&gt;$B$3),"",IF(U4027=$B$1+COLUMN()-24,T4028+1,U4027+OR(V4027=$B$1+COLUMN()-23,V4027="")))</f>
        <v>5</v>
      </c>
      <c r="V4028" s="12">
        <f t="shared" ref="V4028:V4091" si="274">IF(OR(V$1="",ROW()&gt;$B$3),"",IF(V4027=$B$1+COLUMN()-24,U4028+1,V4027+OR(W4027=$B$1+COLUMN()-23,W4027="")))</f>
        <v>12</v>
      </c>
      <c r="W4028" s="12">
        <f t="shared" ref="W4028:W4091" si="275">IF(OR(W$1="",ROW()&gt;$B$3),"",IF(W4027=$B$1+COLUMN()-24,V4028+1,W4027+OR(X4027=$B$1+COLUMN()-23,X4027="")))</f>
        <v>16</v>
      </c>
      <c r="AN4028" s="9">
        <f>IF(OR(S4028="",$B$4=""),"",INDEX(T_05[Labels],S4028+1,1))</f>
        <v>1</v>
      </c>
      <c r="AO4028" s="9">
        <f>IF(OR(T4028="",$B$4=""),"",INDEX(T_05[Labels],T4028+1,1))</f>
        <v>3</v>
      </c>
      <c r="AP4028" s="9">
        <f>IF(OR(U4028="",$B$4=""),"",INDEX(T_05[Labels],U4028+1,1))</f>
        <v>6</v>
      </c>
      <c r="AQ4028" s="9">
        <f>IF(OR(V4028="",$B$4=""),"",INDEX(T_05[Labels],V4028+1,1))</f>
        <v>13</v>
      </c>
      <c r="AR4028" s="9">
        <f>IF(OR(W4028="",$B$4=""),"",INDEX(T_05[Labels],W4028+1,1))</f>
        <v>17</v>
      </c>
      <c r="AS4028" s="10" cm="1">
        <f t="array" ref="AS4028">SUM(COUNTIF(AN4028:AR4028,{2;3;9;14;16;19;21;26}))</f>
        <v>1</v>
      </c>
      <c r="AT4028" s="10" cm="1">
        <f t="array" ref="AT4028">MAX(SUM(COUNTIF(AN4028:AR4028,{1;2})),SUM(COUNTIF(AN4028:AR4028,{3;4})),SUM(COUNTIF(AN4028:AR4028,{5;6})),SUM(COUNTIF(AN4028:AR4028,{7;8})),SUM(COUNTIF(AN4028:AR4028,{9;10})))</f>
        <v>1</v>
      </c>
    </row>
    <row r="4029" spans="19:46" x14ac:dyDescent="0.25">
      <c r="S4029" s="12">
        <f t="shared" si="271"/>
        <v>0</v>
      </c>
      <c r="T4029" s="12">
        <f t="shared" si="272"/>
        <v>2</v>
      </c>
      <c r="U4029" s="12">
        <f t="shared" si="273"/>
        <v>5</v>
      </c>
      <c r="V4029" s="12">
        <f t="shared" si="274"/>
        <v>12</v>
      </c>
      <c r="W4029" s="12">
        <f t="shared" si="275"/>
        <v>17</v>
      </c>
      <c r="AN4029" s="9">
        <f>IF(OR(S4029="",$B$4=""),"",INDEX(T_05[Labels],S4029+1,1))</f>
        <v>1</v>
      </c>
      <c r="AO4029" s="9">
        <f>IF(OR(T4029="",$B$4=""),"",INDEX(T_05[Labels],T4029+1,1))</f>
        <v>3</v>
      </c>
      <c r="AP4029" s="9">
        <f>IF(OR(U4029="",$B$4=""),"",INDEX(T_05[Labels],U4029+1,1))</f>
        <v>6</v>
      </c>
      <c r="AQ4029" s="9">
        <f>IF(OR(V4029="",$B$4=""),"",INDEX(T_05[Labels],V4029+1,1))</f>
        <v>13</v>
      </c>
      <c r="AR4029" s="9">
        <f>IF(OR(W4029="",$B$4=""),"",INDEX(T_05[Labels],W4029+1,1))</f>
        <v>18</v>
      </c>
      <c r="AS4029" s="10" cm="1">
        <f t="array" ref="AS4029">SUM(COUNTIF(AN4029:AR4029,{2;3;9;14;16;19;21;26}))</f>
        <v>1</v>
      </c>
      <c r="AT4029" s="10" cm="1">
        <f t="array" ref="AT4029">MAX(SUM(COUNTIF(AN4029:AR4029,{1;2})),SUM(COUNTIF(AN4029:AR4029,{3;4})),SUM(COUNTIF(AN4029:AR4029,{5;6})),SUM(COUNTIF(AN4029:AR4029,{7;8})),SUM(COUNTIF(AN4029:AR4029,{9;10})))</f>
        <v>1</v>
      </c>
    </row>
    <row r="4030" spans="19:46" x14ac:dyDescent="0.25">
      <c r="S4030" s="12">
        <f t="shared" si="271"/>
        <v>0</v>
      </c>
      <c r="T4030" s="12">
        <f t="shared" si="272"/>
        <v>2</v>
      </c>
      <c r="U4030" s="12">
        <f t="shared" si="273"/>
        <v>5</v>
      </c>
      <c r="V4030" s="12">
        <f t="shared" si="274"/>
        <v>12</v>
      </c>
      <c r="W4030" s="12">
        <f t="shared" si="275"/>
        <v>18</v>
      </c>
      <c r="AN4030" s="9">
        <f>IF(OR(S4030="",$B$4=""),"",INDEX(T_05[Labels],S4030+1,1))</f>
        <v>1</v>
      </c>
      <c r="AO4030" s="9">
        <f>IF(OR(T4030="",$B$4=""),"",INDEX(T_05[Labels],T4030+1,1))</f>
        <v>3</v>
      </c>
      <c r="AP4030" s="9">
        <f>IF(OR(U4030="",$B$4=""),"",INDEX(T_05[Labels],U4030+1,1))</f>
        <v>6</v>
      </c>
      <c r="AQ4030" s="9">
        <f>IF(OR(V4030="",$B$4=""),"",INDEX(T_05[Labels],V4030+1,1))</f>
        <v>13</v>
      </c>
      <c r="AR4030" s="9">
        <f>IF(OR(W4030="",$B$4=""),"",INDEX(T_05[Labels],W4030+1,1))</f>
        <v>19</v>
      </c>
      <c r="AS4030" s="10" cm="1">
        <f t="array" ref="AS4030">SUM(COUNTIF(AN4030:AR4030,{2;3;9;14;16;19;21;26}))</f>
        <v>2</v>
      </c>
      <c r="AT4030" s="10" cm="1">
        <f t="array" ref="AT4030">MAX(SUM(COUNTIF(AN4030:AR4030,{1;2})),SUM(COUNTIF(AN4030:AR4030,{3;4})),SUM(COUNTIF(AN4030:AR4030,{5;6})),SUM(COUNTIF(AN4030:AR4030,{7;8})),SUM(COUNTIF(AN4030:AR4030,{9;10})))</f>
        <v>1</v>
      </c>
    </row>
    <row r="4031" spans="19:46" x14ac:dyDescent="0.25">
      <c r="S4031" s="12">
        <f t="shared" si="271"/>
        <v>0</v>
      </c>
      <c r="T4031" s="12">
        <f t="shared" si="272"/>
        <v>2</v>
      </c>
      <c r="U4031" s="12">
        <f t="shared" si="273"/>
        <v>5</v>
      </c>
      <c r="V4031" s="12">
        <f t="shared" si="274"/>
        <v>12</v>
      </c>
      <c r="W4031" s="12">
        <f t="shared" si="275"/>
        <v>19</v>
      </c>
      <c r="AN4031" s="9">
        <f>IF(OR(S4031="",$B$4=""),"",INDEX(T_05[Labels],S4031+1,1))</f>
        <v>1</v>
      </c>
      <c r="AO4031" s="9">
        <f>IF(OR(T4031="",$B$4=""),"",INDEX(T_05[Labels],T4031+1,1))</f>
        <v>3</v>
      </c>
      <c r="AP4031" s="9">
        <f>IF(OR(U4031="",$B$4=""),"",INDEX(T_05[Labels],U4031+1,1))</f>
        <v>6</v>
      </c>
      <c r="AQ4031" s="9">
        <f>IF(OR(V4031="",$B$4=""),"",INDEX(T_05[Labels],V4031+1,1))</f>
        <v>13</v>
      </c>
      <c r="AR4031" s="9">
        <f>IF(OR(W4031="",$B$4=""),"",INDEX(T_05[Labels],W4031+1,1))</f>
        <v>20</v>
      </c>
      <c r="AS4031" s="10" cm="1">
        <f t="array" ref="AS4031">SUM(COUNTIF(AN4031:AR4031,{2;3;9;14;16;19;21;26}))</f>
        <v>1</v>
      </c>
      <c r="AT4031" s="10" cm="1">
        <f t="array" ref="AT4031">MAX(SUM(COUNTIF(AN4031:AR4031,{1;2})),SUM(COUNTIF(AN4031:AR4031,{3;4})),SUM(COUNTIF(AN4031:AR4031,{5;6})),SUM(COUNTIF(AN4031:AR4031,{7;8})),SUM(COUNTIF(AN4031:AR4031,{9;10})))</f>
        <v>1</v>
      </c>
    </row>
    <row r="4032" spans="19:46" x14ac:dyDescent="0.25">
      <c r="S4032" s="12">
        <f t="shared" si="271"/>
        <v>0</v>
      </c>
      <c r="T4032" s="12">
        <f t="shared" si="272"/>
        <v>2</v>
      </c>
      <c r="U4032" s="12">
        <f t="shared" si="273"/>
        <v>5</v>
      </c>
      <c r="V4032" s="12">
        <f t="shared" si="274"/>
        <v>12</v>
      </c>
      <c r="W4032" s="12">
        <f t="shared" si="275"/>
        <v>20</v>
      </c>
      <c r="AN4032" s="9">
        <f>IF(OR(S4032="",$B$4=""),"",INDEX(T_05[Labels],S4032+1,1))</f>
        <v>1</v>
      </c>
      <c r="AO4032" s="9">
        <f>IF(OR(T4032="",$B$4=""),"",INDEX(T_05[Labels],T4032+1,1))</f>
        <v>3</v>
      </c>
      <c r="AP4032" s="9">
        <f>IF(OR(U4032="",$B$4=""),"",INDEX(T_05[Labels],U4032+1,1))</f>
        <v>6</v>
      </c>
      <c r="AQ4032" s="9">
        <f>IF(OR(V4032="",$B$4=""),"",INDEX(T_05[Labels],V4032+1,1))</f>
        <v>13</v>
      </c>
      <c r="AR4032" s="9">
        <f>IF(OR(W4032="",$B$4=""),"",INDEX(T_05[Labels],W4032+1,1))</f>
        <v>21</v>
      </c>
      <c r="AS4032" s="10" cm="1">
        <f t="array" ref="AS4032">SUM(COUNTIF(AN4032:AR4032,{2;3;9;14;16;19;21;26}))</f>
        <v>2</v>
      </c>
      <c r="AT4032" s="10" cm="1">
        <f t="array" ref="AT4032">MAX(SUM(COUNTIF(AN4032:AR4032,{1;2})),SUM(COUNTIF(AN4032:AR4032,{3;4})),SUM(COUNTIF(AN4032:AR4032,{5;6})),SUM(COUNTIF(AN4032:AR4032,{7;8})),SUM(COUNTIF(AN4032:AR4032,{9;10})))</f>
        <v>1</v>
      </c>
    </row>
    <row r="4033" spans="19:46" x14ac:dyDescent="0.25">
      <c r="S4033" s="12">
        <f t="shared" si="271"/>
        <v>0</v>
      </c>
      <c r="T4033" s="12">
        <f t="shared" si="272"/>
        <v>2</v>
      </c>
      <c r="U4033" s="12">
        <f t="shared" si="273"/>
        <v>5</v>
      </c>
      <c r="V4033" s="12">
        <f t="shared" si="274"/>
        <v>12</v>
      </c>
      <c r="W4033" s="12">
        <f t="shared" si="275"/>
        <v>21</v>
      </c>
      <c r="AN4033" s="9">
        <f>IF(OR(S4033="",$B$4=""),"",INDEX(T_05[Labels],S4033+1,1))</f>
        <v>1</v>
      </c>
      <c r="AO4033" s="9">
        <f>IF(OR(T4033="",$B$4=""),"",INDEX(T_05[Labels],T4033+1,1))</f>
        <v>3</v>
      </c>
      <c r="AP4033" s="9">
        <f>IF(OR(U4033="",$B$4=""),"",INDEX(T_05[Labels],U4033+1,1))</f>
        <v>6</v>
      </c>
      <c r="AQ4033" s="9">
        <f>IF(OR(V4033="",$B$4=""),"",INDEX(T_05[Labels],V4033+1,1))</f>
        <v>13</v>
      </c>
      <c r="AR4033" s="9">
        <f>IF(OR(W4033="",$B$4=""),"",INDEX(T_05[Labels],W4033+1,1))</f>
        <v>22</v>
      </c>
      <c r="AS4033" s="10" cm="1">
        <f t="array" ref="AS4033">SUM(COUNTIF(AN4033:AR4033,{2;3;9;14;16;19;21;26}))</f>
        <v>1</v>
      </c>
      <c r="AT4033" s="10" cm="1">
        <f t="array" ref="AT4033">MAX(SUM(COUNTIF(AN4033:AR4033,{1;2})),SUM(COUNTIF(AN4033:AR4033,{3;4})),SUM(COUNTIF(AN4033:AR4033,{5;6})),SUM(COUNTIF(AN4033:AR4033,{7;8})),SUM(COUNTIF(AN4033:AR4033,{9;10})))</f>
        <v>1</v>
      </c>
    </row>
    <row r="4034" spans="19:46" x14ac:dyDescent="0.25">
      <c r="S4034" s="12">
        <f t="shared" si="271"/>
        <v>0</v>
      </c>
      <c r="T4034" s="12">
        <f t="shared" si="272"/>
        <v>2</v>
      </c>
      <c r="U4034" s="12">
        <f t="shared" si="273"/>
        <v>5</v>
      </c>
      <c r="V4034" s="12">
        <f t="shared" si="274"/>
        <v>12</v>
      </c>
      <c r="W4034" s="12">
        <f t="shared" si="275"/>
        <v>22</v>
      </c>
      <c r="AN4034" s="9">
        <f>IF(OR(S4034="",$B$4=""),"",INDEX(T_05[Labels],S4034+1,1))</f>
        <v>1</v>
      </c>
      <c r="AO4034" s="9">
        <f>IF(OR(T4034="",$B$4=""),"",INDEX(T_05[Labels],T4034+1,1))</f>
        <v>3</v>
      </c>
      <c r="AP4034" s="9">
        <f>IF(OR(U4034="",$B$4=""),"",INDEX(T_05[Labels],U4034+1,1))</f>
        <v>6</v>
      </c>
      <c r="AQ4034" s="9">
        <f>IF(OR(V4034="",$B$4=""),"",INDEX(T_05[Labels],V4034+1,1))</f>
        <v>13</v>
      </c>
      <c r="AR4034" s="9">
        <f>IF(OR(W4034="",$B$4=""),"",INDEX(T_05[Labels],W4034+1,1))</f>
        <v>23</v>
      </c>
      <c r="AS4034" s="10" cm="1">
        <f t="array" ref="AS4034">SUM(COUNTIF(AN4034:AR4034,{2;3;9;14;16;19;21;26}))</f>
        <v>1</v>
      </c>
      <c r="AT4034" s="10" cm="1">
        <f t="array" ref="AT4034">MAX(SUM(COUNTIF(AN4034:AR4034,{1;2})),SUM(COUNTIF(AN4034:AR4034,{3;4})),SUM(COUNTIF(AN4034:AR4034,{5;6})),SUM(COUNTIF(AN4034:AR4034,{7;8})),SUM(COUNTIF(AN4034:AR4034,{9;10})))</f>
        <v>1</v>
      </c>
    </row>
    <row r="4035" spans="19:46" x14ac:dyDescent="0.25">
      <c r="S4035" s="12">
        <f t="shared" si="271"/>
        <v>0</v>
      </c>
      <c r="T4035" s="12">
        <f t="shared" si="272"/>
        <v>2</v>
      </c>
      <c r="U4035" s="12">
        <f t="shared" si="273"/>
        <v>5</v>
      </c>
      <c r="V4035" s="12">
        <f t="shared" si="274"/>
        <v>12</v>
      </c>
      <c r="W4035" s="12">
        <f t="shared" si="275"/>
        <v>23</v>
      </c>
      <c r="AN4035" s="9">
        <f>IF(OR(S4035="",$B$4=""),"",INDEX(T_05[Labels],S4035+1,1))</f>
        <v>1</v>
      </c>
      <c r="AO4035" s="9">
        <f>IF(OR(T4035="",$B$4=""),"",INDEX(T_05[Labels],T4035+1,1))</f>
        <v>3</v>
      </c>
      <c r="AP4035" s="9">
        <f>IF(OR(U4035="",$B$4=""),"",INDEX(T_05[Labels],U4035+1,1))</f>
        <v>6</v>
      </c>
      <c r="AQ4035" s="9">
        <f>IF(OR(V4035="",$B$4=""),"",INDEX(T_05[Labels],V4035+1,1))</f>
        <v>13</v>
      </c>
      <c r="AR4035" s="9">
        <f>IF(OR(W4035="",$B$4=""),"",INDEX(T_05[Labels],W4035+1,1))</f>
        <v>24</v>
      </c>
      <c r="AS4035" s="10" cm="1">
        <f t="array" ref="AS4035">SUM(COUNTIF(AN4035:AR4035,{2;3;9;14;16;19;21;26}))</f>
        <v>1</v>
      </c>
      <c r="AT4035" s="10" cm="1">
        <f t="array" ref="AT4035">MAX(SUM(COUNTIF(AN4035:AR4035,{1;2})),SUM(COUNTIF(AN4035:AR4035,{3;4})),SUM(COUNTIF(AN4035:AR4035,{5;6})),SUM(COUNTIF(AN4035:AR4035,{7;8})),SUM(COUNTIF(AN4035:AR4035,{9;10})))</f>
        <v>1</v>
      </c>
    </row>
    <row r="4036" spans="19:46" x14ac:dyDescent="0.25">
      <c r="S4036" s="12">
        <f t="shared" si="271"/>
        <v>0</v>
      </c>
      <c r="T4036" s="12">
        <f t="shared" si="272"/>
        <v>2</v>
      </c>
      <c r="U4036" s="12">
        <f t="shared" si="273"/>
        <v>5</v>
      </c>
      <c r="V4036" s="12">
        <f t="shared" si="274"/>
        <v>12</v>
      </c>
      <c r="W4036" s="12">
        <f t="shared" si="275"/>
        <v>24</v>
      </c>
      <c r="AN4036" s="9">
        <f>IF(OR(S4036="",$B$4=""),"",INDEX(T_05[Labels],S4036+1,1))</f>
        <v>1</v>
      </c>
      <c r="AO4036" s="9">
        <f>IF(OR(T4036="",$B$4=""),"",INDEX(T_05[Labels],T4036+1,1))</f>
        <v>3</v>
      </c>
      <c r="AP4036" s="9">
        <f>IF(OR(U4036="",$B$4=""),"",INDEX(T_05[Labels],U4036+1,1))</f>
        <v>6</v>
      </c>
      <c r="AQ4036" s="9">
        <f>IF(OR(V4036="",$B$4=""),"",INDEX(T_05[Labels],V4036+1,1))</f>
        <v>13</v>
      </c>
      <c r="AR4036" s="9">
        <f>IF(OR(W4036="",$B$4=""),"",INDEX(T_05[Labels],W4036+1,1))</f>
        <v>25</v>
      </c>
      <c r="AS4036" s="10" cm="1">
        <f t="array" ref="AS4036">SUM(COUNTIF(AN4036:AR4036,{2;3;9;14;16;19;21;26}))</f>
        <v>1</v>
      </c>
      <c r="AT4036" s="10" cm="1">
        <f t="array" ref="AT4036">MAX(SUM(COUNTIF(AN4036:AR4036,{1;2})),SUM(COUNTIF(AN4036:AR4036,{3;4})),SUM(COUNTIF(AN4036:AR4036,{5;6})),SUM(COUNTIF(AN4036:AR4036,{7;8})),SUM(COUNTIF(AN4036:AR4036,{9;10})))</f>
        <v>1</v>
      </c>
    </row>
    <row r="4037" spans="19:46" x14ac:dyDescent="0.25">
      <c r="S4037" s="12">
        <f t="shared" si="271"/>
        <v>0</v>
      </c>
      <c r="T4037" s="12">
        <f t="shared" si="272"/>
        <v>2</v>
      </c>
      <c r="U4037" s="12">
        <f t="shared" si="273"/>
        <v>5</v>
      </c>
      <c r="V4037" s="12">
        <f t="shared" si="274"/>
        <v>12</v>
      </c>
      <c r="W4037" s="12">
        <f t="shared" si="275"/>
        <v>25</v>
      </c>
      <c r="AN4037" s="9">
        <f>IF(OR(S4037="",$B$4=""),"",INDEX(T_05[Labels],S4037+1,1))</f>
        <v>1</v>
      </c>
      <c r="AO4037" s="9">
        <f>IF(OR(T4037="",$B$4=""),"",INDEX(T_05[Labels],T4037+1,1))</f>
        <v>3</v>
      </c>
      <c r="AP4037" s="9">
        <f>IF(OR(U4037="",$B$4=""),"",INDEX(T_05[Labels],U4037+1,1))</f>
        <v>6</v>
      </c>
      <c r="AQ4037" s="9">
        <f>IF(OR(V4037="",$B$4=""),"",INDEX(T_05[Labels],V4037+1,1))</f>
        <v>13</v>
      </c>
      <c r="AR4037" s="9">
        <f>IF(OR(W4037="",$B$4=""),"",INDEX(T_05[Labels],W4037+1,1))</f>
        <v>26</v>
      </c>
      <c r="AS4037" s="10" cm="1">
        <f t="array" ref="AS4037">SUM(COUNTIF(AN4037:AR4037,{2;3;9;14;16;19;21;26}))</f>
        <v>2</v>
      </c>
      <c r="AT4037" s="10" cm="1">
        <f t="array" ref="AT4037">MAX(SUM(COUNTIF(AN4037:AR4037,{1;2})),SUM(COUNTIF(AN4037:AR4037,{3;4})),SUM(COUNTIF(AN4037:AR4037,{5;6})),SUM(COUNTIF(AN4037:AR4037,{7;8})),SUM(COUNTIF(AN4037:AR4037,{9;10})))</f>
        <v>1</v>
      </c>
    </row>
    <row r="4038" spans="19:46" x14ac:dyDescent="0.25">
      <c r="S4038" s="12">
        <f t="shared" si="271"/>
        <v>0</v>
      </c>
      <c r="T4038" s="12">
        <f t="shared" si="272"/>
        <v>2</v>
      </c>
      <c r="U4038" s="12">
        <f t="shared" si="273"/>
        <v>5</v>
      </c>
      <c r="V4038" s="12">
        <f t="shared" si="274"/>
        <v>12</v>
      </c>
      <c r="W4038" s="12">
        <f t="shared" si="275"/>
        <v>26</v>
      </c>
      <c r="AN4038" s="9">
        <f>IF(OR(S4038="",$B$4=""),"",INDEX(T_05[Labels],S4038+1,1))</f>
        <v>1</v>
      </c>
      <c r="AO4038" s="9">
        <f>IF(OR(T4038="",$B$4=""),"",INDEX(T_05[Labels],T4038+1,1))</f>
        <v>3</v>
      </c>
      <c r="AP4038" s="9">
        <f>IF(OR(U4038="",$B$4=""),"",INDEX(T_05[Labels],U4038+1,1))</f>
        <v>6</v>
      </c>
      <c r="AQ4038" s="9">
        <f>IF(OR(V4038="",$B$4=""),"",INDEX(T_05[Labels],V4038+1,1))</f>
        <v>13</v>
      </c>
      <c r="AR4038" s="9">
        <f>IF(OR(W4038="",$B$4=""),"",INDEX(T_05[Labels],W4038+1,1))</f>
        <v>27</v>
      </c>
      <c r="AS4038" s="10" cm="1">
        <f t="array" ref="AS4038">SUM(COUNTIF(AN4038:AR4038,{2;3;9;14;16;19;21;26}))</f>
        <v>1</v>
      </c>
      <c r="AT4038" s="10" cm="1">
        <f t="array" ref="AT4038">MAX(SUM(COUNTIF(AN4038:AR4038,{1;2})),SUM(COUNTIF(AN4038:AR4038,{3;4})),SUM(COUNTIF(AN4038:AR4038,{5;6})),SUM(COUNTIF(AN4038:AR4038,{7;8})),SUM(COUNTIF(AN4038:AR4038,{9;10})))</f>
        <v>1</v>
      </c>
    </row>
    <row r="4039" spans="19:46" x14ac:dyDescent="0.25">
      <c r="S4039" s="12">
        <f t="shared" si="271"/>
        <v>0</v>
      </c>
      <c r="T4039" s="12">
        <f t="shared" si="272"/>
        <v>2</v>
      </c>
      <c r="U4039" s="12">
        <f t="shared" si="273"/>
        <v>5</v>
      </c>
      <c r="V4039" s="12">
        <f t="shared" si="274"/>
        <v>12</v>
      </c>
      <c r="W4039" s="12">
        <f t="shared" si="275"/>
        <v>27</v>
      </c>
      <c r="AN4039" s="9">
        <f>IF(OR(S4039="",$B$4=""),"",INDEX(T_05[Labels],S4039+1,1))</f>
        <v>1</v>
      </c>
      <c r="AO4039" s="9">
        <f>IF(OR(T4039="",$B$4=""),"",INDEX(T_05[Labels],T4039+1,1))</f>
        <v>3</v>
      </c>
      <c r="AP4039" s="9">
        <f>IF(OR(U4039="",$B$4=""),"",INDEX(T_05[Labels],U4039+1,1))</f>
        <v>6</v>
      </c>
      <c r="AQ4039" s="9">
        <f>IF(OR(V4039="",$B$4=""),"",INDEX(T_05[Labels],V4039+1,1))</f>
        <v>13</v>
      </c>
      <c r="AR4039" s="9">
        <f>IF(OR(W4039="",$B$4=""),"",INDEX(T_05[Labels],W4039+1,1))</f>
        <v>28</v>
      </c>
      <c r="AS4039" s="10" cm="1">
        <f t="array" ref="AS4039">SUM(COUNTIF(AN4039:AR4039,{2;3;9;14;16;19;21;26}))</f>
        <v>1</v>
      </c>
      <c r="AT4039" s="10" cm="1">
        <f t="array" ref="AT4039">MAX(SUM(COUNTIF(AN4039:AR4039,{1;2})),SUM(COUNTIF(AN4039:AR4039,{3;4})),SUM(COUNTIF(AN4039:AR4039,{5;6})),SUM(COUNTIF(AN4039:AR4039,{7;8})),SUM(COUNTIF(AN4039:AR4039,{9;10})))</f>
        <v>1</v>
      </c>
    </row>
    <row r="4040" spans="19:46" x14ac:dyDescent="0.25">
      <c r="S4040" s="12">
        <f t="shared" si="271"/>
        <v>0</v>
      </c>
      <c r="T4040" s="12">
        <f t="shared" si="272"/>
        <v>2</v>
      </c>
      <c r="U4040" s="12">
        <f t="shared" si="273"/>
        <v>5</v>
      </c>
      <c r="V4040" s="12">
        <f t="shared" si="274"/>
        <v>12</v>
      </c>
      <c r="W4040" s="12">
        <f t="shared" si="275"/>
        <v>28</v>
      </c>
      <c r="AN4040" s="9">
        <f>IF(OR(S4040="",$B$4=""),"",INDEX(T_05[Labels],S4040+1,1))</f>
        <v>1</v>
      </c>
      <c r="AO4040" s="9">
        <f>IF(OR(T4040="",$B$4=""),"",INDEX(T_05[Labels],T4040+1,1))</f>
        <v>3</v>
      </c>
      <c r="AP4040" s="9">
        <f>IF(OR(U4040="",$B$4=""),"",INDEX(T_05[Labels],U4040+1,1))</f>
        <v>6</v>
      </c>
      <c r="AQ4040" s="9">
        <f>IF(OR(V4040="",$B$4=""),"",INDEX(T_05[Labels],V4040+1,1))</f>
        <v>13</v>
      </c>
      <c r="AR4040" s="9">
        <f>IF(OR(W4040="",$B$4=""),"",INDEX(T_05[Labels],W4040+1,1))</f>
        <v>29</v>
      </c>
      <c r="AS4040" s="10" cm="1">
        <f t="array" ref="AS4040">SUM(COUNTIF(AN4040:AR4040,{2;3;9;14;16;19;21;26}))</f>
        <v>1</v>
      </c>
      <c r="AT4040" s="10" cm="1">
        <f t="array" ref="AT4040">MAX(SUM(COUNTIF(AN4040:AR4040,{1;2})),SUM(COUNTIF(AN4040:AR4040,{3;4})),SUM(COUNTIF(AN4040:AR4040,{5;6})),SUM(COUNTIF(AN4040:AR4040,{7;8})),SUM(COUNTIF(AN4040:AR4040,{9;10})))</f>
        <v>1</v>
      </c>
    </row>
    <row r="4041" spans="19:46" x14ac:dyDescent="0.25">
      <c r="S4041" s="12">
        <f t="shared" si="271"/>
        <v>0</v>
      </c>
      <c r="T4041" s="12">
        <f t="shared" si="272"/>
        <v>2</v>
      </c>
      <c r="U4041" s="12">
        <f t="shared" si="273"/>
        <v>5</v>
      </c>
      <c r="V4041" s="12">
        <f t="shared" si="274"/>
        <v>12</v>
      </c>
      <c r="W4041" s="12">
        <f t="shared" si="275"/>
        <v>29</v>
      </c>
      <c r="AN4041" s="9">
        <f>IF(OR(S4041="",$B$4=""),"",INDEX(T_05[Labels],S4041+1,1))</f>
        <v>1</v>
      </c>
      <c r="AO4041" s="9">
        <f>IF(OR(T4041="",$B$4=""),"",INDEX(T_05[Labels],T4041+1,1))</f>
        <v>3</v>
      </c>
      <c r="AP4041" s="9">
        <f>IF(OR(U4041="",$B$4=""),"",INDEX(T_05[Labels],U4041+1,1))</f>
        <v>6</v>
      </c>
      <c r="AQ4041" s="9">
        <f>IF(OR(V4041="",$B$4=""),"",INDEX(T_05[Labels],V4041+1,1))</f>
        <v>13</v>
      </c>
      <c r="AR4041" s="9">
        <f>IF(OR(W4041="",$B$4=""),"",INDEX(T_05[Labels],W4041+1,1))</f>
        <v>30</v>
      </c>
      <c r="AS4041" s="10" cm="1">
        <f t="array" ref="AS4041">SUM(COUNTIF(AN4041:AR4041,{2;3;9;14;16;19;21;26}))</f>
        <v>1</v>
      </c>
      <c r="AT4041" s="10" cm="1">
        <f t="array" ref="AT4041">MAX(SUM(COUNTIF(AN4041:AR4041,{1;2})),SUM(COUNTIF(AN4041:AR4041,{3;4})),SUM(COUNTIF(AN4041:AR4041,{5;6})),SUM(COUNTIF(AN4041:AR4041,{7;8})),SUM(COUNTIF(AN4041:AR4041,{9;10})))</f>
        <v>1</v>
      </c>
    </row>
    <row r="4042" spans="19:46" x14ac:dyDescent="0.25">
      <c r="S4042" s="12">
        <f t="shared" si="271"/>
        <v>0</v>
      </c>
      <c r="T4042" s="12">
        <f t="shared" si="272"/>
        <v>2</v>
      </c>
      <c r="U4042" s="12">
        <f t="shared" si="273"/>
        <v>5</v>
      </c>
      <c r="V4042" s="12">
        <f t="shared" si="274"/>
        <v>13</v>
      </c>
      <c r="W4042" s="12">
        <f t="shared" si="275"/>
        <v>14</v>
      </c>
      <c r="AN4042" s="9">
        <f>IF(OR(S4042="",$B$4=""),"",INDEX(T_05[Labels],S4042+1,1))</f>
        <v>1</v>
      </c>
      <c r="AO4042" s="9">
        <f>IF(OR(T4042="",$B$4=""),"",INDEX(T_05[Labels],T4042+1,1))</f>
        <v>3</v>
      </c>
      <c r="AP4042" s="9">
        <f>IF(OR(U4042="",$B$4=""),"",INDEX(T_05[Labels],U4042+1,1))</f>
        <v>6</v>
      </c>
      <c r="AQ4042" s="9">
        <f>IF(OR(V4042="",$B$4=""),"",INDEX(T_05[Labels],V4042+1,1))</f>
        <v>14</v>
      </c>
      <c r="AR4042" s="9">
        <f>IF(OR(W4042="",$B$4=""),"",INDEX(T_05[Labels],W4042+1,1))</f>
        <v>15</v>
      </c>
      <c r="AS4042" s="10" cm="1">
        <f t="array" ref="AS4042">SUM(COUNTIF(AN4042:AR4042,{2;3;9;14;16;19;21;26}))</f>
        <v>2</v>
      </c>
      <c r="AT4042" s="10" cm="1">
        <f t="array" ref="AT4042">MAX(SUM(COUNTIF(AN4042:AR4042,{1;2})),SUM(COUNTIF(AN4042:AR4042,{3;4})),SUM(COUNTIF(AN4042:AR4042,{5;6})),SUM(COUNTIF(AN4042:AR4042,{7;8})),SUM(COUNTIF(AN4042:AR4042,{9;10})))</f>
        <v>1</v>
      </c>
    </row>
    <row r="4043" spans="19:46" x14ac:dyDescent="0.25">
      <c r="S4043" s="12">
        <f t="shared" si="271"/>
        <v>0</v>
      </c>
      <c r="T4043" s="12">
        <f t="shared" si="272"/>
        <v>2</v>
      </c>
      <c r="U4043" s="12">
        <f t="shared" si="273"/>
        <v>5</v>
      </c>
      <c r="V4043" s="12">
        <f t="shared" si="274"/>
        <v>13</v>
      </c>
      <c r="W4043" s="12">
        <f t="shared" si="275"/>
        <v>15</v>
      </c>
      <c r="AN4043" s="9">
        <f>IF(OR(S4043="",$B$4=""),"",INDEX(T_05[Labels],S4043+1,1))</f>
        <v>1</v>
      </c>
      <c r="AO4043" s="9">
        <f>IF(OR(T4043="",$B$4=""),"",INDEX(T_05[Labels],T4043+1,1))</f>
        <v>3</v>
      </c>
      <c r="AP4043" s="9">
        <f>IF(OR(U4043="",$B$4=""),"",INDEX(T_05[Labels],U4043+1,1))</f>
        <v>6</v>
      </c>
      <c r="AQ4043" s="9">
        <f>IF(OR(V4043="",$B$4=""),"",INDEX(T_05[Labels],V4043+1,1))</f>
        <v>14</v>
      </c>
      <c r="AR4043" s="9">
        <f>IF(OR(W4043="",$B$4=""),"",INDEX(T_05[Labels],W4043+1,1))</f>
        <v>16</v>
      </c>
      <c r="AS4043" s="10" cm="1">
        <f t="array" ref="AS4043">SUM(COUNTIF(AN4043:AR4043,{2;3;9;14;16;19;21;26}))</f>
        <v>3</v>
      </c>
      <c r="AT4043" s="10" cm="1">
        <f t="array" ref="AT4043">MAX(SUM(COUNTIF(AN4043:AR4043,{1;2})),SUM(COUNTIF(AN4043:AR4043,{3;4})),SUM(COUNTIF(AN4043:AR4043,{5;6})),SUM(COUNTIF(AN4043:AR4043,{7;8})),SUM(COUNTIF(AN4043:AR4043,{9;10})))</f>
        <v>1</v>
      </c>
    </row>
    <row r="4044" spans="19:46" x14ac:dyDescent="0.25">
      <c r="S4044" s="12">
        <f t="shared" si="271"/>
        <v>0</v>
      </c>
      <c r="T4044" s="12">
        <f t="shared" si="272"/>
        <v>2</v>
      </c>
      <c r="U4044" s="12">
        <f t="shared" si="273"/>
        <v>5</v>
      </c>
      <c r="V4044" s="12">
        <f t="shared" si="274"/>
        <v>13</v>
      </c>
      <c r="W4044" s="12">
        <f t="shared" si="275"/>
        <v>16</v>
      </c>
      <c r="AN4044" s="9">
        <f>IF(OR(S4044="",$B$4=""),"",INDEX(T_05[Labels],S4044+1,1))</f>
        <v>1</v>
      </c>
      <c r="AO4044" s="9">
        <f>IF(OR(T4044="",$B$4=""),"",INDEX(T_05[Labels],T4044+1,1))</f>
        <v>3</v>
      </c>
      <c r="AP4044" s="9">
        <f>IF(OR(U4044="",$B$4=""),"",INDEX(T_05[Labels],U4044+1,1))</f>
        <v>6</v>
      </c>
      <c r="AQ4044" s="9">
        <f>IF(OR(V4044="",$B$4=""),"",INDEX(T_05[Labels],V4044+1,1))</f>
        <v>14</v>
      </c>
      <c r="AR4044" s="9">
        <f>IF(OR(W4044="",$B$4=""),"",INDEX(T_05[Labels],W4044+1,1))</f>
        <v>17</v>
      </c>
      <c r="AS4044" s="10" cm="1">
        <f t="array" ref="AS4044">SUM(COUNTIF(AN4044:AR4044,{2;3;9;14;16;19;21;26}))</f>
        <v>2</v>
      </c>
      <c r="AT4044" s="10" cm="1">
        <f t="array" ref="AT4044">MAX(SUM(COUNTIF(AN4044:AR4044,{1;2})),SUM(COUNTIF(AN4044:AR4044,{3;4})),SUM(COUNTIF(AN4044:AR4044,{5;6})),SUM(COUNTIF(AN4044:AR4044,{7;8})),SUM(COUNTIF(AN4044:AR4044,{9;10})))</f>
        <v>1</v>
      </c>
    </row>
    <row r="4045" spans="19:46" x14ac:dyDescent="0.25">
      <c r="S4045" s="12">
        <f t="shared" si="271"/>
        <v>0</v>
      </c>
      <c r="T4045" s="12">
        <f t="shared" si="272"/>
        <v>2</v>
      </c>
      <c r="U4045" s="12">
        <f t="shared" si="273"/>
        <v>5</v>
      </c>
      <c r="V4045" s="12">
        <f t="shared" si="274"/>
        <v>13</v>
      </c>
      <c r="W4045" s="12">
        <f t="shared" si="275"/>
        <v>17</v>
      </c>
      <c r="AN4045" s="9">
        <f>IF(OR(S4045="",$B$4=""),"",INDEX(T_05[Labels],S4045+1,1))</f>
        <v>1</v>
      </c>
      <c r="AO4045" s="9">
        <f>IF(OR(T4045="",$B$4=""),"",INDEX(T_05[Labels],T4045+1,1))</f>
        <v>3</v>
      </c>
      <c r="AP4045" s="9">
        <f>IF(OR(U4045="",$B$4=""),"",INDEX(T_05[Labels],U4045+1,1))</f>
        <v>6</v>
      </c>
      <c r="AQ4045" s="9">
        <f>IF(OR(V4045="",$B$4=""),"",INDEX(T_05[Labels],V4045+1,1))</f>
        <v>14</v>
      </c>
      <c r="AR4045" s="9">
        <f>IF(OR(W4045="",$B$4=""),"",INDEX(T_05[Labels],W4045+1,1))</f>
        <v>18</v>
      </c>
      <c r="AS4045" s="10" cm="1">
        <f t="array" ref="AS4045">SUM(COUNTIF(AN4045:AR4045,{2;3;9;14;16;19;21;26}))</f>
        <v>2</v>
      </c>
      <c r="AT4045" s="10" cm="1">
        <f t="array" ref="AT4045">MAX(SUM(COUNTIF(AN4045:AR4045,{1;2})),SUM(COUNTIF(AN4045:AR4045,{3;4})),SUM(COUNTIF(AN4045:AR4045,{5;6})),SUM(COUNTIF(AN4045:AR4045,{7;8})),SUM(COUNTIF(AN4045:AR4045,{9;10})))</f>
        <v>1</v>
      </c>
    </row>
    <row r="4046" spans="19:46" x14ac:dyDescent="0.25">
      <c r="S4046" s="12">
        <f t="shared" si="271"/>
        <v>0</v>
      </c>
      <c r="T4046" s="12">
        <f t="shared" si="272"/>
        <v>2</v>
      </c>
      <c r="U4046" s="12">
        <f t="shared" si="273"/>
        <v>5</v>
      </c>
      <c r="V4046" s="12">
        <f t="shared" si="274"/>
        <v>13</v>
      </c>
      <c r="W4046" s="12">
        <f t="shared" si="275"/>
        <v>18</v>
      </c>
      <c r="AN4046" s="9">
        <f>IF(OR(S4046="",$B$4=""),"",INDEX(T_05[Labels],S4046+1,1))</f>
        <v>1</v>
      </c>
      <c r="AO4046" s="9">
        <f>IF(OR(T4046="",$B$4=""),"",INDEX(T_05[Labels],T4046+1,1))</f>
        <v>3</v>
      </c>
      <c r="AP4046" s="9">
        <f>IF(OR(U4046="",$B$4=""),"",INDEX(T_05[Labels],U4046+1,1))</f>
        <v>6</v>
      </c>
      <c r="AQ4046" s="9">
        <f>IF(OR(V4046="",$B$4=""),"",INDEX(T_05[Labels],V4046+1,1))</f>
        <v>14</v>
      </c>
      <c r="AR4046" s="9">
        <f>IF(OR(W4046="",$B$4=""),"",INDEX(T_05[Labels],W4046+1,1))</f>
        <v>19</v>
      </c>
      <c r="AS4046" s="10" cm="1">
        <f t="array" ref="AS4046">SUM(COUNTIF(AN4046:AR4046,{2;3;9;14;16;19;21;26}))</f>
        <v>3</v>
      </c>
      <c r="AT4046" s="10" cm="1">
        <f t="array" ref="AT4046">MAX(SUM(COUNTIF(AN4046:AR4046,{1;2})),SUM(COUNTIF(AN4046:AR4046,{3;4})),SUM(COUNTIF(AN4046:AR4046,{5;6})),SUM(COUNTIF(AN4046:AR4046,{7;8})),SUM(COUNTIF(AN4046:AR4046,{9;10})))</f>
        <v>1</v>
      </c>
    </row>
    <row r="4047" spans="19:46" x14ac:dyDescent="0.25">
      <c r="S4047" s="12">
        <f t="shared" si="271"/>
        <v>0</v>
      </c>
      <c r="T4047" s="12">
        <f t="shared" si="272"/>
        <v>2</v>
      </c>
      <c r="U4047" s="12">
        <f t="shared" si="273"/>
        <v>5</v>
      </c>
      <c r="V4047" s="12">
        <f t="shared" si="274"/>
        <v>13</v>
      </c>
      <c r="W4047" s="12">
        <f t="shared" si="275"/>
        <v>19</v>
      </c>
      <c r="AN4047" s="9">
        <f>IF(OR(S4047="",$B$4=""),"",INDEX(T_05[Labels],S4047+1,1))</f>
        <v>1</v>
      </c>
      <c r="AO4047" s="9">
        <f>IF(OR(T4047="",$B$4=""),"",INDEX(T_05[Labels],T4047+1,1))</f>
        <v>3</v>
      </c>
      <c r="AP4047" s="9">
        <f>IF(OR(U4047="",$B$4=""),"",INDEX(T_05[Labels],U4047+1,1))</f>
        <v>6</v>
      </c>
      <c r="AQ4047" s="9">
        <f>IF(OR(V4047="",$B$4=""),"",INDEX(T_05[Labels],V4047+1,1))</f>
        <v>14</v>
      </c>
      <c r="AR4047" s="9">
        <f>IF(OR(W4047="",$B$4=""),"",INDEX(T_05[Labels],W4047+1,1))</f>
        <v>20</v>
      </c>
      <c r="AS4047" s="10" cm="1">
        <f t="array" ref="AS4047">SUM(COUNTIF(AN4047:AR4047,{2;3;9;14;16;19;21;26}))</f>
        <v>2</v>
      </c>
      <c r="AT4047" s="10" cm="1">
        <f t="array" ref="AT4047">MAX(SUM(COUNTIF(AN4047:AR4047,{1;2})),SUM(COUNTIF(AN4047:AR4047,{3;4})),SUM(COUNTIF(AN4047:AR4047,{5;6})),SUM(COUNTIF(AN4047:AR4047,{7;8})),SUM(COUNTIF(AN4047:AR4047,{9;10})))</f>
        <v>1</v>
      </c>
    </row>
    <row r="4048" spans="19:46" x14ac:dyDescent="0.25">
      <c r="S4048" s="12">
        <f t="shared" si="271"/>
        <v>0</v>
      </c>
      <c r="T4048" s="12">
        <f t="shared" si="272"/>
        <v>2</v>
      </c>
      <c r="U4048" s="12">
        <f t="shared" si="273"/>
        <v>5</v>
      </c>
      <c r="V4048" s="12">
        <f t="shared" si="274"/>
        <v>13</v>
      </c>
      <c r="W4048" s="12">
        <f t="shared" si="275"/>
        <v>20</v>
      </c>
      <c r="AN4048" s="9">
        <f>IF(OR(S4048="",$B$4=""),"",INDEX(T_05[Labels],S4048+1,1))</f>
        <v>1</v>
      </c>
      <c r="AO4048" s="9">
        <f>IF(OR(T4048="",$B$4=""),"",INDEX(T_05[Labels],T4048+1,1))</f>
        <v>3</v>
      </c>
      <c r="AP4048" s="9">
        <f>IF(OR(U4048="",$B$4=""),"",INDEX(T_05[Labels],U4048+1,1))</f>
        <v>6</v>
      </c>
      <c r="AQ4048" s="9">
        <f>IF(OR(V4048="",$B$4=""),"",INDEX(T_05[Labels],V4048+1,1))</f>
        <v>14</v>
      </c>
      <c r="AR4048" s="9">
        <f>IF(OR(W4048="",$B$4=""),"",INDEX(T_05[Labels],W4048+1,1))</f>
        <v>21</v>
      </c>
      <c r="AS4048" s="10" cm="1">
        <f t="array" ref="AS4048">SUM(COUNTIF(AN4048:AR4048,{2;3;9;14;16;19;21;26}))</f>
        <v>3</v>
      </c>
      <c r="AT4048" s="10" cm="1">
        <f t="array" ref="AT4048">MAX(SUM(COUNTIF(AN4048:AR4048,{1;2})),SUM(COUNTIF(AN4048:AR4048,{3;4})),SUM(COUNTIF(AN4048:AR4048,{5;6})),SUM(COUNTIF(AN4048:AR4048,{7;8})),SUM(COUNTIF(AN4048:AR4048,{9;10})))</f>
        <v>1</v>
      </c>
    </row>
    <row r="4049" spans="19:46" x14ac:dyDescent="0.25">
      <c r="S4049" s="12">
        <f t="shared" si="271"/>
        <v>0</v>
      </c>
      <c r="T4049" s="12">
        <f t="shared" si="272"/>
        <v>2</v>
      </c>
      <c r="U4049" s="12">
        <f t="shared" si="273"/>
        <v>5</v>
      </c>
      <c r="V4049" s="12">
        <f t="shared" si="274"/>
        <v>13</v>
      </c>
      <c r="W4049" s="12">
        <f t="shared" si="275"/>
        <v>21</v>
      </c>
      <c r="AN4049" s="9">
        <f>IF(OR(S4049="",$B$4=""),"",INDEX(T_05[Labels],S4049+1,1))</f>
        <v>1</v>
      </c>
      <c r="AO4049" s="9">
        <f>IF(OR(T4049="",$B$4=""),"",INDEX(T_05[Labels],T4049+1,1))</f>
        <v>3</v>
      </c>
      <c r="AP4049" s="9">
        <f>IF(OR(U4049="",$B$4=""),"",INDEX(T_05[Labels],U4049+1,1))</f>
        <v>6</v>
      </c>
      <c r="AQ4049" s="9">
        <f>IF(OR(V4049="",$B$4=""),"",INDEX(T_05[Labels],V4049+1,1))</f>
        <v>14</v>
      </c>
      <c r="AR4049" s="9">
        <f>IF(OR(W4049="",$B$4=""),"",INDEX(T_05[Labels],W4049+1,1))</f>
        <v>22</v>
      </c>
      <c r="AS4049" s="10" cm="1">
        <f t="array" ref="AS4049">SUM(COUNTIF(AN4049:AR4049,{2;3;9;14;16;19;21;26}))</f>
        <v>2</v>
      </c>
      <c r="AT4049" s="10" cm="1">
        <f t="array" ref="AT4049">MAX(SUM(COUNTIF(AN4049:AR4049,{1;2})),SUM(COUNTIF(AN4049:AR4049,{3;4})),SUM(COUNTIF(AN4049:AR4049,{5;6})),SUM(COUNTIF(AN4049:AR4049,{7;8})),SUM(COUNTIF(AN4049:AR4049,{9;10})))</f>
        <v>1</v>
      </c>
    </row>
    <row r="4050" spans="19:46" x14ac:dyDescent="0.25">
      <c r="S4050" s="12">
        <f t="shared" si="271"/>
        <v>0</v>
      </c>
      <c r="T4050" s="12">
        <f t="shared" si="272"/>
        <v>2</v>
      </c>
      <c r="U4050" s="12">
        <f t="shared" si="273"/>
        <v>5</v>
      </c>
      <c r="V4050" s="12">
        <f t="shared" si="274"/>
        <v>13</v>
      </c>
      <c r="W4050" s="12">
        <f t="shared" si="275"/>
        <v>22</v>
      </c>
      <c r="AN4050" s="9">
        <f>IF(OR(S4050="",$B$4=""),"",INDEX(T_05[Labels],S4050+1,1))</f>
        <v>1</v>
      </c>
      <c r="AO4050" s="9">
        <f>IF(OR(T4050="",$B$4=""),"",INDEX(T_05[Labels],T4050+1,1))</f>
        <v>3</v>
      </c>
      <c r="AP4050" s="9">
        <f>IF(OR(U4050="",$B$4=""),"",INDEX(T_05[Labels],U4050+1,1))</f>
        <v>6</v>
      </c>
      <c r="AQ4050" s="9">
        <f>IF(OR(V4050="",$B$4=""),"",INDEX(T_05[Labels],V4050+1,1))</f>
        <v>14</v>
      </c>
      <c r="AR4050" s="9">
        <f>IF(OR(W4050="",$B$4=""),"",INDEX(T_05[Labels],W4050+1,1))</f>
        <v>23</v>
      </c>
      <c r="AS4050" s="10" cm="1">
        <f t="array" ref="AS4050">SUM(COUNTIF(AN4050:AR4050,{2;3;9;14;16;19;21;26}))</f>
        <v>2</v>
      </c>
      <c r="AT4050" s="10" cm="1">
        <f t="array" ref="AT4050">MAX(SUM(COUNTIF(AN4050:AR4050,{1;2})),SUM(COUNTIF(AN4050:AR4050,{3;4})),SUM(COUNTIF(AN4050:AR4050,{5;6})),SUM(COUNTIF(AN4050:AR4050,{7;8})),SUM(COUNTIF(AN4050:AR4050,{9;10})))</f>
        <v>1</v>
      </c>
    </row>
    <row r="4051" spans="19:46" x14ac:dyDescent="0.25">
      <c r="S4051" s="12">
        <f t="shared" si="271"/>
        <v>0</v>
      </c>
      <c r="T4051" s="12">
        <f t="shared" si="272"/>
        <v>2</v>
      </c>
      <c r="U4051" s="12">
        <f t="shared" si="273"/>
        <v>5</v>
      </c>
      <c r="V4051" s="12">
        <f t="shared" si="274"/>
        <v>13</v>
      </c>
      <c r="W4051" s="12">
        <f t="shared" si="275"/>
        <v>23</v>
      </c>
      <c r="AN4051" s="9">
        <f>IF(OR(S4051="",$B$4=""),"",INDEX(T_05[Labels],S4051+1,1))</f>
        <v>1</v>
      </c>
      <c r="AO4051" s="9">
        <f>IF(OR(T4051="",$B$4=""),"",INDEX(T_05[Labels],T4051+1,1))</f>
        <v>3</v>
      </c>
      <c r="AP4051" s="9">
        <f>IF(OR(U4051="",$B$4=""),"",INDEX(T_05[Labels],U4051+1,1))</f>
        <v>6</v>
      </c>
      <c r="AQ4051" s="9">
        <f>IF(OR(V4051="",$B$4=""),"",INDEX(T_05[Labels],V4051+1,1))</f>
        <v>14</v>
      </c>
      <c r="AR4051" s="9">
        <f>IF(OR(W4051="",$B$4=""),"",INDEX(T_05[Labels],W4051+1,1))</f>
        <v>24</v>
      </c>
      <c r="AS4051" s="10" cm="1">
        <f t="array" ref="AS4051">SUM(COUNTIF(AN4051:AR4051,{2;3;9;14;16;19;21;26}))</f>
        <v>2</v>
      </c>
      <c r="AT4051" s="10" cm="1">
        <f t="array" ref="AT4051">MAX(SUM(COUNTIF(AN4051:AR4051,{1;2})),SUM(COUNTIF(AN4051:AR4051,{3;4})),SUM(COUNTIF(AN4051:AR4051,{5;6})),SUM(COUNTIF(AN4051:AR4051,{7;8})),SUM(COUNTIF(AN4051:AR4051,{9;10})))</f>
        <v>1</v>
      </c>
    </row>
    <row r="4052" spans="19:46" x14ac:dyDescent="0.25">
      <c r="S4052" s="12">
        <f t="shared" si="271"/>
        <v>0</v>
      </c>
      <c r="T4052" s="12">
        <f t="shared" si="272"/>
        <v>2</v>
      </c>
      <c r="U4052" s="12">
        <f t="shared" si="273"/>
        <v>5</v>
      </c>
      <c r="V4052" s="12">
        <f t="shared" si="274"/>
        <v>13</v>
      </c>
      <c r="W4052" s="12">
        <f t="shared" si="275"/>
        <v>24</v>
      </c>
      <c r="AN4052" s="9">
        <f>IF(OR(S4052="",$B$4=""),"",INDEX(T_05[Labels],S4052+1,1))</f>
        <v>1</v>
      </c>
      <c r="AO4052" s="9">
        <f>IF(OR(T4052="",$B$4=""),"",INDEX(T_05[Labels],T4052+1,1))</f>
        <v>3</v>
      </c>
      <c r="AP4052" s="9">
        <f>IF(OR(U4052="",$B$4=""),"",INDEX(T_05[Labels],U4052+1,1))</f>
        <v>6</v>
      </c>
      <c r="AQ4052" s="9">
        <f>IF(OR(V4052="",$B$4=""),"",INDEX(T_05[Labels],V4052+1,1))</f>
        <v>14</v>
      </c>
      <c r="AR4052" s="9">
        <f>IF(OR(W4052="",$B$4=""),"",INDEX(T_05[Labels],W4052+1,1))</f>
        <v>25</v>
      </c>
      <c r="AS4052" s="10" cm="1">
        <f t="array" ref="AS4052">SUM(COUNTIF(AN4052:AR4052,{2;3;9;14;16;19;21;26}))</f>
        <v>2</v>
      </c>
      <c r="AT4052" s="10" cm="1">
        <f t="array" ref="AT4052">MAX(SUM(COUNTIF(AN4052:AR4052,{1;2})),SUM(COUNTIF(AN4052:AR4052,{3;4})),SUM(COUNTIF(AN4052:AR4052,{5;6})),SUM(COUNTIF(AN4052:AR4052,{7;8})),SUM(COUNTIF(AN4052:AR4052,{9;10})))</f>
        <v>1</v>
      </c>
    </row>
    <row r="4053" spans="19:46" x14ac:dyDescent="0.25">
      <c r="S4053" s="12">
        <f t="shared" si="271"/>
        <v>0</v>
      </c>
      <c r="T4053" s="12">
        <f t="shared" si="272"/>
        <v>2</v>
      </c>
      <c r="U4053" s="12">
        <f t="shared" si="273"/>
        <v>5</v>
      </c>
      <c r="V4053" s="12">
        <f t="shared" si="274"/>
        <v>13</v>
      </c>
      <c r="W4053" s="12">
        <f t="shared" si="275"/>
        <v>25</v>
      </c>
      <c r="AN4053" s="9">
        <f>IF(OR(S4053="",$B$4=""),"",INDEX(T_05[Labels],S4053+1,1))</f>
        <v>1</v>
      </c>
      <c r="AO4053" s="9">
        <f>IF(OR(T4053="",$B$4=""),"",INDEX(T_05[Labels],T4053+1,1))</f>
        <v>3</v>
      </c>
      <c r="AP4053" s="9">
        <f>IF(OR(U4053="",$B$4=""),"",INDEX(T_05[Labels],U4053+1,1))</f>
        <v>6</v>
      </c>
      <c r="AQ4053" s="9">
        <f>IF(OR(V4053="",$B$4=""),"",INDEX(T_05[Labels],V4053+1,1))</f>
        <v>14</v>
      </c>
      <c r="AR4053" s="9">
        <f>IF(OR(W4053="",$B$4=""),"",INDEX(T_05[Labels],W4053+1,1))</f>
        <v>26</v>
      </c>
      <c r="AS4053" s="10" cm="1">
        <f t="array" ref="AS4053">SUM(COUNTIF(AN4053:AR4053,{2;3;9;14;16;19;21;26}))</f>
        <v>3</v>
      </c>
      <c r="AT4053" s="10" cm="1">
        <f t="array" ref="AT4053">MAX(SUM(COUNTIF(AN4053:AR4053,{1;2})),SUM(COUNTIF(AN4053:AR4053,{3;4})),SUM(COUNTIF(AN4053:AR4053,{5;6})),SUM(COUNTIF(AN4053:AR4053,{7;8})),SUM(COUNTIF(AN4053:AR4053,{9;10})))</f>
        <v>1</v>
      </c>
    </row>
    <row r="4054" spans="19:46" x14ac:dyDescent="0.25">
      <c r="S4054" s="12">
        <f t="shared" si="271"/>
        <v>0</v>
      </c>
      <c r="T4054" s="12">
        <f t="shared" si="272"/>
        <v>2</v>
      </c>
      <c r="U4054" s="12">
        <f t="shared" si="273"/>
        <v>5</v>
      </c>
      <c r="V4054" s="12">
        <f t="shared" si="274"/>
        <v>13</v>
      </c>
      <c r="W4054" s="12">
        <f t="shared" si="275"/>
        <v>26</v>
      </c>
      <c r="AN4054" s="9">
        <f>IF(OR(S4054="",$B$4=""),"",INDEX(T_05[Labels],S4054+1,1))</f>
        <v>1</v>
      </c>
      <c r="AO4054" s="9">
        <f>IF(OR(T4054="",$B$4=""),"",INDEX(T_05[Labels],T4054+1,1))</f>
        <v>3</v>
      </c>
      <c r="AP4054" s="9">
        <f>IF(OR(U4054="",$B$4=""),"",INDEX(T_05[Labels],U4054+1,1))</f>
        <v>6</v>
      </c>
      <c r="AQ4054" s="9">
        <f>IF(OR(V4054="",$B$4=""),"",INDEX(T_05[Labels],V4054+1,1))</f>
        <v>14</v>
      </c>
      <c r="AR4054" s="9">
        <f>IF(OR(W4054="",$B$4=""),"",INDEX(T_05[Labels],W4054+1,1))</f>
        <v>27</v>
      </c>
      <c r="AS4054" s="10" cm="1">
        <f t="array" ref="AS4054">SUM(COUNTIF(AN4054:AR4054,{2;3;9;14;16;19;21;26}))</f>
        <v>2</v>
      </c>
      <c r="AT4054" s="10" cm="1">
        <f t="array" ref="AT4054">MAX(SUM(COUNTIF(AN4054:AR4054,{1;2})),SUM(COUNTIF(AN4054:AR4054,{3;4})),SUM(COUNTIF(AN4054:AR4054,{5;6})),SUM(COUNTIF(AN4054:AR4054,{7;8})),SUM(COUNTIF(AN4054:AR4054,{9;10})))</f>
        <v>1</v>
      </c>
    </row>
    <row r="4055" spans="19:46" x14ac:dyDescent="0.25">
      <c r="S4055" s="12">
        <f t="shared" si="271"/>
        <v>0</v>
      </c>
      <c r="T4055" s="12">
        <f t="shared" si="272"/>
        <v>2</v>
      </c>
      <c r="U4055" s="12">
        <f t="shared" si="273"/>
        <v>5</v>
      </c>
      <c r="V4055" s="12">
        <f t="shared" si="274"/>
        <v>13</v>
      </c>
      <c r="W4055" s="12">
        <f t="shared" si="275"/>
        <v>27</v>
      </c>
      <c r="AN4055" s="9">
        <f>IF(OR(S4055="",$B$4=""),"",INDEX(T_05[Labels],S4055+1,1))</f>
        <v>1</v>
      </c>
      <c r="AO4055" s="9">
        <f>IF(OR(T4055="",$B$4=""),"",INDEX(T_05[Labels],T4055+1,1))</f>
        <v>3</v>
      </c>
      <c r="AP4055" s="9">
        <f>IF(OR(U4055="",$B$4=""),"",INDEX(T_05[Labels],U4055+1,1))</f>
        <v>6</v>
      </c>
      <c r="AQ4055" s="9">
        <f>IF(OR(V4055="",$B$4=""),"",INDEX(T_05[Labels],V4055+1,1))</f>
        <v>14</v>
      </c>
      <c r="AR4055" s="9">
        <f>IF(OR(W4055="",$B$4=""),"",INDEX(T_05[Labels],W4055+1,1))</f>
        <v>28</v>
      </c>
      <c r="AS4055" s="10" cm="1">
        <f t="array" ref="AS4055">SUM(COUNTIF(AN4055:AR4055,{2;3;9;14;16;19;21;26}))</f>
        <v>2</v>
      </c>
      <c r="AT4055" s="10" cm="1">
        <f t="array" ref="AT4055">MAX(SUM(COUNTIF(AN4055:AR4055,{1;2})),SUM(COUNTIF(AN4055:AR4055,{3;4})),SUM(COUNTIF(AN4055:AR4055,{5;6})),SUM(COUNTIF(AN4055:AR4055,{7;8})),SUM(COUNTIF(AN4055:AR4055,{9;10})))</f>
        <v>1</v>
      </c>
    </row>
    <row r="4056" spans="19:46" x14ac:dyDescent="0.25">
      <c r="S4056" s="12">
        <f t="shared" si="271"/>
        <v>0</v>
      </c>
      <c r="T4056" s="12">
        <f t="shared" si="272"/>
        <v>2</v>
      </c>
      <c r="U4056" s="12">
        <f t="shared" si="273"/>
        <v>5</v>
      </c>
      <c r="V4056" s="12">
        <f t="shared" si="274"/>
        <v>13</v>
      </c>
      <c r="W4056" s="12">
        <f t="shared" si="275"/>
        <v>28</v>
      </c>
      <c r="AN4056" s="9">
        <f>IF(OR(S4056="",$B$4=""),"",INDEX(T_05[Labels],S4056+1,1))</f>
        <v>1</v>
      </c>
      <c r="AO4056" s="9">
        <f>IF(OR(T4056="",$B$4=""),"",INDEX(T_05[Labels],T4056+1,1))</f>
        <v>3</v>
      </c>
      <c r="AP4056" s="9">
        <f>IF(OR(U4056="",$B$4=""),"",INDEX(T_05[Labels],U4056+1,1))</f>
        <v>6</v>
      </c>
      <c r="AQ4056" s="9">
        <f>IF(OR(V4056="",$B$4=""),"",INDEX(T_05[Labels],V4056+1,1))</f>
        <v>14</v>
      </c>
      <c r="AR4056" s="9">
        <f>IF(OR(W4056="",$B$4=""),"",INDEX(T_05[Labels],W4056+1,1))</f>
        <v>29</v>
      </c>
      <c r="AS4056" s="10" cm="1">
        <f t="array" ref="AS4056">SUM(COUNTIF(AN4056:AR4056,{2;3;9;14;16;19;21;26}))</f>
        <v>2</v>
      </c>
      <c r="AT4056" s="10" cm="1">
        <f t="array" ref="AT4056">MAX(SUM(COUNTIF(AN4056:AR4056,{1;2})),SUM(COUNTIF(AN4056:AR4056,{3;4})),SUM(COUNTIF(AN4056:AR4056,{5;6})),SUM(COUNTIF(AN4056:AR4056,{7;8})),SUM(COUNTIF(AN4056:AR4056,{9;10})))</f>
        <v>1</v>
      </c>
    </row>
    <row r="4057" spans="19:46" x14ac:dyDescent="0.25">
      <c r="S4057" s="12">
        <f t="shared" si="271"/>
        <v>0</v>
      </c>
      <c r="T4057" s="12">
        <f t="shared" si="272"/>
        <v>2</v>
      </c>
      <c r="U4057" s="12">
        <f t="shared" si="273"/>
        <v>5</v>
      </c>
      <c r="V4057" s="12">
        <f t="shared" si="274"/>
        <v>13</v>
      </c>
      <c r="W4057" s="12">
        <f t="shared" si="275"/>
        <v>29</v>
      </c>
      <c r="AN4057" s="9">
        <f>IF(OR(S4057="",$B$4=""),"",INDEX(T_05[Labels],S4057+1,1))</f>
        <v>1</v>
      </c>
      <c r="AO4057" s="9">
        <f>IF(OR(T4057="",$B$4=""),"",INDEX(T_05[Labels],T4057+1,1))</f>
        <v>3</v>
      </c>
      <c r="AP4057" s="9">
        <f>IF(OR(U4057="",$B$4=""),"",INDEX(T_05[Labels],U4057+1,1))</f>
        <v>6</v>
      </c>
      <c r="AQ4057" s="9">
        <f>IF(OR(V4057="",$B$4=""),"",INDEX(T_05[Labels],V4057+1,1))</f>
        <v>14</v>
      </c>
      <c r="AR4057" s="9">
        <f>IF(OR(W4057="",$B$4=""),"",INDEX(T_05[Labels],W4057+1,1))</f>
        <v>30</v>
      </c>
      <c r="AS4057" s="10" cm="1">
        <f t="array" ref="AS4057">SUM(COUNTIF(AN4057:AR4057,{2;3;9;14;16;19;21;26}))</f>
        <v>2</v>
      </c>
      <c r="AT4057" s="10" cm="1">
        <f t="array" ref="AT4057">MAX(SUM(COUNTIF(AN4057:AR4057,{1;2})),SUM(COUNTIF(AN4057:AR4057,{3;4})),SUM(COUNTIF(AN4057:AR4057,{5;6})),SUM(COUNTIF(AN4057:AR4057,{7;8})),SUM(COUNTIF(AN4057:AR4057,{9;10})))</f>
        <v>1</v>
      </c>
    </row>
    <row r="4058" spans="19:46" x14ac:dyDescent="0.25">
      <c r="S4058" s="12">
        <f t="shared" si="271"/>
        <v>0</v>
      </c>
      <c r="T4058" s="12">
        <f t="shared" si="272"/>
        <v>2</v>
      </c>
      <c r="U4058" s="12">
        <f t="shared" si="273"/>
        <v>5</v>
      </c>
      <c r="V4058" s="12">
        <f t="shared" si="274"/>
        <v>14</v>
      </c>
      <c r="W4058" s="12">
        <f t="shared" si="275"/>
        <v>15</v>
      </c>
      <c r="AN4058" s="9">
        <f>IF(OR(S4058="",$B$4=""),"",INDEX(T_05[Labels],S4058+1,1))</f>
        <v>1</v>
      </c>
      <c r="AO4058" s="9">
        <f>IF(OR(T4058="",$B$4=""),"",INDEX(T_05[Labels],T4058+1,1))</f>
        <v>3</v>
      </c>
      <c r="AP4058" s="9">
        <f>IF(OR(U4058="",$B$4=""),"",INDEX(T_05[Labels],U4058+1,1))</f>
        <v>6</v>
      </c>
      <c r="AQ4058" s="9">
        <f>IF(OR(V4058="",$B$4=""),"",INDEX(T_05[Labels],V4058+1,1))</f>
        <v>15</v>
      </c>
      <c r="AR4058" s="9">
        <f>IF(OR(W4058="",$B$4=""),"",INDEX(T_05[Labels],W4058+1,1))</f>
        <v>16</v>
      </c>
      <c r="AS4058" s="10" cm="1">
        <f t="array" ref="AS4058">SUM(COUNTIF(AN4058:AR4058,{2;3;9;14;16;19;21;26}))</f>
        <v>2</v>
      </c>
      <c r="AT4058" s="10" cm="1">
        <f t="array" ref="AT4058">MAX(SUM(COUNTIF(AN4058:AR4058,{1;2})),SUM(COUNTIF(AN4058:AR4058,{3;4})),SUM(COUNTIF(AN4058:AR4058,{5;6})),SUM(COUNTIF(AN4058:AR4058,{7;8})),SUM(COUNTIF(AN4058:AR4058,{9;10})))</f>
        <v>1</v>
      </c>
    </row>
    <row r="4059" spans="19:46" x14ac:dyDescent="0.25">
      <c r="S4059" s="12">
        <f t="shared" si="271"/>
        <v>0</v>
      </c>
      <c r="T4059" s="12">
        <f t="shared" si="272"/>
        <v>2</v>
      </c>
      <c r="U4059" s="12">
        <f t="shared" si="273"/>
        <v>5</v>
      </c>
      <c r="V4059" s="12">
        <f t="shared" si="274"/>
        <v>14</v>
      </c>
      <c r="W4059" s="12">
        <f t="shared" si="275"/>
        <v>16</v>
      </c>
      <c r="AN4059" s="9">
        <f>IF(OR(S4059="",$B$4=""),"",INDEX(T_05[Labels],S4059+1,1))</f>
        <v>1</v>
      </c>
      <c r="AO4059" s="9">
        <f>IF(OR(T4059="",$B$4=""),"",INDEX(T_05[Labels],T4059+1,1))</f>
        <v>3</v>
      </c>
      <c r="AP4059" s="9">
        <f>IF(OR(U4059="",$B$4=""),"",INDEX(T_05[Labels],U4059+1,1))</f>
        <v>6</v>
      </c>
      <c r="AQ4059" s="9">
        <f>IF(OR(V4059="",$B$4=""),"",INDEX(T_05[Labels],V4059+1,1))</f>
        <v>15</v>
      </c>
      <c r="AR4059" s="9">
        <f>IF(OR(W4059="",$B$4=""),"",INDEX(T_05[Labels],W4059+1,1))</f>
        <v>17</v>
      </c>
      <c r="AS4059" s="10" cm="1">
        <f t="array" ref="AS4059">SUM(COUNTIF(AN4059:AR4059,{2;3;9;14;16;19;21;26}))</f>
        <v>1</v>
      </c>
      <c r="AT4059" s="10" cm="1">
        <f t="array" ref="AT4059">MAX(SUM(COUNTIF(AN4059:AR4059,{1;2})),SUM(COUNTIF(AN4059:AR4059,{3;4})),SUM(COUNTIF(AN4059:AR4059,{5;6})),SUM(COUNTIF(AN4059:AR4059,{7;8})),SUM(COUNTIF(AN4059:AR4059,{9;10})))</f>
        <v>1</v>
      </c>
    </row>
    <row r="4060" spans="19:46" x14ac:dyDescent="0.25">
      <c r="S4060" s="12">
        <f t="shared" si="271"/>
        <v>0</v>
      </c>
      <c r="T4060" s="12">
        <f t="shared" si="272"/>
        <v>2</v>
      </c>
      <c r="U4060" s="12">
        <f t="shared" si="273"/>
        <v>5</v>
      </c>
      <c r="V4060" s="12">
        <f t="shared" si="274"/>
        <v>14</v>
      </c>
      <c r="W4060" s="12">
        <f t="shared" si="275"/>
        <v>17</v>
      </c>
      <c r="AN4060" s="9">
        <f>IF(OR(S4060="",$B$4=""),"",INDEX(T_05[Labels],S4060+1,1))</f>
        <v>1</v>
      </c>
      <c r="AO4060" s="9">
        <f>IF(OR(T4060="",$B$4=""),"",INDEX(T_05[Labels],T4060+1,1))</f>
        <v>3</v>
      </c>
      <c r="AP4060" s="9">
        <f>IF(OR(U4060="",$B$4=""),"",INDEX(T_05[Labels],U4060+1,1))</f>
        <v>6</v>
      </c>
      <c r="AQ4060" s="9">
        <f>IF(OR(V4060="",$B$4=""),"",INDEX(T_05[Labels],V4060+1,1))</f>
        <v>15</v>
      </c>
      <c r="AR4060" s="9">
        <f>IF(OR(W4060="",$B$4=""),"",INDEX(T_05[Labels],W4060+1,1))</f>
        <v>18</v>
      </c>
      <c r="AS4060" s="10" cm="1">
        <f t="array" ref="AS4060">SUM(COUNTIF(AN4060:AR4060,{2;3;9;14;16;19;21;26}))</f>
        <v>1</v>
      </c>
      <c r="AT4060" s="10" cm="1">
        <f t="array" ref="AT4060">MAX(SUM(COUNTIF(AN4060:AR4060,{1;2})),SUM(COUNTIF(AN4060:AR4060,{3;4})),SUM(COUNTIF(AN4060:AR4060,{5;6})),SUM(COUNTIF(AN4060:AR4060,{7;8})),SUM(COUNTIF(AN4060:AR4060,{9;10})))</f>
        <v>1</v>
      </c>
    </row>
    <row r="4061" spans="19:46" x14ac:dyDescent="0.25">
      <c r="S4061" s="12">
        <f t="shared" si="271"/>
        <v>0</v>
      </c>
      <c r="T4061" s="12">
        <f t="shared" si="272"/>
        <v>2</v>
      </c>
      <c r="U4061" s="12">
        <f t="shared" si="273"/>
        <v>5</v>
      </c>
      <c r="V4061" s="12">
        <f t="shared" si="274"/>
        <v>14</v>
      </c>
      <c r="W4061" s="12">
        <f t="shared" si="275"/>
        <v>18</v>
      </c>
      <c r="AN4061" s="9">
        <f>IF(OR(S4061="",$B$4=""),"",INDEX(T_05[Labels],S4061+1,1))</f>
        <v>1</v>
      </c>
      <c r="AO4061" s="9">
        <f>IF(OR(T4061="",$B$4=""),"",INDEX(T_05[Labels],T4061+1,1))</f>
        <v>3</v>
      </c>
      <c r="AP4061" s="9">
        <f>IF(OR(U4061="",$B$4=""),"",INDEX(T_05[Labels],U4061+1,1))</f>
        <v>6</v>
      </c>
      <c r="AQ4061" s="9">
        <f>IF(OR(V4061="",$B$4=""),"",INDEX(T_05[Labels],V4061+1,1))</f>
        <v>15</v>
      </c>
      <c r="AR4061" s="9">
        <f>IF(OR(W4061="",$B$4=""),"",INDEX(T_05[Labels],W4061+1,1))</f>
        <v>19</v>
      </c>
      <c r="AS4061" s="10" cm="1">
        <f t="array" ref="AS4061">SUM(COUNTIF(AN4061:AR4061,{2;3;9;14;16;19;21;26}))</f>
        <v>2</v>
      </c>
      <c r="AT4061" s="10" cm="1">
        <f t="array" ref="AT4061">MAX(SUM(COUNTIF(AN4061:AR4061,{1;2})),SUM(COUNTIF(AN4061:AR4061,{3;4})),SUM(COUNTIF(AN4061:AR4061,{5;6})),SUM(COUNTIF(AN4061:AR4061,{7;8})),SUM(COUNTIF(AN4061:AR4061,{9;10})))</f>
        <v>1</v>
      </c>
    </row>
    <row r="4062" spans="19:46" x14ac:dyDescent="0.25">
      <c r="S4062" s="12">
        <f t="shared" si="271"/>
        <v>0</v>
      </c>
      <c r="T4062" s="12">
        <f t="shared" si="272"/>
        <v>2</v>
      </c>
      <c r="U4062" s="12">
        <f t="shared" si="273"/>
        <v>5</v>
      </c>
      <c r="V4062" s="12">
        <f t="shared" si="274"/>
        <v>14</v>
      </c>
      <c r="W4062" s="12">
        <f t="shared" si="275"/>
        <v>19</v>
      </c>
      <c r="AN4062" s="9">
        <f>IF(OR(S4062="",$B$4=""),"",INDEX(T_05[Labels],S4062+1,1))</f>
        <v>1</v>
      </c>
      <c r="AO4062" s="9">
        <f>IF(OR(T4062="",$B$4=""),"",INDEX(T_05[Labels],T4062+1,1))</f>
        <v>3</v>
      </c>
      <c r="AP4062" s="9">
        <f>IF(OR(U4062="",$B$4=""),"",INDEX(T_05[Labels],U4062+1,1))</f>
        <v>6</v>
      </c>
      <c r="AQ4062" s="9">
        <f>IF(OR(V4062="",$B$4=""),"",INDEX(T_05[Labels],V4062+1,1))</f>
        <v>15</v>
      </c>
      <c r="AR4062" s="9">
        <f>IF(OR(W4062="",$B$4=""),"",INDEX(T_05[Labels],W4062+1,1))</f>
        <v>20</v>
      </c>
      <c r="AS4062" s="10" cm="1">
        <f t="array" ref="AS4062">SUM(COUNTIF(AN4062:AR4062,{2;3;9;14;16;19;21;26}))</f>
        <v>1</v>
      </c>
      <c r="AT4062" s="10" cm="1">
        <f t="array" ref="AT4062">MAX(SUM(COUNTIF(AN4062:AR4062,{1;2})),SUM(COUNTIF(AN4062:AR4062,{3;4})),SUM(COUNTIF(AN4062:AR4062,{5;6})),SUM(COUNTIF(AN4062:AR4062,{7;8})),SUM(COUNTIF(AN4062:AR4062,{9;10})))</f>
        <v>1</v>
      </c>
    </row>
    <row r="4063" spans="19:46" x14ac:dyDescent="0.25">
      <c r="S4063" s="12">
        <f t="shared" si="271"/>
        <v>0</v>
      </c>
      <c r="T4063" s="12">
        <f t="shared" si="272"/>
        <v>2</v>
      </c>
      <c r="U4063" s="12">
        <f t="shared" si="273"/>
        <v>5</v>
      </c>
      <c r="V4063" s="12">
        <f t="shared" si="274"/>
        <v>14</v>
      </c>
      <c r="W4063" s="12">
        <f t="shared" si="275"/>
        <v>20</v>
      </c>
      <c r="AN4063" s="9">
        <f>IF(OR(S4063="",$B$4=""),"",INDEX(T_05[Labels],S4063+1,1))</f>
        <v>1</v>
      </c>
      <c r="AO4063" s="9">
        <f>IF(OR(T4063="",$B$4=""),"",INDEX(T_05[Labels],T4063+1,1))</f>
        <v>3</v>
      </c>
      <c r="AP4063" s="9">
        <f>IF(OR(U4063="",$B$4=""),"",INDEX(T_05[Labels],U4063+1,1))</f>
        <v>6</v>
      </c>
      <c r="AQ4063" s="9">
        <f>IF(OR(V4063="",$B$4=""),"",INDEX(T_05[Labels],V4063+1,1))</f>
        <v>15</v>
      </c>
      <c r="AR4063" s="9">
        <f>IF(OR(W4063="",$B$4=""),"",INDEX(T_05[Labels],W4063+1,1))</f>
        <v>21</v>
      </c>
      <c r="AS4063" s="10" cm="1">
        <f t="array" ref="AS4063">SUM(COUNTIF(AN4063:AR4063,{2;3;9;14;16;19;21;26}))</f>
        <v>2</v>
      </c>
      <c r="AT4063" s="10" cm="1">
        <f t="array" ref="AT4063">MAX(SUM(COUNTIF(AN4063:AR4063,{1;2})),SUM(COUNTIF(AN4063:AR4063,{3;4})),SUM(COUNTIF(AN4063:AR4063,{5;6})),SUM(COUNTIF(AN4063:AR4063,{7;8})),SUM(COUNTIF(AN4063:AR4063,{9;10})))</f>
        <v>1</v>
      </c>
    </row>
    <row r="4064" spans="19:46" x14ac:dyDescent="0.25">
      <c r="S4064" s="12">
        <f t="shared" si="271"/>
        <v>0</v>
      </c>
      <c r="T4064" s="12">
        <f t="shared" si="272"/>
        <v>2</v>
      </c>
      <c r="U4064" s="12">
        <f t="shared" si="273"/>
        <v>5</v>
      </c>
      <c r="V4064" s="12">
        <f t="shared" si="274"/>
        <v>14</v>
      </c>
      <c r="W4064" s="12">
        <f t="shared" si="275"/>
        <v>21</v>
      </c>
      <c r="AN4064" s="9">
        <f>IF(OR(S4064="",$B$4=""),"",INDEX(T_05[Labels],S4064+1,1))</f>
        <v>1</v>
      </c>
      <c r="AO4064" s="9">
        <f>IF(OR(T4064="",$B$4=""),"",INDEX(T_05[Labels],T4064+1,1))</f>
        <v>3</v>
      </c>
      <c r="AP4064" s="9">
        <f>IF(OR(U4064="",$B$4=""),"",INDEX(T_05[Labels],U4064+1,1))</f>
        <v>6</v>
      </c>
      <c r="AQ4064" s="9">
        <f>IF(OR(V4064="",$B$4=""),"",INDEX(T_05[Labels],V4064+1,1))</f>
        <v>15</v>
      </c>
      <c r="AR4064" s="9">
        <f>IF(OR(W4064="",$B$4=""),"",INDEX(T_05[Labels],W4064+1,1))</f>
        <v>22</v>
      </c>
      <c r="AS4064" s="10" cm="1">
        <f t="array" ref="AS4064">SUM(COUNTIF(AN4064:AR4064,{2;3;9;14;16;19;21;26}))</f>
        <v>1</v>
      </c>
      <c r="AT4064" s="10" cm="1">
        <f t="array" ref="AT4064">MAX(SUM(COUNTIF(AN4064:AR4064,{1;2})),SUM(COUNTIF(AN4064:AR4064,{3;4})),SUM(COUNTIF(AN4064:AR4064,{5;6})),SUM(COUNTIF(AN4064:AR4064,{7;8})),SUM(COUNTIF(AN4064:AR4064,{9;10})))</f>
        <v>1</v>
      </c>
    </row>
    <row r="4065" spans="19:46" x14ac:dyDescent="0.25">
      <c r="S4065" s="12">
        <f t="shared" si="271"/>
        <v>0</v>
      </c>
      <c r="T4065" s="12">
        <f t="shared" si="272"/>
        <v>2</v>
      </c>
      <c r="U4065" s="12">
        <f t="shared" si="273"/>
        <v>5</v>
      </c>
      <c r="V4065" s="12">
        <f t="shared" si="274"/>
        <v>14</v>
      </c>
      <c r="W4065" s="12">
        <f t="shared" si="275"/>
        <v>22</v>
      </c>
      <c r="AN4065" s="9">
        <f>IF(OR(S4065="",$B$4=""),"",INDEX(T_05[Labels],S4065+1,1))</f>
        <v>1</v>
      </c>
      <c r="AO4065" s="9">
        <f>IF(OR(T4065="",$B$4=""),"",INDEX(T_05[Labels],T4065+1,1))</f>
        <v>3</v>
      </c>
      <c r="AP4065" s="9">
        <f>IF(OR(U4065="",$B$4=""),"",INDEX(T_05[Labels],U4065+1,1))</f>
        <v>6</v>
      </c>
      <c r="AQ4065" s="9">
        <f>IF(OR(V4065="",$B$4=""),"",INDEX(T_05[Labels],V4065+1,1))</f>
        <v>15</v>
      </c>
      <c r="AR4065" s="9">
        <f>IF(OR(W4065="",$B$4=""),"",INDEX(T_05[Labels],W4065+1,1))</f>
        <v>23</v>
      </c>
      <c r="AS4065" s="10" cm="1">
        <f t="array" ref="AS4065">SUM(COUNTIF(AN4065:AR4065,{2;3;9;14;16;19;21;26}))</f>
        <v>1</v>
      </c>
      <c r="AT4065" s="10" cm="1">
        <f t="array" ref="AT4065">MAX(SUM(COUNTIF(AN4065:AR4065,{1;2})),SUM(COUNTIF(AN4065:AR4065,{3;4})),SUM(COUNTIF(AN4065:AR4065,{5;6})),SUM(COUNTIF(AN4065:AR4065,{7;8})),SUM(COUNTIF(AN4065:AR4065,{9;10})))</f>
        <v>1</v>
      </c>
    </row>
    <row r="4066" spans="19:46" x14ac:dyDescent="0.25">
      <c r="S4066" s="12">
        <f t="shared" si="271"/>
        <v>0</v>
      </c>
      <c r="T4066" s="12">
        <f t="shared" si="272"/>
        <v>2</v>
      </c>
      <c r="U4066" s="12">
        <f t="shared" si="273"/>
        <v>5</v>
      </c>
      <c r="V4066" s="12">
        <f t="shared" si="274"/>
        <v>14</v>
      </c>
      <c r="W4066" s="12">
        <f t="shared" si="275"/>
        <v>23</v>
      </c>
      <c r="AN4066" s="9">
        <f>IF(OR(S4066="",$B$4=""),"",INDEX(T_05[Labels],S4066+1,1))</f>
        <v>1</v>
      </c>
      <c r="AO4066" s="9">
        <f>IF(OR(T4066="",$B$4=""),"",INDEX(T_05[Labels],T4066+1,1))</f>
        <v>3</v>
      </c>
      <c r="AP4066" s="9">
        <f>IF(OR(U4066="",$B$4=""),"",INDEX(T_05[Labels],U4066+1,1))</f>
        <v>6</v>
      </c>
      <c r="AQ4066" s="9">
        <f>IF(OR(V4066="",$B$4=""),"",INDEX(T_05[Labels],V4066+1,1))</f>
        <v>15</v>
      </c>
      <c r="AR4066" s="9">
        <f>IF(OR(W4066="",$B$4=""),"",INDEX(T_05[Labels],W4066+1,1))</f>
        <v>24</v>
      </c>
      <c r="AS4066" s="10" cm="1">
        <f t="array" ref="AS4066">SUM(COUNTIF(AN4066:AR4066,{2;3;9;14;16;19;21;26}))</f>
        <v>1</v>
      </c>
      <c r="AT4066" s="10" cm="1">
        <f t="array" ref="AT4066">MAX(SUM(COUNTIF(AN4066:AR4066,{1;2})),SUM(COUNTIF(AN4066:AR4066,{3;4})),SUM(COUNTIF(AN4066:AR4066,{5;6})),SUM(COUNTIF(AN4066:AR4066,{7;8})),SUM(COUNTIF(AN4066:AR4066,{9;10})))</f>
        <v>1</v>
      </c>
    </row>
    <row r="4067" spans="19:46" x14ac:dyDescent="0.25">
      <c r="S4067" s="12">
        <f t="shared" si="271"/>
        <v>0</v>
      </c>
      <c r="T4067" s="12">
        <f t="shared" si="272"/>
        <v>2</v>
      </c>
      <c r="U4067" s="12">
        <f t="shared" si="273"/>
        <v>5</v>
      </c>
      <c r="V4067" s="12">
        <f t="shared" si="274"/>
        <v>14</v>
      </c>
      <c r="W4067" s="12">
        <f t="shared" si="275"/>
        <v>24</v>
      </c>
      <c r="AN4067" s="9">
        <f>IF(OR(S4067="",$B$4=""),"",INDEX(T_05[Labels],S4067+1,1))</f>
        <v>1</v>
      </c>
      <c r="AO4067" s="9">
        <f>IF(OR(T4067="",$B$4=""),"",INDEX(T_05[Labels],T4067+1,1))</f>
        <v>3</v>
      </c>
      <c r="AP4067" s="9">
        <f>IF(OR(U4067="",$B$4=""),"",INDEX(T_05[Labels],U4067+1,1))</f>
        <v>6</v>
      </c>
      <c r="AQ4067" s="9">
        <f>IF(OR(V4067="",$B$4=""),"",INDEX(T_05[Labels],V4067+1,1))</f>
        <v>15</v>
      </c>
      <c r="AR4067" s="9">
        <f>IF(OR(W4067="",$B$4=""),"",INDEX(T_05[Labels],W4067+1,1))</f>
        <v>25</v>
      </c>
      <c r="AS4067" s="10" cm="1">
        <f t="array" ref="AS4067">SUM(COUNTIF(AN4067:AR4067,{2;3;9;14;16;19;21;26}))</f>
        <v>1</v>
      </c>
      <c r="AT4067" s="10" cm="1">
        <f t="array" ref="AT4067">MAX(SUM(COUNTIF(AN4067:AR4067,{1;2})),SUM(COUNTIF(AN4067:AR4067,{3;4})),SUM(COUNTIF(AN4067:AR4067,{5;6})),SUM(COUNTIF(AN4067:AR4067,{7;8})),SUM(COUNTIF(AN4067:AR4067,{9;10})))</f>
        <v>1</v>
      </c>
    </row>
    <row r="4068" spans="19:46" x14ac:dyDescent="0.25">
      <c r="S4068" s="12">
        <f t="shared" si="271"/>
        <v>0</v>
      </c>
      <c r="T4068" s="12">
        <f t="shared" si="272"/>
        <v>2</v>
      </c>
      <c r="U4068" s="12">
        <f t="shared" si="273"/>
        <v>5</v>
      </c>
      <c r="V4068" s="12">
        <f t="shared" si="274"/>
        <v>14</v>
      </c>
      <c r="W4068" s="12">
        <f t="shared" si="275"/>
        <v>25</v>
      </c>
      <c r="AN4068" s="9">
        <f>IF(OR(S4068="",$B$4=""),"",INDEX(T_05[Labels],S4068+1,1))</f>
        <v>1</v>
      </c>
      <c r="AO4068" s="9">
        <f>IF(OR(T4068="",$B$4=""),"",INDEX(T_05[Labels],T4068+1,1))</f>
        <v>3</v>
      </c>
      <c r="AP4068" s="9">
        <f>IF(OR(U4068="",$B$4=""),"",INDEX(T_05[Labels],U4068+1,1))</f>
        <v>6</v>
      </c>
      <c r="AQ4068" s="9">
        <f>IF(OR(V4068="",$B$4=""),"",INDEX(T_05[Labels],V4068+1,1))</f>
        <v>15</v>
      </c>
      <c r="AR4068" s="9">
        <f>IF(OR(W4068="",$B$4=""),"",INDEX(T_05[Labels],W4068+1,1))</f>
        <v>26</v>
      </c>
      <c r="AS4068" s="10" cm="1">
        <f t="array" ref="AS4068">SUM(COUNTIF(AN4068:AR4068,{2;3;9;14;16;19;21;26}))</f>
        <v>2</v>
      </c>
      <c r="AT4068" s="10" cm="1">
        <f t="array" ref="AT4068">MAX(SUM(COUNTIF(AN4068:AR4068,{1;2})),SUM(COUNTIF(AN4068:AR4068,{3;4})),SUM(COUNTIF(AN4068:AR4068,{5;6})),SUM(COUNTIF(AN4068:AR4068,{7;8})),SUM(COUNTIF(AN4068:AR4068,{9;10})))</f>
        <v>1</v>
      </c>
    </row>
    <row r="4069" spans="19:46" x14ac:dyDescent="0.25">
      <c r="S4069" s="12">
        <f t="shared" si="271"/>
        <v>0</v>
      </c>
      <c r="T4069" s="12">
        <f t="shared" si="272"/>
        <v>2</v>
      </c>
      <c r="U4069" s="12">
        <f t="shared" si="273"/>
        <v>5</v>
      </c>
      <c r="V4069" s="12">
        <f t="shared" si="274"/>
        <v>14</v>
      </c>
      <c r="W4069" s="12">
        <f t="shared" si="275"/>
        <v>26</v>
      </c>
      <c r="AN4069" s="9">
        <f>IF(OR(S4069="",$B$4=""),"",INDEX(T_05[Labels],S4069+1,1))</f>
        <v>1</v>
      </c>
      <c r="AO4069" s="9">
        <f>IF(OR(T4069="",$B$4=""),"",INDEX(T_05[Labels],T4069+1,1))</f>
        <v>3</v>
      </c>
      <c r="AP4069" s="9">
        <f>IF(OR(U4069="",$B$4=""),"",INDEX(T_05[Labels],U4069+1,1))</f>
        <v>6</v>
      </c>
      <c r="AQ4069" s="9">
        <f>IF(OR(V4069="",$B$4=""),"",INDEX(T_05[Labels],V4069+1,1))</f>
        <v>15</v>
      </c>
      <c r="AR4069" s="9">
        <f>IF(OR(W4069="",$B$4=""),"",INDEX(T_05[Labels],W4069+1,1))</f>
        <v>27</v>
      </c>
      <c r="AS4069" s="10" cm="1">
        <f t="array" ref="AS4069">SUM(COUNTIF(AN4069:AR4069,{2;3;9;14;16;19;21;26}))</f>
        <v>1</v>
      </c>
      <c r="AT4069" s="10" cm="1">
        <f t="array" ref="AT4069">MAX(SUM(COUNTIF(AN4069:AR4069,{1;2})),SUM(COUNTIF(AN4069:AR4069,{3;4})),SUM(COUNTIF(AN4069:AR4069,{5;6})),SUM(COUNTIF(AN4069:AR4069,{7;8})),SUM(COUNTIF(AN4069:AR4069,{9;10})))</f>
        <v>1</v>
      </c>
    </row>
    <row r="4070" spans="19:46" x14ac:dyDescent="0.25">
      <c r="S4070" s="12">
        <f t="shared" si="271"/>
        <v>0</v>
      </c>
      <c r="T4070" s="12">
        <f t="shared" si="272"/>
        <v>2</v>
      </c>
      <c r="U4070" s="12">
        <f t="shared" si="273"/>
        <v>5</v>
      </c>
      <c r="V4070" s="12">
        <f t="shared" si="274"/>
        <v>14</v>
      </c>
      <c r="W4070" s="12">
        <f t="shared" si="275"/>
        <v>27</v>
      </c>
      <c r="AN4070" s="9">
        <f>IF(OR(S4070="",$B$4=""),"",INDEX(T_05[Labels],S4070+1,1))</f>
        <v>1</v>
      </c>
      <c r="AO4070" s="9">
        <f>IF(OR(T4070="",$B$4=""),"",INDEX(T_05[Labels],T4070+1,1))</f>
        <v>3</v>
      </c>
      <c r="AP4070" s="9">
        <f>IF(OR(U4070="",$B$4=""),"",INDEX(T_05[Labels],U4070+1,1))</f>
        <v>6</v>
      </c>
      <c r="AQ4070" s="9">
        <f>IF(OR(V4070="",$B$4=""),"",INDEX(T_05[Labels],V4070+1,1))</f>
        <v>15</v>
      </c>
      <c r="AR4070" s="9">
        <f>IF(OR(W4070="",$B$4=""),"",INDEX(T_05[Labels],W4070+1,1))</f>
        <v>28</v>
      </c>
      <c r="AS4070" s="10" cm="1">
        <f t="array" ref="AS4070">SUM(COUNTIF(AN4070:AR4070,{2;3;9;14;16;19;21;26}))</f>
        <v>1</v>
      </c>
      <c r="AT4070" s="10" cm="1">
        <f t="array" ref="AT4070">MAX(SUM(COUNTIF(AN4070:AR4070,{1;2})),SUM(COUNTIF(AN4070:AR4070,{3;4})),SUM(COUNTIF(AN4070:AR4070,{5;6})),SUM(COUNTIF(AN4070:AR4070,{7;8})),SUM(COUNTIF(AN4070:AR4070,{9;10})))</f>
        <v>1</v>
      </c>
    </row>
    <row r="4071" spans="19:46" x14ac:dyDescent="0.25">
      <c r="S4071" s="12">
        <f t="shared" si="271"/>
        <v>0</v>
      </c>
      <c r="T4071" s="12">
        <f t="shared" si="272"/>
        <v>2</v>
      </c>
      <c r="U4071" s="12">
        <f t="shared" si="273"/>
        <v>5</v>
      </c>
      <c r="V4071" s="12">
        <f t="shared" si="274"/>
        <v>14</v>
      </c>
      <c r="W4071" s="12">
        <f t="shared" si="275"/>
        <v>28</v>
      </c>
      <c r="AN4071" s="9">
        <f>IF(OR(S4071="",$B$4=""),"",INDEX(T_05[Labels],S4071+1,1))</f>
        <v>1</v>
      </c>
      <c r="AO4071" s="9">
        <f>IF(OR(T4071="",$B$4=""),"",INDEX(T_05[Labels],T4071+1,1))</f>
        <v>3</v>
      </c>
      <c r="AP4071" s="9">
        <f>IF(OR(U4071="",$B$4=""),"",INDEX(T_05[Labels],U4071+1,1))</f>
        <v>6</v>
      </c>
      <c r="AQ4071" s="9">
        <f>IF(OR(V4071="",$B$4=""),"",INDEX(T_05[Labels],V4071+1,1))</f>
        <v>15</v>
      </c>
      <c r="AR4071" s="9">
        <f>IF(OR(W4071="",$B$4=""),"",INDEX(T_05[Labels],W4071+1,1))</f>
        <v>29</v>
      </c>
      <c r="AS4071" s="10" cm="1">
        <f t="array" ref="AS4071">SUM(COUNTIF(AN4071:AR4071,{2;3;9;14;16;19;21;26}))</f>
        <v>1</v>
      </c>
      <c r="AT4071" s="10" cm="1">
        <f t="array" ref="AT4071">MAX(SUM(COUNTIF(AN4071:AR4071,{1;2})),SUM(COUNTIF(AN4071:AR4071,{3;4})),SUM(COUNTIF(AN4071:AR4071,{5;6})),SUM(COUNTIF(AN4071:AR4071,{7;8})),SUM(COUNTIF(AN4071:AR4071,{9;10})))</f>
        <v>1</v>
      </c>
    </row>
    <row r="4072" spans="19:46" x14ac:dyDescent="0.25">
      <c r="S4072" s="12">
        <f t="shared" si="271"/>
        <v>0</v>
      </c>
      <c r="T4072" s="12">
        <f t="shared" si="272"/>
        <v>2</v>
      </c>
      <c r="U4072" s="12">
        <f t="shared" si="273"/>
        <v>5</v>
      </c>
      <c r="V4072" s="12">
        <f t="shared" si="274"/>
        <v>14</v>
      </c>
      <c r="W4072" s="12">
        <f t="shared" si="275"/>
        <v>29</v>
      </c>
      <c r="AN4072" s="9">
        <f>IF(OR(S4072="",$B$4=""),"",INDEX(T_05[Labels],S4072+1,1))</f>
        <v>1</v>
      </c>
      <c r="AO4072" s="9">
        <f>IF(OR(T4072="",$B$4=""),"",INDEX(T_05[Labels],T4072+1,1))</f>
        <v>3</v>
      </c>
      <c r="AP4072" s="9">
        <f>IF(OR(U4072="",$B$4=""),"",INDEX(T_05[Labels],U4072+1,1))</f>
        <v>6</v>
      </c>
      <c r="AQ4072" s="9">
        <f>IF(OR(V4072="",$B$4=""),"",INDEX(T_05[Labels],V4072+1,1))</f>
        <v>15</v>
      </c>
      <c r="AR4072" s="9">
        <f>IF(OR(W4072="",$B$4=""),"",INDEX(T_05[Labels],W4072+1,1))</f>
        <v>30</v>
      </c>
      <c r="AS4072" s="10" cm="1">
        <f t="array" ref="AS4072">SUM(COUNTIF(AN4072:AR4072,{2;3;9;14;16;19;21;26}))</f>
        <v>1</v>
      </c>
      <c r="AT4072" s="10" cm="1">
        <f t="array" ref="AT4072">MAX(SUM(COUNTIF(AN4072:AR4072,{1;2})),SUM(COUNTIF(AN4072:AR4072,{3;4})),SUM(COUNTIF(AN4072:AR4072,{5;6})),SUM(COUNTIF(AN4072:AR4072,{7;8})),SUM(COUNTIF(AN4072:AR4072,{9;10})))</f>
        <v>1</v>
      </c>
    </row>
    <row r="4073" spans="19:46" x14ac:dyDescent="0.25">
      <c r="S4073" s="12">
        <f t="shared" si="271"/>
        <v>0</v>
      </c>
      <c r="T4073" s="12">
        <f t="shared" si="272"/>
        <v>2</v>
      </c>
      <c r="U4073" s="12">
        <f t="shared" si="273"/>
        <v>5</v>
      </c>
      <c r="V4073" s="12">
        <f t="shared" si="274"/>
        <v>15</v>
      </c>
      <c r="W4073" s="12">
        <f t="shared" si="275"/>
        <v>16</v>
      </c>
      <c r="AN4073" s="9">
        <f>IF(OR(S4073="",$B$4=""),"",INDEX(T_05[Labels],S4073+1,1))</f>
        <v>1</v>
      </c>
      <c r="AO4073" s="9">
        <f>IF(OR(T4073="",$B$4=""),"",INDEX(T_05[Labels],T4073+1,1))</f>
        <v>3</v>
      </c>
      <c r="AP4073" s="9">
        <f>IF(OR(U4073="",$B$4=""),"",INDEX(T_05[Labels],U4073+1,1))</f>
        <v>6</v>
      </c>
      <c r="AQ4073" s="9">
        <f>IF(OR(V4073="",$B$4=""),"",INDEX(T_05[Labels],V4073+1,1))</f>
        <v>16</v>
      </c>
      <c r="AR4073" s="9">
        <f>IF(OR(W4073="",$B$4=""),"",INDEX(T_05[Labels],W4073+1,1))</f>
        <v>17</v>
      </c>
      <c r="AS4073" s="10" cm="1">
        <f t="array" ref="AS4073">SUM(COUNTIF(AN4073:AR4073,{2;3;9;14;16;19;21;26}))</f>
        <v>2</v>
      </c>
      <c r="AT4073" s="10" cm="1">
        <f t="array" ref="AT4073">MAX(SUM(COUNTIF(AN4073:AR4073,{1;2})),SUM(COUNTIF(AN4073:AR4073,{3;4})),SUM(COUNTIF(AN4073:AR4073,{5;6})),SUM(COUNTIF(AN4073:AR4073,{7;8})),SUM(COUNTIF(AN4073:AR4073,{9;10})))</f>
        <v>1</v>
      </c>
    </row>
    <row r="4074" spans="19:46" x14ac:dyDescent="0.25">
      <c r="S4074" s="12">
        <f t="shared" si="271"/>
        <v>0</v>
      </c>
      <c r="T4074" s="12">
        <f t="shared" si="272"/>
        <v>2</v>
      </c>
      <c r="U4074" s="12">
        <f t="shared" si="273"/>
        <v>5</v>
      </c>
      <c r="V4074" s="12">
        <f t="shared" si="274"/>
        <v>15</v>
      </c>
      <c r="W4074" s="12">
        <f t="shared" si="275"/>
        <v>17</v>
      </c>
      <c r="AN4074" s="9">
        <f>IF(OR(S4074="",$B$4=""),"",INDEX(T_05[Labels],S4074+1,1))</f>
        <v>1</v>
      </c>
      <c r="AO4074" s="9">
        <f>IF(OR(T4074="",$B$4=""),"",INDEX(T_05[Labels],T4074+1,1))</f>
        <v>3</v>
      </c>
      <c r="AP4074" s="9">
        <f>IF(OR(U4074="",$B$4=""),"",INDEX(T_05[Labels],U4074+1,1))</f>
        <v>6</v>
      </c>
      <c r="AQ4074" s="9">
        <f>IF(OR(V4074="",$B$4=""),"",INDEX(T_05[Labels],V4074+1,1))</f>
        <v>16</v>
      </c>
      <c r="AR4074" s="9">
        <f>IF(OR(W4074="",$B$4=""),"",INDEX(T_05[Labels],W4074+1,1))</f>
        <v>18</v>
      </c>
      <c r="AS4074" s="10" cm="1">
        <f t="array" ref="AS4074">SUM(COUNTIF(AN4074:AR4074,{2;3;9;14;16;19;21;26}))</f>
        <v>2</v>
      </c>
      <c r="AT4074" s="10" cm="1">
        <f t="array" ref="AT4074">MAX(SUM(COUNTIF(AN4074:AR4074,{1;2})),SUM(COUNTIF(AN4074:AR4074,{3;4})),SUM(COUNTIF(AN4074:AR4074,{5;6})),SUM(COUNTIF(AN4074:AR4074,{7;8})),SUM(COUNTIF(AN4074:AR4074,{9;10})))</f>
        <v>1</v>
      </c>
    </row>
    <row r="4075" spans="19:46" x14ac:dyDescent="0.25">
      <c r="S4075" s="12">
        <f t="shared" si="271"/>
        <v>0</v>
      </c>
      <c r="T4075" s="12">
        <f t="shared" si="272"/>
        <v>2</v>
      </c>
      <c r="U4075" s="12">
        <f t="shared" si="273"/>
        <v>5</v>
      </c>
      <c r="V4075" s="12">
        <f t="shared" si="274"/>
        <v>15</v>
      </c>
      <c r="W4075" s="12">
        <f t="shared" si="275"/>
        <v>18</v>
      </c>
      <c r="AN4075" s="9">
        <f>IF(OR(S4075="",$B$4=""),"",INDEX(T_05[Labels],S4075+1,1))</f>
        <v>1</v>
      </c>
      <c r="AO4075" s="9">
        <f>IF(OR(T4075="",$B$4=""),"",INDEX(T_05[Labels],T4075+1,1))</f>
        <v>3</v>
      </c>
      <c r="AP4075" s="9">
        <f>IF(OR(U4075="",$B$4=""),"",INDEX(T_05[Labels],U4075+1,1))</f>
        <v>6</v>
      </c>
      <c r="AQ4075" s="9">
        <f>IF(OR(V4075="",$B$4=""),"",INDEX(T_05[Labels],V4075+1,1))</f>
        <v>16</v>
      </c>
      <c r="AR4075" s="9">
        <f>IF(OR(W4075="",$B$4=""),"",INDEX(T_05[Labels],W4075+1,1))</f>
        <v>19</v>
      </c>
      <c r="AS4075" s="10" cm="1">
        <f t="array" ref="AS4075">SUM(COUNTIF(AN4075:AR4075,{2;3;9;14;16;19;21;26}))</f>
        <v>3</v>
      </c>
      <c r="AT4075" s="10" cm="1">
        <f t="array" ref="AT4075">MAX(SUM(COUNTIF(AN4075:AR4075,{1;2})),SUM(COUNTIF(AN4075:AR4075,{3;4})),SUM(COUNTIF(AN4075:AR4075,{5;6})),SUM(COUNTIF(AN4075:AR4075,{7;8})),SUM(COUNTIF(AN4075:AR4075,{9;10})))</f>
        <v>1</v>
      </c>
    </row>
    <row r="4076" spans="19:46" x14ac:dyDescent="0.25">
      <c r="S4076" s="12">
        <f t="shared" si="271"/>
        <v>0</v>
      </c>
      <c r="T4076" s="12">
        <f t="shared" si="272"/>
        <v>2</v>
      </c>
      <c r="U4076" s="12">
        <f t="shared" si="273"/>
        <v>5</v>
      </c>
      <c r="V4076" s="12">
        <f t="shared" si="274"/>
        <v>15</v>
      </c>
      <c r="W4076" s="12">
        <f t="shared" si="275"/>
        <v>19</v>
      </c>
      <c r="AN4076" s="9">
        <f>IF(OR(S4076="",$B$4=""),"",INDEX(T_05[Labels],S4076+1,1))</f>
        <v>1</v>
      </c>
      <c r="AO4076" s="9">
        <f>IF(OR(T4076="",$B$4=""),"",INDEX(T_05[Labels],T4076+1,1))</f>
        <v>3</v>
      </c>
      <c r="AP4076" s="9">
        <f>IF(OR(U4076="",$B$4=""),"",INDEX(T_05[Labels],U4076+1,1))</f>
        <v>6</v>
      </c>
      <c r="AQ4076" s="9">
        <f>IF(OR(V4076="",$B$4=""),"",INDEX(T_05[Labels],V4076+1,1))</f>
        <v>16</v>
      </c>
      <c r="AR4076" s="9">
        <f>IF(OR(W4076="",$B$4=""),"",INDEX(T_05[Labels],W4076+1,1))</f>
        <v>20</v>
      </c>
      <c r="AS4076" s="10" cm="1">
        <f t="array" ref="AS4076">SUM(COUNTIF(AN4076:AR4076,{2;3;9;14;16;19;21;26}))</f>
        <v>2</v>
      </c>
      <c r="AT4076" s="10" cm="1">
        <f t="array" ref="AT4076">MAX(SUM(COUNTIF(AN4076:AR4076,{1;2})),SUM(COUNTIF(AN4076:AR4076,{3;4})),SUM(COUNTIF(AN4076:AR4076,{5;6})),SUM(COUNTIF(AN4076:AR4076,{7;8})),SUM(COUNTIF(AN4076:AR4076,{9;10})))</f>
        <v>1</v>
      </c>
    </row>
    <row r="4077" spans="19:46" x14ac:dyDescent="0.25">
      <c r="S4077" s="12">
        <f t="shared" si="271"/>
        <v>0</v>
      </c>
      <c r="T4077" s="12">
        <f t="shared" si="272"/>
        <v>2</v>
      </c>
      <c r="U4077" s="12">
        <f t="shared" si="273"/>
        <v>5</v>
      </c>
      <c r="V4077" s="12">
        <f t="shared" si="274"/>
        <v>15</v>
      </c>
      <c r="W4077" s="12">
        <f t="shared" si="275"/>
        <v>20</v>
      </c>
      <c r="AN4077" s="9">
        <f>IF(OR(S4077="",$B$4=""),"",INDEX(T_05[Labels],S4077+1,1))</f>
        <v>1</v>
      </c>
      <c r="AO4077" s="9">
        <f>IF(OR(T4077="",$B$4=""),"",INDEX(T_05[Labels],T4077+1,1))</f>
        <v>3</v>
      </c>
      <c r="AP4077" s="9">
        <f>IF(OR(U4077="",$B$4=""),"",INDEX(T_05[Labels],U4077+1,1))</f>
        <v>6</v>
      </c>
      <c r="AQ4077" s="9">
        <f>IF(OR(V4077="",$B$4=""),"",INDEX(T_05[Labels],V4077+1,1))</f>
        <v>16</v>
      </c>
      <c r="AR4077" s="9">
        <f>IF(OR(W4077="",$B$4=""),"",INDEX(T_05[Labels],W4077+1,1))</f>
        <v>21</v>
      </c>
      <c r="AS4077" s="10" cm="1">
        <f t="array" ref="AS4077">SUM(COUNTIF(AN4077:AR4077,{2;3;9;14;16;19;21;26}))</f>
        <v>3</v>
      </c>
      <c r="AT4077" s="10" cm="1">
        <f t="array" ref="AT4077">MAX(SUM(COUNTIF(AN4077:AR4077,{1;2})),SUM(COUNTIF(AN4077:AR4077,{3;4})),SUM(COUNTIF(AN4077:AR4077,{5;6})),SUM(COUNTIF(AN4077:AR4077,{7;8})),SUM(COUNTIF(AN4077:AR4077,{9;10})))</f>
        <v>1</v>
      </c>
    </row>
    <row r="4078" spans="19:46" x14ac:dyDescent="0.25">
      <c r="S4078" s="12">
        <f t="shared" si="271"/>
        <v>0</v>
      </c>
      <c r="T4078" s="12">
        <f t="shared" si="272"/>
        <v>2</v>
      </c>
      <c r="U4078" s="12">
        <f t="shared" si="273"/>
        <v>5</v>
      </c>
      <c r="V4078" s="12">
        <f t="shared" si="274"/>
        <v>15</v>
      </c>
      <c r="W4078" s="12">
        <f t="shared" si="275"/>
        <v>21</v>
      </c>
      <c r="AN4078" s="9">
        <f>IF(OR(S4078="",$B$4=""),"",INDEX(T_05[Labels],S4078+1,1))</f>
        <v>1</v>
      </c>
      <c r="AO4078" s="9">
        <f>IF(OR(T4078="",$B$4=""),"",INDEX(T_05[Labels],T4078+1,1))</f>
        <v>3</v>
      </c>
      <c r="AP4078" s="9">
        <f>IF(OR(U4078="",$B$4=""),"",INDEX(T_05[Labels],U4078+1,1))</f>
        <v>6</v>
      </c>
      <c r="AQ4078" s="9">
        <f>IF(OR(V4078="",$B$4=""),"",INDEX(T_05[Labels],V4078+1,1))</f>
        <v>16</v>
      </c>
      <c r="AR4078" s="9">
        <f>IF(OR(W4078="",$B$4=""),"",INDEX(T_05[Labels],W4078+1,1))</f>
        <v>22</v>
      </c>
      <c r="AS4078" s="10" cm="1">
        <f t="array" ref="AS4078">SUM(COUNTIF(AN4078:AR4078,{2;3;9;14;16;19;21;26}))</f>
        <v>2</v>
      </c>
      <c r="AT4078" s="10" cm="1">
        <f t="array" ref="AT4078">MAX(SUM(COUNTIF(AN4078:AR4078,{1;2})),SUM(COUNTIF(AN4078:AR4078,{3;4})),SUM(COUNTIF(AN4078:AR4078,{5;6})),SUM(COUNTIF(AN4078:AR4078,{7;8})),SUM(COUNTIF(AN4078:AR4078,{9;10})))</f>
        <v>1</v>
      </c>
    </row>
    <row r="4079" spans="19:46" x14ac:dyDescent="0.25">
      <c r="S4079" s="12">
        <f t="shared" si="271"/>
        <v>0</v>
      </c>
      <c r="T4079" s="12">
        <f t="shared" si="272"/>
        <v>2</v>
      </c>
      <c r="U4079" s="12">
        <f t="shared" si="273"/>
        <v>5</v>
      </c>
      <c r="V4079" s="12">
        <f t="shared" si="274"/>
        <v>15</v>
      </c>
      <c r="W4079" s="12">
        <f t="shared" si="275"/>
        <v>22</v>
      </c>
      <c r="AN4079" s="9">
        <f>IF(OR(S4079="",$B$4=""),"",INDEX(T_05[Labels],S4079+1,1))</f>
        <v>1</v>
      </c>
      <c r="AO4079" s="9">
        <f>IF(OR(T4079="",$B$4=""),"",INDEX(T_05[Labels],T4079+1,1))</f>
        <v>3</v>
      </c>
      <c r="AP4079" s="9">
        <f>IF(OR(U4079="",$B$4=""),"",INDEX(T_05[Labels],U4079+1,1))</f>
        <v>6</v>
      </c>
      <c r="AQ4079" s="9">
        <f>IF(OR(V4079="",$B$4=""),"",INDEX(T_05[Labels],V4079+1,1))</f>
        <v>16</v>
      </c>
      <c r="AR4079" s="9">
        <f>IF(OR(W4079="",$B$4=""),"",INDEX(T_05[Labels],W4079+1,1))</f>
        <v>23</v>
      </c>
      <c r="AS4079" s="10" cm="1">
        <f t="array" ref="AS4079">SUM(COUNTIF(AN4079:AR4079,{2;3;9;14;16;19;21;26}))</f>
        <v>2</v>
      </c>
      <c r="AT4079" s="10" cm="1">
        <f t="array" ref="AT4079">MAX(SUM(COUNTIF(AN4079:AR4079,{1;2})),SUM(COUNTIF(AN4079:AR4079,{3;4})),SUM(COUNTIF(AN4079:AR4079,{5;6})),SUM(COUNTIF(AN4079:AR4079,{7;8})),SUM(COUNTIF(AN4079:AR4079,{9;10})))</f>
        <v>1</v>
      </c>
    </row>
    <row r="4080" spans="19:46" x14ac:dyDescent="0.25">
      <c r="S4080" s="12">
        <f t="shared" si="271"/>
        <v>0</v>
      </c>
      <c r="T4080" s="12">
        <f t="shared" si="272"/>
        <v>2</v>
      </c>
      <c r="U4080" s="12">
        <f t="shared" si="273"/>
        <v>5</v>
      </c>
      <c r="V4080" s="12">
        <f t="shared" si="274"/>
        <v>15</v>
      </c>
      <c r="W4080" s="12">
        <f t="shared" si="275"/>
        <v>23</v>
      </c>
      <c r="AN4080" s="9">
        <f>IF(OR(S4080="",$B$4=""),"",INDEX(T_05[Labels],S4080+1,1))</f>
        <v>1</v>
      </c>
      <c r="AO4080" s="9">
        <f>IF(OR(T4080="",$B$4=""),"",INDEX(T_05[Labels],T4080+1,1))</f>
        <v>3</v>
      </c>
      <c r="AP4080" s="9">
        <f>IF(OR(U4080="",$B$4=""),"",INDEX(T_05[Labels],U4080+1,1))</f>
        <v>6</v>
      </c>
      <c r="AQ4080" s="9">
        <f>IF(OR(V4080="",$B$4=""),"",INDEX(T_05[Labels],V4080+1,1))</f>
        <v>16</v>
      </c>
      <c r="AR4080" s="9">
        <f>IF(OR(W4080="",$B$4=""),"",INDEX(T_05[Labels],W4080+1,1))</f>
        <v>24</v>
      </c>
      <c r="AS4080" s="10" cm="1">
        <f t="array" ref="AS4080">SUM(COUNTIF(AN4080:AR4080,{2;3;9;14;16;19;21;26}))</f>
        <v>2</v>
      </c>
      <c r="AT4080" s="10" cm="1">
        <f t="array" ref="AT4080">MAX(SUM(COUNTIF(AN4080:AR4080,{1;2})),SUM(COUNTIF(AN4080:AR4080,{3;4})),SUM(COUNTIF(AN4080:AR4080,{5;6})),SUM(COUNTIF(AN4080:AR4080,{7;8})),SUM(COUNTIF(AN4080:AR4080,{9;10})))</f>
        <v>1</v>
      </c>
    </row>
    <row r="4081" spans="19:46" x14ac:dyDescent="0.25">
      <c r="S4081" s="12">
        <f t="shared" si="271"/>
        <v>0</v>
      </c>
      <c r="T4081" s="12">
        <f t="shared" si="272"/>
        <v>2</v>
      </c>
      <c r="U4081" s="12">
        <f t="shared" si="273"/>
        <v>5</v>
      </c>
      <c r="V4081" s="12">
        <f t="shared" si="274"/>
        <v>15</v>
      </c>
      <c r="W4081" s="12">
        <f t="shared" si="275"/>
        <v>24</v>
      </c>
      <c r="AN4081" s="9">
        <f>IF(OR(S4081="",$B$4=""),"",INDEX(T_05[Labels],S4081+1,1))</f>
        <v>1</v>
      </c>
      <c r="AO4081" s="9">
        <f>IF(OR(T4081="",$B$4=""),"",INDEX(T_05[Labels],T4081+1,1))</f>
        <v>3</v>
      </c>
      <c r="AP4081" s="9">
        <f>IF(OR(U4081="",$B$4=""),"",INDEX(T_05[Labels],U4081+1,1))</f>
        <v>6</v>
      </c>
      <c r="AQ4081" s="9">
        <f>IF(OR(V4081="",$B$4=""),"",INDEX(T_05[Labels],V4081+1,1))</f>
        <v>16</v>
      </c>
      <c r="AR4081" s="9">
        <f>IF(OR(W4081="",$B$4=""),"",INDEX(T_05[Labels],W4081+1,1))</f>
        <v>25</v>
      </c>
      <c r="AS4081" s="10" cm="1">
        <f t="array" ref="AS4081">SUM(COUNTIF(AN4081:AR4081,{2;3;9;14;16;19;21;26}))</f>
        <v>2</v>
      </c>
      <c r="AT4081" s="10" cm="1">
        <f t="array" ref="AT4081">MAX(SUM(COUNTIF(AN4081:AR4081,{1;2})),SUM(COUNTIF(AN4081:AR4081,{3;4})),SUM(COUNTIF(AN4081:AR4081,{5;6})),SUM(COUNTIF(AN4081:AR4081,{7;8})),SUM(COUNTIF(AN4081:AR4081,{9;10})))</f>
        <v>1</v>
      </c>
    </row>
    <row r="4082" spans="19:46" x14ac:dyDescent="0.25">
      <c r="S4082" s="12">
        <f t="shared" si="271"/>
        <v>0</v>
      </c>
      <c r="T4082" s="12">
        <f t="shared" si="272"/>
        <v>2</v>
      </c>
      <c r="U4082" s="12">
        <f t="shared" si="273"/>
        <v>5</v>
      </c>
      <c r="V4082" s="12">
        <f t="shared" si="274"/>
        <v>15</v>
      </c>
      <c r="W4082" s="12">
        <f t="shared" si="275"/>
        <v>25</v>
      </c>
      <c r="AN4082" s="9">
        <f>IF(OR(S4082="",$B$4=""),"",INDEX(T_05[Labels],S4082+1,1))</f>
        <v>1</v>
      </c>
      <c r="AO4082" s="9">
        <f>IF(OR(T4082="",$B$4=""),"",INDEX(T_05[Labels],T4082+1,1))</f>
        <v>3</v>
      </c>
      <c r="AP4082" s="9">
        <f>IF(OR(U4082="",$B$4=""),"",INDEX(T_05[Labels],U4082+1,1))</f>
        <v>6</v>
      </c>
      <c r="AQ4082" s="9">
        <f>IF(OR(V4082="",$B$4=""),"",INDEX(T_05[Labels],V4082+1,1))</f>
        <v>16</v>
      </c>
      <c r="AR4082" s="9">
        <f>IF(OR(W4082="",$B$4=""),"",INDEX(T_05[Labels],W4082+1,1))</f>
        <v>26</v>
      </c>
      <c r="AS4082" s="10" cm="1">
        <f t="array" ref="AS4082">SUM(COUNTIF(AN4082:AR4082,{2;3;9;14;16;19;21;26}))</f>
        <v>3</v>
      </c>
      <c r="AT4082" s="10" cm="1">
        <f t="array" ref="AT4082">MAX(SUM(COUNTIF(AN4082:AR4082,{1;2})),SUM(COUNTIF(AN4082:AR4082,{3;4})),SUM(COUNTIF(AN4082:AR4082,{5;6})),SUM(COUNTIF(AN4082:AR4082,{7;8})),SUM(COUNTIF(AN4082:AR4082,{9;10})))</f>
        <v>1</v>
      </c>
    </row>
    <row r="4083" spans="19:46" x14ac:dyDescent="0.25">
      <c r="S4083" s="12">
        <f t="shared" si="271"/>
        <v>0</v>
      </c>
      <c r="T4083" s="12">
        <f t="shared" si="272"/>
        <v>2</v>
      </c>
      <c r="U4083" s="12">
        <f t="shared" si="273"/>
        <v>5</v>
      </c>
      <c r="V4083" s="12">
        <f t="shared" si="274"/>
        <v>15</v>
      </c>
      <c r="W4083" s="12">
        <f t="shared" si="275"/>
        <v>26</v>
      </c>
      <c r="AN4083" s="9">
        <f>IF(OR(S4083="",$B$4=""),"",INDEX(T_05[Labels],S4083+1,1))</f>
        <v>1</v>
      </c>
      <c r="AO4083" s="9">
        <f>IF(OR(T4083="",$B$4=""),"",INDEX(T_05[Labels],T4083+1,1))</f>
        <v>3</v>
      </c>
      <c r="AP4083" s="9">
        <f>IF(OR(U4083="",$B$4=""),"",INDEX(T_05[Labels],U4083+1,1))</f>
        <v>6</v>
      </c>
      <c r="AQ4083" s="9">
        <f>IF(OR(V4083="",$B$4=""),"",INDEX(T_05[Labels],V4083+1,1))</f>
        <v>16</v>
      </c>
      <c r="AR4083" s="9">
        <f>IF(OR(W4083="",$B$4=""),"",INDEX(T_05[Labels],W4083+1,1))</f>
        <v>27</v>
      </c>
      <c r="AS4083" s="10" cm="1">
        <f t="array" ref="AS4083">SUM(COUNTIF(AN4083:AR4083,{2;3;9;14;16;19;21;26}))</f>
        <v>2</v>
      </c>
      <c r="AT4083" s="10" cm="1">
        <f t="array" ref="AT4083">MAX(SUM(COUNTIF(AN4083:AR4083,{1;2})),SUM(COUNTIF(AN4083:AR4083,{3;4})),SUM(COUNTIF(AN4083:AR4083,{5;6})),SUM(COUNTIF(AN4083:AR4083,{7;8})),SUM(COUNTIF(AN4083:AR4083,{9;10})))</f>
        <v>1</v>
      </c>
    </row>
    <row r="4084" spans="19:46" x14ac:dyDescent="0.25">
      <c r="S4084" s="12">
        <f t="shared" si="271"/>
        <v>0</v>
      </c>
      <c r="T4084" s="12">
        <f t="shared" si="272"/>
        <v>2</v>
      </c>
      <c r="U4084" s="12">
        <f t="shared" si="273"/>
        <v>5</v>
      </c>
      <c r="V4084" s="12">
        <f t="shared" si="274"/>
        <v>15</v>
      </c>
      <c r="W4084" s="12">
        <f t="shared" si="275"/>
        <v>27</v>
      </c>
      <c r="AN4084" s="9">
        <f>IF(OR(S4084="",$B$4=""),"",INDEX(T_05[Labels],S4084+1,1))</f>
        <v>1</v>
      </c>
      <c r="AO4084" s="9">
        <f>IF(OR(T4084="",$B$4=""),"",INDEX(T_05[Labels],T4084+1,1))</f>
        <v>3</v>
      </c>
      <c r="AP4084" s="9">
        <f>IF(OR(U4084="",$B$4=""),"",INDEX(T_05[Labels],U4084+1,1))</f>
        <v>6</v>
      </c>
      <c r="AQ4084" s="9">
        <f>IF(OR(V4084="",$B$4=""),"",INDEX(T_05[Labels],V4084+1,1))</f>
        <v>16</v>
      </c>
      <c r="AR4084" s="9">
        <f>IF(OR(W4084="",$B$4=""),"",INDEX(T_05[Labels],W4084+1,1))</f>
        <v>28</v>
      </c>
      <c r="AS4084" s="10" cm="1">
        <f t="array" ref="AS4084">SUM(COUNTIF(AN4084:AR4084,{2;3;9;14;16;19;21;26}))</f>
        <v>2</v>
      </c>
      <c r="AT4084" s="10" cm="1">
        <f t="array" ref="AT4084">MAX(SUM(COUNTIF(AN4084:AR4084,{1;2})),SUM(COUNTIF(AN4084:AR4084,{3;4})),SUM(COUNTIF(AN4084:AR4084,{5;6})),SUM(COUNTIF(AN4084:AR4084,{7;8})),SUM(COUNTIF(AN4084:AR4084,{9;10})))</f>
        <v>1</v>
      </c>
    </row>
    <row r="4085" spans="19:46" x14ac:dyDescent="0.25">
      <c r="S4085" s="12">
        <f t="shared" si="271"/>
        <v>0</v>
      </c>
      <c r="T4085" s="12">
        <f t="shared" si="272"/>
        <v>2</v>
      </c>
      <c r="U4085" s="12">
        <f t="shared" si="273"/>
        <v>5</v>
      </c>
      <c r="V4085" s="12">
        <f t="shared" si="274"/>
        <v>15</v>
      </c>
      <c r="W4085" s="12">
        <f t="shared" si="275"/>
        <v>28</v>
      </c>
      <c r="AN4085" s="9">
        <f>IF(OR(S4085="",$B$4=""),"",INDEX(T_05[Labels],S4085+1,1))</f>
        <v>1</v>
      </c>
      <c r="AO4085" s="9">
        <f>IF(OR(T4085="",$B$4=""),"",INDEX(T_05[Labels],T4085+1,1))</f>
        <v>3</v>
      </c>
      <c r="AP4085" s="9">
        <f>IF(OR(U4085="",$B$4=""),"",INDEX(T_05[Labels],U4085+1,1))</f>
        <v>6</v>
      </c>
      <c r="AQ4085" s="9">
        <f>IF(OR(V4085="",$B$4=""),"",INDEX(T_05[Labels],V4085+1,1))</f>
        <v>16</v>
      </c>
      <c r="AR4085" s="9">
        <f>IF(OR(W4085="",$B$4=""),"",INDEX(T_05[Labels],W4085+1,1))</f>
        <v>29</v>
      </c>
      <c r="AS4085" s="10" cm="1">
        <f t="array" ref="AS4085">SUM(COUNTIF(AN4085:AR4085,{2;3;9;14;16;19;21;26}))</f>
        <v>2</v>
      </c>
      <c r="AT4085" s="10" cm="1">
        <f t="array" ref="AT4085">MAX(SUM(COUNTIF(AN4085:AR4085,{1;2})),SUM(COUNTIF(AN4085:AR4085,{3;4})),SUM(COUNTIF(AN4085:AR4085,{5;6})),SUM(COUNTIF(AN4085:AR4085,{7;8})),SUM(COUNTIF(AN4085:AR4085,{9;10})))</f>
        <v>1</v>
      </c>
    </row>
    <row r="4086" spans="19:46" x14ac:dyDescent="0.25">
      <c r="S4086" s="12">
        <f t="shared" si="271"/>
        <v>0</v>
      </c>
      <c r="T4086" s="12">
        <f t="shared" si="272"/>
        <v>2</v>
      </c>
      <c r="U4086" s="12">
        <f t="shared" si="273"/>
        <v>5</v>
      </c>
      <c r="V4086" s="12">
        <f t="shared" si="274"/>
        <v>15</v>
      </c>
      <c r="W4086" s="12">
        <f t="shared" si="275"/>
        <v>29</v>
      </c>
      <c r="AN4086" s="9">
        <f>IF(OR(S4086="",$B$4=""),"",INDEX(T_05[Labels],S4086+1,1))</f>
        <v>1</v>
      </c>
      <c r="AO4086" s="9">
        <f>IF(OR(T4086="",$B$4=""),"",INDEX(T_05[Labels],T4086+1,1))</f>
        <v>3</v>
      </c>
      <c r="AP4086" s="9">
        <f>IF(OR(U4086="",$B$4=""),"",INDEX(T_05[Labels],U4086+1,1))</f>
        <v>6</v>
      </c>
      <c r="AQ4086" s="9">
        <f>IF(OR(V4086="",$B$4=""),"",INDEX(T_05[Labels],V4086+1,1))</f>
        <v>16</v>
      </c>
      <c r="AR4086" s="9">
        <f>IF(OR(W4086="",$B$4=""),"",INDEX(T_05[Labels],W4086+1,1))</f>
        <v>30</v>
      </c>
      <c r="AS4086" s="10" cm="1">
        <f t="array" ref="AS4086">SUM(COUNTIF(AN4086:AR4086,{2;3;9;14;16;19;21;26}))</f>
        <v>2</v>
      </c>
      <c r="AT4086" s="10" cm="1">
        <f t="array" ref="AT4086">MAX(SUM(COUNTIF(AN4086:AR4086,{1;2})),SUM(COUNTIF(AN4086:AR4086,{3;4})),SUM(COUNTIF(AN4086:AR4086,{5;6})),SUM(COUNTIF(AN4086:AR4086,{7;8})),SUM(COUNTIF(AN4086:AR4086,{9;10})))</f>
        <v>1</v>
      </c>
    </row>
    <row r="4087" spans="19:46" x14ac:dyDescent="0.25">
      <c r="S4087" s="12">
        <f t="shared" si="271"/>
        <v>0</v>
      </c>
      <c r="T4087" s="12">
        <f t="shared" si="272"/>
        <v>2</v>
      </c>
      <c r="U4087" s="12">
        <f t="shared" si="273"/>
        <v>5</v>
      </c>
      <c r="V4087" s="12">
        <f t="shared" si="274"/>
        <v>16</v>
      </c>
      <c r="W4087" s="12">
        <f t="shared" si="275"/>
        <v>17</v>
      </c>
      <c r="AN4087" s="9">
        <f>IF(OR(S4087="",$B$4=""),"",INDEX(T_05[Labels],S4087+1,1))</f>
        <v>1</v>
      </c>
      <c r="AO4087" s="9">
        <f>IF(OR(T4087="",$B$4=""),"",INDEX(T_05[Labels],T4087+1,1))</f>
        <v>3</v>
      </c>
      <c r="AP4087" s="9">
        <f>IF(OR(U4087="",$B$4=""),"",INDEX(T_05[Labels],U4087+1,1))</f>
        <v>6</v>
      </c>
      <c r="AQ4087" s="9">
        <f>IF(OR(V4087="",$B$4=""),"",INDEX(T_05[Labels],V4087+1,1))</f>
        <v>17</v>
      </c>
      <c r="AR4087" s="9">
        <f>IF(OR(W4087="",$B$4=""),"",INDEX(T_05[Labels],W4087+1,1))</f>
        <v>18</v>
      </c>
      <c r="AS4087" s="10" cm="1">
        <f t="array" ref="AS4087">SUM(COUNTIF(AN4087:AR4087,{2;3;9;14;16;19;21;26}))</f>
        <v>1</v>
      </c>
      <c r="AT4087" s="10" cm="1">
        <f t="array" ref="AT4087">MAX(SUM(COUNTIF(AN4087:AR4087,{1;2})),SUM(COUNTIF(AN4087:AR4087,{3;4})),SUM(COUNTIF(AN4087:AR4087,{5;6})),SUM(COUNTIF(AN4087:AR4087,{7;8})),SUM(COUNTIF(AN4087:AR4087,{9;10})))</f>
        <v>1</v>
      </c>
    </row>
    <row r="4088" spans="19:46" x14ac:dyDescent="0.25">
      <c r="S4088" s="12">
        <f t="shared" si="271"/>
        <v>0</v>
      </c>
      <c r="T4088" s="12">
        <f t="shared" si="272"/>
        <v>2</v>
      </c>
      <c r="U4088" s="12">
        <f t="shared" si="273"/>
        <v>5</v>
      </c>
      <c r="V4088" s="12">
        <f t="shared" si="274"/>
        <v>16</v>
      </c>
      <c r="W4088" s="12">
        <f t="shared" si="275"/>
        <v>18</v>
      </c>
      <c r="AN4088" s="9">
        <f>IF(OR(S4088="",$B$4=""),"",INDEX(T_05[Labels],S4088+1,1))</f>
        <v>1</v>
      </c>
      <c r="AO4088" s="9">
        <f>IF(OR(T4088="",$B$4=""),"",INDEX(T_05[Labels],T4088+1,1))</f>
        <v>3</v>
      </c>
      <c r="AP4088" s="9">
        <f>IF(OR(U4088="",$B$4=""),"",INDEX(T_05[Labels],U4088+1,1))</f>
        <v>6</v>
      </c>
      <c r="AQ4088" s="9">
        <f>IF(OR(V4088="",$B$4=""),"",INDEX(T_05[Labels],V4088+1,1))</f>
        <v>17</v>
      </c>
      <c r="AR4088" s="9">
        <f>IF(OR(W4088="",$B$4=""),"",INDEX(T_05[Labels],W4088+1,1))</f>
        <v>19</v>
      </c>
      <c r="AS4088" s="10" cm="1">
        <f t="array" ref="AS4088">SUM(COUNTIF(AN4088:AR4088,{2;3;9;14;16;19;21;26}))</f>
        <v>2</v>
      </c>
      <c r="AT4088" s="10" cm="1">
        <f t="array" ref="AT4088">MAX(SUM(COUNTIF(AN4088:AR4088,{1;2})),SUM(COUNTIF(AN4088:AR4088,{3;4})),SUM(COUNTIF(AN4088:AR4088,{5;6})),SUM(COUNTIF(AN4088:AR4088,{7;8})),SUM(COUNTIF(AN4088:AR4088,{9;10})))</f>
        <v>1</v>
      </c>
    </row>
    <row r="4089" spans="19:46" x14ac:dyDescent="0.25">
      <c r="S4089" s="12">
        <f t="shared" si="271"/>
        <v>0</v>
      </c>
      <c r="T4089" s="12">
        <f t="shared" si="272"/>
        <v>2</v>
      </c>
      <c r="U4089" s="12">
        <f t="shared" si="273"/>
        <v>5</v>
      </c>
      <c r="V4089" s="12">
        <f t="shared" si="274"/>
        <v>16</v>
      </c>
      <c r="W4089" s="12">
        <f t="shared" si="275"/>
        <v>19</v>
      </c>
      <c r="AN4089" s="9">
        <f>IF(OR(S4089="",$B$4=""),"",INDEX(T_05[Labels],S4089+1,1))</f>
        <v>1</v>
      </c>
      <c r="AO4089" s="9">
        <f>IF(OR(T4089="",$B$4=""),"",INDEX(T_05[Labels],T4089+1,1))</f>
        <v>3</v>
      </c>
      <c r="AP4089" s="9">
        <f>IF(OR(U4089="",$B$4=""),"",INDEX(T_05[Labels],U4089+1,1))</f>
        <v>6</v>
      </c>
      <c r="AQ4089" s="9">
        <f>IF(OR(V4089="",$B$4=""),"",INDEX(T_05[Labels],V4089+1,1))</f>
        <v>17</v>
      </c>
      <c r="AR4089" s="9">
        <f>IF(OR(W4089="",$B$4=""),"",INDEX(T_05[Labels],W4089+1,1))</f>
        <v>20</v>
      </c>
      <c r="AS4089" s="10" cm="1">
        <f t="array" ref="AS4089">SUM(COUNTIF(AN4089:AR4089,{2;3;9;14;16;19;21;26}))</f>
        <v>1</v>
      </c>
      <c r="AT4089" s="10" cm="1">
        <f t="array" ref="AT4089">MAX(SUM(COUNTIF(AN4089:AR4089,{1;2})),SUM(COUNTIF(AN4089:AR4089,{3;4})),SUM(COUNTIF(AN4089:AR4089,{5;6})),SUM(COUNTIF(AN4089:AR4089,{7;8})),SUM(COUNTIF(AN4089:AR4089,{9;10})))</f>
        <v>1</v>
      </c>
    </row>
    <row r="4090" spans="19:46" x14ac:dyDescent="0.25">
      <c r="S4090" s="12">
        <f t="shared" si="271"/>
        <v>0</v>
      </c>
      <c r="T4090" s="12">
        <f t="shared" si="272"/>
        <v>2</v>
      </c>
      <c r="U4090" s="12">
        <f t="shared" si="273"/>
        <v>5</v>
      </c>
      <c r="V4090" s="12">
        <f t="shared" si="274"/>
        <v>16</v>
      </c>
      <c r="W4090" s="12">
        <f t="shared" si="275"/>
        <v>20</v>
      </c>
      <c r="AN4090" s="9">
        <f>IF(OR(S4090="",$B$4=""),"",INDEX(T_05[Labels],S4090+1,1))</f>
        <v>1</v>
      </c>
      <c r="AO4090" s="9">
        <f>IF(OR(T4090="",$B$4=""),"",INDEX(T_05[Labels],T4090+1,1))</f>
        <v>3</v>
      </c>
      <c r="AP4090" s="9">
        <f>IF(OR(U4090="",$B$4=""),"",INDEX(T_05[Labels],U4090+1,1))</f>
        <v>6</v>
      </c>
      <c r="AQ4090" s="9">
        <f>IF(OR(V4090="",$B$4=""),"",INDEX(T_05[Labels],V4090+1,1))</f>
        <v>17</v>
      </c>
      <c r="AR4090" s="9">
        <f>IF(OR(W4090="",$B$4=""),"",INDEX(T_05[Labels],W4090+1,1))</f>
        <v>21</v>
      </c>
      <c r="AS4090" s="10" cm="1">
        <f t="array" ref="AS4090">SUM(COUNTIF(AN4090:AR4090,{2;3;9;14;16;19;21;26}))</f>
        <v>2</v>
      </c>
      <c r="AT4090" s="10" cm="1">
        <f t="array" ref="AT4090">MAX(SUM(COUNTIF(AN4090:AR4090,{1;2})),SUM(COUNTIF(AN4090:AR4090,{3;4})),SUM(COUNTIF(AN4090:AR4090,{5;6})),SUM(COUNTIF(AN4090:AR4090,{7;8})),SUM(COUNTIF(AN4090:AR4090,{9;10})))</f>
        <v>1</v>
      </c>
    </row>
    <row r="4091" spans="19:46" x14ac:dyDescent="0.25">
      <c r="S4091" s="12">
        <f t="shared" si="271"/>
        <v>0</v>
      </c>
      <c r="T4091" s="12">
        <f t="shared" si="272"/>
        <v>2</v>
      </c>
      <c r="U4091" s="12">
        <f t="shared" si="273"/>
        <v>5</v>
      </c>
      <c r="V4091" s="12">
        <f t="shared" si="274"/>
        <v>16</v>
      </c>
      <c r="W4091" s="12">
        <f t="shared" si="275"/>
        <v>21</v>
      </c>
      <c r="AN4091" s="9">
        <f>IF(OR(S4091="",$B$4=""),"",INDEX(T_05[Labels],S4091+1,1))</f>
        <v>1</v>
      </c>
      <c r="AO4091" s="9">
        <f>IF(OR(T4091="",$B$4=""),"",INDEX(T_05[Labels],T4091+1,1))</f>
        <v>3</v>
      </c>
      <c r="AP4091" s="9">
        <f>IF(OR(U4091="",$B$4=""),"",INDEX(T_05[Labels],U4091+1,1))</f>
        <v>6</v>
      </c>
      <c r="AQ4091" s="9">
        <f>IF(OR(V4091="",$B$4=""),"",INDEX(T_05[Labels],V4091+1,1))</f>
        <v>17</v>
      </c>
      <c r="AR4091" s="9">
        <f>IF(OR(W4091="",$B$4=""),"",INDEX(T_05[Labels],W4091+1,1))</f>
        <v>22</v>
      </c>
      <c r="AS4091" s="10" cm="1">
        <f t="array" ref="AS4091">SUM(COUNTIF(AN4091:AR4091,{2;3;9;14;16;19;21;26}))</f>
        <v>1</v>
      </c>
      <c r="AT4091" s="10" cm="1">
        <f t="array" ref="AT4091">MAX(SUM(COUNTIF(AN4091:AR4091,{1;2})),SUM(COUNTIF(AN4091:AR4091,{3;4})),SUM(COUNTIF(AN4091:AR4091,{5;6})),SUM(COUNTIF(AN4091:AR4091,{7;8})),SUM(COUNTIF(AN4091:AR4091,{9;10})))</f>
        <v>1</v>
      </c>
    </row>
    <row r="4092" spans="19:46" x14ac:dyDescent="0.25">
      <c r="S4092" s="12">
        <f t="shared" ref="S4092:S4155" si="276">IF(OR(S$1="",ROW()&gt;$B$3),"",IF(S4091=$B$1+COLUMN()-24,R4092+1,S4091+OR(T4091=$B$1+COLUMN()-23,T4091="")))</f>
        <v>0</v>
      </c>
      <c r="T4092" s="12">
        <f t="shared" ref="T4092:T4155" si="277">IF(OR(T$1="",ROW()&gt;$B$3),"",IF(T4091=$B$1+COLUMN()-24,S4092+1,T4091+OR(U4091=$B$1+COLUMN()-23,U4091="")))</f>
        <v>2</v>
      </c>
      <c r="U4092" s="12">
        <f t="shared" ref="U4092:U4155" si="278">IF(OR(U$1="",ROW()&gt;$B$3),"",IF(U4091=$B$1+COLUMN()-24,T4092+1,U4091+OR(V4091=$B$1+COLUMN()-23,V4091="")))</f>
        <v>5</v>
      </c>
      <c r="V4092" s="12">
        <f t="shared" ref="V4092:V4155" si="279">IF(OR(V$1="",ROW()&gt;$B$3),"",IF(V4091=$B$1+COLUMN()-24,U4092+1,V4091+OR(W4091=$B$1+COLUMN()-23,W4091="")))</f>
        <v>16</v>
      </c>
      <c r="W4092" s="12">
        <f t="shared" ref="W4092:W4155" si="280">IF(OR(W$1="",ROW()&gt;$B$3),"",IF(W4091=$B$1+COLUMN()-24,V4092+1,W4091+OR(X4091=$B$1+COLUMN()-23,X4091="")))</f>
        <v>22</v>
      </c>
      <c r="AN4092" s="9">
        <f>IF(OR(S4092="",$B$4=""),"",INDEX(T_05[Labels],S4092+1,1))</f>
        <v>1</v>
      </c>
      <c r="AO4092" s="9">
        <f>IF(OR(T4092="",$B$4=""),"",INDEX(T_05[Labels],T4092+1,1))</f>
        <v>3</v>
      </c>
      <c r="AP4092" s="9">
        <f>IF(OR(U4092="",$B$4=""),"",INDEX(T_05[Labels],U4092+1,1))</f>
        <v>6</v>
      </c>
      <c r="AQ4092" s="9">
        <f>IF(OR(V4092="",$B$4=""),"",INDEX(T_05[Labels],V4092+1,1))</f>
        <v>17</v>
      </c>
      <c r="AR4092" s="9">
        <f>IF(OR(W4092="",$B$4=""),"",INDEX(T_05[Labels],W4092+1,1))</f>
        <v>23</v>
      </c>
      <c r="AS4092" s="10" cm="1">
        <f t="array" ref="AS4092">SUM(COUNTIF(AN4092:AR4092,{2;3;9;14;16;19;21;26}))</f>
        <v>1</v>
      </c>
      <c r="AT4092" s="10" cm="1">
        <f t="array" ref="AT4092">MAX(SUM(COUNTIF(AN4092:AR4092,{1;2})),SUM(COUNTIF(AN4092:AR4092,{3;4})),SUM(COUNTIF(AN4092:AR4092,{5;6})),SUM(COUNTIF(AN4092:AR4092,{7;8})),SUM(COUNTIF(AN4092:AR4092,{9;10})))</f>
        <v>1</v>
      </c>
    </row>
    <row r="4093" spans="19:46" x14ac:dyDescent="0.25">
      <c r="S4093" s="12">
        <f t="shared" si="276"/>
        <v>0</v>
      </c>
      <c r="T4093" s="12">
        <f t="shared" si="277"/>
        <v>2</v>
      </c>
      <c r="U4093" s="12">
        <f t="shared" si="278"/>
        <v>5</v>
      </c>
      <c r="V4093" s="12">
        <f t="shared" si="279"/>
        <v>16</v>
      </c>
      <c r="W4093" s="12">
        <f t="shared" si="280"/>
        <v>23</v>
      </c>
      <c r="AN4093" s="9">
        <f>IF(OR(S4093="",$B$4=""),"",INDEX(T_05[Labels],S4093+1,1))</f>
        <v>1</v>
      </c>
      <c r="AO4093" s="9">
        <f>IF(OR(T4093="",$B$4=""),"",INDEX(T_05[Labels],T4093+1,1))</f>
        <v>3</v>
      </c>
      <c r="AP4093" s="9">
        <f>IF(OR(U4093="",$B$4=""),"",INDEX(T_05[Labels],U4093+1,1))</f>
        <v>6</v>
      </c>
      <c r="AQ4093" s="9">
        <f>IF(OR(V4093="",$B$4=""),"",INDEX(T_05[Labels],V4093+1,1))</f>
        <v>17</v>
      </c>
      <c r="AR4093" s="9">
        <f>IF(OR(W4093="",$B$4=""),"",INDEX(T_05[Labels],W4093+1,1))</f>
        <v>24</v>
      </c>
      <c r="AS4093" s="10" cm="1">
        <f t="array" ref="AS4093">SUM(COUNTIF(AN4093:AR4093,{2;3;9;14;16;19;21;26}))</f>
        <v>1</v>
      </c>
      <c r="AT4093" s="10" cm="1">
        <f t="array" ref="AT4093">MAX(SUM(COUNTIF(AN4093:AR4093,{1;2})),SUM(COUNTIF(AN4093:AR4093,{3;4})),SUM(COUNTIF(AN4093:AR4093,{5;6})),SUM(COUNTIF(AN4093:AR4093,{7;8})),SUM(COUNTIF(AN4093:AR4093,{9;10})))</f>
        <v>1</v>
      </c>
    </row>
    <row r="4094" spans="19:46" x14ac:dyDescent="0.25">
      <c r="S4094" s="12">
        <f t="shared" si="276"/>
        <v>0</v>
      </c>
      <c r="T4094" s="12">
        <f t="shared" si="277"/>
        <v>2</v>
      </c>
      <c r="U4094" s="12">
        <f t="shared" si="278"/>
        <v>5</v>
      </c>
      <c r="V4094" s="12">
        <f t="shared" si="279"/>
        <v>16</v>
      </c>
      <c r="W4094" s="12">
        <f t="shared" si="280"/>
        <v>24</v>
      </c>
      <c r="AN4094" s="9">
        <f>IF(OR(S4094="",$B$4=""),"",INDEX(T_05[Labels],S4094+1,1))</f>
        <v>1</v>
      </c>
      <c r="AO4094" s="9">
        <f>IF(OR(T4094="",$B$4=""),"",INDEX(T_05[Labels],T4094+1,1))</f>
        <v>3</v>
      </c>
      <c r="AP4094" s="9">
        <f>IF(OR(U4094="",$B$4=""),"",INDEX(T_05[Labels],U4094+1,1))</f>
        <v>6</v>
      </c>
      <c r="AQ4094" s="9">
        <f>IF(OR(V4094="",$B$4=""),"",INDEX(T_05[Labels],V4094+1,1))</f>
        <v>17</v>
      </c>
      <c r="AR4094" s="9">
        <f>IF(OR(W4094="",$B$4=""),"",INDEX(T_05[Labels],W4094+1,1))</f>
        <v>25</v>
      </c>
      <c r="AS4094" s="10" cm="1">
        <f t="array" ref="AS4094">SUM(COUNTIF(AN4094:AR4094,{2;3;9;14;16;19;21;26}))</f>
        <v>1</v>
      </c>
      <c r="AT4094" s="10" cm="1">
        <f t="array" ref="AT4094">MAX(SUM(COUNTIF(AN4094:AR4094,{1;2})),SUM(COUNTIF(AN4094:AR4094,{3;4})),SUM(COUNTIF(AN4094:AR4094,{5;6})),SUM(COUNTIF(AN4094:AR4094,{7;8})),SUM(COUNTIF(AN4094:AR4094,{9;10})))</f>
        <v>1</v>
      </c>
    </row>
    <row r="4095" spans="19:46" x14ac:dyDescent="0.25">
      <c r="S4095" s="12">
        <f t="shared" si="276"/>
        <v>0</v>
      </c>
      <c r="T4095" s="12">
        <f t="shared" si="277"/>
        <v>2</v>
      </c>
      <c r="U4095" s="12">
        <f t="shared" si="278"/>
        <v>5</v>
      </c>
      <c r="V4095" s="12">
        <f t="shared" si="279"/>
        <v>16</v>
      </c>
      <c r="W4095" s="12">
        <f t="shared" si="280"/>
        <v>25</v>
      </c>
      <c r="AN4095" s="9">
        <f>IF(OR(S4095="",$B$4=""),"",INDEX(T_05[Labels],S4095+1,1))</f>
        <v>1</v>
      </c>
      <c r="AO4095" s="9">
        <f>IF(OR(T4095="",$B$4=""),"",INDEX(T_05[Labels],T4095+1,1))</f>
        <v>3</v>
      </c>
      <c r="AP4095" s="9">
        <f>IF(OR(U4095="",$B$4=""),"",INDEX(T_05[Labels],U4095+1,1))</f>
        <v>6</v>
      </c>
      <c r="AQ4095" s="9">
        <f>IF(OR(V4095="",$B$4=""),"",INDEX(T_05[Labels],V4095+1,1))</f>
        <v>17</v>
      </c>
      <c r="AR4095" s="9">
        <f>IF(OR(W4095="",$B$4=""),"",INDEX(T_05[Labels],W4095+1,1))</f>
        <v>26</v>
      </c>
      <c r="AS4095" s="10" cm="1">
        <f t="array" ref="AS4095">SUM(COUNTIF(AN4095:AR4095,{2;3;9;14;16;19;21;26}))</f>
        <v>2</v>
      </c>
      <c r="AT4095" s="10" cm="1">
        <f t="array" ref="AT4095">MAX(SUM(COUNTIF(AN4095:AR4095,{1;2})),SUM(COUNTIF(AN4095:AR4095,{3;4})),SUM(COUNTIF(AN4095:AR4095,{5;6})),SUM(COUNTIF(AN4095:AR4095,{7;8})),SUM(COUNTIF(AN4095:AR4095,{9;10})))</f>
        <v>1</v>
      </c>
    </row>
    <row r="4096" spans="19:46" x14ac:dyDescent="0.25">
      <c r="S4096" s="12">
        <f t="shared" si="276"/>
        <v>0</v>
      </c>
      <c r="T4096" s="12">
        <f t="shared" si="277"/>
        <v>2</v>
      </c>
      <c r="U4096" s="12">
        <f t="shared" si="278"/>
        <v>5</v>
      </c>
      <c r="V4096" s="12">
        <f t="shared" si="279"/>
        <v>16</v>
      </c>
      <c r="W4096" s="12">
        <f t="shared" si="280"/>
        <v>26</v>
      </c>
      <c r="AN4096" s="9">
        <f>IF(OR(S4096="",$B$4=""),"",INDEX(T_05[Labels],S4096+1,1))</f>
        <v>1</v>
      </c>
      <c r="AO4096" s="9">
        <f>IF(OR(T4096="",$B$4=""),"",INDEX(T_05[Labels],T4096+1,1))</f>
        <v>3</v>
      </c>
      <c r="AP4096" s="9">
        <f>IF(OR(U4096="",$B$4=""),"",INDEX(T_05[Labels],U4096+1,1))</f>
        <v>6</v>
      </c>
      <c r="AQ4096" s="9">
        <f>IF(OR(V4096="",$B$4=""),"",INDEX(T_05[Labels],V4096+1,1))</f>
        <v>17</v>
      </c>
      <c r="AR4096" s="9">
        <f>IF(OR(W4096="",$B$4=""),"",INDEX(T_05[Labels],W4096+1,1))</f>
        <v>27</v>
      </c>
      <c r="AS4096" s="10" cm="1">
        <f t="array" ref="AS4096">SUM(COUNTIF(AN4096:AR4096,{2;3;9;14;16;19;21;26}))</f>
        <v>1</v>
      </c>
      <c r="AT4096" s="10" cm="1">
        <f t="array" ref="AT4096">MAX(SUM(COUNTIF(AN4096:AR4096,{1;2})),SUM(COUNTIF(AN4096:AR4096,{3;4})),SUM(COUNTIF(AN4096:AR4096,{5;6})),SUM(COUNTIF(AN4096:AR4096,{7;8})),SUM(COUNTIF(AN4096:AR4096,{9;10})))</f>
        <v>1</v>
      </c>
    </row>
    <row r="4097" spans="19:46" x14ac:dyDescent="0.25">
      <c r="S4097" s="12">
        <f t="shared" si="276"/>
        <v>0</v>
      </c>
      <c r="T4097" s="12">
        <f t="shared" si="277"/>
        <v>2</v>
      </c>
      <c r="U4097" s="12">
        <f t="shared" si="278"/>
        <v>5</v>
      </c>
      <c r="V4097" s="12">
        <f t="shared" si="279"/>
        <v>16</v>
      </c>
      <c r="W4097" s="12">
        <f t="shared" si="280"/>
        <v>27</v>
      </c>
      <c r="AN4097" s="9">
        <f>IF(OR(S4097="",$B$4=""),"",INDEX(T_05[Labels],S4097+1,1))</f>
        <v>1</v>
      </c>
      <c r="AO4097" s="9">
        <f>IF(OR(T4097="",$B$4=""),"",INDEX(T_05[Labels],T4097+1,1))</f>
        <v>3</v>
      </c>
      <c r="AP4097" s="9">
        <f>IF(OR(U4097="",$B$4=""),"",INDEX(T_05[Labels],U4097+1,1))</f>
        <v>6</v>
      </c>
      <c r="AQ4097" s="9">
        <f>IF(OR(V4097="",$B$4=""),"",INDEX(T_05[Labels],V4097+1,1))</f>
        <v>17</v>
      </c>
      <c r="AR4097" s="9">
        <f>IF(OR(W4097="",$B$4=""),"",INDEX(T_05[Labels],W4097+1,1))</f>
        <v>28</v>
      </c>
      <c r="AS4097" s="10" cm="1">
        <f t="array" ref="AS4097">SUM(COUNTIF(AN4097:AR4097,{2;3;9;14;16;19;21;26}))</f>
        <v>1</v>
      </c>
      <c r="AT4097" s="10" cm="1">
        <f t="array" ref="AT4097">MAX(SUM(COUNTIF(AN4097:AR4097,{1;2})),SUM(COUNTIF(AN4097:AR4097,{3;4})),SUM(COUNTIF(AN4097:AR4097,{5;6})),SUM(COUNTIF(AN4097:AR4097,{7;8})),SUM(COUNTIF(AN4097:AR4097,{9;10})))</f>
        <v>1</v>
      </c>
    </row>
    <row r="4098" spans="19:46" x14ac:dyDescent="0.25">
      <c r="S4098" s="12">
        <f t="shared" si="276"/>
        <v>0</v>
      </c>
      <c r="T4098" s="12">
        <f t="shared" si="277"/>
        <v>2</v>
      </c>
      <c r="U4098" s="12">
        <f t="shared" si="278"/>
        <v>5</v>
      </c>
      <c r="V4098" s="12">
        <f t="shared" si="279"/>
        <v>16</v>
      </c>
      <c r="W4098" s="12">
        <f t="shared" si="280"/>
        <v>28</v>
      </c>
      <c r="AN4098" s="9">
        <f>IF(OR(S4098="",$B$4=""),"",INDEX(T_05[Labels],S4098+1,1))</f>
        <v>1</v>
      </c>
      <c r="AO4098" s="9">
        <f>IF(OR(T4098="",$B$4=""),"",INDEX(T_05[Labels],T4098+1,1))</f>
        <v>3</v>
      </c>
      <c r="AP4098" s="9">
        <f>IF(OR(U4098="",$B$4=""),"",INDEX(T_05[Labels],U4098+1,1))</f>
        <v>6</v>
      </c>
      <c r="AQ4098" s="9">
        <f>IF(OR(V4098="",$B$4=""),"",INDEX(T_05[Labels],V4098+1,1))</f>
        <v>17</v>
      </c>
      <c r="AR4098" s="9">
        <f>IF(OR(W4098="",$B$4=""),"",INDEX(T_05[Labels],W4098+1,1))</f>
        <v>29</v>
      </c>
      <c r="AS4098" s="10" cm="1">
        <f t="array" ref="AS4098">SUM(COUNTIF(AN4098:AR4098,{2;3;9;14;16;19;21;26}))</f>
        <v>1</v>
      </c>
      <c r="AT4098" s="10" cm="1">
        <f t="array" ref="AT4098">MAX(SUM(COUNTIF(AN4098:AR4098,{1;2})),SUM(COUNTIF(AN4098:AR4098,{3;4})),SUM(COUNTIF(AN4098:AR4098,{5;6})),SUM(COUNTIF(AN4098:AR4098,{7;8})),SUM(COUNTIF(AN4098:AR4098,{9;10})))</f>
        <v>1</v>
      </c>
    </row>
    <row r="4099" spans="19:46" x14ac:dyDescent="0.25">
      <c r="S4099" s="12">
        <f t="shared" si="276"/>
        <v>0</v>
      </c>
      <c r="T4099" s="12">
        <f t="shared" si="277"/>
        <v>2</v>
      </c>
      <c r="U4099" s="12">
        <f t="shared" si="278"/>
        <v>5</v>
      </c>
      <c r="V4099" s="12">
        <f t="shared" si="279"/>
        <v>16</v>
      </c>
      <c r="W4099" s="12">
        <f t="shared" si="280"/>
        <v>29</v>
      </c>
      <c r="AN4099" s="9">
        <f>IF(OR(S4099="",$B$4=""),"",INDEX(T_05[Labels],S4099+1,1))</f>
        <v>1</v>
      </c>
      <c r="AO4099" s="9">
        <f>IF(OR(T4099="",$B$4=""),"",INDEX(T_05[Labels],T4099+1,1))</f>
        <v>3</v>
      </c>
      <c r="AP4099" s="9">
        <f>IF(OR(U4099="",$B$4=""),"",INDEX(T_05[Labels],U4099+1,1))</f>
        <v>6</v>
      </c>
      <c r="AQ4099" s="9">
        <f>IF(OR(V4099="",$B$4=""),"",INDEX(T_05[Labels],V4099+1,1))</f>
        <v>17</v>
      </c>
      <c r="AR4099" s="9">
        <f>IF(OR(W4099="",$B$4=""),"",INDEX(T_05[Labels],W4099+1,1))</f>
        <v>30</v>
      </c>
      <c r="AS4099" s="10" cm="1">
        <f t="array" ref="AS4099">SUM(COUNTIF(AN4099:AR4099,{2;3;9;14;16;19;21;26}))</f>
        <v>1</v>
      </c>
      <c r="AT4099" s="10" cm="1">
        <f t="array" ref="AT4099">MAX(SUM(COUNTIF(AN4099:AR4099,{1;2})),SUM(COUNTIF(AN4099:AR4099,{3;4})),SUM(COUNTIF(AN4099:AR4099,{5;6})),SUM(COUNTIF(AN4099:AR4099,{7;8})),SUM(COUNTIF(AN4099:AR4099,{9;10})))</f>
        <v>1</v>
      </c>
    </row>
    <row r="4100" spans="19:46" x14ac:dyDescent="0.25">
      <c r="S4100" s="12">
        <f t="shared" si="276"/>
        <v>0</v>
      </c>
      <c r="T4100" s="12">
        <f t="shared" si="277"/>
        <v>2</v>
      </c>
      <c r="U4100" s="12">
        <f t="shared" si="278"/>
        <v>5</v>
      </c>
      <c r="V4100" s="12">
        <f t="shared" si="279"/>
        <v>17</v>
      </c>
      <c r="W4100" s="12">
        <f t="shared" si="280"/>
        <v>18</v>
      </c>
      <c r="AN4100" s="9">
        <f>IF(OR(S4100="",$B$4=""),"",INDEX(T_05[Labels],S4100+1,1))</f>
        <v>1</v>
      </c>
      <c r="AO4100" s="9">
        <f>IF(OR(T4100="",$B$4=""),"",INDEX(T_05[Labels],T4100+1,1))</f>
        <v>3</v>
      </c>
      <c r="AP4100" s="9">
        <f>IF(OR(U4100="",$B$4=""),"",INDEX(T_05[Labels],U4100+1,1))</f>
        <v>6</v>
      </c>
      <c r="AQ4100" s="9">
        <f>IF(OR(V4100="",$B$4=""),"",INDEX(T_05[Labels],V4100+1,1))</f>
        <v>18</v>
      </c>
      <c r="AR4100" s="9">
        <f>IF(OR(W4100="",$B$4=""),"",INDEX(T_05[Labels],W4100+1,1))</f>
        <v>19</v>
      </c>
      <c r="AS4100" s="10" cm="1">
        <f t="array" ref="AS4100">SUM(COUNTIF(AN4100:AR4100,{2;3;9;14;16;19;21;26}))</f>
        <v>2</v>
      </c>
      <c r="AT4100" s="10" cm="1">
        <f t="array" ref="AT4100">MAX(SUM(COUNTIF(AN4100:AR4100,{1;2})),SUM(COUNTIF(AN4100:AR4100,{3;4})),SUM(COUNTIF(AN4100:AR4100,{5;6})),SUM(COUNTIF(AN4100:AR4100,{7;8})),SUM(COUNTIF(AN4100:AR4100,{9;10})))</f>
        <v>1</v>
      </c>
    </row>
    <row r="4101" spans="19:46" x14ac:dyDescent="0.25">
      <c r="S4101" s="12">
        <f t="shared" si="276"/>
        <v>0</v>
      </c>
      <c r="T4101" s="12">
        <f t="shared" si="277"/>
        <v>2</v>
      </c>
      <c r="U4101" s="12">
        <f t="shared" si="278"/>
        <v>5</v>
      </c>
      <c r="V4101" s="12">
        <f t="shared" si="279"/>
        <v>17</v>
      </c>
      <c r="W4101" s="12">
        <f t="shared" si="280"/>
        <v>19</v>
      </c>
      <c r="AN4101" s="9">
        <f>IF(OR(S4101="",$B$4=""),"",INDEX(T_05[Labels],S4101+1,1))</f>
        <v>1</v>
      </c>
      <c r="AO4101" s="9">
        <f>IF(OR(T4101="",$B$4=""),"",INDEX(T_05[Labels],T4101+1,1))</f>
        <v>3</v>
      </c>
      <c r="AP4101" s="9">
        <f>IF(OR(U4101="",$B$4=""),"",INDEX(T_05[Labels],U4101+1,1))</f>
        <v>6</v>
      </c>
      <c r="AQ4101" s="9">
        <f>IF(OR(V4101="",$B$4=""),"",INDEX(T_05[Labels],V4101+1,1))</f>
        <v>18</v>
      </c>
      <c r="AR4101" s="9">
        <f>IF(OR(W4101="",$B$4=""),"",INDEX(T_05[Labels],W4101+1,1))</f>
        <v>20</v>
      </c>
      <c r="AS4101" s="10" cm="1">
        <f t="array" ref="AS4101">SUM(COUNTIF(AN4101:AR4101,{2;3;9;14;16;19;21;26}))</f>
        <v>1</v>
      </c>
      <c r="AT4101" s="10" cm="1">
        <f t="array" ref="AT4101">MAX(SUM(COUNTIF(AN4101:AR4101,{1;2})),SUM(COUNTIF(AN4101:AR4101,{3;4})),SUM(COUNTIF(AN4101:AR4101,{5;6})),SUM(COUNTIF(AN4101:AR4101,{7;8})),SUM(COUNTIF(AN4101:AR4101,{9;10})))</f>
        <v>1</v>
      </c>
    </row>
    <row r="4102" spans="19:46" x14ac:dyDescent="0.25">
      <c r="S4102" s="12">
        <f t="shared" si="276"/>
        <v>0</v>
      </c>
      <c r="T4102" s="12">
        <f t="shared" si="277"/>
        <v>2</v>
      </c>
      <c r="U4102" s="12">
        <f t="shared" si="278"/>
        <v>5</v>
      </c>
      <c r="V4102" s="12">
        <f t="shared" si="279"/>
        <v>17</v>
      </c>
      <c r="W4102" s="12">
        <f t="shared" si="280"/>
        <v>20</v>
      </c>
      <c r="AN4102" s="9">
        <f>IF(OR(S4102="",$B$4=""),"",INDEX(T_05[Labels],S4102+1,1))</f>
        <v>1</v>
      </c>
      <c r="AO4102" s="9">
        <f>IF(OR(T4102="",$B$4=""),"",INDEX(T_05[Labels],T4102+1,1))</f>
        <v>3</v>
      </c>
      <c r="AP4102" s="9">
        <f>IF(OR(U4102="",$B$4=""),"",INDEX(T_05[Labels],U4102+1,1))</f>
        <v>6</v>
      </c>
      <c r="AQ4102" s="9">
        <f>IF(OR(V4102="",$B$4=""),"",INDEX(T_05[Labels],V4102+1,1))</f>
        <v>18</v>
      </c>
      <c r="AR4102" s="9">
        <f>IF(OR(W4102="",$B$4=""),"",INDEX(T_05[Labels],W4102+1,1))</f>
        <v>21</v>
      </c>
      <c r="AS4102" s="10" cm="1">
        <f t="array" ref="AS4102">SUM(COUNTIF(AN4102:AR4102,{2;3;9;14;16;19;21;26}))</f>
        <v>2</v>
      </c>
      <c r="AT4102" s="10" cm="1">
        <f t="array" ref="AT4102">MAX(SUM(COUNTIF(AN4102:AR4102,{1;2})),SUM(COUNTIF(AN4102:AR4102,{3;4})),SUM(COUNTIF(AN4102:AR4102,{5;6})),SUM(COUNTIF(AN4102:AR4102,{7;8})),SUM(COUNTIF(AN4102:AR4102,{9;10})))</f>
        <v>1</v>
      </c>
    </row>
    <row r="4103" spans="19:46" x14ac:dyDescent="0.25">
      <c r="S4103" s="12">
        <f t="shared" si="276"/>
        <v>0</v>
      </c>
      <c r="T4103" s="12">
        <f t="shared" si="277"/>
        <v>2</v>
      </c>
      <c r="U4103" s="12">
        <f t="shared" si="278"/>
        <v>5</v>
      </c>
      <c r="V4103" s="12">
        <f t="shared" si="279"/>
        <v>17</v>
      </c>
      <c r="W4103" s="12">
        <f t="shared" si="280"/>
        <v>21</v>
      </c>
      <c r="AN4103" s="9">
        <f>IF(OR(S4103="",$B$4=""),"",INDEX(T_05[Labels],S4103+1,1))</f>
        <v>1</v>
      </c>
      <c r="AO4103" s="9">
        <f>IF(OR(T4103="",$B$4=""),"",INDEX(T_05[Labels],T4103+1,1))</f>
        <v>3</v>
      </c>
      <c r="AP4103" s="9">
        <f>IF(OR(U4103="",$B$4=""),"",INDEX(T_05[Labels],U4103+1,1))</f>
        <v>6</v>
      </c>
      <c r="AQ4103" s="9">
        <f>IF(OR(V4103="",$B$4=""),"",INDEX(T_05[Labels],V4103+1,1))</f>
        <v>18</v>
      </c>
      <c r="AR4103" s="9">
        <f>IF(OR(W4103="",$B$4=""),"",INDEX(T_05[Labels],W4103+1,1))</f>
        <v>22</v>
      </c>
      <c r="AS4103" s="10" cm="1">
        <f t="array" ref="AS4103">SUM(COUNTIF(AN4103:AR4103,{2;3;9;14;16;19;21;26}))</f>
        <v>1</v>
      </c>
      <c r="AT4103" s="10" cm="1">
        <f t="array" ref="AT4103">MAX(SUM(COUNTIF(AN4103:AR4103,{1;2})),SUM(COUNTIF(AN4103:AR4103,{3;4})),SUM(COUNTIF(AN4103:AR4103,{5;6})),SUM(COUNTIF(AN4103:AR4103,{7;8})),SUM(COUNTIF(AN4103:AR4103,{9;10})))</f>
        <v>1</v>
      </c>
    </row>
    <row r="4104" spans="19:46" x14ac:dyDescent="0.25">
      <c r="S4104" s="12">
        <f t="shared" si="276"/>
        <v>0</v>
      </c>
      <c r="T4104" s="12">
        <f t="shared" si="277"/>
        <v>2</v>
      </c>
      <c r="U4104" s="12">
        <f t="shared" si="278"/>
        <v>5</v>
      </c>
      <c r="V4104" s="12">
        <f t="shared" si="279"/>
        <v>17</v>
      </c>
      <c r="W4104" s="12">
        <f t="shared" si="280"/>
        <v>22</v>
      </c>
      <c r="AN4104" s="9">
        <f>IF(OR(S4104="",$B$4=""),"",INDEX(T_05[Labels],S4104+1,1))</f>
        <v>1</v>
      </c>
      <c r="AO4104" s="9">
        <f>IF(OR(T4104="",$B$4=""),"",INDEX(T_05[Labels],T4104+1,1))</f>
        <v>3</v>
      </c>
      <c r="AP4104" s="9">
        <f>IF(OR(U4104="",$B$4=""),"",INDEX(T_05[Labels],U4104+1,1))</f>
        <v>6</v>
      </c>
      <c r="AQ4104" s="9">
        <f>IF(OR(V4104="",$B$4=""),"",INDEX(T_05[Labels],V4104+1,1))</f>
        <v>18</v>
      </c>
      <c r="AR4104" s="9">
        <f>IF(OR(W4104="",$B$4=""),"",INDEX(T_05[Labels],W4104+1,1))</f>
        <v>23</v>
      </c>
      <c r="AS4104" s="10" cm="1">
        <f t="array" ref="AS4104">SUM(COUNTIF(AN4104:AR4104,{2;3;9;14;16;19;21;26}))</f>
        <v>1</v>
      </c>
      <c r="AT4104" s="10" cm="1">
        <f t="array" ref="AT4104">MAX(SUM(COUNTIF(AN4104:AR4104,{1;2})),SUM(COUNTIF(AN4104:AR4104,{3;4})),SUM(COUNTIF(AN4104:AR4104,{5;6})),SUM(COUNTIF(AN4104:AR4104,{7;8})),SUM(COUNTIF(AN4104:AR4104,{9;10})))</f>
        <v>1</v>
      </c>
    </row>
    <row r="4105" spans="19:46" x14ac:dyDescent="0.25">
      <c r="S4105" s="12">
        <f t="shared" si="276"/>
        <v>0</v>
      </c>
      <c r="T4105" s="12">
        <f t="shared" si="277"/>
        <v>2</v>
      </c>
      <c r="U4105" s="12">
        <f t="shared" si="278"/>
        <v>5</v>
      </c>
      <c r="V4105" s="12">
        <f t="shared" si="279"/>
        <v>17</v>
      </c>
      <c r="W4105" s="12">
        <f t="shared" si="280"/>
        <v>23</v>
      </c>
      <c r="AN4105" s="9">
        <f>IF(OR(S4105="",$B$4=""),"",INDEX(T_05[Labels],S4105+1,1))</f>
        <v>1</v>
      </c>
      <c r="AO4105" s="9">
        <f>IF(OR(T4105="",$B$4=""),"",INDEX(T_05[Labels],T4105+1,1))</f>
        <v>3</v>
      </c>
      <c r="AP4105" s="9">
        <f>IF(OR(U4105="",$B$4=""),"",INDEX(T_05[Labels],U4105+1,1))</f>
        <v>6</v>
      </c>
      <c r="AQ4105" s="9">
        <f>IF(OR(V4105="",$B$4=""),"",INDEX(T_05[Labels],V4105+1,1))</f>
        <v>18</v>
      </c>
      <c r="AR4105" s="9">
        <f>IF(OR(W4105="",$B$4=""),"",INDEX(T_05[Labels],W4105+1,1))</f>
        <v>24</v>
      </c>
      <c r="AS4105" s="10" cm="1">
        <f t="array" ref="AS4105">SUM(COUNTIF(AN4105:AR4105,{2;3;9;14;16;19;21;26}))</f>
        <v>1</v>
      </c>
      <c r="AT4105" s="10" cm="1">
        <f t="array" ref="AT4105">MAX(SUM(COUNTIF(AN4105:AR4105,{1;2})),SUM(COUNTIF(AN4105:AR4105,{3;4})),SUM(COUNTIF(AN4105:AR4105,{5;6})),SUM(COUNTIF(AN4105:AR4105,{7;8})),SUM(COUNTIF(AN4105:AR4105,{9;10})))</f>
        <v>1</v>
      </c>
    </row>
    <row r="4106" spans="19:46" x14ac:dyDescent="0.25">
      <c r="S4106" s="12">
        <f t="shared" si="276"/>
        <v>0</v>
      </c>
      <c r="T4106" s="12">
        <f t="shared" si="277"/>
        <v>2</v>
      </c>
      <c r="U4106" s="12">
        <f t="shared" si="278"/>
        <v>5</v>
      </c>
      <c r="V4106" s="12">
        <f t="shared" si="279"/>
        <v>17</v>
      </c>
      <c r="W4106" s="12">
        <f t="shared" si="280"/>
        <v>24</v>
      </c>
      <c r="AN4106" s="9">
        <f>IF(OR(S4106="",$B$4=""),"",INDEX(T_05[Labels],S4106+1,1))</f>
        <v>1</v>
      </c>
      <c r="AO4106" s="9">
        <f>IF(OR(T4106="",$B$4=""),"",INDEX(T_05[Labels],T4106+1,1))</f>
        <v>3</v>
      </c>
      <c r="AP4106" s="9">
        <f>IF(OR(U4106="",$B$4=""),"",INDEX(T_05[Labels],U4106+1,1))</f>
        <v>6</v>
      </c>
      <c r="AQ4106" s="9">
        <f>IF(OR(V4106="",$B$4=""),"",INDEX(T_05[Labels],V4106+1,1))</f>
        <v>18</v>
      </c>
      <c r="AR4106" s="9">
        <f>IF(OR(W4106="",$B$4=""),"",INDEX(T_05[Labels],W4106+1,1))</f>
        <v>25</v>
      </c>
      <c r="AS4106" s="10" cm="1">
        <f t="array" ref="AS4106">SUM(COUNTIF(AN4106:AR4106,{2;3;9;14;16;19;21;26}))</f>
        <v>1</v>
      </c>
      <c r="AT4106" s="10" cm="1">
        <f t="array" ref="AT4106">MAX(SUM(COUNTIF(AN4106:AR4106,{1;2})),SUM(COUNTIF(AN4106:AR4106,{3;4})),SUM(COUNTIF(AN4106:AR4106,{5;6})),SUM(COUNTIF(AN4106:AR4106,{7;8})),SUM(COUNTIF(AN4106:AR4106,{9;10})))</f>
        <v>1</v>
      </c>
    </row>
    <row r="4107" spans="19:46" x14ac:dyDescent="0.25">
      <c r="S4107" s="12">
        <f t="shared" si="276"/>
        <v>0</v>
      </c>
      <c r="T4107" s="12">
        <f t="shared" si="277"/>
        <v>2</v>
      </c>
      <c r="U4107" s="12">
        <f t="shared" si="278"/>
        <v>5</v>
      </c>
      <c r="V4107" s="12">
        <f t="shared" si="279"/>
        <v>17</v>
      </c>
      <c r="W4107" s="12">
        <f t="shared" si="280"/>
        <v>25</v>
      </c>
      <c r="AN4107" s="9">
        <f>IF(OR(S4107="",$B$4=""),"",INDEX(T_05[Labels],S4107+1,1))</f>
        <v>1</v>
      </c>
      <c r="AO4107" s="9">
        <f>IF(OR(T4107="",$B$4=""),"",INDEX(T_05[Labels],T4107+1,1))</f>
        <v>3</v>
      </c>
      <c r="AP4107" s="9">
        <f>IF(OR(U4107="",$B$4=""),"",INDEX(T_05[Labels],U4107+1,1))</f>
        <v>6</v>
      </c>
      <c r="AQ4107" s="9">
        <f>IF(OR(V4107="",$B$4=""),"",INDEX(T_05[Labels],V4107+1,1))</f>
        <v>18</v>
      </c>
      <c r="AR4107" s="9">
        <f>IF(OR(W4107="",$B$4=""),"",INDEX(T_05[Labels],W4107+1,1))</f>
        <v>26</v>
      </c>
      <c r="AS4107" s="10" cm="1">
        <f t="array" ref="AS4107">SUM(COUNTIF(AN4107:AR4107,{2;3;9;14;16;19;21;26}))</f>
        <v>2</v>
      </c>
      <c r="AT4107" s="10" cm="1">
        <f t="array" ref="AT4107">MAX(SUM(COUNTIF(AN4107:AR4107,{1;2})),SUM(COUNTIF(AN4107:AR4107,{3;4})),SUM(COUNTIF(AN4107:AR4107,{5;6})),SUM(COUNTIF(AN4107:AR4107,{7;8})),SUM(COUNTIF(AN4107:AR4107,{9;10})))</f>
        <v>1</v>
      </c>
    </row>
    <row r="4108" spans="19:46" x14ac:dyDescent="0.25">
      <c r="S4108" s="12">
        <f t="shared" si="276"/>
        <v>0</v>
      </c>
      <c r="T4108" s="12">
        <f t="shared" si="277"/>
        <v>2</v>
      </c>
      <c r="U4108" s="12">
        <f t="shared" si="278"/>
        <v>5</v>
      </c>
      <c r="V4108" s="12">
        <f t="shared" si="279"/>
        <v>17</v>
      </c>
      <c r="W4108" s="12">
        <f t="shared" si="280"/>
        <v>26</v>
      </c>
      <c r="AN4108" s="9">
        <f>IF(OR(S4108="",$B$4=""),"",INDEX(T_05[Labels],S4108+1,1))</f>
        <v>1</v>
      </c>
      <c r="AO4108" s="9">
        <f>IF(OR(T4108="",$B$4=""),"",INDEX(T_05[Labels],T4108+1,1))</f>
        <v>3</v>
      </c>
      <c r="AP4108" s="9">
        <f>IF(OR(U4108="",$B$4=""),"",INDEX(T_05[Labels],U4108+1,1))</f>
        <v>6</v>
      </c>
      <c r="AQ4108" s="9">
        <f>IF(OR(V4108="",$B$4=""),"",INDEX(T_05[Labels],V4108+1,1))</f>
        <v>18</v>
      </c>
      <c r="AR4108" s="9">
        <f>IF(OR(W4108="",$B$4=""),"",INDEX(T_05[Labels],W4108+1,1))</f>
        <v>27</v>
      </c>
      <c r="AS4108" s="10" cm="1">
        <f t="array" ref="AS4108">SUM(COUNTIF(AN4108:AR4108,{2;3;9;14;16;19;21;26}))</f>
        <v>1</v>
      </c>
      <c r="AT4108" s="10" cm="1">
        <f t="array" ref="AT4108">MAX(SUM(COUNTIF(AN4108:AR4108,{1;2})),SUM(COUNTIF(AN4108:AR4108,{3;4})),SUM(COUNTIF(AN4108:AR4108,{5;6})),SUM(COUNTIF(AN4108:AR4108,{7;8})),SUM(COUNTIF(AN4108:AR4108,{9;10})))</f>
        <v>1</v>
      </c>
    </row>
    <row r="4109" spans="19:46" x14ac:dyDescent="0.25">
      <c r="S4109" s="12">
        <f t="shared" si="276"/>
        <v>0</v>
      </c>
      <c r="T4109" s="12">
        <f t="shared" si="277"/>
        <v>2</v>
      </c>
      <c r="U4109" s="12">
        <f t="shared" si="278"/>
        <v>5</v>
      </c>
      <c r="V4109" s="12">
        <f t="shared" si="279"/>
        <v>17</v>
      </c>
      <c r="W4109" s="12">
        <f t="shared" si="280"/>
        <v>27</v>
      </c>
      <c r="AN4109" s="9">
        <f>IF(OR(S4109="",$B$4=""),"",INDEX(T_05[Labels],S4109+1,1))</f>
        <v>1</v>
      </c>
      <c r="AO4109" s="9">
        <f>IF(OR(T4109="",$B$4=""),"",INDEX(T_05[Labels],T4109+1,1))</f>
        <v>3</v>
      </c>
      <c r="AP4109" s="9">
        <f>IF(OR(U4109="",$B$4=""),"",INDEX(T_05[Labels],U4109+1,1))</f>
        <v>6</v>
      </c>
      <c r="AQ4109" s="9">
        <f>IF(OR(V4109="",$B$4=""),"",INDEX(T_05[Labels],V4109+1,1))</f>
        <v>18</v>
      </c>
      <c r="AR4109" s="9">
        <f>IF(OR(W4109="",$B$4=""),"",INDEX(T_05[Labels],W4109+1,1))</f>
        <v>28</v>
      </c>
      <c r="AS4109" s="10" cm="1">
        <f t="array" ref="AS4109">SUM(COUNTIF(AN4109:AR4109,{2;3;9;14;16;19;21;26}))</f>
        <v>1</v>
      </c>
      <c r="AT4109" s="10" cm="1">
        <f t="array" ref="AT4109">MAX(SUM(COUNTIF(AN4109:AR4109,{1;2})),SUM(COUNTIF(AN4109:AR4109,{3;4})),SUM(COUNTIF(AN4109:AR4109,{5;6})),SUM(COUNTIF(AN4109:AR4109,{7;8})),SUM(COUNTIF(AN4109:AR4109,{9;10})))</f>
        <v>1</v>
      </c>
    </row>
    <row r="4110" spans="19:46" x14ac:dyDescent="0.25">
      <c r="S4110" s="12">
        <f t="shared" si="276"/>
        <v>0</v>
      </c>
      <c r="T4110" s="12">
        <f t="shared" si="277"/>
        <v>2</v>
      </c>
      <c r="U4110" s="12">
        <f t="shared" si="278"/>
        <v>5</v>
      </c>
      <c r="V4110" s="12">
        <f t="shared" si="279"/>
        <v>17</v>
      </c>
      <c r="W4110" s="12">
        <f t="shared" si="280"/>
        <v>28</v>
      </c>
      <c r="AN4110" s="9">
        <f>IF(OR(S4110="",$B$4=""),"",INDEX(T_05[Labels],S4110+1,1))</f>
        <v>1</v>
      </c>
      <c r="AO4110" s="9">
        <f>IF(OR(T4110="",$B$4=""),"",INDEX(T_05[Labels],T4110+1,1))</f>
        <v>3</v>
      </c>
      <c r="AP4110" s="9">
        <f>IF(OR(U4110="",$B$4=""),"",INDEX(T_05[Labels],U4110+1,1))</f>
        <v>6</v>
      </c>
      <c r="AQ4110" s="9">
        <f>IF(OR(V4110="",$B$4=""),"",INDEX(T_05[Labels],V4110+1,1))</f>
        <v>18</v>
      </c>
      <c r="AR4110" s="9">
        <f>IF(OR(W4110="",$B$4=""),"",INDEX(T_05[Labels],W4110+1,1))</f>
        <v>29</v>
      </c>
      <c r="AS4110" s="10" cm="1">
        <f t="array" ref="AS4110">SUM(COUNTIF(AN4110:AR4110,{2;3;9;14;16;19;21;26}))</f>
        <v>1</v>
      </c>
      <c r="AT4110" s="10" cm="1">
        <f t="array" ref="AT4110">MAX(SUM(COUNTIF(AN4110:AR4110,{1;2})),SUM(COUNTIF(AN4110:AR4110,{3;4})),SUM(COUNTIF(AN4110:AR4110,{5;6})),SUM(COUNTIF(AN4110:AR4110,{7;8})),SUM(COUNTIF(AN4110:AR4110,{9;10})))</f>
        <v>1</v>
      </c>
    </row>
    <row r="4111" spans="19:46" x14ac:dyDescent="0.25">
      <c r="S4111" s="12">
        <f t="shared" si="276"/>
        <v>0</v>
      </c>
      <c r="T4111" s="12">
        <f t="shared" si="277"/>
        <v>2</v>
      </c>
      <c r="U4111" s="12">
        <f t="shared" si="278"/>
        <v>5</v>
      </c>
      <c r="V4111" s="12">
        <f t="shared" si="279"/>
        <v>17</v>
      </c>
      <c r="W4111" s="12">
        <f t="shared" si="280"/>
        <v>29</v>
      </c>
      <c r="AN4111" s="9">
        <f>IF(OR(S4111="",$B$4=""),"",INDEX(T_05[Labels],S4111+1,1))</f>
        <v>1</v>
      </c>
      <c r="AO4111" s="9">
        <f>IF(OR(T4111="",$B$4=""),"",INDEX(T_05[Labels],T4111+1,1))</f>
        <v>3</v>
      </c>
      <c r="AP4111" s="9">
        <f>IF(OR(U4111="",$B$4=""),"",INDEX(T_05[Labels],U4111+1,1))</f>
        <v>6</v>
      </c>
      <c r="AQ4111" s="9">
        <f>IF(OR(V4111="",$B$4=""),"",INDEX(T_05[Labels],V4111+1,1))</f>
        <v>18</v>
      </c>
      <c r="AR4111" s="9">
        <f>IF(OR(W4111="",$B$4=""),"",INDEX(T_05[Labels],W4111+1,1))</f>
        <v>30</v>
      </c>
      <c r="AS4111" s="10" cm="1">
        <f t="array" ref="AS4111">SUM(COUNTIF(AN4111:AR4111,{2;3;9;14;16;19;21;26}))</f>
        <v>1</v>
      </c>
      <c r="AT4111" s="10" cm="1">
        <f t="array" ref="AT4111">MAX(SUM(COUNTIF(AN4111:AR4111,{1;2})),SUM(COUNTIF(AN4111:AR4111,{3;4})),SUM(COUNTIF(AN4111:AR4111,{5;6})),SUM(COUNTIF(AN4111:AR4111,{7;8})),SUM(COUNTIF(AN4111:AR4111,{9;10})))</f>
        <v>1</v>
      </c>
    </row>
    <row r="4112" spans="19:46" x14ac:dyDescent="0.25">
      <c r="S4112" s="12">
        <f t="shared" si="276"/>
        <v>0</v>
      </c>
      <c r="T4112" s="12">
        <f t="shared" si="277"/>
        <v>2</v>
      </c>
      <c r="U4112" s="12">
        <f t="shared" si="278"/>
        <v>5</v>
      </c>
      <c r="V4112" s="12">
        <f t="shared" si="279"/>
        <v>18</v>
      </c>
      <c r="W4112" s="12">
        <f t="shared" si="280"/>
        <v>19</v>
      </c>
      <c r="AN4112" s="9">
        <f>IF(OR(S4112="",$B$4=""),"",INDEX(T_05[Labels],S4112+1,1))</f>
        <v>1</v>
      </c>
      <c r="AO4112" s="9">
        <f>IF(OR(T4112="",$B$4=""),"",INDEX(T_05[Labels],T4112+1,1))</f>
        <v>3</v>
      </c>
      <c r="AP4112" s="9">
        <f>IF(OR(U4112="",$B$4=""),"",INDEX(T_05[Labels],U4112+1,1))</f>
        <v>6</v>
      </c>
      <c r="AQ4112" s="9">
        <f>IF(OR(V4112="",$B$4=""),"",INDEX(T_05[Labels],V4112+1,1))</f>
        <v>19</v>
      </c>
      <c r="AR4112" s="9">
        <f>IF(OR(W4112="",$B$4=""),"",INDEX(T_05[Labels],W4112+1,1))</f>
        <v>20</v>
      </c>
      <c r="AS4112" s="10" cm="1">
        <f t="array" ref="AS4112">SUM(COUNTIF(AN4112:AR4112,{2;3;9;14;16;19;21;26}))</f>
        <v>2</v>
      </c>
      <c r="AT4112" s="10" cm="1">
        <f t="array" ref="AT4112">MAX(SUM(COUNTIF(AN4112:AR4112,{1;2})),SUM(COUNTIF(AN4112:AR4112,{3;4})),SUM(COUNTIF(AN4112:AR4112,{5;6})),SUM(COUNTIF(AN4112:AR4112,{7;8})),SUM(COUNTIF(AN4112:AR4112,{9;10})))</f>
        <v>1</v>
      </c>
    </row>
    <row r="4113" spans="19:46" x14ac:dyDescent="0.25">
      <c r="S4113" s="12">
        <f t="shared" si="276"/>
        <v>0</v>
      </c>
      <c r="T4113" s="12">
        <f t="shared" si="277"/>
        <v>2</v>
      </c>
      <c r="U4113" s="12">
        <f t="shared" si="278"/>
        <v>5</v>
      </c>
      <c r="V4113" s="12">
        <f t="shared" si="279"/>
        <v>18</v>
      </c>
      <c r="W4113" s="12">
        <f t="shared" si="280"/>
        <v>20</v>
      </c>
      <c r="AN4113" s="9">
        <f>IF(OR(S4113="",$B$4=""),"",INDEX(T_05[Labels],S4113+1,1))</f>
        <v>1</v>
      </c>
      <c r="AO4113" s="9">
        <f>IF(OR(T4113="",$B$4=""),"",INDEX(T_05[Labels],T4113+1,1))</f>
        <v>3</v>
      </c>
      <c r="AP4113" s="9">
        <f>IF(OR(U4113="",$B$4=""),"",INDEX(T_05[Labels],U4113+1,1))</f>
        <v>6</v>
      </c>
      <c r="AQ4113" s="9">
        <f>IF(OR(V4113="",$B$4=""),"",INDEX(T_05[Labels],V4113+1,1))</f>
        <v>19</v>
      </c>
      <c r="AR4113" s="9">
        <f>IF(OR(W4113="",$B$4=""),"",INDEX(T_05[Labels],W4113+1,1))</f>
        <v>21</v>
      </c>
      <c r="AS4113" s="10" cm="1">
        <f t="array" ref="AS4113">SUM(COUNTIF(AN4113:AR4113,{2;3;9;14;16;19;21;26}))</f>
        <v>3</v>
      </c>
      <c r="AT4113" s="10" cm="1">
        <f t="array" ref="AT4113">MAX(SUM(COUNTIF(AN4113:AR4113,{1;2})),SUM(COUNTIF(AN4113:AR4113,{3;4})),SUM(COUNTIF(AN4113:AR4113,{5;6})),SUM(COUNTIF(AN4113:AR4113,{7;8})),SUM(COUNTIF(AN4113:AR4113,{9;10})))</f>
        <v>1</v>
      </c>
    </row>
    <row r="4114" spans="19:46" x14ac:dyDescent="0.25">
      <c r="S4114" s="12">
        <f t="shared" si="276"/>
        <v>0</v>
      </c>
      <c r="T4114" s="12">
        <f t="shared" si="277"/>
        <v>2</v>
      </c>
      <c r="U4114" s="12">
        <f t="shared" si="278"/>
        <v>5</v>
      </c>
      <c r="V4114" s="12">
        <f t="shared" si="279"/>
        <v>18</v>
      </c>
      <c r="W4114" s="12">
        <f t="shared" si="280"/>
        <v>21</v>
      </c>
      <c r="AN4114" s="9">
        <f>IF(OR(S4114="",$B$4=""),"",INDEX(T_05[Labels],S4114+1,1))</f>
        <v>1</v>
      </c>
      <c r="AO4114" s="9">
        <f>IF(OR(T4114="",$B$4=""),"",INDEX(T_05[Labels],T4114+1,1))</f>
        <v>3</v>
      </c>
      <c r="AP4114" s="9">
        <f>IF(OR(U4114="",$B$4=""),"",INDEX(T_05[Labels],U4114+1,1))</f>
        <v>6</v>
      </c>
      <c r="AQ4114" s="9">
        <f>IF(OR(V4114="",$B$4=""),"",INDEX(T_05[Labels],V4114+1,1))</f>
        <v>19</v>
      </c>
      <c r="AR4114" s="9">
        <f>IF(OR(W4114="",$B$4=""),"",INDEX(T_05[Labels],W4114+1,1))</f>
        <v>22</v>
      </c>
      <c r="AS4114" s="10" cm="1">
        <f t="array" ref="AS4114">SUM(COUNTIF(AN4114:AR4114,{2;3;9;14;16;19;21;26}))</f>
        <v>2</v>
      </c>
      <c r="AT4114" s="10" cm="1">
        <f t="array" ref="AT4114">MAX(SUM(COUNTIF(AN4114:AR4114,{1;2})),SUM(COUNTIF(AN4114:AR4114,{3;4})),SUM(COUNTIF(AN4114:AR4114,{5;6})),SUM(COUNTIF(AN4114:AR4114,{7;8})),SUM(COUNTIF(AN4114:AR4114,{9;10})))</f>
        <v>1</v>
      </c>
    </row>
    <row r="4115" spans="19:46" x14ac:dyDescent="0.25">
      <c r="S4115" s="12">
        <f t="shared" si="276"/>
        <v>0</v>
      </c>
      <c r="T4115" s="12">
        <f t="shared" si="277"/>
        <v>2</v>
      </c>
      <c r="U4115" s="12">
        <f t="shared" si="278"/>
        <v>5</v>
      </c>
      <c r="V4115" s="12">
        <f t="shared" si="279"/>
        <v>18</v>
      </c>
      <c r="W4115" s="12">
        <f t="shared" si="280"/>
        <v>22</v>
      </c>
      <c r="AN4115" s="9">
        <f>IF(OR(S4115="",$B$4=""),"",INDEX(T_05[Labels],S4115+1,1))</f>
        <v>1</v>
      </c>
      <c r="AO4115" s="9">
        <f>IF(OR(T4115="",$B$4=""),"",INDEX(T_05[Labels],T4115+1,1))</f>
        <v>3</v>
      </c>
      <c r="AP4115" s="9">
        <f>IF(OR(U4115="",$B$4=""),"",INDEX(T_05[Labels],U4115+1,1))</f>
        <v>6</v>
      </c>
      <c r="AQ4115" s="9">
        <f>IF(OR(V4115="",$B$4=""),"",INDEX(T_05[Labels],V4115+1,1))</f>
        <v>19</v>
      </c>
      <c r="AR4115" s="9">
        <f>IF(OR(W4115="",$B$4=""),"",INDEX(T_05[Labels],W4115+1,1))</f>
        <v>23</v>
      </c>
      <c r="AS4115" s="10" cm="1">
        <f t="array" ref="AS4115">SUM(COUNTIF(AN4115:AR4115,{2;3;9;14;16;19;21;26}))</f>
        <v>2</v>
      </c>
      <c r="AT4115" s="10" cm="1">
        <f t="array" ref="AT4115">MAX(SUM(COUNTIF(AN4115:AR4115,{1;2})),SUM(COUNTIF(AN4115:AR4115,{3;4})),SUM(COUNTIF(AN4115:AR4115,{5;6})),SUM(COUNTIF(AN4115:AR4115,{7;8})),SUM(COUNTIF(AN4115:AR4115,{9;10})))</f>
        <v>1</v>
      </c>
    </row>
    <row r="4116" spans="19:46" x14ac:dyDescent="0.25">
      <c r="S4116" s="12">
        <f t="shared" si="276"/>
        <v>0</v>
      </c>
      <c r="T4116" s="12">
        <f t="shared" si="277"/>
        <v>2</v>
      </c>
      <c r="U4116" s="12">
        <f t="shared" si="278"/>
        <v>5</v>
      </c>
      <c r="V4116" s="12">
        <f t="shared" si="279"/>
        <v>18</v>
      </c>
      <c r="W4116" s="12">
        <f t="shared" si="280"/>
        <v>23</v>
      </c>
      <c r="AN4116" s="9">
        <f>IF(OR(S4116="",$B$4=""),"",INDEX(T_05[Labels],S4116+1,1))</f>
        <v>1</v>
      </c>
      <c r="AO4116" s="9">
        <f>IF(OR(T4116="",$B$4=""),"",INDEX(T_05[Labels],T4116+1,1))</f>
        <v>3</v>
      </c>
      <c r="AP4116" s="9">
        <f>IF(OR(U4116="",$B$4=""),"",INDEX(T_05[Labels],U4116+1,1))</f>
        <v>6</v>
      </c>
      <c r="AQ4116" s="9">
        <f>IF(OR(V4116="",$B$4=""),"",INDEX(T_05[Labels],V4116+1,1))</f>
        <v>19</v>
      </c>
      <c r="AR4116" s="9">
        <f>IF(OR(W4116="",$B$4=""),"",INDEX(T_05[Labels],W4116+1,1))</f>
        <v>24</v>
      </c>
      <c r="AS4116" s="10" cm="1">
        <f t="array" ref="AS4116">SUM(COUNTIF(AN4116:AR4116,{2;3;9;14;16;19;21;26}))</f>
        <v>2</v>
      </c>
      <c r="AT4116" s="10" cm="1">
        <f t="array" ref="AT4116">MAX(SUM(COUNTIF(AN4116:AR4116,{1;2})),SUM(COUNTIF(AN4116:AR4116,{3;4})),SUM(COUNTIF(AN4116:AR4116,{5;6})),SUM(COUNTIF(AN4116:AR4116,{7;8})),SUM(COUNTIF(AN4116:AR4116,{9;10})))</f>
        <v>1</v>
      </c>
    </row>
    <row r="4117" spans="19:46" x14ac:dyDescent="0.25">
      <c r="S4117" s="12">
        <f t="shared" si="276"/>
        <v>0</v>
      </c>
      <c r="T4117" s="12">
        <f t="shared" si="277"/>
        <v>2</v>
      </c>
      <c r="U4117" s="12">
        <f t="shared" si="278"/>
        <v>5</v>
      </c>
      <c r="V4117" s="12">
        <f t="shared" si="279"/>
        <v>18</v>
      </c>
      <c r="W4117" s="12">
        <f t="shared" si="280"/>
        <v>24</v>
      </c>
      <c r="AN4117" s="9">
        <f>IF(OR(S4117="",$B$4=""),"",INDEX(T_05[Labels],S4117+1,1))</f>
        <v>1</v>
      </c>
      <c r="AO4117" s="9">
        <f>IF(OR(T4117="",$B$4=""),"",INDEX(T_05[Labels],T4117+1,1))</f>
        <v>3</v>
      </c>
      <c r="AP4117" s="9">
        <f>IF(OR(U4117="",$B$4=""),"",INDEX(T_05[Labels],U4117+1,1))</f>
        <v>6</v>
      </c>
      <c r="AQ4117" s="9">
        <f>IF(OR(V4117="",$B$4=""),"",INDEX(T_05[Labels],V4117+1,1))</f>
        <v>19</v>
      </c>
      <c r="AR4117" s="9">
        <f>IF(OR(W4117="",$B$4=""),"",INDEX(T_05[Labels],W4117+1,1))</f>
        <v>25</v>
      </c>
      <c r="AS4117" s="10" cm="1">
        <f t="array" ref="AS4117">SUM(COUNTIF(AN4117:AR4117,{2;3;9;14;16;19;21;26}))</f>
        <v>2</v>
      </c>
      <c r="AT4117" s="10" cm="1">
        <f t="array" ref="AT4117">MAX(SUM(COUNTIF(AN4117:AR4117,{1;2})),SUM(COUNTIF(AN4117:AR4117,{3;4})),SUM(COUNTIF(AN4117:AR4117,{5;6})),SUM(COUNTIF(AN4117:AR4117,{7;8})),SUM(COUNTIF(AN4117:AR4117,{9;10})))</f>
        <v>1</v>
      </c>
    </row>
    <row r="4118" spans="19:46" x14ac:dyDescent="0.25">
      <c r="S4118" s="12">
        <f t="shared" si="276"/>
        <v>0</v>
      </c>
      <c r="T4118" s="12">
        <f t="shared" si="277"/>
        <v>2</v>
      </c>
      <c r="U4118" s="12">
        <f t="shared" si="278"/>
        <v>5</v>
      </c>
      <c r="V4118" s="12">
        <f t="shared" si="279"/>
        <v>18</v>
      </c>
      <c r="W4118" s="12">
        <f t="shared" si="280"/>
        <v>25</v>
      </c>
      <c r="AN4118" s="9">
        <f>IF(OR(S4118="",$B$4=""),"",INDEX(T_05[Labels],S4118+1,1))</f>
        <v>1</v>
      </c>
      <c r="AO4118" s="9">
        <f>IF(OR(T4118="",$B$4=""),"",INDEX(T_05[Labels],T4118+1,1))</f>
        <v>3</v>
      </c>
      <c r="AP4118" s="9">
        <f>IF(OR(U4118="",$B$4=""),"",INDEX(T_05[Labels],U4118+1,1))</f>
        <v>6</v>
      </c>
      <c r="AQ4118" s="9">
        <f>IF(OR(V4118="",$B$4=""),"",INDEX(T_05[Labels],V4118+1,1))</f>
        <v>19</v>
      </c>
      <c r="AR4118" s="9">
        <f>IF(OR(W4118="",$B$4=""),"",INDEX(T_05[Labels],W4118+1,1))</f>
        <v>26</v>
      </c>
      <c r="AS4118" s="10" cm="1">
        <f t="array" ref="AS4118">SUM(COUNTIF(AN4118:AR4118,{2;3;9;14;16;19;21;26}))</f>
        <v>3</v>
      </c>
      <c r="AT4118" s="10" cm="1">
        <f t="array" ref="AT4118">MAX(SUM(COUNTIF(AN4118:AR4118,{1;2})),SUM(COUNTIF(AN4118:AR4118,{3;4})),SUM(COUNTIF(AN4118:AR4118,{5;6})),SUM(COUNTIF(AN4118:AR4118,{7;8})),SUM(COUNTIF(AN4118:AR4118,{9;10})))</f>
        <v>1</v>
      </c>
    </row>
    <row r="4119" spans="19:46" x14ac:dyDescent="0.25">
      <c r="S4119" s="12">
        <f t="shared" si="276"/>
        <v>0</v>
      </c>
      <c r="T4119" s="12">
        <f t="shared" si="277"/>
        <v>2</v>
      </c>
      <c r="U4119" s="12">
        <f t="shared" si="278"/>
        <v>5</v>
      </c>
      <c r="V4119" s="12">
        <f t="shared" si="279"/>
        <v>18</v>
      </c>
      <c r="W4119" s="12">
        <f t="shared" si="280"/>
        <v>26</v>
      </c>
      <c r="AN4119" s="9">
        <f>IF(OR(S4119="",$B$4=""),"",INDEX(T_05[Labels],S4119+1,1))</f>
        <v>1</v>
      </c>
      <c r="AO4119" s="9">
        <f>IF(OR(T4119="",$B$4=""),"",INDEX(T_05[Labels],T4119+1,1))</f>
        <v>3</v>
      </c>
      <c r="AP4119" s="9">
        <f>IF(OR(U4119="",$B$4=""),"",INDEX(T_05[Labels],U4119+1,1))</f>
        <v>6</v>
      </c>
      <c r="AQ4119" s="9">
        <f>IF(OR(V4119="",$B$4=""),"",INDEX(T_05[Labels],V4119+1,1))</f>
        <v>19</v>
      </c>
      <c r="AR4119" s="9">
        <f>IF(OR(W4119="",$B$4=""),"",INDEX(T_05[Labels],W4119+1,1))</f>
        <v>27</v>
      </c>
      <c r="AS4119" s="10" cm="1">
        <f t="array" ref="AS4119">SUM(COUNTIF(AN4119:AR4119,{2;3;9;14;16;19;21;26}))</f>
        <v>2</v>
      </c>
      <c r="AT4119" s="10" cm="1">
        <f t="array" ref="AT4119">MAX(SUM(COUNTIF(AN4119:AR4119,{1;2})),SUM(COUNTIF(AN4119:AR4119,{3;4})),SUM(COUNTIF(AN4119:AR4119,{5;6})),SUM(COUNTIF(AN4119:AR4119,{7;8})),SUM(COUNTIF(AN4119:AR4119,{9;10})))</f>
        <v>1</v>
      </c>
    </row>
    <row r="4120" spans="19:46" x14ac:dyDescent="0.25">
      <c r="S4120" s="12">
        <f t="shared" si="276"/>
        <v>0</v>
      </c>
      <c r="T4120" s="12">
        <f t="shared" si="277"/>
        <v>2</v>
      </c>
      <c r="U4120" s="12">
        <f t="shared" si="278"/>
        <v>5</v>
      </c>
      <c r="V4120" s="12">
        <f t="shared" si="279"/>
        <v>18</v>
      </c>
      <c r="W4120" s="12">
        <f t="shared" si="280"/>
        <v>27</v>
      </c>
      <c r="AN4120" s="9">
        <f>IF(OR(S4120="",$B$4=""),"",INDEX(T_05[Labels],S4120+1,1))</f>
        <v>1</v>
      </c>
      <c r="AO4120" s="9">
        <f>IF(OR(T4120="",$B$4=""),"",INDEX(T_05[Labels],T4120+1,1))</f>
        <v>3</v>
      </c>
      <c r="AP4120" s="9">
        <f>IF(OR(U4120="",$B$4=""),"",INDEX(T_05[Labels],U4120+1,1))</f>
        <v>6</v>
      </c>
      <c r="AQ4120" s="9">
        <f>IF(OR(V4120="",$B$4=""),"",INDEX(T_05[Labels],V4120+1,1))</f>
        <v>19</v>
      </c>
      <c r="AR4120" s="9">
        <f>IF(OR(W4120="",$B$4=""),"",INDEX(T_05[Labels],W4120+1,1))</f>
        <v>28</v>
      </c>
      <c r="AS4120" s="10" cm="1">
        <f t="array" ref="AS4120">SUM(COUNTIF(AN4120:AR4120,{2;3;9;14;16;19;21;26}))</f>
        <v>2</v>
      </c>
      <c r="AT4120" s="10" cm="1">
        <f t="array" ref="AT4120">MAX(SUM(COUNTIF(AN4120:AR4120,{1;2})),SUM(COUNTIF(AN4120:AR4120,{3;4})),SUM(COUNTIF(AN4120:AR4120,{5;6})),SUM(COUNTIF(AN4120:AR4120,{7;8})),SUM(COUNTIF(AN4120:AR4120,{9;10})))</f>
        <v>1</v>
      </c>
    </row>
    <row r="4121" spans="19:46" x14ac:dyDescent="0.25">
      <c r="S4121" s="12">
        <f t="shared" si="276"/>
        <v>0</v>
      </c>
      <c r="T4121" s="12">
        <f t="shared" si="277"/>
        <v>2</v>
      </c>
      <c r="U4121" s="12">
        <f t="shared" si="278"/>
        <v>5</v>
      </c>
      <c r="V4121" s="12">
        <f t="shared" si="279"/>
        <v>18</v>
      </c>
      <c r="W4121" s="12">
        <f t="shared" si="280"/>
        <v>28</v>
      </c>
      <c r="AN4121" s="9">
        <f>IF(OR(S4121="",$B$4=""),"",INDEX(T_05[Labels],S4121+1,1))</f>
        <v>1</v>
      </c>
      <c r="AO4121" s="9">
        <f>IF(OR(T4121="",$B$4=""),"",INDEX(T_05[Labels],T4121+1,1))</f>
        <v>3</v>
      </c>
      <c r="AP4121" s="9">
        <f>IF(OR(U4121="",$B$4=""),"",INDEX(T_05[Labels],U4121+1,1))</f>
        <v>6</v>
      </c>
      <c r="AQ4121" s="9">
        <f>IF(OR(V4121="",$B$4=""),"",INDEX(T_05[Labels],V4121+1,1))</f>
        <v>19</v>
      </c>
      <c r="AR4121" s="9">
        <f>IF(OR(W4121="",$B$4=""),"",INDEX(T_05[Labels],W4121+1,1))</f>
        <v>29</v>
      </c>
      <c r="AS4121" s="10" cm="1">
        <f t="array" ref="AS4121">SUM(COUNTIF(AN4121:AR4121,{2;3;9;14;16;19;21;26}))</f>
        <v>2</v>
      </c>
      <c r="AT4121" s="10" cm="1">
        <f t="array" ref="AT4121">MAX(SUM(COUNTIF(AN4121:AR4121,{1;2})),SUM(COUNTIF(AN4121:AR4121,{3;4})),SUM(COUNTIF(AN4121:AR4121,{5;6})),SUM(COUNTIF(AN4121:AR4121,{7;8})),SUM(COUNTIF(AN4121:AR4121,{9;10})))</f>
        <v>1</v>
      </c>
    </row>
    <row r="4122" spans="19:46" x14ac:dyDescent="0.25">
      <c r="S4122" s="12">
        <f t="shared" si="276"/>
        <v>0</v>
      </c>
      <c r="T4122" s="12">
        <f t="shared" si="277"/>
        <v>2</v>
      </c>
      <c r="U4122" s="12">
        <f t="shared" si="278"/>
        <v>5</v>
      </c>
      <c r="V4122" s="12">
        <f t="shared" si="279"/>
        <v>18</v>
      </c>
      <c r="W4122" s="12">
        <f t="shared" si="280"/>
        <v>29</v>
      </c>
      <c r="AN4122" s="9">
        <f>IF(OR(S4122="",$B$4=""),"",INDEX(T_05[Labels],S4122+1,1))</f>
        <v>1</v>
      </c>
      <c r="AO4122" s="9">
        <f>IF(OR(T4122="",$B$4=""),"",INDEX(T_05[Labels],T4122+1,1))</f>
        <v>3</v>
      </c>
      <c r="AP4122" s="9">
        <f>IF(OR(U4122="",$B$4=""),"",INDEX(T_05[Labels],U4122+1,1))</f>
        <v>6</v>
      </c>
      <c r="AQ4122" s="9">
        <f>IF(OR(V4122="",$B$4=""),"",INDEX(T_05[Labels],V4122+1,1))</f>
        <v>19</v>
      </c>
      <c r="AR4122" s="9">
        <f>IF(OR(W4122="",$B$4=""),"",INDEX(T_05[Labels],W4122+1,1))</f>
        <v>30</v>
      </c>
      <c r="AS4122" s="10" cm="1">
        <f t="array" ref="AS4122">SUM(COUNTIF(AN4122:AR4122,{2;3;9;14;16;19;21;26}))</f>
        <v>2</v>
      </c>
      <c r="AT4122" s="10" cm="1">
        <f t="array" ref="AT4122">MAX(SUM(COUNTIF(AN4122:AR4122,{1;2})),SUM(COUNTIF(AN4122:AR4122,{3;4})),SUM(COUNTIF(AN4122:AR4122,{5;6})),SUM(COUNTIF(AN4122:AR4122,{7;8})),SUM(COUNTIF(AN4122:AR4122,{9;10})))</f>
        <v>1</v>
      </c>
    </row>
    <row r="4123" spans="19:46" x14ac:dyDescent="0.25">
      <c r="S4123" s="12">
        <f t="shared" si="276"/>
        <v>0</v>
      </c>
      <c r="T4123" s="12">
        <f t="shared" si="277"/>
        <v>2</v>
      </c>
      <c r="U4123" s="12">
        <f t="shared" si="278"/>
        <v>5</v>
      </c>
      <c r="V4123" s="12">
        <f t="shared" si="279"/>
        <v>19</v>
      </c>
      <c r="W4123" s="12">
        <f t="shared" si="280"/>
        <v>20</v>
      </c>
      <c r="AN4123" s="9">
        <f>IF(OR(S4123="",$B$4=""),"",INDEX(T_05[Labels],S4123+1,1))</f>
        <v>1</v>
      </c>
      <c r="AO4123" s="9">
        <f>IF(OR(T4123="",$B$4=""),"",INDEX(T_05[Labels],T4123+1,1))</f>
        <v>3</v>
      </c>
      <c r="AP4123" s="9">
        <f>IF(OR(U4123="",$B$4=""),"",INDEX(T_05[Labels],U4123+1,1))</f>
        <v>6</v>
      </c>
      <c r="AQ4123" s="9">
        <f>IF(OR(V4123="",$B$4=""),"",INDEX(T_05[Labels],V4123+1,1))</f>
        <v>20</v>
      </c>
      <c r="AR4123" s="9">
        <f>IF(OR(W4123="",$B$4=""),"",INDEX(T_05[Labels],W4123+1,1))</f>
        <v>21</v>
      </c>
      <c r="AS4123" s="10" cm="1">
        <f t="array" ref="AS4123">SUM(COUNTIF(AN4123:AR4123,{2;3;9;14;16;19;21;26}))</f>
        <v>2</v>
      </c>
      <c r="AT4123" s="10" cm="1">
        <f t="array" ref="AT4123">MAX(SUM(COUNTIF(AN4123:AR4123,{1;2})),SUM(COUNTIF(AN4123:AR4123,{3;4})),SUM(COUNTIF(AN4123:AR4123,{5;6})),SUM(COUNTIF(AN4123:AR4123,{7;8})),SUM(COUNTIF(AN4123:AR4123,{9;10})))</f>
        <v>1</v>
      </c>
    </row>
    <row r="4124" spans="19:46" x14ac:dyDescent="0.25">
      <c r="S4124" s="12">
        <f t="shared" si="276"/>
        <v>0</v>
      </c>
      <c r="T4124" s="12">
        <f t="shared" si="277"/>
        <v>2</v>
      </c>
      <c r="U4124" s="12">
        <f t="shared" si="278"/>
        <v>5</v>
      </c>
      <c r="V4124" s="12">
        <f t="shared" si="279"/>
        <v>19</v>
      </c>
      <c r="W4124" s="12">
        <f t="shared" si="280"/>
        <v>21</v>
      </c>
      <c r="AN4124" s="9">
        <f>IF(OR(S4124="",$B$4=""),"",INDEX(T_05[Labels],S4124+1,1))</f>
        <v>1</v>
      </c>
      <c r="AO4124" s="9">
        <f>IF(OR(T4124="",$B$4=""),"",INDEX(T_05[Labels],T4124+1,1))</f>
        <v>3</v>
      </c>
      <c r="AP4124" s="9">
        <f>IF(OR(U4124="",$B$4=""),"",INDEX(T_05[Labels],U4124+1,1))</f>
        <v>6</v>
      </c>
      <c r="AQ4124" s="9">
        <f>IF(OR(V4124="",$B$4=""),"",INDEX(T_05[Labels],V4124+1,1))</f>
        <v>20</v>
      </c>
      <c r="AR4124" s="9">
        <f>IF(OR(W4124="",$B$4=""),"",INDEX(T_05[Labels],W4124+1,1))</f>
        <v>22</v>
      </c>
      <c r="AS4124" s="10" cm="1">
        <f t="array" ref="AS4124">SUM(COUNTIF(AN4124:AR4124,{2;3;9;14;16;19;21;26}))</f>
        <v>1</v>
      </c>
      <c r="AT4124" s="10" cm="1">
        <f t="array" ref="AT4124">MAX(SUM(COUNTIF(AN4124:AR4124,{1;2})),SUM(COUNTIF(AN4124:AR4124,{3;4})),SUM(COUNTIF(AN4124:AR4124,{5;6})),SUM(COUNTIF(AN4124:AR4124,{7;8})),SUM(COUNTIF(AN4124:AR4124,{9;10})))</f>
        <v>1</v>
      </c>
    </row>
    <row r="4125" spans="19:46" x14ac:dyDescent="0.25">
      <c r="S4125" s="12">
        <f t="shared" si="276"/>
        <v>0</v>
      </c>
      <c r="T4125" s="12">
        <f t="shared" si="277"/>
        <v>2</v>
      </c>
      <c r="U4125" s="12">
        <f t="shared" si="278"/>
        <v>5</v>
      </c>
      <c r="V4125" s="12">
        <f t="shared" si="279"/>
        <v>19</v>
      </c>
      <c r="W4125" s="12">
        <f t="shared" si="280"/>
        <v>22</v>
      </c>
      <c r="AN4125" s="9">
        <f>IF(OR(S4125="",$B$4=""),"",INDEX(T_05[Labels],S4125+1,1))</f>
        <v>1</v>
      </c>
      <c r="AO4125" s="9">
        <f>IF(OR(T4125="",$B$4=""),"",INDEX(T_05[Labels],T4125+1,1))</f>
        <v>3</v>
      </c>
      <c r="AP4125" s="9">
        <f>IF(OR(U4125="",$B$4=""),"",INDEX(T_05[Labels],U4125+1,1))</f>
        <v>6</v>
      </c>
      <c r="AQ4125" s="9">
        <f>IF(OR(V4125="",$B$4=""),"",INDEX(T_05[Labels],V4125+1,1))</f>
        <v>20</v>
      </c>
      <c r="AR4125" s="9">
        <f>IF(OR(W4125="",$B$4=""),"",INDEX(T_05[Labels],W4125+1,1))</f>
        <v>23</v>
      </c>
      <c r="AS4125" s="10" cm="1">
        <f t="array" ref="AS4125">SUM(COUNTIF(AN4125:AR4125,{2;3;9;14;16;19;21;26}))</f>
        <v>1</v>
      </c>
      <c r="AT4125" s="10" cm="1">
        <f t="array" ref="AT4125">MAX(SUM(COUNTIF(AN4125:AR4125,{1;2})),SUM(COUNTIF(AN4125:AR4125,{3;4})),SUM(COUNTIF(AN4125:AR4125,{5;6})),SUM(COUNTIF(AN4125:AR4125,{7;8})),SUM(COUNTIF(AN4125:AR4125,{9;10})))</f>
        <v>1</v>
      </c>
    </row>
    <row r="4126" spans="19:46" x14ac:dyDescent="0.25">
      <c r="S4126" s="12">
        <f t="shared" si="276"/>
        <v>0</v>
      </c>
      <c r="T4126" s="12">
        <f t="shared" si="277"/>
        <v>2</v>
      </c>
      <c r="U4126" s="12">
        <f t="shared" si="278"/>
        <v>5</v>
      </c>
      <c r="V4126" s="12">
        <f t="shared" si="279"/>
        <v>19</v>
      </c>
      <c r="W4126" s="12">
        <f t="shared" si="280"/>
        <v>23</v>
      </c>
      <c r="AN4126" s="9">
        <f>IF(OR(S4126="",$B$4=""),"",INDEX(T_05[Labels],S4126+1,1))</f>
        <v>1</v>
      </c>
      <c r="AO4126" s="9">
        <f>IF(OR(T4126="",$B$4=""),"",INDEX(T_05[Labels],T4126+1,1))</f>
        <v>3</v>
      </c>
      <c r="AP4126" s="9">
        <f>IF(OR(U4126="",$B$4=""),"",INDEX(T_05[Labels],U4126+1,1))</f>
        <v>6</v>
      </c>
      <c r="AQ4126" s="9">
        <f>IF(OR(V4126="",$B$4=""),"",INDEX(T_05[Labels],V4126+1,1))</f>
        <v>20</v>
      </c>
      <c r="AR4126" s="9">
        <f>IF(OR(W4126="",$B$4=""),"",INDEX(T_05[Labels],W4126+1,1))</f>
        <v>24</v>
      </c>
      <c r="AS4126" s="10" cm="1">
        <f t="array" ref="AS4126">SUM(COUNTIF(AN4126:AR4126,{2;3;9;14;16;19;21;26}))</f>
        <v>1</v>
      </c>
      <c r="AT4126" s="10" cm="1">
        <f t="array" ref="AT4126">MAX(SUM(COUNTIF(AN4126:AR4126,{1;2})),SUM(COUNTIF(AN4126:AR4126,{3;4})),SUM(COUNTIF(AN4126:AR4126,{5;6})),SUM(COUNTIF(AN4126:AR4126,{7;8})),SUM(COUNTIF(AN4126:AR4126,{9;10})))</f>
        <v>1</v>
      </c>
    </row>
    <row r="4127" spans="19:46" x14ac:dyDescent="0.25">
      <c r="S4127" s="12">
        <f t="shared" si="276"/>
        <v>0</v>
      </c>
      <c r="T4127" s="12">
        <f t="shared" si="277"/>
        <v>2</v>
      </c>
      <c r="U4127" s="12">
        <f t="shared" si="278"/>
        <v>5</v>
      </c>
      <c r="V4127" s="12">
        <f t="shared" si="279"/>
        <v>19</v>
      </c>
      <c r="W4127" s="12">
        <f t="shared" si="280"/>
        <v>24</v>
      </c>
      <c r="AN4127" s="9">
        <f>IF(OR(S4127="",$B$4=""),"",INDEX(T_05[Labels],S4127+1,1))</f>
        <v>1</v>
      </c>
      <c r="AO4127" s="9">
        <f>IF(OR(T4127="",$B$4=""),"",INDEX(T_05[Labels],T4127+1,1))</f>
        <v>3</v>
      </c>
      <c r="AP4127" s="9">
        <f>IF(OR(U4127="",$B$4=""),"",INDEX(T_05[Labels],U4127+1,1))</f>
        <v>6</v>
      </c>
      <c r="AQ4127" s="9">
        <f>IF(OR(V4127="",$B$4=""),"",INDEX(T_05[Labels],V4127+1,1))</f>
        <v>20</v>
      </c>
      <c r="AR4127" s="9">
        <f>IF(OR(W4127="",$B$4=""),"",INDEX(T_05[Labels],W4127+1,1))</f>
        <v>25</v>
      </c>
      <c r="AS4127" s="10" cm="1">
        <f t="array" ref="AS4127">SUM(COUNTIF(AN4127:AR4127,{2;3;9;14;16;19;21;26}))</f>
        <v>1</v>
      </c>
      <c r="AT4127" s="10" cm="1">
        <f t="array" ref="AT4127">MAX(SUM(COUNTIF(AN4127:AR4127,{1;2})),SUM(COUNTIF(AN4127:AR4127,{3;4})),SUM(COUNTIF(AN4127:AR4127,{5;6})),SUM(COUNTIF(AN4127:AR4127,{7;8})),SUM(COUNTIF(AN4127:AR4127,{9;10})))</f>
        <v>1</v>
      </c>
    </row>
    <row r="4128" spans="19:46" x14ac:dyDescent="0.25">
      <c r="S4128" s="12">
        <f t="shared" si="276"/>
        <v>0</v>
      </c>
      <c r="T4128" s="12">
        <f t="shared" si="277"/>
        <v>2</v>
      </c>
      <c r="U4128" s="12">
        <f t="shared" si="278"/>
        <v>5</v>
      </c>
      <c r="V4128" s="12">
        <f t="shared" si="279"/>
        <v>19</v>
      </c>
      <c r="W4128" s="12">
        <f t="shared" si="280"/>
        <v>25</v>
      </c>
      <c r="AN4128" s="9">
        <f>IF(OR(S4128="",$B$4=""),"",INDEX(T_05[Labels],S4128+1,1))</f>
        <v>1</v>
      </c>
      <c r="AO4128" s="9">
        <f>IF(OR(T4128="",$B$4=""),"",INDEX(T_05[Labels],T4128+1,1))</f>
        <v>3</v>
      </c>
      <c r="AP4128" s="9">
        <f>IF(OR(U4128="",$B$4=""),"",INDEX(T_05[Labels],U4128+1,1))</f>
        <v>6</v>
      </c>
      <c r="AQ4128" s="9">
        <f>IF(OR(V4128="",$B$4=""),"",INDEX(T_05[Labels],V4128+1,1))</f>
        <v>20</v>
      </c>
      <c r="AR4128" s="9">
        <f>IF(OR(W4128="",$B$4=""),"",INDEX(T_05[Labels],W4128+1,1))</f>
        <v>26</v>
      </c>
      <c r="AS4128" s="10" cm="1">
        <f t="array" ref="AS4128">SUM(COUNTIF(AN4128:AR4128,{2;3;9;14;16;19;21;26}))</f>
        <v>2</v>
      </c>
      <c r="AT4128" s="10" cm="1">
        <f t="array" ref="AT4128">MAX(SUM(COUNTIF(AN4128:AR4128,{1;2})),SUM(COUNTIF(AN4128:AR4128,{3;4})),SUM(COUNTIF(AN4128:AR4128,{5;6})),SUM(COUNTIF(AN4128:AR4128,{7;8})),SUM(COUNTIF(AN4128:AR4128,{9;10})))</f>
        <v>1</v>
      </c>
    </row>
    <row r="4129" spans="19:46" x14ac:dyDescent="0.25">
      <c r="S4129" s="12">
        <f t="shared" si="276"/>
        <v>0</v>
      </c>
      <c r="T4129" s="12">
        <f t="shared" si="277"/>
        <v>2</v>
      </c>
      <c r="U4129" s="12">
        <f t="shared" si="278"/>
        <v>5</v>
      </c>
      <c r="V4129" s="12">
        <f t="shared" si="279"/>
        <v>19</v>
      </c>
      <c r="W4129" s="12">
        <f t="shared" si="280"/>
        <v>26</v>
      </c>
      <c r="AN4129" s="9">
        <f>IF(OR(S4129="",$B$4=""),"",INDEX(T_05[Labels],S4129+1,1))</f>
        <v>1</v>
      </c>
      <c r="AO4129" s="9">
        <f>IF(OR(T4129="",$B$4=""),"",INDEX(T_05[Labels],T4129+1,1))</f>
        <v>3</v>
      </c>
      <c r="AP4129" s="9">
        <f>IF(OR(U4129="",$B$4=""),"",INDEX(T_05[Labels],U4129+1,1))</f>
        <v>6</v>
      </c>
      <c r="AQ4129" s="9">
        <f>IF(OR(V4129="",$B$4=""),"",INDEX(T_05[Labels],V4129+1,1))</f>
        <v>20</v>
      </c>
      <c r="AR4129" s="9">
        <f>IF(OR(W4129="",$B$4=""),"",INDEX(T_05[Labels],W4129+1,1))</f>
        <v>27</v>
      </c>
      <c r="AS4129" s="10" cm="1">
        <f t="array" ref="AS4129">SUM(COUNTIF(AN4129:AR4129,{2;3;9;14;16;19;21;26}))</f>
        <v>1</v>
      </c>
      <c r="AT4129" s="10" cm="1">
        <f t="array" ref="AT4129">MAX(SUM(COUNTIF(AN4129:AR4129,{1;2})),SUM(COUNTIF(AN4129:AR4129,{3;4})),SUM(COUNTIF(AN4129:AR4129,{5;6})),SUM(COUNTIF(AN4129:AR4129,{7;8})),SUM(COUNTIF(AN4129:AR4129,{9;10})))</f>
        <v>1</v>
      </c>
    </row>
    <row r="4130" spans="19:46" x14ac:dyDescent="0.25">
      <c r="S4130" s="12">
        <f t="shared" si="276"/>
        <v>0</v>
      </c>
      <c r="T4130" s="12">
        <f t="shared" si="277"/>
        <v>2</v>
      </c>
      <c r="U4130" s="12">
        <f t="shared" si="278"/>
        <v>5</v>
      </c>
      <c r="V4130" s="12">
        <f t="shared" si="279"/>
        <v>19</v>
      </c>
      <c r="W4130" s="12">
        <f t="shared" si="280"/>
        <v>27</v>
      </c>
      <c r="AN4130" s="9">
        <f>IF(OR(S4130="",$B$4=""),"",INDEX(T_05[Labels],S4130+1,1))</f>
        <v>1</v>
      </c>
      <c r="AO4130" s="9">
        <f>IF(OR(T4130="",$B$4=""),"",INDEX(T_05[Labels],T4130+1,1))</f>
        <v>3</v>
      </c>
      <c r="AP4130" s="9">
        <f>IF(OR(U4130="",$B$4=""),"",INDEX(T_05[Labels],U4130+1,1))</f>
        <v>6</v>
      </c>
      <c r="AQ4130" s="9">
        <f>IF(OR(V4130="",$B$4=""),"",INDEX(T_05[Labels],V4130+1,1))</f>
        <v>20</v>
      </c>
      <c r="AR4130" s="9">
        <f>IF(OR(W4130="",$B$4=""),"",INDEX(T_05[Labels],W4130+1,1))</f>
        <v>28</v>
      </c>
      <c r="AS4130" s="10" cm="1">
        <f t="array" ref="AS4130">SUM(COUNTIF(AN4130:AR4130,{2;3;9;14;16;19;21;26}))</f>
        <v>1</v>
      </c>
      <c r="AT4130" s="10" cm="1">
        <f t="array" ref="AT4130">MAX(SUM(COUNTIF(AN4130:AR4130,{1;2})),SUM(COUNTIF(AN4130:AR4130,{3;4})),SUM(COUNTIF(AN4130:AR4130,{5;6})),SUM(COUNTIF(AN4130:AR4130,{7;8})),SUM(COUNTIF(AN4130:AR4130,{9;10})))</f>
        <v>1</v>
      </c>
    </row>
    <row r="4131" spans="19:46" x14ac:dyDescent="0.25">
      <c r="S4131" s="12">
        <f t="shared" si="276"/>
        <v>0</v>
      </c>
      <c r="T4131" s="12">
        <f t="shared" si="277"/>
        <v>2</v>
      </c>
      <c r="U4131" s="12">
        <f t="shared" si="278"/>
        <v>5</v>
      </c>
      <c r="V4131" s="12">
        <f t="shared" si="279"/>
        <v>19</v>
      </c>
      <c r="W4131" s="12">
        <f t="shared" si="280"/>
        <v>28</v>
      </c>
      <c r="AN4131" s="9">
        <f>IF(OR(S4131="",$B$4=""),"",INDEX(T_05[Labels],S4131+1,1))</f>
        <v>1</v>
      </c>
      <c r="AO4131" s="9">
        <f>IF(OR(T4131="",$B$4=""),"",INDEX(T_05[Labels],T4131+1,1))</f>
        <v>3</v>
      </c>
      <c r="AP4131" s="9">
        <f>IF(OR(U4131="",$B$4=""),"",INDEX(T_05[Labels],U4131+1,1))</f>
        <v>6</v>
      </c>
      <c r="AQ4131" s="9">
        <f>IF(OR(V4131="",$B$4=""),"",INDEX(T_05[Labels],V4131+1,1))</f>
        <v>20</v>
      </c>
      <c r="AR4131" s="9">
        <f>IF(OR(W4131="",$B$4=""),"",INDEX(T_05[Labels],W4131+1,1))</f>
        <v>29</v>
      </c>
      <c r="AS4131" s="10" cm="1">
        <f t="array" ref="AS4131">SUM(COUNTIF(AN4131:AR4131,{2;3;9;14;16;19;21;26}))</f>
        <v>1</v>
      </c>
      <c r="AT4131" s="10" cm="1">
        <f t="array" ref="AT4131">MAX(SUM(COUNTIF(AN4131:AR4131,{1;2})),SUM(COUNTIF(AN4131:AR4131,{3;4})),SUM(COUNTIF(AN4131:AR4131,{5;6})),SUM(COUNTIF(AN4131:AR4131,{7;8})),SUM(COUNTIF(AN4131:AR4131,{9;10})))</f>
        <v>1</v>
      </c>
    </row>
    <row r="4132" spans="19:46" x14ac:dyDescent="0.25">
      <c r="S4132" s="12">
        <f t="shared" si="276"/>
        <v>0</v>
      </c>
      <c r="T4132" s="12">
        <f t="shared" si="277"/>
        <v>2</v>
      </c>
      <c r="U4132" s="12">
        <f t="shared" si="278"/>
        <v>5</v>
      </c>
      <c r="V4132" s="12">
        <f t="shared" si="279"/>
        <v>19</v>
      </c>
      <c r="W4132" s="12">
        <f t="shared" si="280"/>
        <v>29</v>
      </c>
      <c r="AN4132" s="9">
        <f>IF(OR(S4132="",$B$4=""),"",INDEX(T_05[Labels],S4132+1,1))</f>
        <v>1</v>
      </c>
      <c r="AO4132" s="9">
        <f>IF(OR(T4132="",$B$4=""),"",INDEX(T_05[Labels],T4132+1,1))</f>
        <v>3</v>
      </c>
      <c r="AP4132" s="9">
        <f>IF(OR(U4132="",$B$4=""),"",INDEX(T_05[Labels],U4132+1,1))</f>
        <v>6</v>
      </c>
      <c r="AQ4132" s="9">
        <f>IF(OR(V4132="",$B$4=""),"",INDEX(T_05[Labels],V4132+1,1))</f>
        <v>20</v>
      </c>
      <c r="AR4132" s="9">
        <f>IF(OR(W4132="",$B$4=""),"",INDEX(T_05[Labels],W4132+1,1))</f>
        <v>30</v>
      </c>
      <c r="AS4132" s="10" cm="1">
        <f t="array" ref="AS4132">SUM(COUNTIF(AN4132:AR4132,{2;3;9;14;16;19;21;26}))</f>
        <v>1</v>
      </c>
      <c r="AT4132" s="10" cm="1">
        <f t="array" ref="AT4132">MAX(SUM(COUNTIF(AN4132:AR4132,{1;2})),SUM(COUNTIF(AN4132:AR4132,{3;4})),SUM(COUNTIF(AN4132:AR4132,{5;6})),SUM(COUNTIF(AN4132:AR4132,{7;8})),SUM(COUNTIF(AN4132:AR4132,{9;10})))</f>
        <v>1</v>
      </c>
    </row>
    <row r="4133" spans="19:46" x14ac:dyDescent="0.25">
      <c r="S4133" s="12">
        <f t="shared" si="276"/>
        <v>0</v>
      </c>
      <c r="T4133" s="12">
        <f t="shared" si="277"/>
        <v>2</v>
      </c>
      <c r="U4133" s="12">
        <f t="shared" si="278"/>
        <v>5</v>
      </c>
      <c r="V4133" s="12">
        <f t="shared" si="279"/>
        <v>20</v>
      </c>
      <c r="W4133" s="12">
        <f t="shared" si="280"/>
        <v>21</v>
      </c>
      <c r="AN4133" s="9">
        <f>IF(OR(S4133="",$B$4=""),"",INDEX(T_05[Labels],S4133+1,1))</f>
        <v>1</v>
      </c>
      <c r="AO4133" s="9">
        <f>IF(OR(T4133="",$B$4=""),"",INDEX(T_05[Labels],T4133+1,1))</f>
        <v>3</v>
      </c>
      <c r="AP4133" s="9">
        <f>IF(OR(U4133="",$B$4=""),"",INDEX(T_05[Labels],U4133+1,1))</f>
        <v>6</v>
      </c>
      <c r="AQ4133" s="9">
        <f>IF(OR(V4133="",$B$4=""),"",INDEX(T_05[Labels],V4133+1,1))</f>
        <v>21</v>
      </c>
      <c r="AR4133" s="9">
        <f>IF(OR(W4133="",$B$4=""),"",INDEX(T_05[Labels],W4133+1,1))</f>
        <v>22</v>
      </c>
      <c r="AS4133" s="10" cm="1">
        <f t="array" ref="AS4133">SUM(COUNTIF(AN4133:AR4133,{2;3;9;14;16;19;21;26}))</f>
        <v>2</v>
      </c>
      <c r="AT4133" s="10" cm="1">
        <f t="array" ref="AT4133">MAX(SUM(COUNTIF(AN4133:AR4133,{1;2})),SUM(COUNTIF(AN4133:AR4133,{3;4})),SUM(COUNTIF(AN4133:AR4133,{5;6})),SUM(COUNTIF(AN4133:AR4133,{7;8})),SUM(COUNTIF(AN4133:AR4133,{9;10})))</f>
        <v>1</v>
      </c>
    </row>
    <row r="4134" spans="19:46" x14ac:dyDescent="0.25">
      <c r="S4134" s="12">
        <f t="shared" si="276"/>
        <v>0</v>
      </c>
      <c r="T4134" s="12">
        <f t="shared" si="277"/>
        <v>2</v>
      </c>
      <c r="U4134" s="12">
        <f t="shared" si="278"/>
        <v>5</v>
      </c>
      <c r="V4134" s="12">
        <f t="shared" si="279"/>
        <v>20</v>
      </c>
      <c r="W4134" s="12">
        <f t="shared" si="280"/>
        <v>22</v>
      </c>
      <c r="AN4134" s="9">
        <f>IF(OR(S4134="",$B$4=""),"",INDEX(T_05[Labels],S4134+1,1))</f>
        <v>1</v>
      </c>
      <c r="AO4134" s="9">
        <f>IF(OR(T4134="",$B$4=""),"",INDEX(T_05[Labels],T4134+1,1))</f>
        <v>3</v>
      </c>
      <c r="AP4134" s="9">
        <f>IF(OR(U4134="",$B$4=""),"",INDEX(T_05[Labels],U4134+1,1))</f>
        <v>6</v>
      </c>
      <c r="AQ4134" s="9">
        <f>IF(OR(V4134="",$B$4=""),"",INDEX(T_05[Labels],V4134+1,1))</f>
        <v>21</v>
      </c>
      <c r="AR4134" s="9">
        <f>IF(OR(W4134="",$B$4=""),"",INDEX(T_05[Labels],W4134+1,1))</f>
        <v>23</v>
      </c>
      <c r="AS4134" s="10" cm="1">
        <f t="array" ref="AS4134">SUM(COUNTIF(AN4134:AR4134,{2;3;9;14;16;19;21;26}))</f>
        <v>2</v>
      </c>
      <c r="AT4134" s="10" cm="1">
        <f t="array" ref="AT4134">MAX(SUM(COUNTIF(AN4134:AR4134,{1;2})),SUM(COUNTIF(AN4134:AR4134,{3;4})),SUM(COUNTIF(AN4134:AR4134,{5;6})),SUM(COUNTIF(AN4134:AR4134,{7;8})),SUM(COUNTIF(AN4134:AR4134,{9;10})))</f>
        <v>1</v>
      </c>
    </row>
    <row r="4135" spans="19:46" x14ac:dyDescent="0.25">
      <c r="S4135" s="12">
        <f t="shared" si="276"/>
        <v>0</v>
      </c>
      <c r="T4135" s="12">
        <f t="shared" si="277"/>
        <v>2</v>
      </c>
      <c r="U4135" s="12">
        <f t="shared" si="278"/>
        <v>5</v>
      </c>
      <c r="V4135" s="12">
        <f t="shared" si="279"/>
        <v>20</v>
      </c>
      <c r="W4135" s="12">
        <f t="shared" si="280"/>
        <v>23</v>
      </c>
      <c r="AN4135" s="9">
        <f>IF(OR(S4135="",$B$4=""),"",INDEX(T_05[Labels],S4135+1,1))</f>
        <v>1</v>
      </c>
      <c r="AO4135" s="9">
        <f>IF(OR(T4135="",$B$4=""),"",INDEX(T_05[Labels],T4135+1,1))</f>
        <v>3</v>
      </c>
      <c r="AP4135" s="9">
        <f>IF(OR(U4135="",$B$4=""),"",INDEX(T_05[Labels],U4135+1,1))</f>
        <v>6</v>
      </c>
      <c r="AQ4135" s="9">
        <f>IF(OR(V4135="",$B$4=""),"",INDEX(T_05[Labels],V4135+1,1))</f>
        <v>21</v>
      </c>
      <c r="AR4135" s="9">
        <f>IF(OR(W4135="",$B$4=""),"",INDEX(T_05[Labels],W4135+1,1))</f>
        <v>24</v>
      </c>
      <c r="AS4135" s="10" cm="1">
        <f t="array" ref="AS4135">SUM(COUNTIF(AN4135:AR4135,{2;3;9;14;16;19;21;26}))</f>
        <v>2</v>
      </c>
      <c r="AT4135" s="10" cm="1">
        <f t="array" ref="AT4135">MAX(SUM(COUNTIF(AN4135:AR4135,{1;2})),SUM(COUNTIF(AN4135:AR4135,{3;4})),SUM(COUNTIF(AN4135:AR4135,{5;6})),SUM(COUNTIF(AN4135:AR4135,{7;8})),SUM(COUNTIF(AN4135:AR4135,{9;10})))</f>
        <v>1</v>
      </c>
    </row>
    <row r="4136" spans="19:46" x14ac:dyDescent="0.25">
      <c r="S4136" s="12">
        <f t="shared" si="276"/>
        <v>0</v>
      </c>
      <c r="T4136" s="12">
        <f t="shared" si="277"/>
        <v>2</v>
      </c>
      <c r="U4136" s="12">
        <f t="shared" si="278"/>
        <v>5</v>
      </c>
      <c r="V4136" s="12">
        <f t="shared" si="279"/>
        <v>20</v>
      </c>
      <c r="W4136" s="12">
        <f t="shared" si="280"/>
        <v>24</v>
      </c>
      <c r="AN4136" s="9">
        <f>IF(OR(S4136="",$B$4=""),"",INDEX(T_05[Labels],S4136+1,1))</f>
        <v>1</v>
      </c>
      <c r="AO4136" s="9">
        <f>IF(OR(T4136="",$B$4=""),"",INDEX(T_05[Labels],T4136+1,1))</f>
        <v>3</v>
      </c>
      <c r="AP4136" s="9">
        <f>IF(OR(U4136="",$B$4=""),"",INDEX(T_05[Labels],U4136+1,1))</f>
        <v>6</v>
      </c>
      <c r="AQ4136" s="9">
        <f>IF(OR(V4136="",$B$4=""),"",INDEX(T_05[Labels],V4136+1,1))</f>
        <v>21</v>
      </c>
      <c r="AR4136" s="9">
        <f>IF(OR(W4136="",$B$4=""),"",INDEX(T_05[Labels],W4136+1,1))</f>
        <v>25</v>
      </c>
      <c r="AS4136" s="10" cm="1">
        <f t="array" ref="AS4136">SUM(COUNTIF(AN4136:AR4136,{2;3;9;14;16;19;21;26}))</f>
        <v>2</v>
      </c>
      <c r="AT4136" s="10" cm="1">
        <f t="array" ref="AT4136">MAX(SUM(COUNTIF(AN4136:AR4136,{1;2})),SUM(COUNTIF(AN4136:AR4136,{3;4})),SUM(COUNTIF(AN4136:AR4136,{5;6})),SUM(COUNTIF(AN4136:AR4136,{7;8})),SUM(COUNTIF(AN4136:AR4136,{9;10})))</f>
        <v>1</v>
      </c>
    </row>
    <row r="4137" spans="19:46" x14ac:dyDescent="0.25">
      <c r="S4137" s="12">
        <f t="shared" si="276"/>
        <v>0</v>
      </c>
      <c r="T4137" s="12">
        <f t="shared" si="277"/>
        <v>2</v>
      </c>
      <c r="U4137" s="12">
        <f t="shared" si="278"/>
        <v>5</v>
      </c>
      <c r="V4137" s="12">
        <f t="shared" si="279"/>
        <v>20</v>
      </c>
      <c r="W4137" s="12">
        <f t="shared" si="280"/>
        <v>25</v>
      </c>
      <c r="AN4137" s="9">
        <f>IF(OR(S4137="",$B$4=""),"",INDEX(T_05[Labels],S4137+1,1))</f>
        <v>1</v>
      </c>
      <c r="AO4137" s="9">
        <f>IF(OR(T4137="",$B$4=""),"",INDEX(T_05[Labels],T4137+1,1))</f>
        <v>3</v>
      </c>
      <c r="AP4137" s="9">
        <f>IF(OR(U4137="",$B$4=""),"",INDEX(T_05[Labels],U4137+1,1))</f>
        <v>6</v>
      </c>
      <c r="AQ4137" s="9">
        <f>IF(OR(V4137="",$B$4=""),"",INDEX(T_05[Labels],V4137+1,1))</f>
        <v>21</v>
      </c>
      <c r="AR4137" s="9">
        <f>IF(OR(W4137="",$B$4=""),"",INDEX(T_05[Labels],W4137+1,1))</f>
        <v>26</v>
      </c>
      <c r="AS4137" s="10" cm="1">
        <f t="array" ref="AS4137">SUM(COUNTIF(AN4137:AR4137,{2;3;9;14;16;19;21;26}))</f>
        <v>3</v>
      </c>
      <c r="AT4137" s="10" cm="1">
        <f t="array" ref="AT4137">MAX(SUM(COUNTIF(AN4137:AR4137,{1;2})),SUM(COUNTIF(AN4137:AR4137,{3;4})),SUM(COUNTIF(AN4137:AR4137,{5;6})),SUM(COUNTIF(AN4137:AR4137,{7;8})),SUM(COUNTIF(AN4137:AR4137,{9;10})))</f>
        <v>1</v>
      </c>
    </row>
    <row r="4138" spans="19:46" x14ac:dyDescent="0.25">
      <c r="S4138" s="12">
        <f t="shared" si="276"/>
        <v>0</v>
      </c>
      <c r="T4138" s="12">
        <f t="shared" si="277"/>
        <v>2</v>
      </c>
      <c r="U4138" s="12">
        <f t="shared" si="278"/>
        <v>5</v>
      </c>
      <c r="V4138" s="12">
        <f t="shared" si="279"/>
        <v>20</v>
      </c>
      <c r="W4138" s="12">
        <f t="shared" si="280"/>
        <v>26</v>
      </c>
      <c r="AN4138" s="9">
        <f>IF(OR(S4138="",$B$4=""),"",INDEX(T_05[Labels],S4138+1,1))</f>
        <v>1</v>
      </c>
      <c r="AO4138" s="9">
        <f>IF(OR(T4138="",$B$4=""),"",INDEX(T_05[Labels],T4138+1,1))</f>
        <v>3</v>
      </c>
      <c r="AP4138" s="9">
        <f>IF(OR(U4138="",$B$4=""),"",INDEX(T_05[Labels],U4138+1,1))</f>
        <v>6</v>
      </c>
      <c r="AQ4138" s="9">
        <f>IF(OR(V4138="",$B$4=""),"",INDEX(T_05[Labels],V4138+1,1))</f>
        <v>21</v>
      </c>
      <c r="AR4138" s="9">
        <f>IF(OR(W4138="",$B$4=""),"",INDEX(T_05[Labels],W4138+1,1))</f>
        <v>27</v>
      </c>
      <c r="AS4138" s="10" cm="1">
        <f t="array" ref="AS4138">SUM(COUNTIF(AN4138:AR4138,{2;3;9;14;16;19;21;26}))</f>
        <v>2</v>
      </c>
      <c r="AT4138" s="10" cm="1">
        <f t="array" ref="AT4138">MAX(SUM(COUNTIF(AN4138:AR4138,{1;2})),SUM(COUNTIF(AN4138:AR4138,{3;4})),SUM(COUNTIF(AN4138:AR4138,{5;6})),SUM(COUNTIF(AN4138:AR4138,{7;8})),SUM(COUNTIF(AN4138:AR4138,{9;10})))</f>
        <v>1</v>
      </c>
    </row>
    <row r="4139" spans="19:46" x14ac:dyDescent="0.25">
      <c r="S4139" s="12">
        <f t="shared" si="276"/>
        <v>0</v>
      </c>
      <c r="T4139" s="12">
        <f t="shared" si="277"/>
        <v>2</v>
      </c>
      <c r="U4139" s="12">
        <f t="shared" si="278"/>
        <v>5</v>
      </c>
      <c r="V4139" s="12">
        <f t="shared" si="279"/>
        <v>20</v>
      </c>
      <c r="W4139" s="12">
        <f t="shared" si="280"/>
        <v>27</v>
      </c>
      <c r="AN4139" s="9">
        <f>IF(OR(S4139="",$B$4=""),"",INDEX(T_05[Labels],S4139+1,1))</f>
        <v>1</v>
      </c>
      <c r="AO4139" s="9">
        <f>IF(OR(T4139="",$B$4=""),"",INDEX(T_05[Labels],T4139+1,1))</f>
        <v>3</v>
      </c>
      <c r="AP4139" s="9">
        <f>IF(OR(U4139="",$B$4=""),"",INDEX(T_05[Labels],U4139+1,1))</f>
        <v>6</v>
      </c>
      <c r="AQ4139" s="9">
        <f>IF(OR(V4139="",$B$4=""),"",INDEX(T_05[Labels],V4139+1,1))</f>
        <v>21</v>
      </c>
      <c r="AR4139" s="9">
        <f>IF(OR(W4139="",$B$4=""),"",INDEX(T_05[Labels],W4139+1,1))</f>
        <v>28</v>
      </c>
      <c r="AS4139" s="10" cm="1">
        <f t="array" ref="AS4139">SUM(COUNTIF(AN4139:AR4139,{2;3;9;14;16;19;21;26}))</f>
        <v>2</v>
      </c>
      <c r="AT4139" s="10" cm="1">
        <f t="array" ref="AT4139">MAX(SUM(COUNTIF(AN4139:AR4139,{1;2})),SUM(COUNTIF(AN4139:AR4139,{3;4})),SUM(COUNTIF(AN4139:AR4139,{5;6})),SUM(COUNTIF(AN4139:AR4139,{7;8})),SUM(COUNTIF(AN4139:AR4139,{9;10})))</f>
        <v>1</v>
      </c>
    </row>
    <row r="4140" spans="19:46" x14ac:dyDescent="0.25">
      <c r="S4140" s="12">
        <f t="shared" si="276"/>
        <v>0</v>
      </c>
      <c r="T4140" s="12">
        <f t="shared" si="277"/>
        <v>2</v>
      </c>
      <c r="U4140" s="12">
        <f t="shared" si="278"/>
        <v>5</v>
      </c>
      <c r="V4140" s="12">
        <f t="shared" si="279"/>
        <v>20</v>
      </c>
      <c r="W4140" s="12">
        <f t="shared" si="280"/>
        <v>28</v>
      </c>
      <c r="AN4140" s="9">
        <f>IF(OR(S4140="",$B$4=""),"",INDEX(T_05[Labels],S4140+1,1))</f>
        <v>1</v>
      </c>
      <c r="AO4140" s="9">
        <f>IF(OR(T4140="",$B$4=""),"",INDEX(T_05[Labels],T4140+1,1))</f>
        <v>3</v>
      </c>
      <c r="AP4140" s="9">
        <f>IF(OR(U4140="",$B$4=""),"",INDEX(T_05[Labels],U4140+1,1))</f>
        <v>6</v>
      </c>
      <c r="AQ4140" s="9">
        <f>IF(OR(V4140="",$B$4=""),"",INDEX(T_05[Labels],V4140+1,1))</f>
        <v>21</v>
      </c>
      <c r="AR4140" s="9">
        <f>IF(OR(W4140="",$B$4=""),"",INDEX(T_05[Labels],W4140+1,1))</f>
        <v>29</v>
      </c>
      <c r="AS4140" s="10" cm="1">
        <f t="array" ref="AS4140">SUM(COUNTIF(AN4140:AR4140,{2;3;9;14;16;19;21;26}))</f>
        <v>2</v>
      </c>
      <c r="AT4140" s="10" cm="1">
        <f t="array" ref="AT4140">MAX(SUM(COUNTIF(AN4140:AR4140,{1;2})),SUM(COUNTIF(AN4140:AR4140,{3;4})),SUM(COUNTIF(AN4140:AR4140,{5;6})),SUM(COUNTIF(AN4140:AR4140,{7;8})),SUM(COUNTIF(AN4140:AR4140,{9;10})))</f>
        <v>1</v>
      </c>
    </row>
    <row r="4141" spans="19:46" x14ac:dyDescent="0.25">
      <c r="S4141" s="12">
        <f t="shared" si="276"/>
        <v>0</v>
      </c>
      <c r="T4141" s="12">
        <f t="shared" si="277"/>
        <v>2</v>
      </c>
      <c r="U4141" s="12">
        <f t="shared" si="278"/>
        <v>5</v>
      </c>
      <c r="V4141" s="12">
        <f t="shared" si="279"/>
        <v>20</v>
      </c>
      <c r="W4141" s="12">
        <f t="shared" si="280"/>
        <v>29</v>
      </c>
      <c r="AN4141" s="9">
        <f>IF(OR(S4141="",$B$4=""),"",INDEX(T_05[Labels],S4141+1,1))</f>
        <v>1</v>
      </c>
      <c r="AO4141" s="9">
        <f>IF(OR(T4141="",$B$4=""),"",INDEX(T_05[Labels],T4141+1,1))</f>
        <v>3</v>
      </c>
      <c r="AP4141" s="9">
        <f>IF(OR(U4141="",$B$4=""),"",INDEX(T_05[Labels],U4141+1,1))</f>
        <v>6</v>
      </c>
      <c r="AQ4141" s="9">
        <f>IF(OR(V4141="",$B$4=""),"",INDEX(T_05[Labels],V4141+1,1))</f>
        <v>21</v>
      </c>
      <c r="AR4141" s="9">
        <f>IF(OR(W4141="",$B$4=""),"",INDEX(T_05[Labels],W4141+1,1))</f>
        <v>30</v>
      </c>
      <c r="AS4141" s="10" cm="1">
        <f t="array" ref="AS4141">SUM(COUNTIF(AN4141:AR4141,{2;3;9;14;16;19;21;26}))</f>
        <v>2</v>
      </c>
      <c r="AT4141" s="10" cm="1">
        <f t="array" ref="AT4141">MAX(SUM(COUNTIF(AN4141:AR4141,{1;2})),SUM(COUNTIF(AN4141:AR4141,{3;4})),SUM(COUNTIF(AN4141:AR4141,{5;6})),SUM(COUNTIF(AN4141:AR4141,{7;8})),SUM(COUNTIF(AN4141:AR4141,{9;10})))</f>
        <v>1</v>
      </c>
    </row>
    <row r="4142" spans="19:46" x14ac:dyDescent="0.25">
      <c r="S4142" s="12">
        <f t="shared" si="276"/>
        <v>0</v>
      </c>
      <c r="T4142" s="12">
        <f t="shared" si="277"/>
        <v>2</v>
      </c>
      <c r="U4142" s="12">
        <f t="shared" si="278"/>
        <v>5</v>
      </c>
      <c r="V4142" s="12">
        <f t="shared" si="279"/>
        <v>21</v>
      </c>
      <c r="W4142" s="12">
        <f t="shared" si="280"/>
        <v>22</v>
      </c>
      <c r="AN4142" s="9">
        <f>IF(OR(S4142="",$B$4=""),"",INDEX(T_05[Labels],S4142+1,1))</f>
        <v>1</v>
      </c>
      <c r="AO4142" s="9">
        <f>IF(OR(T4142="",$B$4=""),"",INDEX(T_05[Labels],T4142+1,1))</f>
        <v>3</v>
      </c>
      <c r="AP4142" s="9">
        <f>IF(OR(U4142="",$B$4=""),"",INDEX(T_05[Labels],U4142+1,1))</f>
        <v>6</v>
      </c>
      <c r="AQ4142" s="9">
        <f>IF(OR(V4142="",$B$4=""),"",INDEX(T_05[Labels],V4142+1,1))</f>
        <v>22</v>
      </c>
      <c r="AR4142" s="9">
        <f>IF(OR(W4142="",$B$4=""),"",INDEX(T_05[Labels],W4142+1,1))</f>
        <v>23</v>
      </c>
      <c r="AS4142" s="10" cm="1">
        <f t="array" ref="AS4142">SUM(COUNTIF(AN4142:AR4142,{2;3;9;14;16;19;21;26}))</f>
        <v>1</v>
      </c>
      <c r="AT4142" s="10" cm="1">
        <f t="array" ref="AT4142">MAX(SUM(COUNTIF(AN4142:AR4142,{1;2})),SUM(COUNTIF(AN4142:AR4142,{3;4})),SUM(COUNTIF(AN4142:AR4142,{5;6})),SUM(COUNTIF(AN4142:AR4142,{7;8})),SUM(COUNTIF(AN4142:AR4142,{9;10})))</f>
        <v>1</v>
      </c>
    </row>
    <row r="4143" spans="19:46" x14ac:dyDescent="0.25">
      <c r="S4143" s="12">
        <f t="shared" si="276"/>
        <v>0</v>
      </c>
      <c r="T4143" s="12">
        <f t="shared" si="277"/>
        <v>2</v>
      </c>
      <c r="U4143" s="12">
        <f t="shared" si="278"/>
        <v>5</v>
      </c>
      <c r="V4143" s="12">
        <f t="shared" si="279"/>
        <v>21</v>
      </c>
      <c r="W4143" s="12">
        <f t="shared" si="280"/>
        <v>23</v>
      </c>
      <c r="AN4143" s="9">
        <f>IF(OR(S4143="",$B$4=""),"",INDEX(T_05[Labels],S4143+1,1))</f>
        <v>1</v>
      </c>
      <c r="AO4143" s="9">
        <f>IF(OR(T4143="",$B$4=""),"",INDEX(T_05[Labels],T4143+1,1))</f>
        <v>3</v>
      </c>
      <c r="AP4143" s="9">
        <f>IF(OR(U4143="",$B$4=""),"",INDEX(T_05[Labels],U4143+1,1))</f>
        <v>6</v>
      </c>
      <c r="AQ4143" s="9">
        <f>IF(OR(V4143="",$B$4=""),"",INDEX(T_05[Labels],V4143+1,1))</f>
        <v>22</v>
      </c>
      <c r="AR4143" s="9">
        <f>IF(OR(W4143="",$B$4=""),"",INDEX(T_05[Labels],W4143+1,1))</f>
        <v>24</v>
      </c>
      <c r="AS4143" s="10" cm="1">
        <f t="array" ref="AS4143">SUM(COUNTIF(AN4143:AR4143,{2;3;9;14;16;19;21;26}))</f>
        <v>1</v>
      </c>
      <c r="AT4143" s="10" cm="1">
        <f t="array" ref="AT4143">MAX(SUM(COUNTIF(AN4143:AR4143,{1;2})),SUM(COUNTIF(AN4143:AR4143,{3;4})),SUM(COUNTIF(AN4143:AR4143,{5;6})),SUM(COUNTIF(AN4143:AR4143,{7;8})),SUM(COUNTIF(AN4143:AR4143,{9;10})))</f>
        <v>1</v>
      </c>
    </row>
    <row r="4144" spans="19:46" x14ac:dyDescent="0.25">
      <c r="S4144" s="12">
        <f t="shared" si="276"/>
        <v>0</v>
      </c>
      <c r="T4144" s="12">
        <f t="shared" si="277"/>
        <v>2</v>
      </c>
      <c r="U4144" s="12">
        <f t="shared" si="278"/>
        <v>5</v>
      </c>
      <c r="V4144" s="12">
        <f t="shared" si="279"/>
        <v>21</v>
      </c>
      <c r="W4144" s="12">
        <f t="shared" si="280"/>
        <v>24</v>
      </c>
      <c r="AN4144" s="9">
        <f>IF(OR(S4144="",$B$4=""),"",INDEX(T_05[Labels],S4144+1,1))</f>
        <v>1</v>
      </c>
      <c r="AO4144" s="9">
        <f>IF(OR(T4144="",$B$4=""),"",INDEX(T_05[Labels],T4144+1,1))</f>
        <v>3</v>
      </c>
      <c r="AP4144" s="9">
        <f>IF(OR(U4144="",$B$4=""),"",INDEX(T_05[Labels],U4144+1,1))</f>
        <v>6</v>
      </c>
      <c r="AQ4144" s="9">
        <f>IF(OR(V4144="",$B$4=""),"",INDEX(T_05[Labels],V4144+1,1))</f>
        <v>22</v>
      </c>
      <c r="AR4144" s="9">
        <f>IF(OR(W4144="",$B$4=""),"",INDEX(T_05[Labels],W4144+1,1))</f>
        <v>25</v>
      </c>
      <c r="AS4144" s="10" cm="1">
        <f t="array" ref="AS4144">SUM(COUNTIF(AN4144:AR4144,{2;3;9;14;16;19;21;26}))</f>
        <v>1</v>
      </c>
      <c r="AT4144" s="10" cm="1">
        <f t="array" ref="AT4144">MAX(SUM(COUNTIF(AN4144:AR4144,{1;2})),SUM(COUNTIF(AN4144:AR4144,{3;4})),SUM(COUNTIF(AN4144:AR4144,{5;6})),SUM(COUNTIF(AN4144:AR4144,{7;8})),SUM(COUNTIF(AN4144:AR4144,{9;10})))</f>
        <v>1</v>
      </c>
    </row>
    <row r="4145" spans="19:46" x14ac:dyDescent="0.25">
      <c r="S4145" s="12">
        <f t="shared" si="276"/>
        <v>0</v>
      </c>
      <c r="T4145" s="12">
        <f t="shared" si="277"/>
        <v>2</v>
      </c>
      <c r="U4145" s="12">
        <f t="shared" si="278"/>
        <v>5</v>
      </c>
      <c r="V4145" s="12">
        <f t="shared" si="279"/>
        <v>21</v>
      </c>
      <c r="W4145" s="12">
        <f t="shared" si="280"/>
        <v>25</v>
      </c>
      <c r="AN4145" s="9">
        <f>IF(OR(S4145="",$B$4=""),"",INDEX(T_05[Labels],S4145+1,1))</f>
        <v>1</v>
      </c>
      <c r="AO4145" s="9">
        <f>IF(OR(T4145="",$B$4=""),"",INDEX(T_05[Labels],T4145+1,1))</f>
        <v>3</v>
      </c>
      <c r="AP4145" s="9">
        <f>IF(OR(U4145="",$B$4=""),"",INDEX(T_05[Labels],U4145+1,1))</f>
        <v>6</v>
      </c>
      <c r="AQ4145" s="9">
        <f>IF(OR(V4145="",$B$4=""),"",INDEX(T_05[Labels],V4145+1,1))</f>
        <v>22</v>
      </c>
      <c r="AR4145" s="9">
        <f>IF(OR(W4145="",$B$4=""),"",INDEX(T_05[Labels],W4145+1,1))</f>
        <v>26</v>
      </c>
      <c r="AS4145" s="10" cm="1">
        <f t="array" ref="AS4145">SUM(COUNTIF(AN4145:AR4145,{2;3;9;14;16;19;21;26}))</f>
        <v>2</v>
      </c>
      <c r="AT4145" s="10" cm="1">
        <f t="array" ref="AT4145">MAX(SUM(COUNTIF(AN4145:AR4145,{1;2})),SUM(COUNTIF(AN4145:AR4145,{3;4})),SUM(COUNTIF(AN4145:AR4145,{5;6})),SUM(COUNTIF(AN4145:AR4145,{7;8})),SUM(COUNTIF(AN4145:AR4145,{9;10})))</f>
        <v>1</v>
      </c>
    </row>
    <row r="4146" spans="19:46" x14ac:dyDescent="0.25">
      <c r="S4146" s="12">
        <f t="shared" si="276"/>
        <v>0</v>
      </c>
      <c r="T4146" s="12">
        <f t="shared" si="277"/>
        <v>2</v>
      </c>
      <c r="U4146" s="12">
        <f t="shared" si="278"/>
        <v>5</v>
      </c>
      <c r="V4146" s="12">
        <f t="shared" si="279"/>
        <v>21</v>
      </c>
      <c r="W4146" s="12">
        <f t="shared" si="280"/>
        <v>26</v>
      </c>
      <c r="AN4146" s="9">
        <f>IF(OR(S4146="",$B$4=""),"",INDEX(T_05[Labels],S4146+1,1))</f>
        <v>1</v>
      </c>
      <c r="AO4146" s="9">
        <f>IF(OR(T4146="",$B$4=""),"",INDEX(T_05[Labels],T4146+1,1))</f>
        <v>3</v>
      </c>
      <c r="AP4146" s="9">
        <f>IF(OR(U4146="",$B$4=""),"",INDEX(T_05[Labels],U4146+1,1))</f>
        <v>6</v>
      </c>
      <c r="AQ4146" s="9">
        <f>IF(OR(V4146="",$B$4=""),"",INDEX(T_05[Labels],V4146+1,1))</f>
        <v>22</v>
      </c>
      <c r="AR4146" s="9">
        <f>IF(OR(W4146="",$B$4=""),"",INDEX(T_05[Labels],W4146+1,1))</f>
        <v>27</v>
      </c>
      <c r="AS4146" s="10" cm="1">
        <f t="array" ref="AS4146">SUM(COUNTIF(AN4146:AR4146,{2;3;9;14;16;19;21;26}))</f>
        <v>1</v>
      </c>
      <c r="AT4146" s="10" cm="1">
        <f t="array" ref="AT4146">MAX(SUM(COUNTIF(AN4146:AR4146,{1;2})),SUM(COUNTIF(AN4146:AR4146,{3;4})),SUM(COUNTIF(AN4146:AR4146,{5;6})),SUM(COUNTIF(AN4146:AR4146,{7;8})),SUM(COUNTIF(AN4146:AR4146,{9;10})))</f>
        <v>1</v>
      </c>
    </row>
    <row r="4147" spans="19:46" x14ac:dyDescent="0.25">
      <c r="S4147" s="12">
        <f t="shared" si="276"/>
        <v>0</v>
      </c>
      <c r="T4147" s="12">
        <f t="shared" si="277"/>
        <v>2</v>
      </c>
      <c r="U4147" s="12">
        <f t="shared" si="278"/>
        <v>5</v>
      </c>
      <c r="V4147" s="12">
        <f t="shared" si="279"/>
        <v>21</v>
      </c>
      <c r="W4147" s="12">
        <f t="shared" si="280"/>
        <v>27</v>
      </c>
      <c r="AN4147" s="9">
        <f>IF(OR(S4147="",$B$4=""),"",INDEX(T_05[Labels],S4147+1,1))</f>
        <v>1</v>
      </c>
      <c r="AO4147" s="9">
        <f>IF(OR(T4147="",$B$4=""),"",INDEX(T_05[Labels],T4147+1,1))</f>
        <v>3</v>
      </c>
      <c r="AP4147" s="9">
        <f>IF(OR(U4147="",$B$4=""),"",INDEX(T_05[Labels],U4147+1,1))</f>
        <v>6</v>
      </c>
      <c r="AQ4147" s="9">
        <f>IF(OR(V4147="",$B$4=""),"",INDEX(T_05[Labels],V4147+1,1))</f>
        <v>22</v>
      </c>
      <c r="AR4147" s="9">
        <f>IF(OR(W4147="",$B$4=""),"",INDEX(T_05[Labels],W4147+1,1))</f>
        <v>28</v>
      </c>
      <c r="AS4147" s="10" cm="1">
        <f t="array" ref="AS4147">SUM(COUNTIF(AN4147:AR4147,{2;3;9;14;16;19;21;26}))</f>
        <v>1</v>
      </c>
      <c r="AT4147" s="10" cm="1">
        <f t="array" ref="AT4147">MAX(SUM(COUNTIF(AN4147:AR4147,{1;2})),SUM(COUNTIF(AN4147:AR4147,{3;4})),SUM(COUNTIF(AN4147:AR4147,{5;6})),SUM(COUNTIF(AN4147:AR4147,{7;8})),SUM(COUNTIF(AN4147:AR4147,{9;10})))</f>
        <v>1</v>
      </c>
    </row>
    <row r="4148" spans="19:46" x14ac:dyDescent="0.25">
      <c r="S4148" s="12">
        <f t="shared" si="276"/>
        <v>0</v>
      </c>
      <c r="T4148" s="12">
        <f t="shared" si="277"/>
        <v>2</v>
      </c>
      <c r="U4148" s="12">
        <f t="shared" si="278"/>
        <v>5</v>
      </c>
      <c r="V4148" s="12">
        <f t="shared" si="279"/>
        <v>21</v>
      </c>
      <c r="W4148" s="12">
        <f t="shared" si="280"/>
        <v>28</v>
      </c>
      <c r="AN4148" s="9">
        <f>IF(OR(S4148="",$B$4=""),"",INDEX(T_05[Labels],S4148+1,1))</f>
        <v>1</v>
      </c>
      <c r="AO4148" s="9">
        <f>IF(OR(T4148="",$B$4=""),"",INDEX(T_05[Labels],T4148+1,1))</f>
        <v>3</v>
      </c>
      <c r="AP4148" s="9">
        <f>IF(OR(U4148="",$B$4=""),"",INDEX(T_05[Labels],U4148+1,1))</f>
        <v>6</v>
      </c>
      <c r="AQ4148" s="9">
        <f>IF(OR(V4148="",$B$4=""),"",INDEX(T_05[Labels],V4148+1,1))</f>
        <v>22</v>
      </c>
      <c r="AR4148" s="9">
        <f>IF(OR(W4148="",$B$4=""),"",INDEX(T_05[Labels],W4148+1,1))</f>
        <v>29</v>
      </c>
      <c r="AS4148" s="10" cm="1">
        <f t="array" ref="AS4148">SUM(COUNTIF(AN4148:AR4148,{2;3;9;14;16;19;21;26}))</f>
        <v>1</v>
      </c>
      <c r="AT4148" s="10" cm="1">
        <f t="array" ref="AT4148">MAX(SUM(COUNTIF(AN4148:AR4148,{1;2})),SUM(COUNTIF(AN4148:AR4148,{3;4})),SUM(COUNTIF(AN4148:AR4148,{5;6})),SUM(COUNTIF(AN4148:AR4148,{7;8})),SUM(COUNTIF(AN4148:AR4148,{9;10})))</f>
        <v>1</v>
      </c>
    </row>
    <row r="4149" spans="19:46" x14ac:dyDescent="0.25">
      <c r="S4149" s="12">
        <f t="shared" si="276"/>
        <v>0</v>
      </c>
      <c r="T4149" s="12">
        <f t="shared" si="277"/>
        <v>2</v>
      </c>
      <c r="U4149" s="12">
        <f t="shared" si="278"/>
        <v>5</v>
      </c>
      <c r="V4149" s="12">
        <f t="shared" si="279"/>
        <v>21</v>
      </c>
      <c r="W4149" s="12">
        <f t="shared" si="280"/>
        <v>29</v>
      </c>
      <c r="AN4149" s="9">
        <f>IF(OR(S4149="",$B$4=""),"",INDEX(T_05[Labels],S4149+1,1))</f>
        <v>1</v>
      </c>
      <c r="AO4149" s="9">
        <f>IF(OR(T4149="",$B$4=""),"",INDEX(T_05[Labels],T4149+1,1))</f>
        <v>3</v>
      </c>
      <c r="AP4149" s="9">
        <f>IF(OR(U4149="",$B$4=""),"",INDEX(T_05[Labels],U4149+1,1))</f>
        <v>6</v>
      </c>
      <c r="AQ4149" s="9">
        <f>IF(OR(V4149="",$B$4=""),"",INDEX(T_05[Labels],V4149+1,1))</f>
        <v>22</v>
      </c>
      <c r="AR4149" s="9">
        <f>IF(OR(W4149="",$B$4=""),"",INDEX(T_05[Labels],W4149+1,1))</f>
        <v>30</v>
      </c>
      <c r="AS4149" s="10" cm="1">
        <f t="array" ref="AS4149">SUM(COUNTIF(AN4149:AR4149,{2;3;9;14;16;19;21;26}))</f>
        <v>1</v>
      </c>
      <c r="AT4149" s="10" cm="1">
        <f t="array" ref="AT4149">MAX(SUM(COUNTIF(AN4149:AR4149,{1;2})),SUM(COUNTIF(AN4149:AR4149,{3;4})),SUM(COUNTIF(AN4149:AR4149,{5;6})),SUM(COUNTIF(AN4149:AR4149,{7;8})),SUM(COUNTIF(AN4149:AR4149,{9;10})))</f>
        <v>1</v>
      </c>
    </row>
    <row r="4150" spans="19:46" x14ac:dyDescent="0.25">
      <c r="S4150" s="12">
        <f t="shared" si="276"/>
        <v>0</v>
      </c>
      <c r="T4150" s="12">
        <f t="shared" si="277"/>
        <v>2</v>
      </c>
      <c r="U4150" s="12">
        <f t="shared" si="278"/>
        <v>5</v>
      </c>
      <c r="V4150" s="12">
        <f t="shared" si="279"/>
        <v>22</v>
      </c>
      <c r="W4150" s="12">
        <f t="shared" si="280"/>
        <v>23</v>
      </c>
      <c r="AN4150" s="9">
        <f>IF(OR(S4150="",$B$4=""),"",INDEX(T_05[Labels],S4150+1,1))</f>
        <v>1</v>
      </c>
      <c r="AO4150" s="9">
        <f>IF(OR(T4150="",$B$4=""),"",INDEX(T_05[Labels],T4150+1,1))</f>
        <v>3</v>
      </c>
      <c r="AP4150" s="9">
        <f>IF(OR(U4150="",$B$4=""),"",INDEX(T_05[Labels],U4150+1,1))</f>
        <v>6</v>
      </c>
      <c r="AQ4150" s="9">
        <f>IF(OR(V4150="",$B$4=""),"",INDEX(T_05[Labels],V4150+1,1))</f>
        <v>23</v>
      </c>
      <c r="AR4150" s="9">
        <f>IF(OR(W4150="",$B$4=""),"",INDEX(T_05[Labels],W4150+1,1))</f>
        <v>24</v>
      </c>
      <c r="AS4150" s="10" cm="1">
        <f t="array" ref="AS4150">SUM(COUNTIF(AN4150:AR4150,{2;3;9;14;16;19;21;26}))</f>
        <v>1</v>
      </c>
      <c r="AT4150" s="10" cm="1">
        <f t="array" ref="AT4150">MAX(SUM(COUNTIF(AN4150:AR4150,{1;2})),SUM(COUNTIF(AN4150:AR4150,{3;4})),SUM(COUNTIF(AN4150:AR4150,{5;6})),SUM(COUNTIF(AN4150:AR4150,{7;8})),SUM(COUNTIF(AN4150:AR4150,{9;10})))</f>
        <v>1</v>
      </c>
    </row>
    <row r="4151" spans="19:46" x14ac:dyDescent="0.25">
      <c r="S4151" s="12">
        <f t="shared" si="276"/>
        <v>0</v>
      </c>
      <c r="T4151" s="12">
        <f t="shared" si="277"/>
        <v>2</v>
      </c>
      <c r="U4151" s="12">
        <f t="shared" si="278"/>
        <v>5</v>
      </c>
      <c r="V4151" s="12">
        <f t="shared" si="279"/>
        <v>22</v>
      </c>
      <c r="W4151" s="12">
        <f t="shared" si="280"/>
        <v>24</v>
      </c>
      <c r="AN4151" s="9">
        <f>IF(OR(S4151="",$B$4=""),"",INDEX(T_05[Labels],S4151+1,1))</f>
        <v>1</v>
      </c>
      <c r="AO4151" s="9">
        <f>IF(OR(T4151="",$B$4=""),"",INDEX(T_05[Labels],T4151+1,1))</f>
        <v>3</v>
      </c>
      <c r="AP4151" s="9">
        <f>IF(OR(U4151="",$B$4=""),"",INDEX(T_05[Labels],U4151+1,1))</f>
        <v>6</v>
      </c>
      <c r="AQ4151" s="9">
        <f>IF(OR(V4151="",$B$4=""),"",INDEX(T_05[Labels],V4151+1,1))</f>
        <v>23</v>
      </c>
      <c r="AR4151" s="9">
        <f>IF(OR(W4151="",$B$4=""),"",INDEX(T_05[Labels],W4151+1,1))</f>
        <v>25</v>
      </c>
      <c r="AS4151" s="10" cm="1">
        <f t="array" ref="AS4151">SUM(COUNTIF(AN4151:AR4151,{2;3;9;14;16;19;21;26}))</f>
        <v>1</v>
      </c>
      <c r="AT4151" s="10" cm="1">
        <f t="array" ref="AT4151">MAX(SUM(COUNTIF(AN4151:AR4151,{1;2})),SUM(COUNTIF(AN4151:AR4151,{3;4})),SUM(COUNTIF(AN4151:AR4151,{5;6})),SUM(COUNTIF(AN4151:AR4151,{7;8})),SUM(COUNTIF(AN4151:AR4151,{9;10})))</f>
        <v>1</v>
      </c>
    </row>
    <row r="4152" spans="19:46" x14ac:dyDescent="0.25">
      <c r="S4152" s="12">
        <f t="shared" si="276"/>
        <v>0</v>
      </c>
      <c r="T4152" s="12">
        <f t="shared" si="277"/>
        <v>2</v>
      </c>
      <c r="U4152" s="12">
        <f t="shared" si="278"/>
        <v>5</v>
      </c>
      <c r="V4152" s="12">
        <f t="shared" si="279"/>
        <v>22</v>
      </c>
      <c r="W4152" s="12">
        <f t="shared" si="280"/>
        <v>25</v>
      </c>
      <c r="AN4152" s="9">
        <f>IF(OR(S4152="",$B$4=""),"",INDEX(T_05[Labels],S4152+1,1))</f>
        <v>1</v>
      </c>
      <c r="AO4152" s="9">
        <f>IF(OR(T4152="",$B$4=""),"",INDEX(T_05[Labels],T4152+1,1))</f>
        <v>3</v>
      </c>
      <c r="AP4152" s="9">
        <f>IF(OR(U4152="",$B$4=""),"",INDEX(T_05[Labels],U4152+1,1))</f>
        <v>6</v>
      </c>
      <c r="AQ4152" s="9">
        <f>IF(OR(V4152="",$B$4=""),"",INDEX(T_05[Labels],V4152+1,1))</f>
        <v>23</v>
      </c>
      <c r="AR4152" s="9">
        <f>IF(OR(W4152="",$B$4=""),"",INDEX(T_05[Labels],W4152+1,1))</f>
        <v>26</v>
      </c>
      <c r="AS4152" s="10" cm="1">
        <f t="array" ref="AS4152">SUM(COUNTIF(AN4152:AR4152,{2;3;9;14;16;19;21;26}))</f>
        <v>2</v>
      </c>
      <c r="AT4152" s="10" cm="1">
        <f t="array" ref="AT4152">MAX(SUM(COUNTIF(AN4152:AR4152,{1;2})),SUM(COUNTIF(AN4152:AR4152,{3;4})),SUM(COUNTIF(AN4152:AR4152,{5;6})),SUM(COUNTIF(AN4152:AR4152,{7;8})),SUM(COUNTIF(AN4152:AR4152,{9;10})))</f>
        <v>1</v>
      </c>
    </row>
    <row r="4153" spans="19:46" x14ac:dyDescent="0.25">
      <c r="S4153" s="12">
        <f t="shared" si="276"/>
        <v>0</v>
      </c>
      <c r="T4153" s="12">
        <f t="shared" si="277"/>
        <v>2</v>
      </c>
      <c r="U4153" s="12">
        <f t="shared" si="278"/>
        <v>5</v>
      </c>
      <c r="V4153" s="12">
        <f t="shared" si="279"/>
        <v>22</v>
      </c>
      <c r="W4153" s="12">
        <f t="shared" si="280"/>
        <v>26</v>
      </c>
      <c r="AN4153" s="9">
        <f>IF(OR(S4153="",$B$4=""),"",INDEX(T_05[Labels],S4153+1,1))</f>
        <v>1</v>
      </c>
      <c r="AO4153" s="9">
        <f>IF(OR(T4153="",$B$4=""),"",INDEX(T_05[Labels],T4153+1,1))</f>
        <v>3</v>
      </c>
      <c r="AP4153" s="9">
        <f>IF(OR(U4153="",$B$4=""),"",INDEX(T_05[Labels],U4153+1,1))</f>
        <v>6</v>
      </c>
      <c r="AQ4153" s="9">
        <f>IF(OR(V4153="",$B$4=""),"",INDEX(T_05[Labels],V4153+1,1))</f>
        <v>23</v>
      </c>
      <c r="AR4153" s="9">
        <f>IF(OR(W4153="",$B$4=""),"",INDEX(T_05[Labels],W4153+1,1))</f>
        <v>27</v>
      </c>
      <c r="AS4153" s="10" cm="1">
        <f t="array" ref="AS4153">SUM(COUNTIF(AN4153:AR4153,{2;3;9;14;16;19;21;26}))</f>
        <v>1</v>
      </c>
      <c r="AT4153" s="10" cm="1">
        <f t="array" ref="AT4153">MAX(SUM(COUNTIF(AN4153:AR4153,{1;2})),SUM(COUNTIF(AN4153:AR4153,{3;4})),SUM(COUNTIF(AN4153:AR4153,{5;6})),SUM(COUNTIF(AN4153:AR4153,{7;8})),SUM(COUNTIF(AN4153:AR4153,{9;10})))</f>
        <v>1</v>
      </c>
    </row>
    <row r="4154" spans="19:46" x14ac:dyDescent="0.25">
      <c r="S4154" s="12">
        <f t="shared" si="276"/>
        <v>0</v>
      </c>
      <c r="T4154" s="12">
        <f t="shared" si="277"/>
        <v>2</v>
      </c>
      <c r="U4154" s="12">
        <f t="shared" si="278"/>
        <v>5</v>
      </c>
      <c r="V4154" s="12">
        <f t="shared" si="279"/>
        <v>22</v>
      </c>
      <c r="W4154" s="12">
        <f t="shared" si="280"/>
        <v>27</v>
      </c>
      <c r="AN4154" s="9">
        <f>IF(OR(S4154="",$B$4=""),"",INDEX(T_05[Labels],S4154+1,1))</f>
        <v>1</v>
      </c>
      <c r="AO4154" s="9">
        <f>IF(OR(T4154="",$B$4=""),"",INDEX(T_05[Labels],T4154+1,1))</f>
        <v>3</v>
      </c>
      <c r="AP4154" s="9">
        <f>IF(OR(U4154="",$B$4=""),"",INDEX(T_05[Labels],U4154+1,1))</f>
        <v>6</v>
      </c>
      <c r="AQ4154" s="9">
        <f>IF(OR(V4154="",$B$4=""),"",INDEX(T_05[Labels],V4154+1,1))</f>
        <v>23</v>
      </c>
      <c r="AR4154" s="9">
        <f>IF(OR(W4154="",$B$4=""),"",INDEX(T_05[Labels],W4154+1,1))</f>
        <v>28</v>
      </c>
      <c r="AS4154" s="10" cm="1">
        <f t="array" ref="AS4154">SUM(COUNTIF(AN4154:AR4154,{2;3;9;14;16;19;21;26}))</f>
        <v>1</v>
      </c>
      <c r="AT4154" s="10" cm="1">
        <f t="array" ref="AT4154">MAX(SUM(COUNTIF(AN4154:AR4154,{1;2})),SUM(COUNTIF(AN4154:AR4154,{3;4})),SUM(COUNTIF(AN4154:AR4154,{5;6})),SUM(COUNTIF(AN4154:AR4154,{7;8})),SUM(COUNTIF(AN4154:AR4154,{9;10})))</f>
        <v>1</v>
      </c>
    </row>
    <row r="4155" spans="19:46" x14ac:dyDescent="0.25">
      <c r="S4155" s="12">
        <f t="shared" si="276"/>
        <v>0</v>
      </c>
      <c r="T4155" s="12">
        <f t="shared" si="277"/>
        <v>2</v>
      </c>
      <c r="U4155" s="12">
        <f t="shared" si="278"/>
        <v>5</v>
      </c>
      <c r="V4155" s="12">
        <f t="shared" si="279"/>
        <v>22</v>
      </c>
      <c r="W4155" s="12">
        <f t="shared" si="280"/>
        <v>28</v>
      </c>
      <c r="AN4155" s="9">
        <f>IF(OR(S4155="",$B$4=""),"",INDEX(T_05[Labels],S4155+1,1))</f>
        <v>1</v>
      </c>
      <c r="AO4155" s="9">
        <f>IF(OR(T4155="",$B$4=""),"",INDEX(T_05[Labels],T4155+1,1))</f>
        <v>3</v>
      </c>
      <c r="AP4155" s="9">
        <f>IF(OR(U4155="",$B$4=""),"",INDEX(T_05[Labels],U4155+1,1))</f>
        <v>6</v>
      </c>
      <c r="AQ4155" s="9">
        <f>IF(OR(V4155="",$B$4=""),"",INDEX(T_05[Labels],V4155+1,1))</f>
        <v>23</v>
      </c>
      <c r="AR4155" s="9">
        <f>IF(OR(W4155="",$B$4=""),"",INDEX(T_05[Labels],W4155+1,1))</f>
        <v>29</v>
      </c>
      <c r="AS4155" s="10" cm="1">
        <f t="array" ref="AS4155">SUM(COUNTIF(AN4155:AR4155,{2;3;9;14;16;19;21;26}))</f>
        <v>1</v>
      </c>
      <c r="AT4155" s="10" cm="1">
        <f t="array" ref="AT4155">MAX(SUM(COUNTIF(AN4155:AR4155,{1;2})),SUM(COUNTIF(AN4155:AR4155,{3;4})),SUM(COUNTIF(AN4155:AR4155,{5;6})),SUM(COUNTIF(AN4155:AR4155,{7;8})),SUM(COUNTIF(AN4155:AR4155,{9;10})))</f>
        <v>1</v>
      </c>
    </row>
    <row r="4156" spans="19:46" x14ac:dyDescent="0.25">
      <c r="S4156" s="12">
        <f t="shared" ref="S4156:S4219" si="281">IF(OR(S$1="",ROW()&gt;$B$3),"",IF(S4155=$B$1+COLUMN()-24,R4156+1,S4155+OR(T4155=$B$1+COLUMN()-23,T4155="")))</f>
        <v>0</v>
      </c>
      <c r="T4156" s="12">
        <f t="shared" ref="T4156:T4219" si="282">IF(OR(T$1="",ROW()&gt;$B$3),"",IF(T4155=$B$1+COLUMN()-24,S4156+1,T4155+OR(U4155=$B$1+COLUMN()-23,U4155="")))</f>
        <v>2</v>
      </c>
      <c r="U4156" s="12">
        <f t="shared" ref="U4156:U4219" si="283">IF(OR(U$1="",ROW()&gt;$B$3),"",IF(U4155=$B$1+COLUMN()-24,T4156+1,U4155+OR(V4155=$B$1+COLUMN()-23,V4155="")))</f>
        <v>5</v>
      </c>
      <c r="V4156" s="12">
        <f t="shared" ref="V4156:V4219" si="284">IF(OR(V$1="",ROW()&gt;$B$3),"",IF(V4155=$B$1+COLUMN()-24,U4156+1,V4155+OR(W4155=$B$1+COLUMN()-23,W4155="")))</f>
        <v>22</v>
      </c>
      <c r="W4156" s="12">
        <f t="shared" ref="W4156:W4219" si="285">IF(OR(W$1="",ROW()&gt;$B$3),"",IF(W4155=$B$1+COLUMN()-24,V4156+1,W4155+OR(X4155=$B$1+COLUMN()-23,X4155="")))</f>
        <v>29</v>
      </c>
      <c r="AN4156" s="9">
        <f>IF(OR(S4156="",$B$4=""),"",INDEX(T_05[Labels],S4156+1,1))</f>
        <v>1</v>
      </c>
      <c r="AO4156" s="9">
        <f>IF(OR(T4156="",$B$4=""),"",INDEX(T_05[Labels],T4156+1,1))</f>
        <v>3</v>
      </c>
      <c r="AP4156" s="9">
        <f>IF(OR(U4156="",$B$4=""),"",INDEX(T_05[Labels],U4156+1,1))</f>
        <v>6</v>
      </c>
      <c r="AQ4156" s="9">
        <f>IF(OR(V4156="",$B$4=""),"",INDEX(T_05[Labels],V4156+1,1))</f>
        <v>23</v>
      </c>
      <c r="AR4156" s="9">
        <f>IF(OR(W4156="",$B$4=""),"",INDEX(T_05[Labels],W4156+1,1))</f>
        <v>30</v>
      </c>
      <c r="AS4156" s="10" cm="1">
        <f t="array" ref="AS4156">SUM(COUNTIF(AN4156:AR4156,{2;3;9;14;16;19;21;26}))</f>
        <v>1</v>
      </c>
      <c r="AT4156" s="10" cm="1">
        <f t="array" ref="AT4156">MAX(SUM(COUNTIF(AN4156:AR4156,{1;2})),SUM(COUNTIF(AN4156:AR4156,{3;4})),SUM(COUNTIF(AN4156:AR4156,{5;6})),SUM(COUNTIF(AN4156:AR4156,{7;8})),SUM(COUNTIF(AN4156:AR4156,{9;10})))</f>
        <v>1</v>
      </c>
    </row>
    <row r="4157" spans="19:46" x14ac:dyDescent="0.25">
      <c r="S4157" s="12">
        <f t="shared" si="281"/>
        <v>0</v>
      </c>
      <c r="T4157" s="12">
        <f t="shared" si="282"/>
        <v>2</v>
      </c>
      <c r="U4157" s="12">
        <f t="shared" si="283"/>
        <v>5</v>
      </c>
      <c r="V4157" s="12">
        <f t="shared" si="284"/>
        <v>23</v>
      </c>
      <c r="W4157" s="12">
        <f t="shared" si="285"/>
        <v>24</v>
      </c>
      <c r="AN4157" s="9">
        <f>IF(OR(S4157="",$B$4=""),"",INDEX(T_05[Labels],S4157+1,1))</f>
        <v>1</v>
      </c>
      <c r="AO4157" s="9">
        <f>IF(OR(T4157="",$B$4=""),"",INDEX(T_05[Labels],T4157+1,1))</f>
        <v>3</v>
      </c>
      <c r="AP4157" s="9">
        <f>IF(OR(U4157="",$B$4=""),"",INDEX(T_05[Labels],U4157+1,1))</f>
        <v>6</v>
      </c>
      <c r="AQ4157" s="9">
        <f>IF(OR(V4157="",$B$4=""),"",INDEX(T_05[Labels],V4157+1,1))</f>
        <v>24</v>
      </c>
      <c r="AR4157" s="9">
        <f>IF(OR(W4157="",$B$4=""),"",INDEX(T_05[Labels],W4157+1,1))</f>
        <v>25</v>
      </c>
      <c r="AS4157" s="10" cm="1">
        <f t="array" ref="AS4157">SUM(COUNTIF(AN4157:AR4157,{2;3;9;14;16;19;21;26}))</f>
        <v>1</v>
      </c>
      <c r="AT4157" s="10" cm="1">
        <f t="array" ref="AT4157">MAX(SUM(COUNTIF(AN4157:AR4157,{1;2})),SUM(COUNTIF(AN4157:AR4157,{3;4})),SUM(COUNTIF(AN4157:AR4157,{5;6})),SUM(COUNTIF(AN4157:AR4157,{7;8})),SUM(COUNTIF(AN4157:AR4157,{9;10})))</f>
        <v>1</v>
      </c>
    </row>
    <row r="4158" spans="19:46" x14ac:dyDescent="0.25">
      <c r="S4158" s="12">
        <f t="shared" si="281"/>
        <v>0</v>
      </c>
      <c r="T4158" s="12">
        <f t="shared" si="282"/>
        <v>2</v>
      </c>
      <c r="U4158" s="12">
        <f t="shared" si="283"/>
        <v>5</v>
      </c>
      <c r="V4158" s="12">
        <f t="shared" si="284"/>
        <v>23</v>
      </c>
      <c r="W4158" s="12">
        <f t="shared" si="285"/>
        <v>25</v>
      </c>
      <c r="AN4158" s="9">
        <f>IF(OR(S4158="",$B$4=""),"",INDEX(T_05[Labels],S4158+1,1))</f>
        <v>1</v>
      </c>
      <c r="AO4158" s="9">
        <f>IF(OR(T4158="",$B$4=""),"",INDEX(T_05[Labels],T4158+1,1))</f>
        <v>3</v>
      </c>
      <c r="AP4158" s="9">
        <f>IF(OR(U4158="",$B$4=""),"",INDEX(T_05[Labels],U4158+1,1))</f>
        <v>6</v>
      </c>
      <c r="AQ4158" s="9">
        <f>IF(OR(V4158="",$B$4=""),"",INDEX(T_05[Labels],V4158+1,1))</f>
        <v>24</v>
      </c>
      <c r="AR4158" s="9">
        <f>IF(OR(W4158="",$B$4=""),"",INDEX(T_05[Labels],W4158+1,1))</f>
        <v>26</v>
      </c>
      <c r="AS4158" s="10" cm="1">
        <f t="array" ref="AS4158">SUM(COUNTIF(AN4158:AR4158,{2;3;9;14;16;19;21;26}))</f>
        <v>2</v>
      </c>
      <c r="AT4158" s="10" cm="1">
        <f t="array" ref="AT4158">MAX(SUM(COUNTIF(AN4158:AR4158,{1;2})),SUM(COUNTIF(AN4158:AR4158,{3;4})),SUM(COUNTIF(AN4158:AR4158,{5;6})),SUM(COUNTIF(AN4158:AR4158,{7;8})),SUM(COUNTIF(AN4158:AR4158,{9;10})))</f>
        <v>1</v>
      </c>
    </row>
    <row r="4159" spans="19:46" x14ac:dyDescent="0.25">
      <c r="S4159" s="12">
        <f t="shared" si="281"/>
        <v>0</v>
      </c>
      <c r="T4159" s="12">
        <f t="shared" si="282"/>
        <v>2</v>
      </c>
      <c r="U4159" s="12">
        <f t="shared" si="283"/>
        <v>5</v>
      </c>
      <c r="V4159" s="12">
        <f t="shared" si="284"/>
        <v>23</v>
      </c>
      <c r="W4159" s="12">
        <f t="shared" si="285"/>
        <v>26</v>
      </c>
      <c r="AN4159" s="9">
        <f>IF(OR(S4159="",$B$4=""),"",INDEX(T_05[Labels],S4159+1,1))</f>
        <v>1</v>
      </c>
      <c r="AO4159" s="9">
        <f>IF(OR(T4159="",$B$4=""),"",INDEX(T_05[Labels],T4159+1,1))</f>
        <v>3</v>
      </c>
      <c r="AP4159" s="9">
        <f>IF(OR(U4159="",$B$4=""),"",INDEX(T_05[Labels],U4159+1,1))</f>
        <v>6</v>
      </c>
      <c r="AQ4159" s="9">
        <f>IF(OR(V4159="",$B$4=""),"",INDEX(T_05[Labels],V4159+1,1))</f>
        <v>24</v>
      </c>
      <c r="AR4159" s="9">
        <f>IF(OR(W4159="",$B$4=""),"",INDEX(T_05[Labels],W4159+1,1))</f>
        <v>27</v>
      </c>
      <c r="AS4159" s="10" cm="1">
        <f t="array" ref="AS4159">SUM(COUNTIF(AN4159:AR4159,{2;3;9;14;16;19;21;26}))</f>
        <v>1</v>
      </c>
      <c r="AT4159" s="10" cm="1">
        <f t="array" ref="AT4159">MAX(SUM(COUNTIF(AN4159:AR4159,{1;2})),SUM(COUNTIF(AN4159:AR4159,{3;4})),SUM(COUNTIF(AN4159:AR4159,{5;6})),SUM(COUNTIF(AN4159:AR4159,{7;8})),SUM(COUNTIF(AN4159:AR4159,{9;10})))</f>
        <v>1</v>
      </c>
    </row>
    <row r="4160" spans="19:46" x14ac:dyDescent="0.25">
      <c r="S4160" s="12">
        <f t="shared" si="281"/>
        <v>0</v>
      </c>
      <c r="T4160" s="12">
        <f t="shared" si="282"/>
        <v>2</v>
      </c>
      <c r="U4160" s="12">
        <f t="shared" si="283"/>
        <v>5</v>
      </c>
      <c r="V4160" s="12">
        <f t="shared" si="284"/>
        <v>23</v>
      </c>
      <c r="W4160" s="12">
        <f t="shared" si="285"/>
        <v>27</v>
      </c>
      <c r="AN4160" s="9">
        <f>IF(OR(S4160="",$B$4=""),"",INDEX(T_05[Labels],S4160+1,1))</f>
        <v>1</v>
      </c>
      <c r="AO4160" s="9">
        <f>IF(OR(T4160="",$B$4=""),"",INDEX(T_05[Labels],T4160+1,1))</f>
        <v>3</v>
      </c>
      <c r="AP4160" s="9">
        <f>IF(OR(U4160="",$B$4=""),"",INDEX(T_05[Labels],U4160+1,1))</f>
        <v>6</v>
      </c>
      <c r="AQ4160" s="9">
        <f>IF(OR(V4160="",$B$4=""),"",INDEX(T_05[Labels],V4160+1,1))</f>
        <v>24</v>
      </c>
      <c r="AR4160" s="9">
        <f>IF(OR(W4160="",$B$4=""),"",INDEX(T_05[Labels],W4160+1,1))</f>
        <v>28</v>
      </c>
      <c r="AS4160" s="10" cm="1">
        <f t="array" ref="AS4160">SUM(COUNTIF(AN4160:AR4160,{2;3;9;14;16;19;21;26}))</f>
        <v>1</v>
      </c>
      <c r="AT4160" s="10" cm="1">
        <f t="array" ref="AT4160">MAX(SUM(COUNTIF(AN4160:AR4160,{1;2})),SUM(COUNTIF(AN4160:AR4160,{3;4})),SUM(COUNTIF(AN4160:AR4160,{5;6})),SUM(COUNTIF(AN4160:AR4160,{7;8})),SUM(COUNTIF(AN4160:AR4160,{9;10})))</f>
        <v>1</v>
      </c>
    </row>
    <row r="4161" spans="19:46" x14ac:dyDescent="0.25">
      <c r="S4161" s="12">
        <f t="shared" si="281"/>
        <v>0</v>
      </c>
      <c r="T4161" s="12">
        <f t="shared" si="282"/>
        <v>2</v>
      </c>
      <c r="U4161" s="12">
        <f t="shared" si="283"/>
        <v>5</v>
      </c>
      <c r="V4161" s="12">
        <f t="shared" si="284"/>
        <v>23</v>
      </c>
      <c r="W4161" s="12">
        <f t="shared" si="285"/>
        <v>28</v>
      </c>
      <c r="AN4161" s="9">
        <f>IF(OR(S4161="",$B$4=""),"",INDEX(T_05[Labels],S4161+1,1))</f>
        <v>1</v>
      </c>
      <c r="AO4161" s="9">
        <f>IF(OR(T4161="",$B$4=""),"",INDEX(T_05[Labels],T4161+1,1))</f>
        <v>3</v>
      </c>
      <c r="AP4161" s="9">
        <f>IF(OR(U4161="",$B$4=""),"",INDEX(T_05[Labels],U4161+1,1))</f>
        <v>6</v>
      </c>
      <c r="AQ4161" s="9">
        <f>IF(OR(V4161="",$B$4=""),"",INDEX(T_05[Labels],V4161+1,1))</f>
        <v>24</v>
      </c>
      <c r="AR4161" s="9">
        <f>IF(OR(W4161="",$B$4=""),"",INDEX(T_05[Labels],W4161+1,1))</f>
        <v>29</v>
      </c>
      <c r="AS4161" s="10" cm="1">
        <f t="array" ref="AS4161">SUM(COUNTIF(AN4161:AR4161,{2;3;9;14;16;19;21;26}))</f>
        <v>1</v>
      </c>
      <c r="AT4161" s="10" cm="1">
        <f t="array" ref="AT4161">MAX(SUM(COUNTIF(AN4161:AR4161,{1;2})),SUM(COUNTIF(AN4161:AR4161,{3;4})),SUM(COUNTIF(AN4161:AR4161,{5;6})),SUM(COUNTIF(AN4161:AR4161,{7;8})),SUM(COUNTIF(AN4161:AR4161,{9;10})))</f>
        <v>1</v>
      </c>
    </row>
    <row r="4162" spans="19:46" x14ac:dyDescent="0.25">
      <c r="S4162" s="12">
        <f t="shared" si="281"/>
        <v>0</v>
      </c>
      <c r="T4162" s="12">
        <f t="shared" si="282"/>
        <v>2</v>
      </c>
      <c r="U4162" s="12">
        <f t="shared" si="283"/>
        <v>5</v>
      </c>
      <c r="V4162" s="12">
        <f t="shared" si="284"/>
        <v>23</v>
      </c>
      <c r="W4162" s="12">
        <f t="shared" si="285"/>
        <v>29</v>
      </c>
      <c r="AN4162" s="9">
        <f>IF(OR(S4162="",$B$4=""),"",INDEX(T_05[Labels],S4162+1,1))</f>
        <v>1</v>
      </c>
      <c r="AO4162" s="9">
        <f>IF(OR(T4162="",$B$4=""),"",INDEX(T_05[Labels],T4162+1,1))</f>
        <v>3</v>
      </c>
      <c r="AP4162" s="9">
        <f>IF(OR(U4162="",$B$4=""),"",INDEX(T_05[Labels],U4162+1,1))</f>
        <v>6</v>
      </c>
      <c r="AQ4162" s="9">
        <f>IF(OR(V4162="",$B$4=""),"",INDEX(T_05[Labels],V4162+1,1))</f>
        <v>24</v>
      </c>
      <c r="AR4162" s="9">
        <f>IF(OR(W4162="",$B$4=""),"",INDEX(T_05[Labels],W4162+1,1))</f>
        <v>30</v>
      </c>
      <c r="AS4162" s="10" cm="1">
        <f t="array" ref="AS4162">SUM(COUNTIF(AN4162:AR4162,{2;3;9;14;16;19;21;26}))</f>
        <v>1</v>
      </c>
      <c r="AT4162" s="10" cm="1">
        <f t="array" ref="AT4162">MAX(SUM(COUNTIF(AN4162:AR4162,{1;2})),SUM(COUNTIF(AN4162:AR4162,{3;4})),SUM(COUNTIF(AN4162:AR4162,{5;6})),SUM(COUNTIF(AN4162:AR4162,{7;8})),SUM(COUNTIF(AN4162:AR4162,{9;10})))</f>
        <v>1</v>
      </c>
    </row>
    <row r="4163" spans="19:46" x14ac:dyDescent="0.25">
      <c r="S4163" s="12">
        <f t="shared" si="281"/>
        <v>0</v>
      </c>
      <c r="T4163" s="12">
        <f t="shared" si="282"/>
        <v>2</v>
      </c>
      <c r="U4163" s="12">
        <f t="shared" si="283"/>
        <v>5</v>
      </c>
      <c r="V4163" s="12">
        <f t="shared" si="284"/>
        <v>24</v>
      </c>
      <c r="W4163" s="12">
        <f t="shared" si="285"/>
        <v>25</v>
      </c>
      <c r="AN4163" s="9">
        <f>IF(OR(S4163="",$B$4=""),"",INDEX(T_05[Labels],S4163+1,1))</f>
        <v>1</v>
      </c>
      <c r="AO4163" s="9">
        <f>IF(OR(T4163="",$B$4=""),"",INDEX(T_05[Labels],T4163+1,1))</f>
        <v>3</v>
      </c>
      <c r="AP4163" s="9">
        <f>IF(OR(U4163="",$B$4=""),"",INDEX(T_05[Labels],U4163+1,1))</f>
        <v>6</v>
      </c>
      <c r="AQ4163" s="9">
        <f>IF(OR(V4163="",$B$4=""),"",INDEX(T_05[Labels],V4163+1,1))</f>
        <v>25</v>
      </c>
      <c r="AR4163" s="9">
        <f>IF(OR(W4163="",$B$4=""),"",INDEX(T_05[Labels],W4163+1,1))</f>
        <v>26</v>
      </c>
      <c r="AS4163" s="10" cm="1">
        <f t="array" ref="AS4163">SUM(COUNTIF(AN4163:AR4163,{2;3;9;14;16;19;21;26}))</f>
        <v>2</v>
      </c>
      <c r="AT4163" s="10" cm="1">
        <f t="array" ref="AT4163">MAX(SUM(COUNTIF(AN4163:AR4163,{1;2})),SUM(COUNTIF(AN4163:AR4163,{3;4})),SUM(COUNTIF(AN4163:AR4163,{5;6})),SUM(COUNTIF(AN4163:AR4163,{7;8})),SUM(COUNTIF(AN4163:AR4163,{9;10})))</f>
        <v>1</v>
      </c>
    </row>
    <row r="4164" spans="19:46" x14ac:dyDescent="0.25">
      <c r="S4164" s="12">
        <f t="shared" si="281"/>
        <v>0</v>
      </c>
      <c r="T4164" s="12">
        <f t="shared" si="282"/>
        <v>2</v>
      </c>
      <c r="U4164" s="12">
        <f t="shared" si="283"/>
        <v>5</v>
      </c>
      <c r="V4164" s="12">
        <f t="shared" si="284"/>
        <v>24</v>
      </c>
      <c r="W4164" s="12">
        <f t="shared" si="285"/>
        <v>26</v>
      </c>
      <c r="AN4164" s="9">
        <f>IF(OR(S4164="",$B$4=""),"",INDEX(T_05[Labels],S4164+1,1))</f>
        <v>1</v>
      </c>
      <c r="AO4164" s="9">
        <f>IF(OR(T4164="",$B$4=""),"",INDEX(T_05[Labels],T4164+1,1))</f>
        <v>3</v>
      </c>
      <c r="AP4164" s="9">
        <f>IF(OR(U4164="",$B$4=""),"",INDEX(T_05[Labels],U4164+1,1))</f>
        <v>6</v>
      </c>
      <c r="AQ4164" s="9">
        <f>IF(OR(V4164="",$B$4=""),"",INDEX(T_05[Labels],V4164+1,1))</f>
        <v>25</v>
      </c>
      <c r="AR4164" s="9">
        <f>IF(OR(W4164="",$B$4=""),"",INDEX(T_05[Labels],W4164+1,1))</f>
        <v>27</v>
      </c>
      <c r="AS4164" s="10" cm="1">
        <f t="array" ref="AS4164">SUM(COUNTIF(AN4164:AR4164,{2;3;9;14;16;19;21;26}))</f>
        <v>1</v>
      </c>
      <c r="AT4164" s="10" cm="1">
        <f t="array" ref="AT4164">MAX(SUM(COUNTIF(AN4164:AR4164,{1;2})),SUM(COUNTIF(AN4164:AR4164,{3;4})),SUM(COUNTIF(AN4164:AR4164,{5;6})),SUM(COUNTIF(AN4164:AR4164,{7;8})),SUM(COUNTIF(AN4164:AR4164,{9;10})))</f>
        <v>1</v>
      </c>
    </row>
    <row r="4165" spans="19:46" x14ac:dyDescent="0.25">
      <c r="S4165" s="12">
        <f t="shared" si="281"/>
        <v>0</v>
      </c>
      <c r="T4165" s="12">
        <f t="shared" si="282"/>
        <v>2</v>
      </c>
      <c r="U4165" s="12">
        <f t="shared" si="283"/>
        <v>5</v>
      </c>
      <c r="V4165" s="12">
        <f t="shared" si="284"/>
        <v>24</v>
      </c>
      <c r="W4165" s="12">
        <f t="shared" si="285"/>
        <v>27</v>
      </c>
      <c r="AN4165" s="9">
        <f>IF(OR(S4165="",$B$4=""),"",INDEX(T_05[Labels],S4165+1,1))</f>
        <v>1</v>
      </c>
      <c r="AO4165" s="9">
        <f>IF(OR(T4165="",$B$4=""),"",INDEX(T_05[Labels],T4165+1,1))</f>
        <v>3</v>
      </c>
      <c r="AP4165" s="9">
        <f>IF(OR(U4165="",$B$4=""),"",INDEX(T_05[Labels],U4165+1,1))</f>
        <v>6</v>
      </c>
      <c r="AQ4165" s="9">
        <f>IF(OR(V4165="",$B$4=""),"",INDEX(T_05[Labels],V4165+1,1))</f>
        <v>25</v>
      </c>
      <c r="AR4165" s="9">
        <f>IF(OR(W4165="",$B$4=""),"",INDEX(T_05[Labels],W4165+1,1))</f>
        <v>28</v>
      </c>
      <c r="AS4165" s="10" cm="1">
        <f t="array" ref="AS4165">SUM(COUNTIF(AN4165:AR4165,{2;3;9;14;16;19;21;26}))</f>
        <v>1</v>
      </c>
      <c r="AT4165" s="10" cm="1">
        <f t="array" ref="AT4165">MAX(SUM(COUNTIF(AN4165:AR4165,{1;2})),SUM(COUNTIF(AN4165:AR4165,{3;4})),SUM(COUNTIF(AN4165:AR4165,{5;6})),SUM(COUNTIF(AN4165:AR4165,{7;8})),SUM(COUNTIF(AN4165:AR4165,{9;10})))</f>
        <v>1</v>
      </c>
    </row>
    <row r="4166" spans="19:46" x14ac:dyDescent="0.25">
      <c r="S4166" s="12">
        <f t="shared" si="281"/>
        <v>0</v>
      </c>
      <c r="T4166" s="12">
        <f t="shared" si="282"/>
        <v>2</v>
      </c>
      <c r="U4166" s="12">
        <f t="shared" si="283"/>
        <v>5</v>
      </c>
      <c r="V4166" s="12">
        <f t="shared" si="284"/>
        <v>24</v>
      </c>
      <c r="W4166" s="12">
        <f t="shared" si="285"/>
        <v>28</v>
      </c>
      <c r="AN4166" s="9">
        <f>IF(OR(S4166="",$B$4=""),"",INDEX(T_05[Labels],S4166+1,1))</f>
        <v>1</v>
      </c>
      <c r="AO4166" s="9">
        <f>IF(OR(T4166="",$B$4=""),"",INDEX(T_05[Labels],T4166+1,1))</f>
        <v>3</v>
      </c>
      <c r="AP4166" s="9">
        <f>IF(OR(U4166="",$B$4=""),"",INDEX(T_05[Labels],U4166+1,1))</f>
        <v>6</v>
      </c>
      <c r="AQ4166" s="9">
        <f>IF(OR(V4166="",$B$4=""),"",INDEX(T_05[Labels],V4166+1,1))</f>
        <v>25</v>
      </c>
      <c r="AR4166" s="9">
        <f>IF(OR(W4166="",$B$4=""),"",INDEX(T_05[Labels],W4166+1,1))</f>
        <v>29</v>
      </c>
      <c r="AS4166" s="10" cm="1">
        <f t="array" ref="AS4166">SUM(COUNTIF(AN4166:AR4166,{2;3;9;14;16;19;21;26}))</f>
        <v>1</v>
      </c>
      <c r="AT4166" s="10" cm="1">
        <f t="array" ref="AT4166">MAX(SUM(COUNTIF(AN4166:AR4166,{1;2})),SUM(COUNTIF(AN4166:AR4166,{3;4})),SUM(COUNTIF(AN4166:AR4166,{5;6})),SUM(COUNTIF(AN4166:AR4166,{7;8})),SUM(COUNTIF(AN4166:AR4166,{9;10})))</f>
        <v>1</v>
      </c>
    </row>
    <row r="4167" spans="19:46" x14ac:dyDescent="0.25">
      <c r="S4167" s="12">
        <f t="shared" si="281"/>
        <v>0</v>
      </c>
      <c r="T4167" s="12">
        <f t="shared" si="282"/>
        <v>2</v>
      </c>
      <c r="U4167" s="12">
        <f t="shared" si="283"/>
        <v>5</v>
      </c>
      <c r="V4167" s="12">
        <f t="shared" si="284"/>
        <v>24</v>
      </c>
      <c r="W4167" s="12">
        <f t="shared" si="285"/>
        <v>29</v>
      </c>
      <c r="AN4167" s="9">
        <f>IF(OR(S4167="",$B$4=""),"",INDEX(T_05[Labels],S4167+1,1))</f>
        <v>1</v>
      </c>
      <c r="AO4167" s="9">
        <f>IF(OR(T4167="",$B$4=""),"",INDEX(T_05[Labels],T4167+1,1))</f>
        <v>3</v>
      </c>
      <c r="AP4167" s="9">
        <f>IF(OR(U4167="",$B$4=""),"",INDEX(T_05[Labels],U4167+1,1))</f>
        <v>6</v>
      </c>
      <c r="AQ4167" s="9">
        <f>IF(OR(V4167="",$B$4=""),"",INDEX(T_05[Labels],V4167+1,1))</f>
        <v>25</v>
      </c>
      <c r="AR4167" s="9">
        <f>IF(OR(W4167="",$B$4=""),"",INDEX(T_05[Labels],W4167+1,1))</f>
        <v>30</v>
      </c>
      <c r="AS4167" s="10" cm="1">
        <f t="array" ref="AS4167">SUM(COUNTIF(AN4167:AR4167,{2;3;9;14;16;19;21;26}))</f>
        <v>1</v>
      </c>
      <c r="AT4167" s="10" cm="1">
        <f t="array" ref="AT4167">MAX(SUM(COUNTIF(AN4167:AR4167,{1;2})),SUM(COUNTIF(AN4167:AR4167,{3;4})),SUM(COUNTIF(AN4167:AR4167,{5;6})),SUM(COUNTIF(AN4167:AR4167,{7;8})),SUM(COUNTIF(AN4167:AR4167,{9;10})))</f>
        <v>1</v>
      </c>
    </row>
    <row r="4168" spans="19:46" x14ac:dyDescent="0.25">
      <c r="S4168" s="12">
        <f t="shared" si="281"/>
        <v>0</v>
      </c>
      <c r="T4168" s="12">
        <f t="shared" si="282"/>
        <v>2</v>
      </c>
      <c r="U4168" s="12">
        <f t="shared" si="283"/>
        <v>5</v>
      </c>
      <c r="V4168" s="12">
        <f t="shared" si="284"/>
        <v>25</v>
      </c>
      <c r="W4168" s="12">
        <f t="shared" si="285"/>
        <v>26</v>
      </c>
      <c r="AN4168" s="9">
        <f>IF(OR(S4168="",$B$4=""),"",INDEX(T_05[Labels],S4168+1,1))</f>
        <v>1</v>
      </c>
      <c r="AO4168" s="9">
        <f>IF(OR(T4168="",$B$4=""),"",INDEX(T_05[Labels],T4168+1,1))</f>
        <v>3</v>
      </c>
      <c r="AP4168" s="9">
        <f>IF(OR(U4168="",$B$4=""),"",INDEX(T_05[Labels],U4168+1,1))</f>
        <v>6</v>
      </c>
      <c r="AQ4168" s="9">
        <f>IF(OR(V4168="",$B$4=""),"",INDEX(T_05[Labels],V4168+1,1))</f>
        <v>26</v>
      </c>
      <c r="AR4168" s="9">
        <f>IF(OR(W4168="",$B$4=""),"",INDEX(T_05[Labels],W4168+1,1))</f>
        <v>27</v>
      </c>
      <c r="AS4168" s="10" cm="1">
        <f t="array" ref="AS4168">SUM(COUNTIF(AN4168:AR4168,{2;3;9;14;16;19;21;26}))</f>
        <v>2</v>
      </c>
      <c r="AT4168" s="10" cm="1">
        <f t="array" ref="AT4168">MAX(SUM(COUNTIF(AN4168:AR4168,{1;2})),SUM(COUNTIF(AN4168:AR4168,{3;4})),SUM(COUNTIF(AN4168:AR4168,{5;6})),SUM(COUNTIF(AN4168:AR4168,{7;8})),SUM(COUNTIF(AN4168:AR4168,{9;10})))</f>
        <v>1</v>
      </c>
    </row>
    <row r="4169" spans="19:46" x14ac:dyDescent="0.25">
      <c r="S4169" s="12">
        <f t="shared" si="281"/>
        <v>0</v>
      </c>
      <c r="T4169" s="12">
        <f t="shared" si="282"/>
        <v>2</v>
      </c>
      <c r="U4169" s="12">
        <f t="shared" si="283"/>
        <v>5</v>
      </c>
      <c r="V4169" s="12">
        <f t="shared" si="284"/>
        <v>25</v>
      </c>
      <c r="W4169" s="12">
        <f t="shared" si="285"/>
        <v>27</v>
      </c>
      <c r="AN4169" s="9">
        <f>IF(OR(S4169="",$B$4=""),"",INDEX(T_05[Labels],S4169+1,1))</f>
        <v>1</v>
      </c>
      <c r="AO4169" s="9">
        <f>IF(OR(T4169="",$B$4=""),"",INDEX(T_05[Labels],T4169+1,1))</f>
        <v>3</v>
      </c>
      <c r="AP4169" s="9">
        <f>IF(OR(U4169="",$B$4=""),"",INDEX(T_05[Labels],U4169+1,1))</f>
        <v>6</v>
      </c>
      <c r="AQ4169" s="9">
        <f>IF(OR(V4169="",$B$4=""),"",INDEX(T_05[Labels],V4169+1,1))</f>
        <v>26</v>
      </c>
      <c r="AR4169" s="9">
        <f>IF(OR(W4169="",$B$4=""),"",INDEX(T_05[Labels],W4169+1,1))</f>
        <v>28</v>
      </c>
      <c r="AS4169" s="10" cm="1">
        <f t="array" ref="AS4169">SUM(COUNTIF(AN4169:AR4169,{2;3;9;14;16;19;21;26}))</f>
        <v>2</v>
      </c>
      <c r="AT4169" s="10" cm="1">
        <f t="array" ref="AT4169">MAX(SUM(COUNTIF(AN4169:AR4169,{1;2})),SUM(COUNTIF(AN4169:AR4169,{3;4})),SUM(COUNTIF(AN4169:AR4169,{5;6})),SUM(COUNTIF(AN4169:AR4169,{7;8})),SUM(COUNTIF(AN4169:AR4169,{9;10})))</f>
        <v>1</v>
      </c>
    </row>
    <row r="4170" spans="19:46" x14ac:dyDescent="0.25">
      <c r="S4170" s="12">
        <f t="shared" si="281"/>
        <v>0</v>
      </c>
      <c r="T4170" s="12">
        <f t="shared" si="282"/>
        <v>2</v>
      </c>
      <c r="U4170" s="12">
        <f t="shared" si="283"/>
        <v>5</v>
      </c>
      <c r="V4170" s="12">
        <f t="shared" si="284"/>
        <v>25</v>
      </c>
      <c r="W4170" s="12">
        <f t="shared" si="285"/>
        <v>28</v>
      </c>
      <c r="AN4170" s="9">
        <f>IF(OR(S4170="",$B$4=""),"",INDEX(T_05[Labels],S4170+1,1))</f>
        <v>1</v>
      </c>
      <c r="AO4170" s="9">
        <f>IF(OR(T4170="",$B$4=""),"",INDEX(T_05[Labels],T4170+1,1))</f>
        <v>3</v>
      </c>
      <c r="AP4170" s="9">
        <f>IF(OR(U4170="",$B$4=""),"",INDEX(T_05[Labels],U4170+1,1))</f>
        <v>6</v>
      </c>
      <c r="AQ4170" s="9">
        <f>IF(OR(V4170="",$B$4=""),"",INDEX(T_05[Labels],V4170+1,1))</f>
        <v>26</v>
      </c>
      <c r="AR4170" s="9">
        <f>IF(OR(W4170="",$B$4=""),"",INDEX(T_05[Labels],W4170+1,1))</f>
        <v>29</v>
      </c>
      <c r="AS4170" s="10" cm="1">
        <f t="array" ref="AS4170">SUM(COUNTIF(AN4170:AR4170,{2;3;9;14;16;19;21;26}))</f>
        <v>2</v>
      </c>
      <c r="AT4170" s="10" cm="1">
        <f t="array" ref="AT4170">MAX(SUM(COUNTIF(AN4170:AR4170,{1;2})),SUM(COUNTIF(AN4170:AR4170,{3;4})),SUM(COUNTIF(AN4170:AR4170,{5;6})),SUM(COUNTIF(AN4170:AR4170,{7;8})),SUM(COUNTIF(AN4170:AR4170,{9;10})))</f>
        <v>1</v>
      </c>
    </row>
    <row r="4171" spans="19:46" x14ac:dyDescent="0.25">
      <c r="S4171" s="12">
        <f t="shared" si="281"/>
        <v>0</v>
      </c>
      <c r="T4171" s="12">
        <f t="shared" si="282"/>
        <v>2</v>
      </c>
      <c r="U4171" s="12">
        <f t="shared" si="283"/>
        <v>5</v>
      </c>
      <c r="V4171" s="12">
        <f t="shared" si="284"/>
        <v>25</v>
      </c>
      <c r="W4171" s="12">
        <f t="shared" si="285"/>
        <v>29</v>
      </c>
      <c r="AN4171" s="9">
        <f>IF(OR(S4171="",$B$4=""),"",INDEX(T_05[Labels],S4171+1,1))</f>
        <v>1</v>
      </c>
      <c r="AO4171" s="9">
        <f>IF(OR(T4171="",$B$4=""),"",INDEX(T_05[Labels],T4171+1,1))</f>
        <v>3</v>
      </c>
      <c r="AP4171" s="9">
        <f>IF(OR(U4171="",$B$4=""),"",INDEX(T_05[Labels],U4171+1,1))</f>
        <v>6</v>
      </c>
      <c r="AQ4171" s="9">
        <f>IF(OR(V4171="",$B$4=""),"",INDEX(T_05[Labels],V4171+1,1))</f>
        <v>26</v>
      </c>
      <c r="AR4171" s="9">
        <f>IF(OR(W4171="",$B$4=""),"",INDEX(T_05[Labels],W4171+1,1))</f>
        <v>30</v>
      </c>
      <c r="AS4171" s="10" cm="1">
        <f t="array" ref="AS4171">SUM(COUNTIF(AN4171:AR4171,{2;3;9;14;16;19;21;26}))</f>
        <v>2</v>
      </c>
      <c r="AT4171" s="10" cm="1">
        <f t="array" ref="AT4171">MAX(SUM(COUNTIF(AN4171:AR4171,{1;2})),SUM(COUNTIF(AN4171:AR4171,{3;4})),SUM(COUNTIF(AN4171:AR4171,{5;6})),SUM(COUNTIF(AN4171:AR4171,{7;8})),SUM(COUNTIF(AN4171:AR4171,{9;10})))</f>
        <v>1</v>
      </c>
    </row>
    <row r="4172" spans="19:46" x14ac:dyDescent="0.25">
      <c r="S4172" s="12">
        <f t="shared" si="281"/>
        <v>0</v>
      </c>
      <c r="T4172" s="12">
        <f t="shared" si="282"/>
        <v>2</v>
      </c>
      <c r="U4172" s="12">
        <f t="shared" si="283"/>
        <v>5</v>
      </c>
      <c r="V4172" s="12">
        <f t="shared" si="284"/>
        <v>26</v>
      </c>
      <c r="W4172" s="12">
        <f t="shared" si="285"/>
        <v>27</v>
      </c>
      <c r="AN4172" s="9">
        <f>IF(OR(S4172="",$B$4=""),"",INDEX(T_05[Labels],S4172+1,1))</f>
        <v>1</v>
      </c>
      <c r="AO4172" s="9">
        <f>IF(OR(T4172="",$B$4=""),"",INDEX(T_05[Labels],T4172+1,1))</f>
        <v>3</v>
      </c>
      <c r="AP4172" s="9">
        <f>IF(OR(U4172="",$B$4=""),"",INDEX(T_05[Labels],U4172+1,1))</f>
        <v>6</v>
      </c>
      <c r="AQ4172" s="9">
        <f>IF(OR(V4172="",$B$4=""),"",INDEX(T_05[Labels],V4172+1,1))</f>
        <v>27</v>
      </c>
      <c r="AR4172" s="9">
        <f>IF(OR(W4172="",$B$4=""),"",INDEX(T_05[Labels],W4172+1,1))</f>
        <v>28</v>
      </c>
      <c r="AS4172" s="10" cm="1">
        <f t="array" ref="AS4172">SUM(COUNTIF(AN4172:AR4172,{2;3;9;14;16;19;21;26}))</f>
        <v>1</v>
      </c>
      <c r="AT4172" s="10" cm="1">
        <f t="array" ref="AT4172">MAX(SUM(COUNTIF(AN4172:AR4172,{1;2})),SUM(COUNTIF(AN4172:AR4172,{3;4})),SUM(COUNTIF(AN4172:AR4172,{5;6})),SUM(COUNTIF(AN4172:AR4172,{7;8})),SUM(COUNTIF(AN4172:AR4172,{9;10})))</f>
        <v>1</v>
      </c>
    </row>
    <row r="4173" spans="19:46" x14ac:dyDescent="0.25">
      <c r="S4173" s="12">
        <f t="shared" si="281"/>
        <v>0</v>
      </c>
      <c r="T4173" s="12">
        <f t="shared" si="282"/>
        <v>2</v>
      </c>
      <c r="U4173" s="12">
        <f t="shared" si="283"/>
        <v>5</v>
      </c>
      <c r="V4173" s="12">
        <f t="shared" si="284"/>
        <v>26</v>
      </c>
      <c r="W4173" s="12">
        <f t="shared" si="285"/>
        <v>28</v>
      </c>
      <c r="AN4173" s="9">
        <f>IF(OR(S4173="",$B$4=""),"",INDEX(T_05[Labels],S4173+1,1))</f>
        <v>1</v>
      </c>
      <c r="AO4173" s="9">
        <f>IF(OR(T4173="",$B$4=""),"",INDEX(T_05[Labels],T4173+1,1))</f>
        <v>3</v>
      </c>
      <c r="AP4173" s="9">
        <f>IF(OR(U4173="",$B$4=""),"",INDEX(T_05[Labels],U4173+1,1))</f>
        <v>6</v>
      </c>
      <c r="AQ4173" s="9">
        <f>IF(OR(V4173="",$B$4=""),"",INDEX(T_05[Labels],V4173+1,1))</f>
        <v>27</v>
      </c>
      <c r="AR4173" s="9">
        <f>IF(OR(W4173="",$B$4=""),"",INDEX(T_05[Labels],W4173+1,1))</f>
        <v>29</v>
      </c>
      <c r="AS4173" s="10" cm="1">
        <f t="array" ref="AS4173">SUM(COUNTIF(AN4173:AR4173,{2;3;9;14;16;19;21;26}))</f>
        <v>1</v>
      </c>
      <c r="AT4173" s="10" cm="1">
        <f t="array" ref="AT4173">MAX(SUM(COUNTIF(AN4173:AR4173,{1;2})),SUM(COUNTIF(AN4173:AR4173,{3;4})),SUM(COUNTIF(AN4173:AR4173,{5;6})),SUM(COUNTIF(AN4173:AR4173,{7;8})),SUM(COUNTIF(AN4173:AR4173,{9;10})))</f>
        <v>1</v>
      </c>
    </row>
    <row r="4174" spans="19:46" x14ac:dyDescent="0.25">
      <c r="S4174" s="12">
        <f t="shared" si="281"/>
        <v>0</v>
      </c>
      <c r="T4174" s="12">
        <f t="shared" si="282"/>
        <v>2</v>
      </c>
      <c r="U4174" s="12">
        <f t="shared" si="283"/>
        <v>5</v>
      </c>
      <c r="V4174" s="12">
        <f t="shared" si="284"/>
        <v>26</v>
      </c>
      <c r="W4174" s="12">
        <f t="shared" si="285"/>
        <v>29</v>
      </c>
      <c r="AN4174" s="9">
        <f>IF(OR(S4174="",$B$4=""),"",INDEX(T_05[Labels],S4174+1,1))</f>
        <v>1</v>
      </c>
      <c r="AO4174" s="9">
        <f>IF(OR(T4174="",$B$4=""),"",INDEX(T_05[Labels],T4174+1,1))</f>
        <v>3</v>
      </c>
      <c r="AP4174" s="9">
        <f>IF(OR(U4174="",$B$4=""),"",INDEX(T_05[Labels],U4174+1,1))</f>
        <v>6</v>
      </c>
      <c r="AQ4174" s="9">
        <f>IF(OR(V4174="",$B$4=""),"",INDEX(T_05[Labels],V4174+1,1))</f>
        <v>27</v>
      </c>
      <c r="AR4174" s="9">
        <f>IF(OR(W4174="",$B$4=""),"",INDEX(T_05[Labels],W4174+1,1))</f>
        <v>30</v>
      </c>
      <c r="AS4174" s="10" cm="1">
        <f t="array" ref="AS4174">SUM(COUNTIF(AN4174:AR4174,{2;3;9;14;16;19;21;26}))</f>
        <v>1</v>
      </c>
      <c r="AT4174" s="10" cm="1">
        <f t="array" ref="AT4174">MAX(SUM(COUNTIF(AN4174:AR4174,{1;2})),SUM(COUNTIF(AN4174:AR4174,{3;4})),SUM(COUNTIF(AN4174:AR4174,{5;6})),SUM(COUNTIF(AN4174:AR4174,{7;8})),SUM(COUNTIF(AN4174:AR4174,{9;10})))</f>
        <v>1</v>
      </c>
    </row>
    <row r="4175" spans="19:46" x14ac:dyDescent="0.25">
      <c r="S4175" s="12">
        <f t="shared" si="281"/>
        <v>0</v>
      </c>
      <c r="T4175" s="12">
        <f t="shared" si="282"/>
        <v>2</v>
      </c>
      <c r="U4175" s="12">
        <f t="shared" si="283"/>
        <v>5</v>
      </c>
      <c r="V4175" s="12">
        <f t="shared" si="284"/>
        <v>27</v>
      </c>
      <c r="W4175" s="12">
        <f t="shared" si="285"/>
        <v>28</v>
      </c>
      <c r="AN4175" s="9">
        <f>IF(OR(S4175="",$B$4=""),"",INDEX(T_05[Labels],S4175+1,1))</f>
        <v>1</v>
      </c>
      <c r="AO4175" s="9">
        <f>IF(OR(T4175="",$B$4=""),"",INDEX(T_05[Labels],T4175+1,1))</f>
        <v>3</v>
      </c>
      <c r="AP4175" s="9">
        <f>IF(OR(U4175="",$B$4=""),"",INDEX(T_05[Labels],U4175+1,1))</f>
        <v>6</v>
      </c>
      <c r="AQ4175" s="9">
        <f>IF(OR(V4175="",$B$4=""),"",INDEX(T_05[Labels],V4175+1,1))</f>
        <v>28</v>
      </c>
      <c r="AR4175" s="9">
        <f>IF(OR(W4175="",$B$4=""),"",INDEX(T_05[Labels],W4175+1,1))</f>
        <v>29</v>
      </c>
      <c r="AS4175" s="10" cm="1">
        <f t="array" ref="AS4175">SUM(COUNTIF(AN4175:AR4175,{2;3;9;14;16;19;21;26}))</f>
        <v>1</v>
      </c>
      <c r="AT4175" s="10" cm="1">
        <f t="array" ref="AT4175">MAX(SUM(COUNTIF(AN4175:AR4175,{1;2})),SUM(COUNTIF(AN4175:AR4175,{3;4})),SUM(COUNTIF(AN4175:AR4175,{5;6})),SUM(COUNTIF(AN4175:AR4175,{7;8})),SUM(COUNTIF(AN4175:AR4175,{9;10})))</f>
        <v>1</v>
      </c>
    </row>
    <row r="4176" spans="19:46" x14ac:dyDescent="0.25">
      <c r="S4176" s="12">
        <f t="shared" si="281"/>
        <v>0</v>
      </c>
      <c r="T4176" s="12">
        <f t="shared" si="282"/>
        <v>2</v>
      </c>
      <c r="U4176" s="12">
        <f t="shared" si="283"/>
        <v>5</v>
      </c>
      <c r="V4176" s="12">
        <f t="shared" si="284"/>
        <v>27</v>
      </c>
      <c r="W4176" s="12">
        <f t="shared" si="285"/>
        <v>29</v>
      </c>
      <c r="AN4176" s="9">
        <f>IF(OR(S4176="",$B$4=""),"",INDEX(T_05[Labels],S4176+1,1))</f>
        <v>1</v>
      </c>
      <c r="AO4176" s="9">
        <f>IF(OR(T4176="",$B$4=""),"",INDEX(T_05[Labels],T4176+1,1))</f>
        <v>3</v>
      </c>
      <c r="AP4176" s="9">
        <f>IF(OR(U4176="",$B$4=""),"",INDEX(T_05[Labels],U4176+1,1))</f>
        <v>6</v>
      </c>
      <c r="AQ4176" s="9">
        <f>IF(OR(V4176="",$B$4=""),"",INDEX(T_05[Labels],V4176+1,1))</f>
        <v>28</v>
      </c>
      <c r="AR4176" s="9">
        <f>IF(OR(W4176="",$B$4=""),"",INDEX(T_05[Labels],W4176+1,1))</f>
        <v>30</v>
      </c>
      <c r="AS4176" s="10" cm="1">
        <f t="array" ref="AS4176">SUM(COUNTIF(AN4176:AR4176,{2;3;9;14;16;19;21;26}))</f>
        <v>1</v>
      </c>
      <c r="AT4176" s="10" cm="1">
        <f t="array" ref="AT4176">MAX(SUM(COUNTIF(AN4176:AR4176,{1;2})),SUM(COUNTIF(AN4176:AR4176,{3;4})),SUM(COUNTIF(AN4176:AR4176,{5;6})),SUM(COUNTIF(AN4176:AR4176,{7;8})),SUM(COUNTIF(AN4176:AR4176,{9;10})))</f>
        <v>1</v>
      </c>
    </row>
    <row r="4177" spans="19:46" x14ac:dyDescent="0.25">
      <c r="S4177" s="12">
        <f t="shared" si="281"/>
        <v>0</v>
      </c>
      <c r="T4177" s="12">
        <f t="shared" si="282"/>
        <v>2</v>
      </c>
      <c r="U4177" s="12">
        <f t="shared" si="283"/>
        <v>5</v>
      </c>
      <c r="V4177" s="12">
        <f t="shared" si="284"/>
        <v>28</v>
      </c>
      <c r="W4177" s="12">
        <f t="shared" si="285"/>
        <v>29</v>
      </c>
      <c r="AN4177" s="9">
        <f>IF(OR(S4177="",$B$4=""),"",INDEX(T_05[Labels],S4177+1,1))</f>
        <v>1</v>
      </c>
      <c r="AO4177" s="9">
        <f>IF(OR(T4177="",$B$4=""),"",INDEX(T_05[Labels],T4177+1,1))</f>
        <v>3</v>
      </c>
      <c r="AP4177" s="9">
        <f>IF(OR(U4177="",$B$4=""),"",INDEX(T_05[Labels],U4177+1,1))</f>
        <v>6</v>
      </c>
      <c r="AQ4177" s="9">
        <f>IF(OR(V4177="",$B$4=""),"",INDEX(T_05[Labels],V4177+1,1))</f>
        <v>29</v>
      </c>
      <c r="AR4177" s="9">
        <f>IF(OR(W4177="",$B$4=""),"",INDEX(T_05[Labels],W4177+1,1))</f>
        <v>30</v>
      </c>
      <c r="AS4177" s="10" cm="1">
        <f t="array" ref="AS4177">SUM(COUNTIF(AN4177:AR4177,{2;3;9;14;16;19;21;26}))</f>
        <v>1</v>
      </c>
      <c r="AT4177" s="10" cm="1">
        <f t="array" ref="AT4177">MAX(SUM(COUNTIF(AN4177:AR4177,{1;2})),SUM(COUNTIF(AN4177:AR4177,{3;4})),SUM(COUNTIF(AN4177:AR4177,{5;6})),SUM(COUNTIF(AN4177:AR4177,{7;8})),SUM(COUNTIF(AN4177:AR4177,{9;10})))</f>
        <v>1</v>
      </c>
    </row>
    <row r="4178" spans="19:46" x14ac:dyDescent="0.25">
      <c r="S4178" s="12">
        <f t="shared" si="281"/>
        <v>0</v>
      </c>
      <c r="T4178" s="12">
        <f t="shared" si="282"/>
        <v>2</v>
      </c>
      <c r="U4178" s="12">
        <f t="shared" si="283"/>
        <v>6</v>
      </c>
      <c r="V4178" s="12">
        <f t="shared" si="284"/>
        <v>7</v>
      </c>
      <c r="W4178" s="12">
        <f t="shared" si="285"/>
        <v>8</v>
      </c>
      <c r="AN4178" s="9">
        <f>IF(OR(S4178="",$B$4=""),"",INDEX(T_05[Labels],S4178+1,1))</f>
        <v>1</v>
      </c>
      <c r="AO4178" s="9">
        <f>IF(OR(T4178="",$B$4=""),"",INDEX(T_05[Labels],T4178+1,1))</f>
        <v>3</v>
      </c>
      <c r="AP4178" s="9">
        <f>IF(OR(U4178="",$B$4=""),"",INDEX(T_05[Labels],U4178+1,1))</f>
        <v>7</v>
      </c>
      <c r="AQ4178" s="9">
        <f>IF(OR(V4178="",$B$4=""),"",INDEX(T_05[Labels],V4178+1,1))</f>
        <v>8</v>
      </c>
      <c r="AR4178" s="9">
        <f>IF(OR(W4178="",$B$4=""),"",INDEX(T_05[Labels],W4178+1,1))</f>
        <v>9</v>
      </c>
      <c r="AS4178" s="10" cm="1">
        <f t="array" ref="AS4178">SUM(COUNTIF(AN4178:AR4178,{2;3;9;14;16;19;21;26}))</f>
        <v>2</v>
      </c>
      <c r="AT4178" s="10" cm="1">
        <f t="array" ref="AT4178">MAX(SUM(COUNTIF(AN4178:AR4178,{1;2})),SUM(COUNTIF(AN4178:AR4178,{3;4})),SUM(COUNTIF(AN4178:AR4178,{5;6})),SUM(COUNTIF(AN4178:AR4178,{7;8})),SUM(COUNTIF(AN4178:AR4178,{9;10})))</f>
        <v>2</v>
      </c>
    </row>
    <row r="4179" spans="19:46" x14ac:dyDescent="0.25">
      <c r="S4179" s="12">
        <f t="shared" si="281"/>
        <v>0</v>
      </c>
      <c r="T4179" s="12">
        <f t="shared" si="282"/>
        <v>2</v>
      </c>
      <c r="U4179" s="12">
        <f t="shared" si="283"/>
        <v>6</v>
      </c>
      <c r="V4179" s="12">
        <f t="shared" si="284"/>
        <v>7</v>
      </c>
      <c r="W4179" s="12">
        <f t="shared" si="285"/>
        <v>9</v>
      </c>
      <c r="AN4179" s="9">
        <f>IF(OR(S4179="",$B$4=""),"",INDEX(T_05[Labels],S4179+1,1))</f>
        <v>1</v>
      </c>
      <c r="AO4179" s="9">
        <f>IF(OR(T4179="",$B$4=""),"",INDEX(T_05[Labels],T4179+1,1))</f>
        <v>3</v>
      </c>
      <c r="AP4179" s="9">
        <f>IF(OR(U4179="",$B$4=""),"",INDEX(T_05[Labels],U4179+1,1))</f>
        <v>7</v>
      </c>
      <c r="AQ4179" s="9">
        <f>IF(OR(V4179="",$B$4=""),"",INDEX(T_05[Labels],V4179+1,1))</f>
        <v>8</v>
      </c>
      <c r="AR4179" s="9">
        <f>IF(OR(W4179="",$B$4=""),"",INDEX(T_05[Labels],W4179+1,1))</f>
        <v>10</v>
      </c>
      <c r="AS4179" s="10" cm="1">
        <f t="array" ref="AS4179">SUM(COUNTIF(AN4179:AR4179,{2;3;9;14;16;19;21;26}))</f>
        <v>1</v>
      </c>
      <c r="AT4179" s="10" cm="1">
        <f t="array" ref="AT4179">MAX(SUM(COUNTIF(AN4179:AR4179,{1;2})),SUM(COUNTIF(AN4179:AR4179,{3;4})),SUM(COUNTIF(AN4179:AR4179,{5;6})),SUM(COUNTIF(AN4179:AR4179,{7;8})),SUM(COUNTIF(AN4179:AR4179,{9;10})))</f>
        <v>2</v>
      </c>
    </row>
    <row r="4180" spans="19:46" x14ac:dyDescent="0.25">
      <c r="S4180" s="12">
        <f t="shared" si="281"/>
        <v>0</v>
      </c>
      <c r="T4180" s="12">
        <f t="shared" si="282"/>
        <v>2</v>
      </c>
      <c r="U4180" s="12">
        <f t="shared" si="283"/>
        <v>6</v>
      </c>
      <c r="V4180" s="12">
        <f t="shared" si="284"/>
        <v>7</v>
      </c>
      <c r="W4180" s="12">
        <f t="shared" si="285"/>
        <v>10</v>
      </c>
      <c r="AN4180" s="9">
        <f>IF(OR(S4180="",$B$4=""),"",INDEX(T_05[Labels],S4180+1,1))</f>
        <v>1</v>
      </c>
      <c r="AO4180" s="9">
        <f>IF(OR(T4180="",$B$4=""),"",INDEX(T_05[Labels],T4180+1,1))</f>
        <v>3</v>
      </c>
      <c r="AP4180" s="9">
        <f>IF(OR(U4180="",$B$4=""),"",INDEX(T_05[Labels],U4180+1,1))</f>
        <v>7</v>
      </c>
      <c r="AQ4180" s="9">
        <f>IF(OR(V4180="",$B$4=""),"",INDEX(T_05[Labels],V4180+1,1))</f>
        <v>8</v>
      </c>
      <c r="AR4180" s="9">
        <f>IF(OR(W4180="",$B$4=""),"",INDEX(T_05[Labels],W4180+1,1))</f>
        <v>11</v>
      </c>
      <c r="AS4180" s="10" cm="1">
        <f t="array" ref="AS4180">SUM(COUNTIF(AN4180:AR4180,{2;3;9;14;16;19;21;26}))</f>
        <v>1</v>
      </c>
      <c r="AT4180" s="10" cm="1">
        <f t="array" ref="AT4180">MAX(SUM(COUNTIF(AN4180:AR4180,{1;2})),SUM(COUNTIF(AN4180:AR4180,{3;4})),SUM(COUNTIF(AN4180:AR4180,{5;6})),SUM(COUNTIF(AN4180:AR4180,{7;8})),SUM(COUNTIF(AN4180:AR4180,{9;10})))</f>
        <v>2</v>
      </c>
    </row>
    <row r="4181" spans="19:46" x14ac:dyDescent="0.25">
      <c r="S4181" s="12">
        <f t="shared" si="281"/>
        <v>0</v>
      </c>
      <c r="T4181" s="12">
        <f t="shared" si="282"/>
        <v>2</v>
      </c>
      <c r="U4181" s="12">
        <f t="shared" si="283"/>
        <v>6</v>
      </c>
      <c r="V4181" s="12">
        <f t="shared" si="284"/>
        <v>7</v>
      </c>
      <c r="W4181" s="12">
        <f t="shared" si="285"/>
        <v>11</v>
      </c>
      <c r="AN4181" s="9">
        <f>IF(OR(S4181="",$B$4=""),"",INDEX(T_05[Labels],S4181+1,1))</f>
        <v>1</v>
      </c>
      <c r="AO4181" s="9">
        <f>IF(OR(T4181="",$B$4=""),"",INDEX(T_05[Labels],T4181+1,1))</f>
        <v>3</v>
      </c>
      <c r="AP4181" s="9">
        <f>IF(OR(U4181="",$B$4=""),"",INDEX(T_05[Labels],U4181+1,1))</f>
        <v>7</v>
      </c>
      <c r="AQ4181" s="9">
        <f>IF(OR(V4181="",$B$4=""),"",INDEX(T_05[Labels],V4181+1,1))</f>
        <v>8</v>
      </c>
      <c r="AR4181" s="9">
        <f>IF(OR(W4181="",$B$4=""),"",INDEX(T_05[Labels],W4181+1,1))</f>
        <v>12</v>
      </c>
      <c r="AS4181" s="10" cm="1">
        <f t="array" ref="AS4181">SUM(COUNTIF(AN4181:AR4181,{2;3;9;14;16;19;21;26}))</f>
        <v>1</v>
      </c>
      <c r="AT4181" s="10" cm="1">
        <f t="array" ref="AT4181">MAX(SUM(COUNTIF(AN4181:AR4181,{1;2})),SUM(COUNTIF(AN4181:AR4181,{3;4})),SUM(COUNTIF(AN4181:AR4181,{5;6})),SUM(COUNTIF(AN4181:AR4181,{7;8})),SUM(COUNTIF(AN4181:AR4181,{9;10})))</f>
        <v>2</v>
      </c>
    </row>
    <row r="4182" spans="19:46" x14ac:dyDescent="0.25">
      <c r="S4182" s="12">
        <f t="shared" si="281"/>
        <v>0</v>
      </c>
      <c r="T4182" s="12">
        <f t="shared" si="282"/>
        <v>2</v>
      </c>
      <c r="U4182" s="12">
        <f t="shared" si="283"/>
        <v>6</v>
      </c>
      <c r="V4182" s="12">
        <f t="shared" si="284"/>
        <v>7</v>
      </c>
      <c r="W4182" s="12">
        <f t="shared" si="285"/>
        <v>12</v>
      </c>
      <c r="AN4182" s="9">
        <f>IF(OR(S4182="",$B$4=""),"",INDEX(T_05[Labels],S4182+1,1))</f>
        <v>1</v>
      </c>
      <c r="AO4182" s="9">
        <f>IF(OR(T4182="",$B$4=""),"",INDEX(T_05[Labels],T4182+1,1))</f>
        <v>3</v>
      </c>
      <c r="AP4182" s="9">
        <f>IF(OR(U4182="",$B$4=""),"",INDEX(T_05[Labels],U4182+1,1))</f>
        <v>7</v>
      </c>
      <c r="AQ4182" s="9">
        <f>IF(OR(V4182="",$B$4=""),"",INDEX(T_05[Labels],V4182+1,1))</f>
        <v>8</v>
      </c>
      <c r="AR4182" s="9">
        <f>IF(OR(W4182="",$B$4=""),"",INDEX(T_05[Labels],W4182+1,1))</f>
        <v>13</v>
      </c>
      <c r="AS4182" s="10" cm="1">
        <f t="array" ref="AS4182">SUM(COUNTIF(AN4182:AR4182,{2;3;9;14;16;19;21;26}))</f>
        <v>1</v>
      </c>
      <c r="AT4182" s="10" cm="1">
        <f t="array" ref="AT4182">MAX(SUM(COUNTIF(AN4182:AR4182,{1;2})),SUM(COUNTIF(AN4182:AR4182,{3;4})),SUM(COUNTIF(AN4182:AR4182,{5;6})),SUM(COUNTIF(AN4182:AR4182,{7;8})),SUM(COUNTIF(AN4182:AR4182,{9;10})))</f>
        <v>2</v>
      </c>
    </row>
    <row r="4183" spans="19:46" x14ac:dyDescent="0.25">
      <c r="S4183" s="12">
        <f t="shared" si="281"/>
        <v>0</v>
      </c>
      <c r="T4183" s="12">
        <f t="shared" si="282"/>
        <v>2</v>
      </c>
      <c r="U4183" s="12">
        <f t="shared" si="283"/>
        <v>6</v>
      </c>
      <c r="V4183" s="12">
        <f t="shared" si="284"/>
        <v>7</v>
      </c>
      <c r="W4183" s="12">
        <f t="shared" si="285"/>
        <v>13</v>
      </c>
      <c r="AN4183" s="9">
        <f>IF(OR(S4183="",$B$4=""),"",INDEX(T_05[Labels],S4183+1,1))</f>
        <v>1</v>
      </c>
      <c r="AO4183" s="9">
        <f>IF(OR(T4183="",$B$4=""),"",INDEX(T_05[Labels],T4183+1,1))</f>
        <v>3</v>
      </c>
      <c r="AP4183" s="9">
        <f>IF(OR(U4183="",$B$4=""),"",INDEX(T_05[Labels],U4183+1,1))</f>
        <v>7</v>
      </c>
      <c r="AQ4183" s="9">
        <f>IF(OR(V4183="",$B$4=""),"",INDEX(T_05[Labels],V4183+1,1))</f>
        <v>8</v>
      </c>
      <c r="AR4183" s="9">
        <f>IF(OR(W4183="",$B$4=""),"",INDEX(T_05[Labels],W4183+1,1))</f>
        <v>14</v>
      </c>
      <c r="AS4183" s="10" cm="1">
        <f t="array" ref="AS4183">SUM(COUNTIF(AN4183:AR4183,{2;3;9;14;16;19;21;26}))</f>
        <v>2</v>
      </c>
      <c r="AT4183" s="10" cm="1">
        <f t="array" ref="AT4183">MAX(SUM(COUNTIF(AN4183:AR4183,{1;2})),SUM(COUNTIF(AN4183:AR4183,{3;4})),SUM(COUNTIF(AN4183:AR4183,{5;6})),SUM(COUNTIF(AN4183:AR4183,{7;8})),SUM(COUNTIF(AN4183:AR4183,{9;10})))</f>
        <v>2</v>
      </c>
    </row>
    <row r="4184" spans="19:46" x14ac:dyDescent="0.25">
      <c r="S4184" s="12">
        <f t="shared" si="281"/>
        <v>0</v>
      </c>
      <c r="T4184" s="12">
        <f t="shared" si="282"/>
        <v>2</v>
      </c>
      <c r="U4184" s="12">
        <f t="shared" si="283"/>
        <v>6</v>
      </c>
      <c r="V4184" s="12">
        <f t="shared" si="284"/>
        <v>7</v>
      </c>
      <c r="W4184" s="12">
        <f t="shared" si="285"/>
        <v>14</v>
      </c>
      <c r="AN4184" s="9">
        <f>IF(OR(S4184="",$B$4=""),"",INDEX(T_05[Labels],S4184+1,1))</f>
        <v>1</v>
      </c>
      <c r="AO4184" s="9">
        <f>IF(OR(T4184="",$B$4=""),"",INDEX(T_05[Labels],T4184+1,1))</f>
        <v>3</v>
      </c>
      <c r="AP4184" s="9">
        <f>IF(OR(U4184="",$B$4=""),"",INDEX(T_05[Labels],U4184+1,1))</f>
        <v>7</v>
      </c>
      <c r="AQ4184" s="9">
        <f>IF(OR(V4184="",$B$4=""),"",INDEX(T_05[Labels],V4184+1,1))</f>
        <v>8</v>
      </c>
      <c r="AR4184" s="9">
        <f>IF(OR(W4184="",$B$4=""),"",INDEX(T_05[Labels],W4184+1,1))</f>
        <v>15</v>
      </c>
      <c r="AS4184" s="10" cm="1">
        <f t="array" ref="AS4184">SUM(COUNTIF(AN4184:AR4184,{2;3;9;14;16;19;21;26}))</f>
        <v>1</v>
      </c>
      <c r="AT4184" s="10" cm="1">
        <f t="array" ref="AT4184">MAX(SUM(COUNTIF(AN4184:AR4184,{1;2})),SUM(COUNTIF(AN4184:AR4184,{3;4})),SUM(COUNTIF(AN4184:AR4184,{5;6})),SUM(COUNTIF(AN4184:AR4184,{7;8})),SUM(COUNTIF(AN4184:AR4184,{9;10})))</f>
        <v>2</v>
      </c>
    </row>
    <row r="4185" spans="19:46" x14ac:dyDescent="0.25">
      <c r="S4185" s="12">
        <f t="shared" si="281"/>
        <v>0</v>
      </c>
      <c r="T4185" s="12">
        <f t="shared" si="282"/>
        <v>2</v>
      </c>
      <c r="U4185" s="12">
        <f t="shared" si="283"/>
        <v>6</v>
      </c>
      <c r="V4185" s="12">
        <f t="shared" si="284"/>
        <v>7</v>
      </c>
      <c r="W4185" s="12">
        <f t="shared" si="285"/>
        <v>15</v>
      </c>
      <c r="AN4185" s="9">
        <f>IF(OR(S4185="",$B$4=""),"",INDEX(T_05[Labels],S4185+1,1))</f>
        <v>1</v>
      </c>
      <c r="AO4185" s="9">
        <f>IF(OR(T4185="",$B$4=""),"",INDEX(T_05[Labels],T4185+1,1))</f>
        <v>3</v>
      </c>
      <c r="AP4185" s="9">
        <f>IF(OR(U4185="",$B$4=""),"",INDEX(T_05[Labels],U4185+1,1))</f>
        <v>7</v>
      </c>
      <c r="AQ4185" s="9">
        <f>IF(OR(V4185="",$B$4=""),"",INDEX(T_05[Labels],V4185+1,1))</f>
        <v>8</v>
      </c>
      <c r="AR4185" s="9">
        <f>IF(OR(W4185="",$B$4=""),"",INDEX(T_05[Labels],W4185+1,1))</f>
        <v>16</v>
      </c>
      <c r="AS4185" s="10" cm="1">
        <f t="array" ref="AS4185">SUM(COUNTIF(AN4185:AR4185,{2;3;9;14;16;19;21;26}))</f>
        <v>2</v>
      </c>
      <c r="AT4185" s="10" cm="1">
        <f t="array" ref="AT4185">MAX(SUM(COUNTIF(AN4185:AR4185,{1;2})),SUM(COUNTIF(AN4185:AR4185,{3;4})),SUM(COUNTIF(AN4185:AR4185,{5;6})),SUM(COUNTIF(AN4185:AR4185,{7;8})),SUM(COUNTIF(AN4185:AR4185,{9;10})))</f>
        <v>2</v>
      </c>
    </row>
    <row r="4186" spans="19:46" x14ac:dyDescent="0.25">
      <c r="S4186" s="12">
        <f t="shared" si="281"/>
        <v>0</v>
      </c>
      <c r="T4186" s="12">
        <f t="shared" si="282"/>
        <v>2</v>
      </c>
      <c r="U4186" s="12">
        <f t="shared" si="283"/>
        <v>6</v>
      </c>
      <c r="V4186" s="12">
        <f t="shared" si="284"/>
        <v>7</v>
      </c>
      <c r="W4186" s="12">
        <f t="shared" si="285"/>
        <v>16</v>
      </c>
      <c r="AN4186" s="9">
        <f>IF(OR(S4186="",$B$4=""),"",INDEX(T_05[Labels],S4186+1,1))</f>
        <v>1</v>
      </c>
      <c r="AO4186" s="9">
        <f>IF(OR(T4186="",$B$4=""),"",INDEX(T_05[Labels],T4186+1,1))</f>
        <v>3</v>
      </c>
      <c r="AP4186" s="9">
        <f>IF(OR(U4186="",$B$4=""),"",INDEX(T_05[Labels],U4186+1,1))</f>
        <v>7</v>
      </c>
      <c r="AQ4186" s="9">
        <f>IF(OR(V4186="",$B$4=""),"",INDEX(T_05[Labels],V4186+1,1))</f>
        <v>8</v>
      </c>
      <c r="AR4186" s="9">
        <f>IF(OR(W4186="",$B$4=""),"",INDEX(T_05[Labels],W4186+1,1))</f>
        <v>17</v>
      </c>
      <c r="AS4186" s="10" cm="1">
        <f t="array" ref="AS4186">SUM(COUNTIF(AN4186:AR4186,{2;3;9;14;16;19;21;26}))</f>
        <v>1</v>
      </c>
      <c r="AT4186" s="10" cm="1">
        <f t="array" ref="AT4186">MAX(SUM(COUNTIF(AN4186:AR4186,{1;2})),SUM(COUNTIF(AN4186:AR4186,{3;4})),SUM(COUNTIF(AN4186:AR4186,{5;6})),SUM(COUNTIF(AN4186:AR4186,{7;8})),SUM(COUNTIF(AN4186:AR4186,{9;10})))</f>
        <v>2</v>
      </c>
    </row>
    <row r="4187" spans="19:46" x14ac:dyDescent="0.25">
      <c r="S4187" s="12">
        <f t="shared" si="281"/>
        <v>0</v>
      </c>
      <c r="T4187" s="12">
        <f t="shared" si="282"/>
        <v>2</v>
      </c>
      <c r="U4187" s="12">
        <f t="shared" si="283"/>
        <v>6</v>
      </c>
      <c r="V4187" s="12">
        <f t="shared" si="284"/>
        <v>7</v>
      </c>
      <c r="W4187" s="12">
        <f t="shared" si="285"/>
        <v>17</v>
      </c>
      <c r="AN4187" s="9">
        <f>IF(OR(S4187="",$B$4=""),"",INDEX(T_05[Labels],S4187+1,1))</f>
        <v>1</v>
      </c>
      <c r="AO4187" s="9">
        <f>IF(OR(T4187="",$B$4=""),"",INDEX(T_05[Labels],T4187+1,1))</f>
        <v>3</v>
      </c>
      <c r="AP4187" s="9">
        <f>IF(OR(U4187="",$B$4=""),"",INDEX(T_05[Labels],U4187+1,1))</f>
        <v>7</v>
      </c>
      <c r="AQ4187" s="9">
        <f>IF(OR(V4187="",$B$4=""),"",INDEX(T_05[Labels],V4187+1,1))</f>
        <v>8</v>
      </c>
      <c r="AR4187" s="9">
        <f>IF(OR(W4187="",$B$4=""),"",INDEX(T_05[Labels],W4187+1,1))</f>
        <v>18</v>
      </c>
      <c r="AS4187" s="10" cm="1">
        <f t="array" ref="AS4187">SUM(COUNTIF(AN4187:AR4187,{2;3;9;14;16;19;21;26}))</f>
        <v>1</v>
      </c>
      <c r="AT4187" s="10" cm="1">
        <f t="array" ref="AT4187">MAX(SUM(COUNTIF(AN4187:AR4187,{1;2})),SUM(COUNTIF(AN4187:AR4187,{3;4})),SUM(COUNTIF(AN4187:AR4187,{5;6})),SUM(COUNTIF(AN4187:AR4187,{7;8})),SUM(COUNTIF(AN4187:AR4187,{9;10})))</f>
        <v>2</v>
      </c>
    </row>
    <row r="4188" spans="19:46" x14ac:dyDescent="0.25">
      <c r="S4188" s="12">
        <f t="shared" si="281"/>
        <v>0</v>
      </c>
      <c r="T4188" s="12">
        <f t="shared" si="282"/>
        <v>2</v>
      </c>
      <c r="U4188" s="12">
        <f t="shared" si="283"/>
        <v>6</v>
      </c>
      <c r="V4188" s="12">
        <f t="shared" si="284"/>
        <v>7</v>
      </c>
      <c r="W4188" s="12">
        <f t="shared" si="285"/>
        <v>18</v>
      </c>
      <c r="AN4188" s="9">
        <f>IF(OR(S4188="",$B$4=""),"",INDEX(T_05[Labels],S4188+1,1))</f>
        <v>1</v>
      </c>
      <c r="AO4188" s="9">
        <f>IF(OR(T4188="",$B$4=""),"",INDEX(T_05[Labels],T4188+1,1))</f>
        <v>3</v>
      </c>
      <c r="AP4188" s="9">
        <f>IF(OR(U4188="",$B$4=""),"",INDEX(T_05[Labels],U4188+1,1))</f>
        <v>7</v>
      </c>
      <c r="AQ4188" s="9">
        <f>IF(OR(V4188="",$B$4=""),"",INDEX(T_05[Labels],V4188+1,1))</f>
        <v>8</v>
      </c>
      <c r="AR4188" s="9">
        <f>IF(OR(W4188="",$B$4=""),"",INDEX(T_05[Labels],W4188+1,1))</f>
        <v>19</v>
      </c>
      <c r="AS4188" s="10" cm="1">
        <f t="array" ref="AS4188">SUM(COUNTIF(AN4188:AR4188,{2;3;9;14;16;19;21;26}))</f>
        <v>2</v>
      </c>
      <c r="AT4188" s="10" cm="1">
        <f t="array" ref="AT4188">MAX(SUM(COUNTIF(AN4188:AR4188,{1;2})),SUM(COUNTIF(AN4188:AR4188,{3;4})),SUM(COUNTIF(AN4188:AR4188,{5;6})),SUM(COUNTIF(AN4188:AR4188,{7;8})),SUM(COUNTIF(AN4188:AR4188,{9;10})))</f>
        <v>2</v>
      </c>
    </row>
    <row r="4189" spans="19:46" x14ac:dyDescent="0.25">
      <c r="S4189" s="12">
        <f t="shared" si="281"/>
        <v>0</v>
      </c>
      <c r="T4189" s="12">
        <f t="shared" si="282"/>
        <v>2</v>
      </c>
      <c r="U4189" s="12">
        <f t="shared" si="283"/>
        <v>6</v>
      </c>
      <c r="V4189" s="12">
        <f t="shared" si="284"/>
        <v>7</v>
      </c>
      <c r="W4189" s="12">
        <f t="shared" si="285"/>
        <v>19</v>
      </c>
      <c r="AN4189" s="9">
        <f>IF(OR(S4189="",$B$4=""),"",INDEX(T_05[Labels],S4189+1,1))</f>
        <v>1</v>
      </c>
      <c r="AO4189" s="9">
        <f>IF(OR(T4189="",$B$4=""),"",INDEX(T_05[Labels],T4189+1,1))</f>
        <v>3</v>
      </c>
      <c r="AP4189" s="9">
        <f>IF(OR(U4189="",$B$4=""),"",INDEX(T_05[Labels],U4189+1,1))</f>
        <v>7</v>
      </c>
      <c r="AQ4189" s="9">
        <f>IF(OR(V4189="",$B$4=""),"",INDEX(T_05[Labels],V4189+1,1))</f>
        <v>8</v>
      </c>
      <c r="AR4189" s="9">
        <f>IF(OR(W4189="",$B$4=""),"",INDEX(T_05[Labels],W4189+1,1))</f>
        <v>20</v>
      </c>
      <c r="AS4189" s="10" cm="1">
        <f t="array" ref="AS4189">SUM(COUNTIF(AN4189:AR4189,{2;3;9;14;16;19;21;26}))</f>
        <v>1</v>
      </c>
      <c r="AT4189" s="10" cm="1">
        <f t="array" ref="AT4189">MAX(SUM(COUNTIF(AN4189:AR4189,{1;2})),SUM(COUNTIF(AN4189:AR4189,{3;4})),SUM(COUNTIF(AN4189:AR4189,{5;6})),SUM(COUNTIF(AN4189:AR4189,{7;8})),SUM(COUNTIF(AN4189:AR4189,{9;10})))</f>
        <v>2</v>
      </c>
    </row>
    <row r="4190" spans="19:46" x14ac:dyDescent="0.25">
      <c r="S4190" s="12">
        <f t="shared" si="281"/>
        <v>0</v>
      </c>
      <c r="T4190" s="12">
        <f t="shared" si="282"/>
        <v>2</v>
      </c>
      <c r="U4190" s="12">
        <f t="shared" si="283"/>
        <v>6</v>
      </c>
      <c r="V4190" s="12">
        <f t="shared" si="284"/>
        <v>7</v>
      </c>
      <c r="W4190" s="12">
        <f t="shared" si="285"/>
        <v>20</v>
      </c>
      <c r="AN4190" s="9">
        <f>IF(OR(S4190="",$B$4=""),"",INDEX(T_05[Labels],S4190+1,1))</f>
        <v>1</v>
      </c>
      <c r="AO4190" s="9">
        <f>IF(OR(T4190="",$B$4=""),"",INDEX(T_05[Labels],T4190+1,1))</f>
        <v>3</v>
      </c>
      <c r="AP4190" s="9">
        <f>IF(OR(U4190="",$B$4=""),"",INDEX(T_05[Labels],U4190+1,1))</f>
        <v>7</v>
      </c>
      <c r="AQ4190" s="9">
        <f>IF(OR(V4190="",$B$4=""),"",INDEX(T_05[Labels],V4190+1,1))</f>
        <v>8</v>
      </c>
      <c r="AR4190" s="9">
        <f>IF(OR(W4190="",$B$4=""),"",INDEX(T_05[Labels],W4190+1,1))</f>
        <v>21</v>
      </c>
      <c r="AS4190" s="10" cm="1">
        <f t="array" ref="AS4190">SUM(COUNTIF(AN4190:AR4190,{2;3;9;14;16;19;21;26}))</f>
        <v>2</v>
      </c>
      <c r="AT4190" s="10" cm="1">
        <f t="array" ref="AT4190">MAX(SUM(COUNTIF(AN4190:AR4190,{1;2})),SUM(COUNTIF(AN4190:AR4190,{3;4})),SUM(COUNTIF(AN4190:AR4190,{5;6})),SUM(COUNTIF(AN4190:AR4190,{7;8})),SUM(COUNTIF(AN4190:AR4190,{9;10})))</f>
        <v>2</v>
      </c>
    </row>
    <row r="4191" spans="19:46" x14ac:dyDescent="0.25">
      <c r="S4191" s="12">
        <f t="shared" si="281"/>
        <v>0</v>
      </c>
      <c r="T4191" s="12">
        <f t="shared" si="282"/>
        <v>2</v>
      </c>
      <c r="U4191" s="12">
        <f t="shared" si="283"/>
        <v>6</v>
      </c>
      <c r="V4191" s="12">
        <f t="shared" si="284"/>
        <v>7</v>
      </c>
      <c r="W4191" s="12">
        <f t="shared" si="285"/>
        <v>21</v>
      </c>
      <c r="AN4191" s="9">
        <f>IF(OR(S4191="",$B$4=""),"",INDEX(T_05[Labels],S4191+1,1))</f>
        <v>1</v>
      </c>
      <c r="AO4191" s="9">
        <f>IF(OR(T4191="",$B$4=""),"",INDEX(T_05[Labels],T4191+1,1))</f>
        <v>3</v>
      </c>
      <c r="AP4191" s="9">
        <f>IF(OR(U4191="",$B$4=""),"",INDEX(T_05[Labels],U4191+1,1))</f>
        <v>7</v>
      </c>
      <c r="AQ4191" s="9">
        <f>IF(OR(V4191="",$B$4=""),"",INDEX(T_05[Labels],V4191+1,1))</f>
        <v>8</v>
      </c>
      <c r="AR4191" s="9">
        <f>IF(OR(W4191="",$B$4=""),"",INDEX(T_05[Labels],W4191+1,1))</f>
        <v>22</v>
      </c>
      <c r="AS4191" s="10" cm="1">
        <f t="array" ref="AS4191">SUM(COUNTIF(AN4191:AR4191,{2;3;9;14;16;19;21;26}))</f>
        <v>1</v>
      </c>
      <c r="AT4191" s="10" cm="1">
        <f t="array" ref="AT4191">MAX(SUM(COUNTIF(AN4191:AR4191,{1;2})),SUM(COUNTIF(AN4191:AR4191,{3;4})),SUM(COUNTIF(AN4191:AR4191,{5;6})),SUM(COUNTIF(AN4191:AR4191,{7;8})),SUM(COUNTIF(AN4191:AR4191,{9;10})))</f>
        <v>2</v>
      </c>
    </row>
    <row r="4192" spans="19:46" x14ac:dyDescent="0.25">
      <c r="S4192" s="12">
        <f t="shared" si="281"/>
        <v>0</v>
      </c>
      <c r="T4192" s="12">
        <f t="shared" si="282"/>
        <v>2</v>
      </c>
      <c r="U4192" s="12">
        <f t="shared" si="283"/>
        <v>6</v>
      </c>
      <c r="V4192" s="12">
        <f t="shared" si="284"/>
        <v>7</v>
      </c>
      <c r="W4192" s="12">
        <f t="shared" si="285"/>
        <v>22</v>
      </c>
      <c r="AN4192" s="9">
        <f>IF(OR(S4192="",$B$4=""),"",INDEX(T_05[Labels],S4192+1,1))</f>
        <v>1</v>
      </c>
      <c r="AO4192" s="9">
        <f>IF(OR(T4192="",$B$4=""),"",INDEX(T_05[Labels],T4192+1,1))</f>
        <v>3</v>
      </c>
      <c r="AP4192" s="9">
        <f>IF(OR(U4192="",$B$4=""),"",INDEX(T_05[Labels],U4192+1,1))</f>
        <v>7</v>
      </c>
      <c r="AQ4192" s="9">
        <f>IF(OR(V4192="",$B$4=""),"",INDEX(T_05[Labels],V4192+1,1))</f>
        <v>8</v>
      </c>
      <c r="AR4192" s="9">
        <f>IF(OR(W4192="",$B$4=""),"",INDEX(T_05[Labels],W4192+1,1))</f>
        <v>23</v>
      </c>
      <c r="AS4192" s="10" cm="1">
        <f t="array" ref="AS4192">SUM(COUNTIF(AN4192:AR4192,{2;3;9;14;16;19;21;26}))</f>
        <v>1</v>
      </c>
      <c r="AT4192" s="10" cm="1">
        <f t="array" ref="AT4192">MAX(SUM(COUNTIF(AN4192:AR4192,{1;2})),SUM(COUNTIF(AN4192:AR4192,{3;4})),SUM(COUNTIF(AN4192:AR4192,{5;6})),SUM(COUNTIF(AN4192:AR4192,{7;8})),SUM(COUNTIF(AN4192:AR4192,{9;10})))</f>
        <v>2</v>
      </c>
    </row>
    <row r="4193" spans="19:46" x14ac:dyDescent="0.25">
      <c r="S4193" s="12">
        <f t="shared" si="281"/>
        <v>0</v>
      </c>
      <c r="T4193" s="12">
        <f t="shared" si="282"/>
        <v>2</v>
      </c>
      <c r="U4193" s="12">
        <f t="shared" si="283"/>
        <v>6</v>
      </c>
      <c r="V4193" s="12">
        <f t="shared" si="284"/>
        <v>7</v>
      </c>
      <c r="W4193" s="12">
        <f t="shared" si="285"/>
        <v>23</v>
      </c>
      <c r="AN4193" s="9">
        <f>IF(OR(S4193="",$B$4=""),"",INDEX(T_05[Labels],S4193+1,1))</f>
        <v>1</v>
      </c>
      <c r="AO4193" s="9">
        <f>IF(OR(T4193="",$B$4=""),"",INDEX(T_05[Labels],T4193+1,1))</f>
        <v>3</v>
      </c>
      <c r="AP4193" s="9">
        <f>IF(OR(U4193="",$B$4=""),"",INDEX(T_05[Labels],U4193+1,1))</f>
        <v>7</v>
      </c>
      <c r="AQ4193" s="9">
        <f>IF(OR(V4193="",$B$4=""),"",INDEX(T_05[Labels],V4193+1,1))</f>
        <v>8</v>
      </c>
      <c r="AR4193" s="9">
        <f>IF(OR(W4193="",$B$4=""),"",INDEX(T_05[Labels],W4193+1,1))</f>
        <v>24</v>
      </c>
      <c r="AS4193" s="10" cm="1">
        <f t="array" ref="AS4193">SUM(COUNTIF(AN4193:AR4193,{2;3;9;14;16;19;21;26}))</f>
        <v>1</v>
      </c>
      <c r="AT4193" s="10" cm="1">
        <f t="array" ref="AT4193">MAX(SUM(COUNTIF(AN4193:AR4193,{1;2})),SUM(COUNTIF(AN4193:AR4193,{3;4})),SUM(COUNTIF(AN4193:AR4193,{5;6})),SUM(COUNTIF(AN4193:AR4193,{7;8})),SUM(COUNTIF(AN4193:AR4193,{9;10})))</f>
        <v>2</v>
      </c>
    </row>
    <row r="4194" spans="19:46" x14ac:dyDescent="0.25">
      <c r="S4194" s="12">
        <f t="shared" si="281"/>
        <v>0</v>
      </c>
      <c r="T4194" s="12">
        <f t="shared" si="282"/>
        <v>2</v>
      </c>
      <c r="U4194" s="12">
        <f t="shared" si="283"/>
        <v>6</v>
      </c>
      <c r="V4194" s="12">
        <f t="shared" si="284"/>
        <v>7</v>
      </c>
      <c r="W4194" s="12">
        <f t="shared" si="285"/>
        <v>24</v>
      </c>
      <c r="AN4194" s="9">
        <f>IF(OR(S4194="",$B$4=""),"",INDEX(T_05[Labels],S4194+1,1))</f>
        <v>1</v>
      </c>
      <c r="AO4194" s="9">
        <f>IF(OR(T4194="",$B$4=""),"",INDEX(T_05[Labels],T4194+1,1))</f>
        <v>3</v>
      </c>
      <c r="AP4194" s="9">
        <f>IF(OR(U4194="",$B$4=""),"",INDEX(T_05[Labels],U4194+1,1))</f>
        <v>7</v>
      </c>
      <c r="AQ4194" s="9">
        <f>IF(OR(V4194="",$B$4=""),"",INDEX(T_05[Labels],V4194+1,1))</f>
        <v>8</v>
      </c>
      <c r="AR4194" s="9">
        <f>IF(OR(W4194="",$B$4=""),"",INDEX(T_05[Labels],W4194+1,1))</f>
        <v>25</v>
      </c>
      <c r="AS4194" s="10" cm="1">
        <f t="array" ref="AS4194">SUM(COUNTIF(AN4194:AR4194,{2;3;9;14;16;19;21;26}))</f>
        <v>1</v>
      </c>
      <c r="AT4194" s="10" cm="1">
        <f t="array" ref="AT4194">MAX(SUM(COUNTIF(AN4194:AR4194,{1;2})),SUM(COUNTIF(AN4194:AR4194,{3;4})),SUM(COUNTIF(AN4194:AR4194,{5;6})),SUM(COUNTIF(AN4194:AR4194,{7;8})),SUM(COUNTIF(AN4194:AR4194,{9;10})))</f>
        <v>2</v>
      </c>
    </row>
    <row r="4195" spans="19:46" x14ac:dyDescent="0.25">
      <c r="S4195" s="12">
        <f t="shared" si="281"/>
        <v>0</v>
      </c>
      <c r="T4195" s="12">
        <f t="shared" si="282"/>
        <v>2</v>
      </c>
      <c r="U4195" s="12">
        <f t="shared" si="283"/>
        <v>6</v>
      </c>
      <c r="V4195" s="12">
        <f t="shared" si="284"/>
        <v>7</v>
      </c>
      <c r="W4195" s="12">
        <f t="shared" si="285"/>
        <v>25</v>
      </c>
      <c r="AN4195" s="9">
        <f>IF(OR(S4195="",$B$4=""),"",INDEX(T_05[Labels],S4195+1,1))</f>
        <v>1</v>
      </c>
      <c r="AO4195" s="9">
        <f>IF(OR(T4195="",$B$4=""),"",INDEX(T_05[Labels],T4195+1,1))</f>
        <v>3</v>
      </c>
      <c r="AP4195" s="9">
        <f>IF(OR(U4195="",$B$4=""),"",INDEX(T_05[Labels],U4195+1,1))</f>
        <v>7</v>
      </c>
      <c r="AQ4195" s="9">
        <f>IF(OR(V4195="",$B$4=""),"",INDEX(T_05[Labels],V4195+1,1))</f>
        <v>8</v>
      </c>
      <c r="AR4195" s="9">
        <f>IF(OR(W4195="",$B$4=""),"",INDEX(T_05[Labels],W4195+1,1))</f>
        <v>26</v>
      </c>
      <c r="AS4195" s="10" cm="1">
        <f t="array" ref="AS4195">SUM(COUNTIF(AN4195:AR4195,{2;3;9;14;16;19;21;26}))</f>
        <v>2</v>
      </c>
      <c r="AT4195" s="10" cm="1">
        <f t="array" ref="AT4195">MAX(SUM(COUNTIF(AN4195:AR4195,{1;2})),SUM(COUNTIF(AN4195:AR4195,{3;4})),SUM(COUNTIF(AN4195:AR4195,{5;6})),SUM(COUNTIF(AN4195:AR4195,{7;8})),SUM(COUNTIF(AN4195:AR4195,{9;10})))</f>
        <v>2</v>
      </c>
    </row>
    <row r="4196" spans="19:46" x14ac:dyDescent="0.25">
      <c r="S4196" s="12">
        <f t="shared" si="281"/>
        <v>0</v>
      </c>
      <c r="T4196" s="12">
        <f t="shared" si="282"/>
        <v>2</v>
      </c>
      <c r="U4196" s="12">
        <f t="shared" si="283"/>
        <v>6</v>
      </c>
      <c r="V4196" s="12">
        <f t="shared" si="284"/>
        <v>7</v>
      </c>
      <c r="W4196" s="12">
        <f t="shared" si="285"/>
        <v>26</v>
      </c>
      <c r="AN4196" s="9">
        <f>IF(OR(S4196="",$B$4=""),"",INDEX(T_05[Labels],S4196+1,1))</f>
        <v>1</v>
      </c>
      <c r="AO4196" s="9">
        <f>IF(OR(T4196="",$B$4=""),"",INDEX(T_05[Labels],T4196+1,1))</f>
        <v>3</v>
      </c>
      <c r="AP4196" s="9">
        <f>IF(OR(U4196="",$B$4=""),"",INDEX(T_05[Labels],U4196+1,1))</f>
        <v>7</v>
      </c>
      <c r="AQ4196" s="9">
        <f>IF(OR(V4196="",$B$4=""),"",INDEX(T_05[Labels],V4196+1,1))</f>
        <v>8</v>
      </c>
      <c r="AR4196" s="9">
        <f>IF(OR(W4196="",$B$4=""),"",INDEX(T_05[Labels],W4196+1,1))</f>
        <v>27</v>
      </c>
      <c r="AS4196" s="10" cm="1">
        <f t="array" ref="AS4196">SUM(COUNTIF(AN4196:AR4196,{2;3;9;14;16;19;21;26}))</f>
        <v>1</v>
      </c>
      <c r="AT4196" s="10" cm="1">
        <f t="array" ref="AT4196">MAX(SUM(COUNTIF(AN4196:AR4196,{1;2})),SUM(COUNTIF(AN4196:AR4196,{3;4})),SUM(COUNTIF(AN4196:AR4196,{5;6})),SUM(COUNTIF(AN4196:AR4196,{7;8})),SUM(COUNTIF(AN4196:AR4196,{9;10})))</f>
        <v>2</v>
      </c>
    </row>
    <row r="4197" spans="19:46" x14ac:dyDescent="0.25">
      <c r="S4197" s="12">
        <f t="shared" si="281"/>
        <v>0</v>
      </c>
      <c r="T4197" s="12">
        <f t="shared" si="282"/>
        <v>2</v>
      </c>
      <c r="U4197" s="12">
        <f t="shared" si="283"/>
        <v>6</v>
      </c>
      <c r="V4197" s="12">
        <f t="shared" si="284"/>
        <v>7</v>
      </c>
      <c r="W4197" s="12">
        <f t="shared" si="285"/>
        <v>27</v>
      </c>
      <c r="AN4197" s="9">
        <f>IF(OR(S4197="",$B$4=""),"",INDEX(T_05[Labels],S4197+1,1))</f>
        <v>1</v>
      </c>
      <c r="AO4197" s="9">
        <f>IF(OR(T4197="",$B$4=""),"",INDEX(T_05[Labels],T4197+1,1))</f>
        <v>3</v>
      </c>
      <c r="AP4197" s="9">
        <f>IF(OR(U4197="",$B$4=""),"",INDEX(T_05[Labels],U4197+1,1))</f>
        <v>7</v>
      </c>
      <c r="AQ4197" s="9">
        <f>IF(OR(V4197="",$B$4=""),"",INDEX(T_05[Labels],V4197+1,1))</f>
        <v>8</v>
      </c>
      <c r="AR4197" s="9">
        <f>IF(OR(W4197="",$B$4=""),"",INDEX(T_05[Labels],W4197+1,1))</f>
        <v>28</v>
      </c>
      <c r="AS4197" s="10" cm="1">
        <f t="array" ref="AS4197">SUM(COUNTIF(AN4197:AR4197,{2;3;9;14;16;19;21;26}))</f>
        <v>1</v>
      </c>
      <c r="AT4197" s="10" cm="1">
        <f t="array" ref="AT4197">MAX(SUM(COUNTIF(AN4197:AR4197,{1;2})),SUM(COUNTIF(AN4197:AR4197,{3;4})),SUM(COUNTIF(AN4197:AR4197,{5;6})),SUM(COUNTIF(AN4197:AR4197,{7;8})),SUM(COUNTIF(AN4197:AR4197,{9;10})))</f>
        <v>2</v>
      </c>
    </row>
    <row r="4198" spans="19:46" x14ac:dyDescent="0.25">
      <c r="S4198" s="12">
        <f t="shared" si="281"/>
        <v>0</v>
      </c>
      <c r="T4198" s="12">
        <f t="shared" si="282"/>
        <v>2</v>
      </c>
      <c r="U4198" s="12">
        <f t="shared" si="283"/>
        <v>6</v>
      </c>
      <c r="V4198" s="12">
        <f t="shared" si="284"/>
        <v>7</v>
      </c>
      <c r="W4198" s="12">
        <f t="shared" si="285"/>
        <v>28</v>
      </c>
      <c r="AN4198" s="9">
        <f>IF(OR(S4198="",$B$4=""),"",INDEX(T_05[Labels],S4198+1,1))</f>
        <v>1</v>
      </c>
      <c r="AO4198" s="9">
        <f>IF(OR(T4198="",$B$4=""),"",INDEX(T_05[Labels],T4198+1,1))</f>
        <v>3</v>
      </c>
      <c r="AP4198" s="9">
        <f>IF(OR(U4198="",$B$4=""),"",INDEX(T_05[Labels],U4198+1,1))</f>
        <v>7</v>
      </c>
      <c r="AQ4198" s="9">
        <f>IF(OR(V4198="",$B$4=""),"",INDEX(T_05[Labels],V4198+1,1))</f>
        <v>8</v>
      </c>
      <c r="AR4198" s="9">
        <f>IF(OR(W4198="",$B$4=""),"",INDEX(T_05[Labels],W4198+1,1))</f>
        <v>29</v>
      </c>
      <c r="AS4198" s="10" cm="1">
        <f t="array" ref="AS4198">SUM(COUNTIF(AN4198:AR4198,{2;3;9;14;16;19;21;26}))</f>
        <v>1</v>
      </c>
      <c r="AT4198" s="10" cm="1">
        <f t="array" ref="AT4198">MAX(SUM(COUNTIF(AN4198:AR4198,{1;2})),SUM(COUNTIF(AN4198:AR4198,{3;4})),SUM(COUNTIF(AN4198:AR4198,{5;6})),SUM(COUNTIF(AN4198:AR4198,{7;8})),SUM(COUNTIF(AN4198:AR4198,{9;10})))</f>
        <v>2</v>
      </c>
    </row>
    <row r="4199" spans="19:46" x14ac:dyDescent="0.25">
      <c r="S4199" s="12">
        <f t="shared" si="281"/>
        <v>0</v>
      </c>
      <c r="T4199" s="12">
        <f t="shared" si="282"/>
        <v>2</v>
      </c>
      <c r="U4199" s="12">
        <f t="shared" si="283"/>
        <v>6</v>
      </c>
      <c r="V4199" s="12">
        <f t="shared" si="284"/>
        <v>7</v>
      </c>
      <c r="W4199" s="12">
        <f t="shared" si="285"/>
        <v>29</v>
      </c>
      <c r="AN4199" s="9">
        <f>IF(OR(S4199="",$B$4=""),"",INDEX(T_05[Labels],S4199+1,1))</f>
        <v>1</v>
      </c>
      <c r="AO4199" s="9">
        <f>IF(OR(T4199="",$B$4=""),"",INDEX(T_05[Labels],T4199+1,1))</f>
        <v>3</v>
      </c>
      <c r="AP4199" s="9">
        <f>IF(OR(U4199="",$B$4=""),"",INDEX(T_05[Labels],U4199+1,1))</f>
        <v>7</v>
      </c>
      <c r="AQ4199" s="9">
        <f>IF(OR(V4199="",$B$4=""),"",INDEX(T_05[Labels],V4199+1,1))</f>
        <v>8</v>
      </c>
      <c r="AR4199" s="9">
        <f>IF(OR(W4199="",$B$4=""),"",INDEX(T_05[Labels],W4199+1,1))</f>
        <v>30</v>
      </c>
      <c r="AS4199" s="10" cm="1">
        <f t="array" ref="AS4199">SUM(COUNTIF(AN4199:AR4199,{2;3;9;14;16;19;21;26}))</f>
        <v>1</v>
      </c>
      <c r="AT4199" s="10" cm="1">
        <f t="array" ref="AT4199">MAX(SUM(COUNTIF(AN4199:AR4199,{1;2})),SUM(COUNTIF(AN4199:AR4199,{3;4})),SUM(COUNTIF(AN4199:AR4199,{5;6})),SUM(COUNTIF(AN4199:AR4199,{7;8})),SUM(COUNTIF(AN4199:AR4199,{9;10})))</f>
        <v>2</v>
      </c>
    </row>
    <row r="4200" spans="19:46" x14ac:dyDescent="0.25">
      <c r="S4200" s="12">
        <f t="shared" si="281"/>
        <v>0</v>
      </c>
      <c r="T4200" s="12">
        <f t="shared" si="282"/>
        <v>2</v>
      </c>
      <c r="U4200" s="12">
        <f t="shared" si="283"/>
        <v>6</v>
      </c>
      <c r="V4200" s="12">
        <f t="shared" si="284"/>
        <v>8</v>
      </c>
      <c r="W4200" s="12">
        <f t="shared" si="285"/>
        <v>9</v>
      </c>
      <c r="AN4200" s="9">
        <f>IF(OR(S4200="",$B$4=""),"",INDEX(T_05[Labels],S4200+1,1))</f>
        <v>1</v>
      </c>
      <c r="AO4200" s="9">
        <f>IF(OR(T4200="",$B$4=""),"",INDEX(T_05[Labels],T4200+1,1))</f>
        <v>3</v>
      </c>
      <c r="AP4200" s="9">
        <f>IF(OR(U4200="",$B$4=""),"",INDEX(T_05[Labels],U4200+1,1))</f>
        <v>7</v>
      </c>
      <c r="AQ4200" s="9">
        <f>IF(OR(V4200="",$B$4=""),"",INDEX(T_05[Labels],V4200+1,1))</f>
        <v>9</v>
      </c>
      <c r="AR4200" s="9">
        <f>IF(OR(W4200="",$B$4=""),"",INDEX(T_05[Labels],W4200+1,1))</f>
        <v>10</v>
      </c>
      <c r="AS4200" s="10" cm="1">
        <f t="array" ref="AS4200">SUM(COUNTIF(AN4200:AR4200,{2;3;9;14;16;19;21;26}))</f>
        <v>2</v>
      </c>
      <c r="AT4200" s="10" cm="1">
        <f t="array" ref="AT4200">MAX(SUM(COUNTIF(AN4200:AR4200,{1;2})),SUM(COUNTIF(AN4200:AR4200,{3;4})),SUM(COUNTIF(AN4200:AR4200,{5;6})),SUM(COUNTIF(AN4200:AR4200,{7;8})),SUM(COUNTIF(AN4200:AR4200,{9;10})))</f>
        <v>2</v>
      </c>
    </row>
    <row r="4201" spans="19:46" x14ac:dyDescent="0.25">
      <c r="S4201" s="12">
        <f t="shared" si="281"/>
        <v>0</v>
      </c>
      <c r="T4201" s="12">
        <f t="shared" si="282"/>
        <v>2</v>
      </c>
      <c r="U4201" s="12">
        <f t="shared" si="283"/>
        <v>6</v>
      </c>
      <c r="V4201" s="12">
        <f t="shared" si="284"/>
        <v>8</v>
      </c>
      <c r="W4201" s="12">
        <f t="shared" si="285"/>
        <v>10</v>
      </c>
      <c r="AN4201" s="9">
        <f>IF(OR(S4201="",$B$4=""),"",INDEX(T_05[Labels],S4201+1,1))</f>
        <v>1</v>
      </c>
      <c r="AO4201" s="9">
        <f>IF(OR(T4201="",$B$4=""),"",INDEX(T_05[Labels],T4201+1,1))</f>
        <v>3</v>
      </c>
      <c r="AP4201" s="9">
        <f>IF(OR(U4201="",$B$4=""),"",INDEX(T_05[Labels],U4201+1,1))</f>
        <v>7</v>
      </c>
      <c r="AQ4201" s="9">
        <f>IF(OR(V4201="",$B$4=""),"",INDEX(T_05[Labels],V4201+1,1))</f>
        <v>9</v>
      </c>
      <c r="AR4201" s="9">
        <f>IF(OR(W4201="",$B$4=""),"",INDEX(T_05[Labels],W4201+1,1))</f>
        <v>11</v>
      </c>
      <c r="AS4201" s="10" cm="1">
        <f t="array" ref="AS4201">SUM(COUNTIF(AN4201:AR4201,{2;3;9;14;16;19;21;26}))</f>
        <v>2</v>
      </c>
      <c r="AT4201" s="10" cm="1">
        <f t="array" ref="AT4201">MAX(SUM(COUNTIF(AN4201:AR4201,{1;2})),SUM(COUNTIF(AN4201:AR4201,{3;4})),SUM(COUNTIF(AN4201:AR4201,{5;6})),SUM(COUNTIF(AN4201:AR4201,{7;8})),SUM(COUNTIF(AN4201:AR4201,{9;10})))</f>
        <v>1</v>
      </c>
    </row>
    <row r="4202" spans="19:46" x14ac:dyDescent="0.25">
      <c r="S4202" s="12">
        <f t="shared" si="281"/>
        <v>0</v>
      </c>
      <c r="T4202" s="12">
        <f t="shared" si="282"/>
        <v>2</v>
      </c>
      <c r="U4202" s="12">
        <f t="shared" si="283"/>
        <v>6</v>
      </c>
      <c r="V4202" s="12">
        <f t="shared" si="284"/>
        <v>8</v>
      </c>
      <c r="W4202" s="12">
        <f t="shared" si="285"/>
        <v>11</v>
      </c>
      <c r="AN4202" s="9">
        <f>IF(OR(S4202="",$B$4=""),"",INDEX(T_05[Labels],S4202+1,1))</f>
        <v>1</v>
      </c>
      <c r="AO4202" s="9">
        <f>IF(OR(T4202="",$B$4=""),"",INDEX(T_05[Labels],T4202+1,1))</f>
        <v>3</v>
      </c>
      <c r="AP4202" s="9">
        <f>IF(OR(U4202="",$B$4=""),"",INDEX(T_05[Labels],U4202+1,1))</f>
        <v>7</v>
      </c>
      <c r="AQ4202" s="9">
        <f>IF(OR(V4202="",$B$4=""),"",INDEX(T_05[Labels],V4202+1,1))</f>
        <v>9</v>
      </c>
      <c r="AR4202" s="9">
        <f>IF(OR(W4202="",$B$4=""),"",INDEX(T_05[Labels],W4202+1,1))</f>
        <v>12</v>
      </c>
      <c r="AS4202" s="10" cm="1">
        <f t="array" ref="AS4202">SUM(COUNTIF(AN4202:AR4202,{2;3;9;14;16;19;21;26}))</f>
        <v>2</v>
      </c>
      <c r="AT4202" s="10" cm="1">
        <f t="array" ref="AT4202">MAX(SUM(COUNTIF(AN4202:AR4202,{1;2})),SUM(COUNTIF(AN4202:AR4202,{3;4})),SUM(COUNTIF(AN4202:AR4202,{5;6})),SUM(COUNTIF(AN4202:AR4202,{7;8})),SUM(COUNTIF(AN4202:AR4202,{9;10})))</f>
        <v>1</v>
      </c>
    </row>
    <row r="4203" spans="19:46" x14ac:dyDescent="0.25">
      <c r="S4203" s="12">
        <f t="shared" si="281"/>
        <v>0</v>
      </c>
      <c r="T4203" s="12">
        <f t="shared" si="282"/>
        <v>2</v>
      </c>
      <c r="U4203" s="12">
        <f t="shared" si="283"/>
        <v>6</v>
      </c>
      <c r="V4203" s="12">
        <f t="shared" si="284"/>
        <v>8</v>
      </c>
      <c r="W4203" s="12">
        <f t="shared" si="285"/>
        <v>12</v>
      </c>
      <c r="AN4203" s="9">
        <f>IF(OR(S4203="",$B$4=""),"",INDEX(T_05[Labels],S4203+1,1))</f>
        <v>1</v>
      </c>
      <c r="AO4203" s="9">
        <f>IF(OR(T4203="",$B$4=""),"",INDEX(T_05[Labels],T4203+1,1))</f>
        <v>3</v>
      </c>
      <c r="AP4203" s="9">
        <f>IF(OR(U4203="",$B$4=""),"",INDEX(T_05[Labels],U4203+1,1))</f>
        <v>7</v>
      </c>
      <c r="AQ4203" s="9">
        <f>IF(OR(V4203="",$B$4=""),"",INDEX(T_05[Labels],V4203+1,1))</f>
        <v>9</v>
      </c>
      <c r="AR4203" s="9">
        <f>IF(OR(W4203="",$B$4=""),"",INDEX(T_05[Labels],W4203+1,1))</f>
        <v>13</v>
      </c>
      <c r="AS4203" s="10" cm="1">
        <f t="array" ref="AS4203">SUM(COUNTIF(AN4203:AR4203,{2;3;9;14;16;19;21;26}))</f>
        <v>2</v>
      </c>
      <c r="AT4203" s="10" cm="1">
        <f t="array" ref="AT4203">MAX(SUM(COUNTIF(AN4203:AR4203,{1;2})),SUM(COUNTIF(AN4203:AR4203,{3;4})),SUM(COUNTIF(AN4203:AR4203,{5;6})),SUM(COUNTIF(AN4203:AR4203,{7;8})),SUM(COUNTIF(AN4203:AR4203,{9;10})))</f>
        <v>1</v>
      </c>
    </row>
    <row r="4204" spans="19:46" x14ac:dyDescent="0.25">
      <c r="S4204" s="12">
        <f t="shared" si="281"/>
        <v>0</v>
      </c>
      <c r="T4204" s="12">
        <f t="shared" si="282"/>
        <v>2</v>
      </c>
      <c r="U4204" s="12">
        <f t="shared" si="283"/>
        <v>6</v>
      </c>
      <c r="V4204" s="12">
        <f t="shared" si="284"/>
        <v>8</v>
      </c>
      <c r="W4204" s="12">
        <f t="shared" si="285"/>
        <v>13</v>
      </c>
      <c r="AN4204" s="9">
        <f>IF(OR(S4204="",$B$4=""),"",INDEX(T_05[Labels],S4204+1,1))</f>
        <v>1</v>
      </c>
      <c r="AO4204" s="9">
        <f>IF(OR(T4204="",$B$4=""),"",INDEX(T_05[Labels],T4204+1,1))</f>
        <v>3</v>
      </c>
      <c r="AP4204" s="9">
        <f>IF(OR(U4204="",$B$4=""),"",INDEX(T_05[Labels],U4204+1,1))</f>
        <v>7</v>
      </c>
      <c r="AQ4204" s="9">
        <f>IF(OR(V4204="",$B$4=""),"",INDEX(T_05[Labels],V4204+1,1))</f>
        <v>9</v>
      </c>
      <c r="AR4204" s="9">
        <f>IF(OR(W4204="",$B$4=""),"",INDEX(T_05[Labels],W4204+1,1))</f>
        <v>14</v>
      </c>
      <c r="AS4204" s="10" cm="1">
        <f t="array" ref="AS4204">SUM(COUNTIF(AN4204:AR4204,{2;3;9;14;16;19;21;26}))</f>
        <v>3</v>
      </c>
      <c r="AT4204" s="10" cm="1">
        <f t="array" ref="AT4204">MAX(SUM(COUNTIF(AN4204:AR4204,{1;2})),SUM(COUNTIF(AN4204:AR4204,{3;4})),SUM(COUNTIF(AN4204:AR4204,{5;6})),SUM(COUNTIF(AN4204:AR4204,{7;8})),SUM(COUNTIF(AN4204:AR4204,{9;10})))</f>
        <v>1</v>
      </c>
    </row>
    <row r="4205" spans="19:46" x14ac:dyDescent="0.25">
      <c r="S4205" s="12">
        <f t="shared" si="281"/>
        <v>0</v>
      </c>
      <c r="T4205" s="12">
        <f t="shared" si="282"/>
        <v>2</v>
      </c>
      <c r="U4205" s="12">
        <f t="shared" si="283"/>
        <v>6</v>
      </c>
      <c r="V4205" s="12">
        <f t="shared" si="284"/>
        <v>8</v>
      </c>
      <c r="W4205" s="12">
        <f t="shared" si="285"/>
        <v>14</v>
      </c>
      <c r="AN4205" s="9">
        <f>IF(OR(S4205="",$B$4=""),"",INDEX(T_05[Labels],S4205+1,1))</f>
        <v>1</v>
      </c>
      <c r="AO4205" s="9">
        <f>IF(OR(T4205="",$B$4=""),"",INDEX(T_05[Labels],T4205+1,1))</f>
        <v>3</v>
      </c>
      <c r="AP4205" s="9">
        <f>IF(OR(U4205="",$B$4=""),"",INDEX(T_05[Labels],U4205+1,1))</f>
        <v>7</v>
      </c>
      <c r="AQ4205" s="9">
        <f>IF(OR(V4205="",$B$4=""),"",INDEX(T_05[Labels],V4205+1,1))</f>
        <v>9</v>
      </c>
      <c r="AR4205" s="9">
        <f>IF(OR(W4205="",$B$4=""),"",INDEX(T_05[Labels],W4205+1,1))</f>
        <v>15</v>
      </c>
      <c r="AS4205" s="10" cm="1">
        <f t="array" ref="AS4205">SUM(COUNTIF(AN4205:AR4205,{2;3;9;14;16;19;21;26}))</f>
        <v>2</v>
      </c>
      <c r="AT4205" s="10" cm="1">
        <f t="array" ref="AT4205">MAX(SUM(COUNTIF(AN4205:AR4205,{1;2})),SUM(COUNTIF(AN4205:AR4205,{3;4})),SUM(COUNTIF(AN4205:AR4205,{5;6})),SUM(COUNTIF(AN4205:AR4205,{7;8})),SUM(COUNTIF(AN4205:AR4205,{9;10})))</f>
        <v>1</v>
      </c>
    </row>
    <row r="4206" spans="19:46" x14ac:dyDescent="0.25">
      <c r="S4206" s="12">
        <f t="shared" si="281"/>
        <v>0</v>
      </c>
      <c r="T4206" s="12">
        <f t="shared" si="282"/>
        <v>2</v>
      </c>
      <c r="U4206" s="12">
        <f t="shared" si="283"/>
        <v>6</v>
      </c>
      <c r="V4206" s="12">
        <f t="shared" si="284"/>
        <v>8</v>
      </c>
      <c r="W4206" s="12">
        <f t="shared" si="285"/>
        <v>15</v>
      </c>
      <c r="AN4206" s="9">
        <f>IF(OR(S4206="",$B$4=""),"",INDEX(T_05[Labels],S4206+1,1))</f>
        <v>1</v>
      </c>
      <c r="AO4206" s="9">
        <f>IF(OR(T4206="",$B$4=""),"",INDEX(T_05[Labels],T4206+1,1))</f>
        <v>3</v>
      </c>
      <c r="AP4206" s="9">
        <f>IF(OR(U4206="",$B$4=""),"",INDEX(T_05[Labels],U4206+1,1))</f>
        <v>7</v>
      </c>
      <c r="AQ4206" s="9">
        <f>IF(OR(V4206="",$B$4=""),"",INDEX(T_05[Labels],V4206+1,1))</f>
        <v>9</v>
      </c>
      <c r="AR4206" s="9">
        <f>IF(OR(W4206="",$B$4=""),"",INDEX(T_05[Labels],W4206+1,1))</f>
        <v>16</v>
      </c>
      <c r="AS4206" s="10" cm="1">
        <f t="array" ref="AS4206">SUM(COUNTIF(AN4206:AR4206,{2;3;9;14;16;19;21;26}))</f>
        <v>3</v>
      </c>
      <c r="AT4206" s="10" cm="1">
        <f t="array" ref="AT4206">MAX(SUM(COUNTIF(AN4206:AR4206,{1;2})),SUM(COUNTIF(AN4206:AR4206,{3;4})),SUM(COUNTIF(AN4206:AR4206,{5;6})),SUM(COUNTIF(AN4206:AR4206,{7;8})),SUM(COUNTIF(AN4206:AR4206,{9;10})))</f>
        <v>1</v>
      </c>
    </row>
    <row r="4207" spans="19:46" x14ac:dyDescent="0.25">
      <c r="S4207" s="12">
        <f t="shared" si="281"/>
        <v>0</v>
      </c>
      <c r="T4207" s="12">
        <f t="shared" si="282"/>
        <v>2</v>
      </c>
      <c r="U4207" s="12">
        <f t="shared" si="283"/>
        <v>6</v>
      </c>
      <c r="V4207" s="12">
        <f t="shared" si="284"/>
        <v>8</v>
      </c>
      <c r="W4207" s="12">
        <f t="shared" si="285"/>
        <v>16</v>
      </c>
      <c r="AN4207" s="9">
        <f>IF(OR(S4207="",$B$4=""),"",INDEX(T_05[Labels],S4207+1,1))</f>
        <v>1</v>
      </c>
      <c r="AO4207" s="9">
        <f>IF(OR(T4207="",$B$4=""),"",INDEX(T_05[Labels],T4207+1,1))</f>
        <v>3</v>
      </c>
      <c r="AP4207" s="9">
        <f>IF(OR(U4207="",$B$4=""),"",INDEX(T_05[Labels],U4207+1,1))</f>
        <v>7</v>
      </c>
      <c r="AQ4207" s="9">
        <f>IF(OR(V4207="",$B$4=""),"",INDEX(T_05[Labels],V4207+1,1))</f>
        <v>9</v>
      </c>
      <c r="AR4207" s="9">
        <f>IF(OR(W4207="",$B$4=""),"",INDEX(T_05[Labels],W4207+1,1))</f>
        <v>17</v>
      </c>
      <c r="AS4207" s="10" cm="1">
        <f t="array" ref="AS4207">SUM(COUNTIF(AN4207:AR4207,{2;3;9;14;16;19;21;26}))</f>
        <v>2</v>
      </c>
      <c r="AT4207" s="10" cm="1">
        <f t="array" ref="AT4207">MAX(SUM(COUNTIF(AN4207:AR4207,{1;2})),SUM(COUNTIF(AN4207:AR4207,{3;4})),SUM(COUNTIF(AN4207:AR4207,{5;6})),SUM(COUNTIF(AN4207:AR4207,{7;8})),SUM(COUNTIF(AN4207:AR4207,{9;10})))</f>
        <v>1</v>
      </c>
    </row>
    <row r="4208" spans="19:46" x14ac:dyDescent="0.25">
      <c r="S4208" s="12">
        <f t="shared" si="281"/>
        <v>0</v>
      </c>
      <c r="T4208" s="12">
        <f t="shared" si="282"/>
        <v>2</v>
      </c>
      <c r="U4208" s="12">
        <f t="shared" si="283"/>
        <v>6</v>
      </c>
      <c r="V4208" s="12">
        <f t="shared" si="284"/>
        <v>8</v>
      </c>
      <c r="W4208" s="12">
        <f t="shared" si="285"/>
        <v>17</v>
      </c>
      <c r="AN4208" s="9">
        <f>IF(OR(S4208="",$B$4=""),"",INDEX(T_05[Labels],S4208+1,1))</f>
        <v>1</v>
      </c>
      <c r="AO4208" s="9">
        <f>IF(OR(T4208="",$B$4=""),"",INDEX(T_05[Labels],T4208+1,1))</f>
        <v>3</v>
      </c>
      <c r="AP4208" s="9">
        <f>IF(OR(U4208="",$B$4=""),"",INDEX(T_05[Labels],U4208+1,1))</f>
        <v>7</v>
      </c>
      <c r="AQ4208" s="9">
        <f>IF(OR(V4208="",$B$4=""),"",INDEX(T_05[Labels],V4208+1,1))</f>
        <v>9</v>
      </c>
      <c r="AR4208" s="9">
        <f>IF(OR(W4208="",$B$4=""),"",INDEX(T_05[Labels],W4208+1,1))</f>
        <v>18</v>
      </c>
      <c r="AS4208" s="10" cm="1">
        <f t="array" ref="AS4208">SUM(COUNTIF(AN4208:AR4208,{2;3;9;14;16;19;21;26}))</f>
        <v>2</v>
      </c>
      <c r="AT4208" s="10" cm="1">
        <f t="array" ref="AT4208">MAX(SUM(COUNTIF(AN4208:AR4208,{1;2})),SUM(COUNTIF(AN4208:AR4208,{3;4})),SUM(COUNTIF(AN4208:AR4208,{5;6})),SUM(COUNTIF(AN4208:AR4208,{7;8})),SUM(COUNTIF(AN4208:AR4208,{9;10})))</f>
        <v>1</v>
      </c>
    </row>
    <row r="4209" spans="19:46" x14ac:dyDescent="0.25">
      <c r="S4209" s="12">
        <f t="shared" si="281"/>
        <v>0</v>
      </c>
      <c r="T4209" s="12">
        <f t="shared" si="282"/>
        <v>2</v>
      </c>
      <c r="U4209" s="12">
        <f t="shared" si="283"/>
        <v>6</v>
      </c>
      <c r="V4209" s="12">
        <f t="shared" si="284"/>
        <v>8</v>
      </c>
      <c r="W4209" s="12">
        <f t="shared" si="285"/>
        <v>18</v>
      </c>
      <c r="AN4209" s="9">
        <f>IF(OR(S4209="",$B$4=""),"",INDEX(T_05[Labels],S4209+1,1))</f>
        <v>1</v>
      </c>
      <c r="AO4209" s="9">
        <f>IF(OR(T4209="",$B$4=""),"",INDEX(T_05[Labels],T4209+1,1))</f>
        <v>3</v>
      </c>
      <c r="AP4209" s="9">
        <f>IF(OR(U4209="",$B$4=""),"",INDEX(T_05[Labels],U4209+1,1))</f>
        <v>7</v>
      </c>
      <c r="AQ4209" s="9">
        <f>IF(OR(V4209="",$B$4=""),"",INDEX(T_05[Labels],V4209+1,1))</f>
        <v>9</v>
      </c>
      <c r="AR4209" s="9">
        <f>IF(OR(W4209="",$B$4=""),"",INDEX(T_05[Labels],W4209+1,1))</f>
        <v>19</v>
      </c>
      <c r="AS4209" s="10" cm="1">
        <f t="array" ref="AS4209">SUM(COUNTIF(AN4209:AR4209,{2;3;9;14;16;19;21;26}))</f>
        <v>3</v>
      </c>
      <c r="AT4209" s="10" cm="1">
        <f t="array" ref="AT4209">MAX(SUM(COUNTIF(AN4209:AR4209,{1;2})),SUM(COUNTIF(AN4209:AR4209,{3;4})),SUM(COUNTIF(AN4209:AR4209,{5;6})),SUM(COUNTIF(AN4209:AR4209,{7;8})),SUM(COUNTIF(AN4209:AR4209,{9;10})))</f>
        <v>1</v>
      </c>
    </row>
    <row r="4210" spans="19:46" x14ac:dyDescent="0.25">
      <c r="S4210" s="12">
        <f t="shared" si="281"/>
        <v>0</v>
      </c>
      <c r="T4210" s="12">
        <f t="shared" si="282"/>
        <v>2</v>
      </c>
      <c r="U4210" s="12">
        <f t="shared" si="283"/>
        <v>6</v>
      </c>
      <c r="V4210" s="12">
        <f t="shared" si="284"/>
        <v>8</v>
      </c>
      <c r="W4210" s="12">
        <f t="shared" si="285"/>
        <v>19</v>
      </c>
      <c r="AN4210" s="9">
        <f>IF(OR(S4210="",$B$4=""),"",INDEX(T_05[Labels],S4210+1,1))</f>
        <v>1</v>
      </c>
      <c r="AO4210" s="9">
        <f>IF(OR(T4210="",$B$4=""),"",INDEX(T_05[Labels],T4210+1,1))</f>
        <v>3</v>
      </c>
      <c r="AP4210" s="9">
        <f>IF(OR(U4210="",$B$4=""),"",INDEX(T_05[Labels],U4210+1,1))</f>
        <v>7</v>
      </c>
      <c r="AQ4210" s="9">
        <f>IF(OR(V4210="",$B$4=""),"",INDEX(T_05[Labels],V4210+1,1))</f>
        <v>9</v>
      </c>
      <c r="AR4210" s="9">
        <f>IF(OR(W4210="",$B$4=""),"",INDEX(T_05[Labels],W4210+1,1))</f>
        <v>20</v>
      </c>
      <c r="AS4210" s="10" cm="1">
        <f t="array" ref="AS4210">SUM(COUNTIF(AN4210:AR4210,{2;3;9;14;16;19;21;26}))</f>
        <v>2</v>
      </c>
      <c r="AT4210" s="10" cm="1">
        <f t="array" ref="AT4210">MAX(SUM(COUNTIF(AN4210:AR4210,{1;2})),SUM(COUNTIF(AN4210:AR4210,{3;4})),SUM(COUNTIF(AN4210:AR4210,{5;6})),SUM(COUNTIF(AN4210:AR4210,{7;8})),SUM(COUNTIF(AN4210:AR4210,{9;10})))</f>
        <v>1</v>
      </c>
    </row>
    <row r="4211" spans="19:46" x14ac:dyDescent="0.25">
      <c r="S4211" s="12">
        <f t="shared" si="281"/>
        <v>0</v>
      </c>
      <c r="T4211" s="12">
        <f t="shared" si="282"/>
        <v>2</v>
      </c>
      <c r="U4211" s="12">
        <f t="shared" si="283"/>
        <v>6</v>
      </c>
      <c r="V4211" s="12">
        <f t="shared" si="284"/>
        <v>8</v>
      </c>
      <c r="W4211" s="12">
        <f t="shared" si="285"/>
        <v>20</v>
      </c>
      <c r="AN4211" s="9">
        <f>IF(OR(S4211="",$B$4=""),"",INDEX(T_05[Labels],S4211+1,1))</f>
        <v>1</v>
      </c>
      <c r="AO4211" s="9">
        <f>IF(OR(T4211="",$B$4=""),"",INDEX(T_05[Labels],T4211+1,1))</f>
        <v>3</v>
      </c>
      <c r="AP4211" s="9">
        <f>IF(OR(U4211="",$B$4=""),"",INDEX(T_05[Labels],U4211+1,1))</f>
        <v>7</v>
      </c>
      <c r="AQ4211" s="9">
        <f>IF(OR(V4211="",$B$4=""),"",INDEX(T_05[Labels],V4211+1,1))</f>
        <v>9</v>
      </c>
      <c r="AR4211" s="9">
        <f>IF(OR(W4211="",$B$4=""),"",INDEX(T_05[Labels],W4211+1,1))</f>
        <v>21</v>
      </c>
      <c r="AS4211" s="10" cm="1">
        <f t="array" ref="AS4211">SUM(COUNTIF(AN4211:AR4211,{2;3;9;14;16;19;21;26}))</f>
        <v>3</v>
      </c>
      <c r="AT4211" s="10" cm="1">
        <f t="array" ref="AT4211">MAX(SUM(COUNTIF(AN4211:AR4211,{1;2})),SUM(COUNTIF(AN4211:AR4211,{3;4})),SUM(COUNTIF(AN4211:AR4211,{5;6})),SUM(COUNTIF(AN4211:AR4211,{7;8})),SUM(COUNTIF(AN4211:AR4211,{9;10})))</f>
        <v>1</v>
      </c>
    </row>
    <row r="4212" spans="19:46" x14ac:dyDescent="0.25">
      <c r="S4212" s="12">
        <f t="shared" si="281"/>
        <v>0</v>
      </c>
      <c r="T4212" s="12">
        <f t="shared" si="282"/>
        <v>2</v>
      </c>
      <c r="U4212" s="12">
        <f t="shared" si="283"/>
        <v>6</v>
      </c>
      <c r="V4212" s="12">
        <f t="shared" si="284"/>
        <v>8</v>
      </c>
      <c r="W4212" s="12">
        <f t="shared" si="285"/>
        <v>21</v>
      </c>
      <c r="AN4212" s="9">
        <f>IF(OR(S4212="",$B$4=""),"",INDEX(T_05[Labels],S4212+1,1))</f>
        <v>1</v>
      </c>
      <c r="AO4212" s="9">
        <f>IF(OR(T4212="",$B$4=""),"",INDEX(T_05[Labels],T4212+1,1))</f>
        <v>3</v>
      </c>
      <c r="AP4212" s="9">
        <f>IF(OR(U4212="",$B$4=""),"",INDEX(T_05[Labels],U4212+1,1))</f>
        <v>7</v>
      </c>
      <c r="AQ4212" s="9">
        <f>IF(OR(V4212="",$B$4=""),"",INDEX(T_05[Labels],V4212+1,1))</f>
        <v>9</v>
      </c>
      <c r="AR4212" s="9">
        <f>IF(OR(W4212="",$B$4=""),"",INDEX(T_05[Labels],W4212+1,1))</f>
        <v>22</v>
      </c>
      <c r="AS4212" s="10" cm="1">
        <f t="array" ref="AS4212">SUM(COUNTIF(AN4212:AR4212,{2;3;9;14;16;19;21;26}))</f>
        <v>2</v>
      </c>
      <c r="AT4212" s="10" cm="1">
        <f t="array" ref="AT4212">MAX(SUM(COUNTIF(AN4212:AR4212,{1;2})),SUM(COUNTIF(AN4212:AR4212,{3;4})),SUM(COUNTIF(AN4212:AR4212,{5;6})),SUM(COUNTIF(AN4212:AR4212,{7;8})),SUM(COUNTIF(AN4212:AR4212,{9;10})))</f>
        <v>1</v>
      </c>
    </row>
    <row r="4213" spans="19:46" x14ac:dyDescent="0.25">
      <c r="S4213" s="12">
        <f t="shared" si="281"/>
        <v>0</v>
      </c>
      <c r="T4213" s="12">
        <f t="shared" si="282"/>
        <v>2</v>
      </c>
      <c r="U4213" s="12">
        <f t="shared" si="283"/>
        <v>6</v>
      </c>
      <c r="V4213" s="12">
        <f t="shared" si="284"/>
        <v>8</v>
      </c>
      <c r="W4213" s="12">
        <f t="shared" si="285"/>
        <v>22</v>
      </c>
      <c r="AN4213" s="9">
        <f>IF(OR(S4213="",$B$4=""),"",INDEX(T_05[Labels],S4213+1,1))</f>
        <v>1</v>
      </c>
      <c r="AO4213" s="9">
        <f>IF(OR(T4213="",$B$4=""),"",INDEX(T_05[Labels],T4213+1,1))</f>
        <v>3</v>
      </c>
      <c r="AP4213" s="9">
        <f>IF(OR(U4213="",$B$4=""),"",INDEX(T_05[Labels],U4213+1,1))</f>
        <v>7</v>
      </c>
      <c r="AQ4213" s="9">
        <f>IF(OR(V4213="",$B$4=""),"",INDEX(T_05[Labels],V4213+1,1))</f>
        <v>9</v>
      </c>
      <c r="AR4213" s="9">
        <f>IF(OR(W4213="",$B$4=""),"",INDEX(T_05[Labels],W4213+1,1))</f>
        <v>23</v>
      </c>
      <c r="AS4213" s="10" cm="1">
        <f t="array" ref="AS4213">SUM(COUNTIF(AN4213:AR4213,{2;3;9;14;16;19;21;26}))</f>
        <v>2</v>
      </c>
      <c r="AT4213" s="10" cm="1">
        <f t="array" ref="AT4213">MAX(SUM(COUNTIF(AN4213:AR4213,{1;2})),SUM(COUNTIF(AN4213:AR4213,{3;4})),SUM(COUNTIF(AN4213:AR4213,{5;6})),SUM(COUNTIF(AN4213:AR4213,{7;8})),SUM(COUNTIF(AN4213:AR4213,{9;10})))</f>
        <v>1</v>
      </c>
    </row>
    <row r="4214" spans="19:46" x14ac:dyDescent="0.25">
      <c r="S4214" s="12">
        <f t="shared" si="281"/>
        <v>0</v>
      </c>
      <c r="T4214" s="12">
        <f t="shared" si="282"/>
        <v>2</v>
      </c>
      <c r="U4214" s="12">
        <f t="shared" si="283"/>
        <v>6</v>
      </c>
      <c r="V4214" s="12">
        <f t="shared" si="284"/>
        <v>8</v>
      </c>
      <c r="W4214" s="12">
        <f t="shared" si="285"/>
        <v>23</v>
      </c>
      <c r="AN4214" s="9">
        <f>IF(OR(S4214="",$B$4=""),"",INDEX(T_05[Labels],S4214+1,1))</f>
        <v>1</v>
      </c>
      <c r="AO4214" s="9">
        <f>IF(OR(T4214="",$B$4=""),"",INDEX(T_05[Labels],T4214+1,1))</f>
        <v>3</v>
      </c>
      <c r="AP4214" s="9">
        <f>IF(OR(U4214="",$B$4=""),"",INDEX(T_05[Labels],U4214+1,1))</f>
        <v>7</v>
      </c>
      <c r="AQ4214" s="9">
        <f>IF(OR(V4214="",$B$4=""),"",INDEX(T_05[Labels],V4214+1,1))</f>
        <v>9</v>
      </c>
      <c r="AR4214" s="9">
        <f>IF(OR(W4214="",$B$4=""),"",INDEX(T_05[Labels],W4214+1,1))</f>
        <v>24</v>
      </c>
      <c r="AS4214" s="10" cm="1">
        <f t="array" ref="AS4214">SUM(COUNTIF(AN4214:AR4214,{2;3;9;14;16;19;21;26}))</f>
        <v>2</v>
      </c>
      <c r="AT4214" s="10" cm="1">
        <f t="array" ref="AT4214">MAX(SUM(COUNTIF(AN4214:AR4214,{1;2})),SUM(COUNTIF(AN4214:AR4214,{3;4})),SUM(COUNTIF(AN4214:AR4214,{5;6})),SUM(COUNTIF(AN4214:AR4214,{7;8})),SUM(COUNTIF(AN4214:AR4214,{9;10})))</f>
        <v>1</v>
      </c>
    </row>
    <row r="4215" spans="19:46" x14ac:dyDescent="0.25">
      <c r="S4215" s="12">
        <f t="shared" si="281"/>
        <v>0</v>
      </c>
      <c r="T4215" s="12">
        <f t="shared" si="282"/>
        <v>2</v>
      </c>
      <c r="U4215" s="12">
        <f t="shared" si="283"/>
        <v>6</v>
      </c>
      <c r="V4215" s="12">
        <f t="shared" si="284"/>
        <v>8</v>
      </c>
      <c r="W4215" s="12">
        <f t="shared" si="285"/>
        <v>24</v>
      </c>
      <c r="AN4215" s="9">
        <f>IF(OR(S4215="",$B$4=""),"",INDEX(T_05[Labels],S4215+1,1))</f>
        <v>1</v>
      </c>
      <c r="AO4215" s="9">
        <f>IF(OR(T4215="",$B$4=""),"",INDEX(T_05[Labels],T4215+1,1))</f>
        <v>3</v>
      </c>
      <c r="AP4215" s="9">
        <f>IF(OR(U4215="",$B$4=""),"",INDEX(T_05[Labels],U4215+1,1))</f>
        <v>7</v>
      </c>
      <c r="AQ4215" s="9">
        <f>IF(OR(V4215="",$B$4=""),"",INDEX(T_05[Labels],V4215+1,1))</f>
        <v>9</v>
      </c>
      <c r="AR4215" s="9">
        <f>IF(OR(W4215="",$B$4=""),"",INDEX(T_05[Labels],W4215+1,1))</f>
        <v>25</v>
      </c>
      <c r="AS4215" s="10" cm="1">
        <f t="array" ref="AS4215">SUM(COUNTIF(AN4215:AR4215,{2;3;9;14;16;19;21;26}))</f>
        <v>2</v>
      </c>
      <c r="AT4215" s="10" cm="1">
        <f t="array" ref="AT4215">MAX(SUM(COUNTIF(AN4215:AR4215,{1;2})),SUM(COUNTIF(AN4215:AR4215,{3;4})),SUM(COUNTIF(AN4215:AR4215,{5;6})),SUM(COUNTIF(AN4215:AR4215,{7;8})),SUM(COUNTIF(AN4215:AR4215,{9;10})))</f>
        <v>1</v>
      </c>
    </row>
    <row r="4216" spans="19:46" x14ac:dyDescent="0.25">
      <c r="S4216" s="12">
        <f t="shared" si="281"/>
        <v>0</v>
      </c>
      <c r="T4216" s="12">
        <f t="shared" si="282"/>
        <v>2</v>
      </c>
      <c r="U4216" s="12">
        <f t="shared" si="283"/>
        <v>6</v>
      </c>
      <c r="V4216" s="12">
        <f t="shared" si="284"/>
        <v>8</v>
      </c>
      <c r="W4216" s="12">
        <f t="shared" si="285"/>
        <v>25</v>
      </c>
      <c r="AN4216" s="9">
        <f>IF(OR(S4216="",$B$4=""),"",INDEX(T_05[Labels],S4216+1,1))</f>
        <v>1</v>
      </c>
      <c r="AO4216" s="9">
        <f>IF(OR(T4216="",$B$4=""),"",INDEX(T_05[Labels],T4216+1,1))</f>
        <v>3</v>
      </c>
      <c r="AP4216" s="9">
        <f>IF(OR(U4216="",$B$4=""),"",INDEX(T_05[Labels],U4216+1,1))</f>
        <v>7</v>
      </c>
      <c r="AQ4216" s="9">
        <f>IF(OR(V4216="",$B$4=""),"",INDEX(T_05[Labels],V4216+1,1))</f>
        <v>9</v>
      </c>
      <c r="AR4216" s="9">
        <f>IF(OR(W4216="",$B$4=""),"",INDEX(T_05[Labels],W4216+1,1))</f>
        <v>26</v>
      </c>
      <c r="AS4216" s="10" cm="1">
        <f t="array" ref="AS4216">SUM(COUNTIF(AN4216:AR4216,{2;3;9;14;16;19;21;26}))</f>
        <v>3</v>
      </c>
      <c r="AT4216" s="10" cm="1">
        <f t="array" ref="AT4216">MAX(SUM(COUNTIF(AN4216:AR4216,{1;2})),SUM(COUNTIF(AN4216:AR4216,{3;4})),SUM(COUNTIF(AN4216:AR4216,{5;6})),SUM(COUNTIF(AN4216:AR4216,{7;8})),SUM(COUNTIF(AN4216:AR4216,{9;10})))</f>
        <v>1</v>
      </c>
    </row>
    <row r="4217" spans="19:46" x14ac:dyDescent="0.25">
      <c r="S4217" s="12">
        <f t="shared" si="281"/>
        <v>0</v>
      </c>
      <c r="T4217" s="12">
        <f t="shared" si="282"/>
        <v>2</v>
      </c>
      <c r="U4217" s="12">
        <f t="shared" si="283"/>
        <v>6</v>
      </c>
      <c r="V4217" s="12">
        <f t="shared" si="284"/>
        <v>8</v>
      </c>
      <c r="W4217" s="12">
        <f t="shared" si="285"/>
        <v>26</v>
      </c>
      <c r="AN4217" s="9">
        <f>IF(OR(S4217="",$B$4=""),"",INDEX(T_05[Labels],S4217+1,1))</f>
        <v>1</v>
      </c>
      <c r="AO4217" s="9">
        <f>IF(OR(T4217="",$B$4=""),"",INDEX(T_05[Labels],T4217+1,1))</f>
        <v>3</v>
      </c>
      <c r="AP4217" s="9">
        <f>IF(OR(U4217="",$B$4=""),"",INDEX(T_05[Labels],U4217+1,1))</f>
        <v>7</v>
      </c>
      <c r="AQ4217" s="9">
        <f>IF(OR(V4217="",$B$4=""),"",INDEX(T_05[Labels],V4217+1,1))</f>
        <v>9</v>
      </c>
      <c r="AR4217" s="9">
        <f>IF(OR(W4217="",$B$4=""),"",INDEX(T_05[Labels],W4217+1,1))</f>
        <v>27</v>
      </c>
      <c r="AS4217" s="10" cm="1">
        <f t="array" ref="AS4217">SUM(COUNTIF(AN4217:AR4217,{2;3;9;14;16;19;21;26}))</f>
        <v>2</v>
      </c>
      <c r="AT4217" s="10" cm="1">
        <f t="array" ref="AT4217">MAX(SUM(COUNTIF(AN4217:AR4217,{1;2})),SUM(COUNTIF(AN4217:AR4217,{3;4})),SUM(COUNTIF(AN4217:AR4217,{5;6})),SUM(COUNTIF(AN4217:AR4217,{7;8})),SUM(COUNTIF(AN4217:AR4217,{9;10})))</f>
        <v>1</v>
      </c>
    </row>
    <row r="4218" spans="19:46" x14ac:dyDescent="0.25">
      <c r="S4218" s="12">
        <f t="shared" si="281"/>
        <v>0</v>
      </c>
      <c r="T4218" s="12">
        <f t="shared" si="282"/>
        <v>2</v>
      </c>
      <c r="U4218" s="12">
        <f t="shared" si="283"/>
        <v>6</v>
      </c>
      <c r="V4218" s="12">
        <f t="shared" si="284"/>
        <v>8</v>
      </c>
      <c r="W4218" s="12">
        <f t="shared" si="285"/>
        <v>27</v>
      </c>
      <c r="AN4218" s="9">
        <f>IF(OR(S4218="",$B$4=""),"",INDEX(T_05[Labels],S4218+1,1))</f>
        <v>1</v>
      </c>
      <c r="AO4218" s="9">
        <f>IF(OR(T4218="",$B$4=""),"",INDEX(T_05[Labels],T4218+1,1))</f>
        <v>3</v>
      </c>
      <c r="AP4218" s="9">
        <f>IF(OR(U4218="",$B$4=""),"",INDEX(T_05[Labels],U4218+1,1))</f>
        <v>7</v>
      </c>
      <c r="AQ4218" s="9">
        <f>IF(OR(V4218="",$B$4=""),"",INDEX(T_05[Labels],V4218+1,1))</f>
        <v>9</v>
      </c>
      <c r="AR4218" s="9">
        <f>IF(OR(W4218="",$B$4=""),"",INDEX(T_05[Labels],W4218+1,1))</f>
        <v>28</v>
      </c>
      <c r="AS4218" s="10" cm="1">
        <f t="array" ref="AS4218">SUM(COUNTIF(AN4218:AR4218,{2;3;9;14;16;19;21;26}))</f>
        <v>2</v>
      </c>
      <c r="AT4218" s="10" cm="1">
        <f t="array" ref="AT4218">MAX(SUM(COUNTIF(AN4218:AR4218,{1;2})),SUM(COUNTIF(AN4218:AR4218,{3;4})),SUM(COUNTIF(AN4218:AR4218,{5;6})),SUM(COUNTIF(AN4218:AR4218,{7;8})),SUM(COUNTIF(AN4218:AR4218,{9;10})))</f>
        <v>1</v>
      </c>
    </row>
    <row r="4219" spans="19:46" x14ac:dyDescent="0.25">
      <c r="S4219" s="12">
        <f t="shared" si="281"/>
        <v>0</v>
      </c>
      <c r="T4219" s="12">
        <f t="shared" si="282"/>
        <v>2</v>
      </c>
      <c r="U4219" s="12">
        <f t="shared" si="283"/>
        <v>6</v>
      </c>
      <c r="V4219" s="12">
        <f t="shared" si="284"/>
        <v>8</v>
      </c>
      <c r="W4219" s="12">
        <f t="shared" si="285"/>
        <v>28</v>
      </c>
      <c r="AN4219" s="9">
        <f>IF(OR(S4219="",$B$4=""),"",INDEX(T_05[Labels],S4219+1,1))</f>
        <v>1</v>
      </c>
      <c r="AO4219" s="9">
        <f>IF(OR(T4219="",$B$4=""),"",INDEX(T_05[Labels],T4219+1,1))</f>
        <v>3</v>
      </c>
      <c r="AP4219" s="9">
        <f>IF(OR(U4219="",$B$4=""),"",INDEX(T_05[Labels],U4219+1,1))</f>
        <v>7</v>
      </c>
      <c r="AQ4219" s="9">
        <f>IF(OR(V4219="",$B$4=""),"",INDEX(T_05[Labels],V4219+1,1))</f>
        <v>9</v>
      </c>
      <c r="AR4219" s="9">
        <f>IF(OR(W4219="",$B$4=""),"",INDEX(T_05[Labels],W4219+1,1))</f>
        <v>29</v>
      </c>
      <c r="AS4219" s="10" cm="1">
        <f t="array" ref="AS4219">SUM(COUNTIF(AN4219:AR4219,{2;3;9;14;16;19;21;26}))</f>
        <v>2</v>
      </c>
      <c r="AT4219" s="10" cm="1">
        <f t="array" ref="AT4219">MAX(SUM(COUNTIF(AN4219:AR4219,{1;2})),SUM(COUNTIF(AN4219:AR4219,{3;4})),SUM(COUNTIF(AN4219:AR4219,{5;6})),SUM(COUNTIF(AN4219:AR4219,{7;8})),SUM(COUNTIF(AN4219:AR4219,{9;10})))</f>
        <v>1</v>
      </c>
    </row>
    <row r="4220" spans="19:46" x14ac:dyDescent="0.25">
      <c r="S4220" s="12">
        <f t="shared" ref="S4220:S4283" si="286">IF(OR(S$1="",ROW()&gt;$B$3),"",IF(S4219=$B$1+COLUMN()-24,R4220+1,S4219+OR(T4219=$B$1+COLUMN()-23,T4219="")))</f>
        <v>0</v>
      </c>
      <c r="T4220" s="12">
        <f t="shared" ref="T4220:T4283" si="287">IF(OR(T$1="",ROW()&gt;$B$3),"",IF(T4219=$B$1+COLUMN()-24,S4220+1,T4219+OR(U4219=$B$1+COLUMN()-23,U4219="")))</f>
        <v>2</v>
      </c>
      <c r="U4220" s="12">
        <f t="shared" ref="U4220:U4283" si="288">IF(OR(U$1="",ROW()&gt;$B$3),"",IF(U4219=$B$1+COLUMN()-24,T4220+1,U4219+OR(V4219=$B$1+COLUMN()-23,V4219="")))</f>
        <v>6</v>
      </c>
      <c r="V4220" s="12">
        <f t="shared" ref="V4220:V4283" si="289">IF(OR(V$1="",ROW()&gt;$B$3),"",IF(V4219=$B$1+COLUMN()-24,U4220+1,V4219+OR(W4219=$B$1+COLUMN()-23,W4219="")))</f>
        <v>8</v>
      </c>
      <c r="W4220" s="12">
        <f t="shared" ref="W4220:W4283" si="290">IF(OR(W$1="",ROW()&gt;$B$3),"",IF(W4219=$B$1+COLUMN()-24,V4220+1,W4219+OR(X4219=$B$1+COLUMN()-23,X4219="")))</f>
        <v>29</v>
      </c>
      <c r="AN4220" s="9">
        <f>IF(OR(S4220="",$B$4=""),"",INDEX(T_05[Labels],S4220+1,1))</f>
        <v>1</v>
      </c>
      <c r="AO4220" s="9">
        <f>IF(OR(T4220="",$B$4=""),"",INDEX(T_05[Labels],T4220+1,1))</f>
        <v>3</v>
      </c>
      <c r="AP4220" s="9">
        <f>IF(OR(U4220="",$B$4=""),"",INDEX(T_05[Labels],U4220+1,1))</f>
        <v>7</v>
      </c>
      <c r="AQ4220" s="9">
        <f>IF(OR(V4220="",$B$4=""),"",INDEX(T_05[Labels],V4220+1,1))</f>
        <v>9</v>
      </c>
      <c r="AR4220" s="9">
        <f>IF(OR(W4220="",$B$4=""),"",INDEX(T_05[Labels],W4220+1,1))</f>
        <v>30</v>
      </c>
      <c r="AS4220" s="10" cm="1">
        <f t="array" ref="AS4220">SUM(COUNTIF(AN4220:AR4220,{2;3;9;14;16;19;21;26}))</f>
        <v>2</v>
      </c>
      <c r="AT4220" s="10" cm="1">
        <f t="array" ref="AT4220">MAX(SUM(COUNTIF(AN4220:AR4220,{1;2})),SUM(COUNTIF(AN4220:AR4220,{3;4})),SUM(COUNTIF(AN4220:AR4220,{5;6})),SUM(COUNTIF(AN4220:AR4220,{7;8})),SUM(COUNTIF(AN4220:AR4220,{9;10})))</f>
        <v>1</v>
      </c>
    </row>
    <row r="4221" spans="19:46" x14ac:dyDescent="0.25">
      <c r="S4221" s="12">
        <f t="shared" si="286"/>
        <v>0</v>
      </c>
      <c r="T4221" s="12">
        <f t="shared" si="287"/>
        <v>2</v>
      </c>
      <c r="U4221" s="12">
        <f t="shared" si="288"/>
        <v>6</v>
      </c>
      <c r="V4221" s="12">
        <f t="shared" si="289"/>
        <v>9</v>
      </c>
      <c r="W4221" s="12">
        <f t="shared" si="290"/>
        <v>10</v>
      </c>
      <c r="AN4221" s="9">
        <f>IF(OR(S4221="",$B$4=""),"",INDEX(T_05[Labels],S4221+1,1))</f>
        <v>1</v>
      </c>
      <c r="AO4221" s="9">
        <f>IF(OR(T4221="",$B$4=""),"",INDEX(T_05[Labels],T4221+1,1))</f>
        <v>3</v>
      </c>
      <c r="AP4221" s="9">
        <f>IF(OR(U4221="",$B$4=""),"",INDEX(T_05[Labels],U4221+1,1))</f>
        <v>7</v>
      </c>
      <c r="AQ4221" s="9">
        <f>IF(OR(V4221="",$B$4=""),"",INDEX(T_05[Labels],V4221+1,1))</f>
        <v>10</v>
      </c>
      <c r="AR4221" s="9">
        <f>IF(OR(W4221="",$B$4=""),"",INDEX(T_05[Labels],W4221+1,1))</f>
        <v>11</v>
      </c>
      <c r="AS4221" s="10" cm="1">
        <f t="array" ref="AS4221">SUM(COUNTIF(AN4221:AR4221,{2;3;9;14;16;19;21;26}))</f>
        <v>1</v>
      </c>
      <c r="AT4221" s="10" cm="1">
        <f t="array" ref="AT4221">MAX(SUM(COUNTIF(AN4221:AR4221,{1;2})),SUM(COUNTIF(AN4221:AR4221,{3;4})),SUM(COUNTIF(AN4221:AR4221,{5;6})),SUM(COUNTIF(AN4221:AR4221,{7;8})),SUM(COUNTIF(AN4221:AR4221,{9;10})))</f>
        <v>1</v>
      </c>
    </row>
    <row r="4222" spans="19:46" x14ac:dyDescent="0.25">
      <c r="S4222" s="12">
        <f t="shared" si="286"/>
        <v>0</v>
      </c>
      <c r="T4222" s="12">
        <f t="shared" si="287"/>
        <v>2</v>
      </c>
      <c r="U4222" s="12">
        <f t="shared" si="288"/>
        <v>6</v>
      </c>
      <c r="V4222" s="12">
        <f t="shared" si="289"/>
        <v>9</v>
      </c>
      <c r="W4222" s="12">
        <f t="shared" si="290"/>
        <v>11</v>
      </c>
      <c r="AN4222" s="9">
        <f>IF(OR(S4222="",$B$4=""),"",INDEX(T_05[Labels],S4222+1,1))</f>
        <v>1</v>
      </c>
      <c r="AO4222" s="9">
        <f>IF(OR(T4222="",$B$4=""),"",INDEX(T_05[Labels],T4222+1,1))</f>
        <v>3</v>
      </c>
      <c r="AP4222" s="9">
        <f>IF(OR(U4222="",$B$4=""),"",INDEX(T_05[Labels],U4222+1,1))</f>
        <v>7</v>
      </c>
      <c r="AQ4222" s="9">
        <f>IF(OR(V4222="",$B$4=""),"",INDEX(T_05[Labels],V4222+1,1))</f>
        <v>10</v>
      </c>
      <c r="AR4222" s="9">
        <f>IF(OR(W4222="",$B$4=""),"",INDEX(T_05[Labels],W4222+1,1))</f>
        <v>12</v>
      </c>
      <c r="AS4222" s="10" cm="1">
        <f t="array" ref="AS4222">SUM(COUNTIF(AN4222:AR4222,{2;3;9;14;16;19;21;26}))</f>
        <v>1</v>
      </c>
      <c r="AT4222" s="10" cm="1">
        <f t="array" ref="AT4222">MAX(SUM(COUNTIF(AN4222:AR4222,{1;2})),SUM(COUNTIF(AN4222:AR4222,{3;4})),SUM(COUNTIF(AN4222:AR4222,{5;6})),SUM(COUNTIF(AN4222:AR4222,{7;8})),SUM(COUNTIF(AN4222:AR4222,{9;10})))</f>
        <v>1</v>
      </c>
    </row>
    <row r="4223" spans="19:46" x14ac:dyDescent="0.25">
      <c r="S4223" s="12">
        <f t="shared" si="286"/>
        <v>0</v>
      </c>
      <c r="T4223" s="12">
        <f t="shared" si="287"/>
        <v>2</v>
      </c>
      <c r="U4223" s="12">
        <f t="shared" si="288"/>
        <v>6</v>
      </c>
      <c r="V4223" s="12">
        <f t="shared" si="289"/>
        <v>9</v>
      </c>
      <c r="W4223" s="12">
        <f t="shared" si="290"/>
        <v>12</v>
      </c>
      <c r="AN4223" s="9">
        <f>IF(OR(S4223="",$B$4=""),"",INDEX(T_05[Labels],S4223+1,1))</f>
        <v>1</v>
      </c>
      <c r="AO4223" s="9">
        <f>IF(OR(T4223="",$B$4=""),"",INDEX(T_05[Labels],T4223+1,1))</f>
        <v>3</v>
      </c>
      <c r="AP4223" s="9">
        <f>IF(OR(U4223="",$B$4=""),"",INDEX(T_05[Labels],U4223+1,1))</f>
        <v>7</v>
      </c>
      <c r="AQ4223" s="9">
        <f>IF(OR(V4223="",$B$4=""),"",INDEX(T_05[Labels],V4223+1,1))</f>
        <v>10</v>
      </c>
      <c r="AR4223" s="9">
        <f>IF(OR(W4223="",$B$4=""),"",INDEX(T_05[Labels],W4223+1,1))</f>
        <v>13</v>
      </c>
      <c r="AS4223" s="10" cm="1">
        <f t="array" ref="AS4223">SUM(COUNTIF(AN4223:AR4223,{2;3;9;14;16;19;21;26}))</f>
        <v>1</v>
      </c>
      <c r="AT4223" s="10" cm="1">
        <f t="array" ref="AT4223">MAX(SUM(COUNTIF(AN4223:AR4223,{1;2})),SUM(COUNTIF(AN4223:AR4223,{3;4})),SUM(COUNTIF(AN4223:AR4223,{5;6})),SUM(COUNTIF(AN4223:AR4223,{7;8})),SUM(COUNTIF(AN4223:AR4223,{9;10})))</f>
        <v>1</v>
      </c>
    </row>
    <row r="4224" spans="19:46" x14ac:dyDescent="0.25">
      <c r="S4224" s="12">
        <f t="shared" si="286"/>
        <v>0</v>
      </c>
      <c r="T4224" s="12">
        <f t="shared" si="287"/>
        <v>2</v>
      </c>
      <c r="U4224" s="12">
        <f t="shared" si="288"/>
        <v>6</v>
      </c>
      <c r="V4224" s="12">
        <f t="shared" si="289"/>
        <v>9</v>
      </c>
      <c r="W4224" s="12">
        <f t="shared" si="290"/>
        <v>13</v>
      </c>
      <c r="AN4224" s="9">
        <f>IF(OR(S4224="",$B$4=""),"",INDEX(T_05[Labels],S4224+1,1))</f>
        <v>1</v>
      </c>
      <c r="AO4224" s="9">
        <f>IF(OR(T4224="",$B$4=""),"",INDEX(T_05[Labels],T4224+1,1))</f>
        <v>3</v>
      </c>
      <c r="AP4224" s="9">
        <f>IF(OR(U4224="",$B$4=""),"",INDEX(T_05[Labels],U4224+1,1))</f>
        <v>7</v>
      </c>
      <c r="AQ4224" s="9">
        <f>IF(OR(V4224="",$B$4=""),"",INDEX(T_05[Labels],V4224+1,1))</f>
        <v>10</v>
      </c>
      <c r="AR4224" s="9">
        <f>IF(OR(W4224="",$B$4=""),"",INDEX(T_05[Labels],W4224+1,1))</f>
        <v>14</v>
      </c>
      <c r="AS4224" s="10" cm="1">
        <f t="array" ref="AS4224">SUM(COUNTIF(AN4224:AR4224,{2;3;9;14;16;19;21;26}))</f>
        <v>2</v>
      </c>
      <c r="AT4224" s="10" cm="1">
        <f t="array" ref="AT4224">MAX(SUM(COUNTIF(AN4224:AR4224,{1;2})),SUM(COUNTIF(AN4224:AR4224,{3;4})),SUM(COUNTIF(AN4224:AR4224,{5;6})),SUM(COUNTIF(AN4224:AR4224,{7;8})),SUM(COUNTIF(AN4224:AR4224,{9;10})))</f>
        <v>1</v>
      </c>
    </row>
    <row r="4225" spans="19:46" x14ac:dyDescent="0.25">
      <c r="S4225" s="12">
        <f t="shared" si="286"/>
        <v>0</v>
      </c>
      <c r="T4225" s="12">
        <f t="shared" si="287"/>
        <v>2</v>
      </c>
      <c r="U4225" s="12">
        <f t="shared" si="288"/>
        <v>6</v>
      </c>
      <c r="V4225" s="12">
        <f t="shared" si="289"/>
        <v>9</v>
      </c>
      <c r="W4225" s="12">
        <f t="shared" si="290"/>
        <v>14</v>
      </c>
      <c r="AN4225" s="9">
        <f>IF(OR(S4225="",$B$4=""),"",INDEX(T_05[Labels],S4225+1,1))</f>
        <v>1</v>
      </c>
      <c r="AO4225" s="9">
        <f>IF(OR(T4225="",$B$4=""),"",INDEX(T_05[Labels],T4225+1,1))</f>
        <v>3</v>
      </c>
      <c r="AP4225" s="9">
        <f>IF(OR(U4225="",$B$4=""),"",INDEX(T_05[Labels],U4225+1,1))</f>
        <v>7</v>
      </c>
      <c r="AQ4225" s="9">
        <f>IF(OR(V4225="",$B$4=""),"",INDEX(T_05[Labels],V4225+1,1))</f>
        <v>10</v>
      </c>
      <c r="AR4225" s="9">
        <f>IF(OR(W4225="",$B$4=""),"",INDEX(T_05[Labels],W4225+1,1))</f>
        <v>15</v>
      </c>
      <c r="AS4225" s="10" cm="1">
        <f t="array" ref="AS4225">SUM(COUNTIF(AN4225:AR4225,{2;3;9;14;16;19;21;26}))</f>
        <v>1</v>
      </c>
      <c r="AT4225" s="10" cm="1">
        <f t="array" ref="AT4225">MAX(SUM(COUNTIF(AN4225:AR4225,{1;2})),SUM(COUNTIF(AN4225:AR4225,{3;4})),SUM(COUNTIF(AN4225:AR4225,{5;6})),SUM(COUNTIF(AN4225:AR4225,{7;8})),SUM(COUNTIF(AN4225:AR4225,{9;10})))</f>
        <v>1</v>
      </c>
    </row>
    <row r="4226" spans="19:46" x14ac:dyDescent="0.25">
      <c r="S4226" s="12">
        <f t="shared" si="286"/>
        <v>0</v>
      </c>
      <c r="T4226" s="12">
        <f t="shared" si="287"/>
        <v>2</v>
      </c>
      <c r="U4226" s="12">
        <f t="shared" si="288"/>
        <v>6</v>
      </c>
      <c r="V4226" s="12">
        <f t="shared" si="289"/>
        <v>9</v>
      </c>
      <c r="W4226" s="12">
        <f t="shared" si="290"/>
        <v>15</v>
      </c>
      <c r="AN4226" s="9">
        <f>IF(OR(S4226="",$B$4=""),"",INDEX(T_05[Labels],S4226+1,1))</f>
        <v>1</v>
      </c>
      <c r="AO4226" s="9">
        <f>IF(OR(T4226="",$B$4=""),"",INDEX(T_05[Labels],T4226+1,1))</f>
        <v>3</v>
      </c>
      <c r="AP4226" s="9">
        <f>IF(OR(U4226="",$B$4=""),"",INDEX(T_05[Labels],U4226+1,1))</f>
        <v>7</v>
      </c>
      <c r="AQ4226" s="9">
        <f>IF(OR(V4226="",$B$4=""),"",INDEX(T_05[Labels],V4226+1,1))</f>
        <v>10</v>
      </c>
      <c r="AR4226" s="9">
        <f>IF(OR(W4226="",$B$4=""),"",INDEX(T_05[Labels],W4226+1,1))</f>
        <v>16</v>
      </c>
      <c r="AS4226" s="10" cm="1">
        <f t="array" ref="AS4226">SUM(COUNTIF(AN4226:AR4226,{2;3;9;14;16;19;21;26}))</f>
        <v>2</v>
      </c>
      <c r="AT4226" s="10" cm="1">
        <f t="array" ref="AT4226">MAX(SUM(COUNTIF(AN4226:AR4226,{1;2})),SUM(COUNTIF(AN4226:AR4226,{3;4})),SUM(COUNTIF(AN4226:AR4226,{5;6})),SUM(COUNTIF(AN4226:AR4226,{7;8})),SUM(COUNTIF(AN4226:AR4226,{9;10})))</f>
        <v>1</v>
      </c>
    </row>
    <row r="4227" spans="19:46" x14ac:dyDescent="0.25">
      <c r="S4227" s="12">
        <f t="shared" si="286"/>
        <v>0</v>
      </c>
      <c r="T4227" s="12">
        <f t="shared" si="287"/>
        <v>2</v>
      </c>
      <c r="U4227" s="12">
        <f t="shared" si="288"/>
        <v>6</v>
      </c>
      <c r="V4227" s="12">
        <f t="shared" si="289"/>
        <v>9</v>
      </c>
      <c r="W4227" s="12">
        <f t="shared" si="290"/>
        <v>16</v>
      </c>
      <c r="AN4227" s="9">
        <f>IF(OR(S4227="",$B$4=""),"",INDEX(T_05[Labels],S4227+1,1))</f>
        <v>1</v>
      </c>
      <c r="AO4227" s="9">
        <f>IF(OR(T4227="",$B$4=""),"",INDEX(T_05[Labels],T4227+1,1))</f>
        <v>3</v>
      </c>
      <c r="AP4227" s="9">
        <f>IF(OR(U4227="",$B$4=""),"",INDEX(T_05[Labels],U4227+1,1))</f>
        <v>7</v>
      </c>
      <c r="AQ4227" s="9">
        <f>IF(OR(V4227="",$B$4=""),"",INDEX(T_05[Labels],V4227+1,1))</f>
        <v>10</v>
      </c>
      <c r="AR4227" s="9">
        <f>IF(OR(W4227="",$B$4=""),"",INDEX(T_05[Labels],W4227+1,1))</f>
        <v>17</v>
      </c>
      <c r="AS4227" s="10" cm="1">
        <f t="array" ref="AS4227">SUM(COUNTIF(AN4227:AR4227,{2;3;9;14;16;19;21;26}))</f>
        <v>1</v>
      </c>
      <c r="AT4227" s="10" cm="1">
        <f t="array" ref="AT4227">MAX(SUM(COUNTIF(AN4227:AR4227,{1;2})),SUM(COUNTIF(AN4227:AR4227,{3;4})),SUM(COUNTIF(AN4227:AR4227,{5;6})),SUM(COUNTIF(AN4227:AR4227,{7;8})),SUM(COUNTIF(AN4227:AR4227,{9;10})))</f>
        <v>1</v>
      </c>
    </row>
    <row r="4228" spans="19:46" x14ac:dyDescent="0.25">
      <c r="S4228" s="12">
        <f t="shared" si="286"/>
        <v>0</v>
      </c>
      <c r="T4228" s="12">
        <f t="shared" si="287"/>
        <v>2</v>
      </c>
      <c r="U4228" s="12">
        <f t="shared" si="288"/>
        <v>6</v>
      </c>
      <c r="V4228" s="12">
        <f t="shared" si="289"/>
        <v>9</v>
      </c>
      <c r="W4228" s="12">
        <f t="shared" si="290"/>
        <v>17</v>
      </c>
      <c r="AN4228" s="9">
        <f>IF(OR(S4228="",$B$4=""),"",INDEX(T_05[Labels],S4228+1,1))</f>
        <v>1</v>
      </c>
      <c r="AO4228" s="9">
        <f>IF(OR(T4228="",$B$4=""),"",INDEX(T_05[Labels],T4228+1,1))</f>
        <v>3</v>
      </c>
      <c r="AP4228" s="9">
        <f>IF(OR(U4228="",$B$4=""),"",INDEX(T_05[Labels],U4228+1,1))</f>
        <v>7</v>
      </c>
      <c r="AQ4228" s="9">
        <f>IF(OR(V4228="",$B$4=""),"",INDEX(T_05[Labels],V4228+1,1))</f>
        <v>10</v>
      </c>
      <c r="AR4228" s="9">
        <f>IF(OR(W4228="",$B$4=""),"",INDEX(T_05[Labels],W4228+1,1))</f>
        <v>18</v>
      </c>
      <c r="AS4228" s="10" cm="1">
        <f t="array" ref="AS4228">SUM(COUNTIF(AN4228:AR4228,{2;3;9;14;16;19;21;26}))</f>
        <v>1</v>
      </c>
      <c r="AT4228" s="10" cm="1">
        <f t="array" ref="AT4228">MAX(SUM(COUNTIF(AN4228:AR4228,{1;2})),SUM(COUNTIF(AN4228:AR4228,{3;4})),SUM(COUNTIF(AN4228:AR4228,{5;6})),SUM(COUNTIF(AN4228:AR4228,{7;8})),SUM(COUNTIF(AN4228:AR4228,{9;10})))</f>
        <v>1</v>
      </c>
    </row>
    <row r="4229" spans="19:46" x14ac:dyDescent="0.25">
      <c r="S4229" s="12">
        <f t="shared" si="286"/>
        <v>0</v>
      </c>
      <c r="T4229" s="12">
        <f t="shared" si="287"/>
        <v>2</v>
      </c>
      <c r="U4229" s="12">
        <f t="shared" si="288"/>
        <v>6</v>
      </c>
      <c r="V4229" s="12">
        <f t="shared" si="289"/>
        <v>9</v>
      </c>
      <c r="W4229" s="12">
        <f t="shared" si="290"/>
        <v>18</v>
      </c>
      <c r="AN4229" s="9">
        <f>IF(OR(S4229="",$B$4=""),"",INDEX(T_05[Labels],S4229+1,1))</f>
        <v>1</v>
      </c>
      <c r="AO4229" s="9">
        <f>IF(OR(T4229="",$B$4=""),"",INDEX(T_05[Labels],T4229+1,1))</f>
        <v>3</v>
      </c>
      <c r="AP4229" s="9">
        <f>IF(OR(U4229="",$B$4=""),"",INDEX(T_05[Labels],U4229+1,1))</f>
        <v>7</v>
      </c>
      <c r="AQ4229" s="9">
        <f>IF(OR(V4229="",$B$4=""),"",INDEX(T_05[Labels],V4229+1,1))</f>
        <v>10</v>
      </c>
      <c r="AR4229" s="9">
        <f>IF(OR(W4229="",$B$4=""),"",INDEX(T_05[Labels],W4229+1,1))</f>
        <v>19</v>
      </c>
      <c r="AS4229" s="10" cm="1">
        <f t="array" ref="AS4229">SUM(COUNTIF(AN4229:AR4229,{2;3;9;14;16;19;21;26}))</f>
        <v>2</v>
      </c>
      <c r="AT4229" s="10" cm="1">
        <f t="array" ref="AT4229">MAX(SUM(COUNTIF(AN4229:AR4229,{1;2})),SUM(COUNTIF(AN4229:AR4229,{3;4})),SUM(COUNTIF(AN4229:AR4229,{5;6})),SUM(COUNTIF(AN4229:AR4229,{7;8})),SUM(COUNTIF(AN4229:AR4229,{9;10})))</f>
        <v>1</v>
      </c>
    </row>
    <row r="4230" spans="19:46" x14ac:dyDescent="0.25">
      <c r="S4230" s="12">
        <f t="shared" si="286"/>
        <v>0</v>
      </c>
      <c r="T4230" s="12">
        <f t="shared" si="287"/>
        <v>2</v>
      </c>
      <c r="U4230" s="12">
        <f t="shared" si="288"/>
        <v>6</v>
      </c>
      <c r="V4230" s="12">
        <f t="shared" si="289"/>
        <v>9</v>
      </c>
      <c r="W4230" s="12">
        <f t="shared" si="290"/>
        <v>19</v>
      </c>
      <c r="AN4230" s="9">
        <f>IF(OR(S4230="",$B$4=""),"",INDEX(T_05[Labels],S4230+1,1))</f>
        <v>1</v>
      </c>
      <c r="AO4230" s="9">
        <f>IF(OR(T4230="",$B$4=""),"",INDEX(T_05[Labels],T4230+1,1))</f>
        <v>3</v>
      </c>
      <c r="AP4230" s="9">
        <f>IF(OR(U4230="",$B$4=""),"",INDEX(T_05[Labels],U4230+1,1))</f>
        <v>7</v>
      </c>
      <c r="AQ4230" s="9">
        <f>IF(OR(V4230="",$B$4=""),"",INDEX(T_05[Labels],V4230+1,1))</f>
        <v>10</v>
      </c>
      <c r="AR4230" s="9">
        <f>IF(OR(W4230="",$B$4=""),"",INDEX(T_05[Labels],W4230+1,1))</f>
        <v>20</v>
      </c>
      <c r="AS4230" s="10" cm="1">
        <f t="array" ref="AS4230">SUM(COUNTIF(AN4230:AR4230,{2;3;9;14;16;19;21;26}))</f>
        <v>1</v>
      </c>
      <c r="AT4230" s="10" cm="1">
        <f t="array" ref="AT4230">MAX(SUM(COUNTIF(AN4230:AR4230,{1;2})),SUM(COUNTIF(AN4230:AR4230,{3;4})),SUM(COUNTIF(AN4230:AR4230,{5;6})),SUM(COUNTIF(AN4230:AR4230,{7;8})),SUM(COUNTIF(AN4230:AR4230,{9;10})))</f>
        <v>1</v>
      </c>
    </row>
    <row r="4231" spans="19:46" x14ac:dyDescent="0.25">
      <c r="S4231" s="12">
        <f t="shared" si="286"/>
        <v>0</v>
      </c>
      <c r="T4231" s="12">
        <f t="shared" si="287"/>
        <v>2</v>
      </c>
      <c r="U4231" s="12">
        <f t="shared" si="288"/>
        <v>6</v>
      </c>
      <c r="V4231" s="12">
        <f t="shared" si="289"/>
        <v>9</v>
      </c>
      <c r="W4231" s="12">
        <f t="shared" si="290"/>
        <v>20</v>
      </c>
      <c r="AN4231" s="9">
        <f>IF(OR(S4231="",$B$4=""),"",INDEX(T_05[Labels],S4231+1,1))</f>
        <v>1</v>
      </c>
      <c r="AO4231" s="9">
        <f>IF(OR(T4231="",$B$4=""),"",INDEX(T_05[Labels],T4231+1,1))</f>
        <v>3</v>
      </c>
      <c r="AP4231" s="9">
        <f>IF(OR(U4231="",$B$4=""),"",INDEX(T_05[Labels],U4231+1,1))</f>
        <v>7</v>
      </c>
      <c r="AQ4231" s="9">
        <f>IF(OR(V4231="",$B$4=""),"",INDEX(T_05[Labels],V4231+1,1))</f>
        <v>10</v>
      </c>
      <c r="AR4231" s="9">
        <f>IF(OR(W4231="",$B$4=""),"",INDEX(T_05[Labels],W4231+1,1))</f>
        <v>21</v>
      </c>
      <c r="AS4231" s="10" cm="1">
        <f t="array" ref="AS4231">SUM(COUNTIF(AN4231:AR4231,{2;3;9;14;16;19;21;26}))</f>
        <v>2</v>
      </c>
      <c r="AT4231" s="10" cm="1">
        <f t="array" ref="AT4231">MAX(SUM(COUNTIF(AN4231:AR4231,{1;2})),SUM(COUNTIF(AN4231:AR4231,{3;4})),SUM(COUNTIF(AN4231:AR4231,{5;6})),SUM(COUNTIF(AN4231:AR4231,{7;8})),SUM(COUNTIF(AN4231:AR4231,{9;10})))</f>
        <v>1</v>
      </c>
    </row>
    <row r="4232" spans="19:46" x14ac:dyDescent="0.25">
      <c r="S4232" s="12">
        <f t="shared" si="286"/>
        <v>0</v>
      </c>
      <c r="T4232" s="12">
        <f t="shared" si="287"/>
        <v>2</v>
      </c>
      <c r="U4232" s="12">
        <f t="shared" si="288"/>
        <v>6</v>
      </c>
      <c r="V4232" s="12">
        <f t="shared" si="289"/>
        <v>9</v>
      </c>
      <c r="W4232" s="12">
        <f t="shared" si="290"/>
        <v>21</v>
      </c>
      <c r="AN4232" s="9">
        <f>IF(OR(S4232="",$B$4=""),"",INDEX(T_05[Labels],S4232+1,1))</f>
        <v>1</v>
      </c>
      <c r="AO4232" s="9">
        <f>IF(OR(T4232="",$B$4=""),"",INDEX(T_05[Labels],T4232+1,1))</f>
        <v>3</v>
      </c>
      <c r="AP4232" s="9">
        <f>IF(OR(U4232="",$B$4=""),"",INDEX(T_05[Labels],U4232+1,1))</f>
        <v>7</v>
      </c>
      <c r="AQ4232" s="9">
        <f>IF(OR(V4232="",$B$4=""),"",INDEX(T_05[Labels],V4232+1,1))</f>
        <v>10</v>
      </c>
      <c r="AR4232" s="9">
        <f>IF(OR(W4232="",$B$4=""),"",INDEX(T_05[Labels],W4232+1,1))</f>
        <v>22</v>
      </c>
      <c r="AS4232" s="10" cm="1">
        <f t="array" ref="AS4232">SUM(COUNTIF(AN4232:AR4232,{2;3;9;14;16;19;21;26}))</f>
        <v>1</v>
      </c>
      <c r="AT4232" s="10" cm="1">
        <f t="array" ref="AT4232">MAX(SUM(COUNTIF(AN4232:AR4232,{1;2})),SUM(COUNTIF(AN4232:AR4232,{3;4})),SUM(COUNTIF(AN4232:AR4232,{5;6})),SUM(COUNTIF(AN4232:AR4232,{7;8})),SUM(COUNTIF(AN4232:AR4232,{9;10})))</f>
        <v>1</v>
      </c>
    </row>
    <row r="4233" spans="19:46" x14ac:dyDescent="0.25">
      <c r="S4233" s="12">
        <f t="shared" si="286"/>
        <v>0</v>
      </c>
      <c r="T4233" s="12">
        <f t="shared" si="287"/>
        <v>2</v>
      </c>
      <c r="U4233" s="12">
        <f t="shared" si="288"/>
        <v>6</v>
      </c>
      <c r="V4233" s="12">
        <f t="shared" si="289"/>
        <v>9</v>
      </c>
      <c r="W4233" s="12">
        <f t="shared" si="290"/>
        <v>22</v>
      </c>
      <c r="AN4233" s="9">
        <f>IF(OR(S4233="",$B$4=""),"",INDEX(T_05[Labels],S4233+1,1))</f>
        <v>1</v>
      </c>
      <c r="AO4233" s="9">
        <f>IF(OR(T4233="",$B$4=""),"",INDEX(T_05[Labels],T4233+1,1))</f>
        <v>3</v>
      </c>
      <c r="AP4233" s="9">
        <f>IF(OR(U4233="",$B$4=""),"",INDEX(T_05[Labels],U4233+1,1))</f>
        <v>7</v>
      </c>
      <c r="AQ4233" s="9">
        <f>IF(OR(V4233="",$B$4=""),"",INDEX(T_05[Labels],V4233+1,1))</f>
        <v>10</v>
      </c>
      <c r="AR4233" s="9">
        <f>IF(OR(W4233="",$B$4=""),"",INDEX(T_05[Labels],W4233+1,1))</f>
        <v>23</v>
      </c>
      <c r="AS4233" s="10" cm="1">
        <f t="array" ref="AS4233">SUM(COUNTIF(AN4233:AR4233,{2;3;9;14;16;19;21;26}))</f>
        <v>1</v>
      </c>
      <c r="AT4233" s="10" cm="1">
        <f t="array" ref="AT4233">MAX(SUM(COUNTIF(AN4233:AR4233,{1;2})),SUM(COUNTIF(AN4233:AR4233,{3;4})),SUM(COUNTIF(AN4233:AR4233,{5;6})),SUM(COUNTIF(AN4233:AR4233,{7;8})),SUM(COUNTIF(AN4233:AR4233,{9;10})))</f>
        <v>1</v>
      </c>
    </row>
    <row r="4234" spans="19:46" x14ac:dyDescent="0.25">
      <c r="S4234" s="12">
        <f t="shared" si="286"/>
        <v>0</v>
      </c>
      <c r="T4234" s="12">
        <f t="shared" si="287"/>
        <v>2</v>
      </c>
      <c r="U4234" s="12">
        <f t="shared" si="288"/>
        <v>6</v>
      </c>
      <c r="V4234" s="12">
        <f t="shared" si="289"/>
        <v>9</v>
      </c>
      <c r="W4234" s="12">
        <f t="shared" si="290"/>
        <v>23</v>
      </c>
      <c r="AN4234" s="9">
        <f>IF(OR(S4234="",$B$4=""),"",INDEX(T_05[Labels],S4234+1,1))</f>
        <v>1</v>
      </c>
      <c r="AO4234" s="9">
        <f>IF(OR(T4234="",$B$4=""),"",INDEX(T_05[Labels],T4234+1,1))</f>
        <v>3</v>
      </c>
      <c r="AP4234" s="9">
        <f>IF(OR(U4234="",$B$4=""),"",INDEX(T_05[Labels],U4234+1,1))</f>
        <v>7</v>
      </c>
      <c r="AQ4234" s="9">
        <f>IF(OR(V4234="",$B$4=""),"",INDEX(T_05[Labels],V4234+1,1))</f>
        <v>10</v>
      </c>
      <c r="AR4234" s="9">
        <f>IF(OR(W4234="",$B$4=""),"",INDEX(T_05[Labels],W4234+1,1))</f>
        <v>24</v>
      </c>
      <c r="AS4234" s="10" cm="1">
        <f t="array" ref="AS4234">SUM(COUNTIF(AN4234:AR4234,{2;3;9;14;16;19;21;26}))</f>
        <v>1</v>
      </c>
      <c r="AT4234" s="10" cm="1">
        <f t="array" ref="AT4234">MAX(SUM(COUNTIF(AN4234:AR4234,{1;2})),SUM(COUNTIF(AN4234:AR4234,{3;4})),SUM(COUNTIF(AN4234:AR4234,{5;6})),SUM(COUNTIF(AN4234:AR4234,{7;8})),SUM(COUNTIF(AN4234:AR4234,{9;10})))</f>
        <v>1</v>
      </c>
    </row>
    <row r="4235" spans="19:46" x14ac:dyDescent="0.25">
      <c r="S4235" s="12">
        <f t="shared" si="286"/>
        <v>0</v>
      </c>
      <c r="T4235" s="12">
        <f t="shared" si="287"/>
        <v>2</v>
      </c>
      <c r="U4235" s="12">
        <f t="shared" si="288"/>
        <v>6</v>
      </c>
      <c r="V4235" s="12">
        <f t="shared" si="289"/>
        <v>9</v>
      </c>
      <c r="W4235" s="12">
        <f t="shared" si="290"/>
        <v>24</v>
      </c>
      <c r="AN4235" s="9">
        <f>IF(OR(S4235="",$B$4=""),"",INDEX(T_05[Labels],S4235+1,1))</f>
        <v>1</v>
      </c>
      <c r="AO4235" s="9">
        <f>IF(OR(T4235="",$B$4=""),"",INDEX(T_05[Labels],T4235+1,1))</f>
        <v>3</v>
      </c>
      <c r="AP4235" s="9">
        <f>IF(OR(U4235="",$B$4=""),"",INDEX(T_05[Labels],U4235+1,1))</f>
        <v>7</v>
      </c>
      <c r="AQ4235" s="9">
        <f>IF(OR(V4235="",$B$4=""),"",INDEX(T_05[Labels],V4235+1,1))</f>
        <v>10</v>
      </c>
      <c r="AR4235" s="9">
        <f>IF(OR(W4235="",$B$4=""),"",INDEX(T_05[Labels],W4235+1,1))</f>
        <v>25</v>
      </c>
      <c r="AS4235" s="10" cm="1">
        <f t="array" ref="AS4235">SUM(COUNTIF(AN4235:AR4235,{2;3;9;14;16;19;21;26}))</f>
        <v>1</v>
      </c>
      <c r="AT4235" s="10" cm="1">
        <f t="array" ref="AT4235">MAX(SUM(COUNTIF(AN4235:AR4235,{1;2})),SUM(COUNTIF(AN4235:AR4235,{3;4})),SUM(COUNTIF(AN4235:AR4235,{5;6})),SUM(COUNTIF(AN4235:AR4235,{7;8})),SUM(COUNTIF(AN4235:AR4235,{9;10})))</f>
        <v>1</v>
      </c>
    </row>
    <row r="4236" spans="19:46" x14ac:dyDescent="0.25">
      <c r="S4236" s="12">
        <f t="shared" si="286"/>
        <v>0</v>
      </c>
      <c r="T4236" s="12">
        <f t="shared" si="287"/>
        <v>2</v>
      </c>
      <c r="U4236" s="12">
        <f t="shared" si="288"/>
        <v>6</v>
      </c>
      <c r="V4236" s="12">
        <f t="shared" si="289"/>
        <v>9</v>
      </c>
      <c r="W4236" s="12">
        <f t="shared" si="290"/>
        <v>25</v>
      </c>
      <c r="AN4236" s="9">
        <f>IF(OR(S4236="",$B$4=""),"",INDEX(T_05[Labels],S4236+1,1))</f>
        <v>1</v>
      </c>
      <c r="AO4236" s="9">
        <f>IF(OR(T4236="",$B$4=""),"",INDEX(T_05[Labels],T4236+1,1))</f>
        <v>3</v>
      </c>
      <c r="AP4236" s="9">
        <f>IF(OR(U4236="",$B$4=""),"",INDEX(T_05[Labels],U4236+1,1))</f>
        <v>7</v>
      </c>
      <c r="AQ4236" s="9">
        <f>IF(OR(V4236="",$B$4=""),"",INDEX(T_05[Labels],V4236+1,1))</f>
        <v>10</v>
      </c>
      <c r="AR4236" s="9">
        <f>IF(OR(W4236="",$B$4=""),"",INDEX(T_05[Labels],W4236+1,1))</f>
        <v>26</v>
      </c>
      <c r="AS4236" s="10" cm="1">
        <f t="array" ref="AS4236">SUM(COUNTIF(AN4236:AR4236,{2;3;9;14;16;19;21;26}))</f>
        <v>2</v>
      </c>
      <c r="AT4236" s="10" cm="1">
        <f t="array" ref="AT4236">MAX(SUM(COUNTIF(AN4236:AR4236,{1;2})),SUM(COUNTIF(AN4236:AR4236,{3;4})),SUM(COUNTIF(AN4236:AR4236,{5;6})),SUM(COUNTIF(AN4236:AR4236,{7;8})),SUM(COUNTIF(AN4236:AR4236,{9;10})))</f>
        <v>1</v>
      </c>
    </row>
    <row r="4237" spans="19:46" x14ac:dyDescent="0.25">
      <c r="S4237" s="12">
        <f t="shared" si="286"/>
        <v>0</v>
      </c>
      <c r="T4237" s="12">
        <f t="shared" si="287"/>
        <v>2</v>
      </c>
      <c r="U4237" s="12">
        <f t="shared" si="288"/>
        <v>6</v>
      </c>
      <c r="V4237" s="12">
        <f t="shared" si="289"/>
        <v>9</v>
      </c>
      <c r="W4237" s="12">
        <f t="shared" si="290"/>
        <v>26</v>
      </c>
      <c r="AN4237" s="9">
        <f>IF(OR(S4237="",$B$4=""),"",INDEX(T_05[Labels],S4237+1,1))</f>
        <v>1</v>
      </c>
      <c r="AO4237" s="9">
        <f>IF(OR(T4237="",$B$4=""),"",INDEX(T_05[Labels],T4237+1,1))</f>
        <v>3</v>
      </c>
      <c r="AP4237" s="9">
        <f>IF(OR(U4237="",$B$4=""),"",INDEX(T_05[Labels],U4237+1,1))</f>
        <v>7</v>
      </c>
      <c r="AQ4237" s="9">
        <f>IF(OR(V4237="",$B$4=""),"",INDEX(T_05[Labels],V4237+1,1))</f>
        <v>10</v>
      </c>
      <c r="AR4237" s="9">
        <f>IF(OR(W4237="",$B$4=""),"",INDEX(T_05[Labels],W4237+1,1))</f>
        <v>27</v>
      </c>
      <c r="AS4237" s="10" cm="1">
        <f t="array" ref="AS4237">SUM(COUNTIF(AN4237:AR4237,{2;3;9;14;16;19;21;26}))</f>
        <v>1</v>
      </c>
      <c r="AT4237" s="10" cm="1">
        <f t="array" ref="AT4237">MAX(SUM(COUNTIF(AN4237:AR4237,{1;2})),SUM(COUNTIF(AN4237:AR4237,{3;4})),SUM(COUNTIF(AN4237:AR4237,{5;6})),SUM(COUNTIF(AN4237:AR4237,{7;8})),SUM(COUNTIF(AN4237:AR4237,{9;10})))</f>
        <v>1</v>
      </c>
    </row>
    <row r="4238" spans="19:46" x14ac:dyDescent="0.25">
      <c r="S4238" s="12">
        <f t="shared" si="286"/>
        <v>0</v>
      </c>
      <c r="T4238" s="12">
        <f t="shared" si="287"/>
        <v>2</v>
      </c>
      <c r="U4238" s="12">
        <f t="shared" si="288"/>
        <v>6</v>
      </c>
      <c r="V4238" s="12">
        <f t="shared" si="289"/>
        <v>9</v>
      </c>
      <c r="W4238" s="12">
        <f t="shared" si="290"/>
        <v>27</v>
      </c>
      <c r="AN4238" s="9">
        <f>IF(OR(S4238="",$B$4=""),"",INDEX(T_05[Labels],S4238+1,1))</f>
        <v>1</v>
      </c>
      <c r="AO4238" s="9">
        <f>IF(OR(T4238="",$B$4=""),"",INDEX(T_05[Labels],T4238+1,1))</f>
        <v>3</v>
      </c>
      <c r="AP4238" s="9">
        <f>IF(OR(U4238="",$B$4=""),"",INDEX(T_05[Labels],U4238+1,1))</f>
        <v>7</v>
      </c>
      <c r="AQ4238" s="9">
        <f>IF(OR(V4238="",$B$4=""),"",INDEX(T_05[Labels],V4238+1,1))</f>
        <v>10</v>
      </c>
      <c r="AR4238" s="9">
        <f>IF(OR(W4238="",$B$4=""),"",INDEX(T_05[Labels],W4238+1,1))</f>
        <v>28</v>
      </c>
      <c r="AS4238" s="10" cm="1">
        <f t="array" ref="AS4238">SUM(COUNTIF(AN4238:AR4238,{2;3;9;14;16;19;21;26}))</f>
        <v>1</v>
      </c>
      <c r="AT4238" s="10" cm="1">
        <f t="array" ref="AT4238">MAX(SUM(COUNTIF(AN4238:AR4238,{1;2})),SUM(COUNTIF(AN4238:AR4238,{3;4})),SUM(COUNTIF(AN4238:AR4238,{5;6})),SUM(COUNTIF(AN4238:AR4238,{7;8})),SUM(COUNTIF(AN4238:AR4238,{9;10})))</f>
        <v>1</v>
      </c>
    </row>
    <row r="4239" spans="19:46" x14ac:dyDescent="0.25">
      <c r="S4239" s="12">
        <f t="shared" si="286"/>
        <v>0</v>
      </c>
      <c r="T4239" s="12">
        <f t="shared" si="287"/>
        <v>2</v>
      </c>
      <c r="U4239" s="12">
        <f t="shared" si="288"/>
        <v>6</v>
      </c>
      <c r="V4239" s="12">
        <f t="shared" si="289"/>
        <v>9</v>
      </c>
      <c r="W4239" s="12">
        <f t="shared" si="290"/>
        <v>28</v>
      </c>
      <c r="AN4239" s="9">
        <f>IF(OR(S4239="",$B$4=""),"",INDEX(T_05[Labels],S4239+1,1))</f>
        <v>1</v>
      </c>
      <c r="AO4239" s="9">
        <f>IF(OR(T4239="",$B$4=""),"",INDEX(T_05[Labels],T4239+1,1))</f>
        <v>3</v>
      </c>
      <c r="AP4239" s="9">
        <f>IF(OR(U4239="",$B$4=""),"",INDEX(T_05[Labels],U4239+1,1))</f>
        <v>7</v>
      </c>
      <c r="AQ4239" s="9">
        <f>IF(OR(V4239="",$B$4=""),"",INDEX(T_05[Labels],V4239+1,1))</f>
        <v>10</v>
      </c>
      <c r="AR4239" s="9">
        <f>IF(OR(W4239="",$B$4=""),"",INDEX(T_05[Labels],W4239+1,1))</f>
        <v>29</v>
      </c>
      <c r="AS4239" s="10" cm="1">
        <f t="array" ref="AS4239">SUM(COUNTIF(AN4239:AR4239,{2;3;9;14;16;19;21;26}))</f>
        <v>1</v>
      </c>
      <c r="AT4239" s="10" cm="1">
        <f t="array" ref="AT4239">MAX(SUM(COUNTIF(AN4239:AR4239,{1;2})),SUM(COUNTIF(AN4239:AR4239,{3;4})),SUM(COUNTIF(AN4239:AR4239,{5;6})),SUM(COUNTIF(AN4239:AR4239,{7;8})),SUM(COUNTIF(AN4239:AR4239,{9;10})))</f>
        <v>1</v>
      </c>
    </row>
    <row r="4240" spans="19:46" x14ac:dyDescent="0.25">
      <c r="S4240" s="12">
        <f t="shared" si="286"/>
        <v>0</v>
      </c>
      <c r="T4240" s="12">
        <f t="shared" si="287"/>
        <v>2</v>
      </c>
      <c r="U4240" s="12">
        <f t="shared" si="288"/>
        <v>6</v>
      </c>
      <c r="V4240" s="12">
        <f t="shared" si="289"/>
        <v>9</v>
      </c>
      <c r="W4240" s="12">
        <f t="shared" si="290"/>
        <v>29</v>
      </c>
      <c r="AN4240" s="9">
        <f>IF(OR(S4240="",$B$4=""),"",INDEX(T_05[Labels],S4240+1,1))</f>
        <v>1</v>
      </c>
      <c r="AO4240" s="9">
        <f>IF(OR(T4240="",$B$4=""),"",INDEX(T_05[Labels],T4240+1,1))</f>
        <v>3</v>
      </c>
      <c r="AP4240" s="9">
        <f>IF(OR(U4240="",$B$4=""),"",INDEX(T_05[Labels],U4240+1,1))</f>
        <v>7</v>
      </c>
      <c r="AQ4240" s="9">
        <f>IF(OR(V4240="",$B$4=""),"",INDEX(T_05[Labels],V4240+1,1))</f>
        <v>10</v>
      </c>
      <c r="AR4240" s="9">
        <f>IF(OR(W4240="",$B$4=""),"",INDEX(T_05[Labels],W4240+1,1))</f>
        <v>30</v>
      </c>
      <c r="AS4240" s="10" cm="1">
        <f t="array" ref="AS4240">SUM(COUNTIF(AN4240:AR4240,{2;3;9;14;16;19;21;26}))</f>
        <v>1</v>
      </c>
      <c r="AT4240" s="10" cm="1">
        <f t="array" ref="AT4240">MAX(SUM(COUNTIF(AN4240:AR4240,{1;2})),SUM(COUNTIF(AN4240:AR4240,{3;4})),SUM(COUNTIF(AN4240:AR4240,{5;6})),SUM(COUNTIF(AN4240:AR4240,{7;8})),SUM(COUNTIF(AN4240:AR4240,{9;10})))</f>
        <v>1</v>
      </c>
    </row>
    <row r="4241" spans="19:46" x14ac:dyDescent="0.25">
      <c r="S4241" s="12">
        <f t="shared" si="286"/>
        <v>0</v>
      </c>
      <c r="T4241" s="12">
        <f t="shared" si="287"/>
        <v>2</v>
      </c>
      <c r="U4241" s="12">
        <f t="shared" si="288"/>
        <v>6</v>
      </c>
      <c r="V4241" s="12">
        <f t="shared" si="289"/>
        <v>10</v>
      </c>
      <c r="W4241" s="12">
        <f t="shared" si="290"/>
        <v>11</v>
      </c>
      <c r="AN4241" s="9">
        <f>IF(OR(S4241="",$B$4=""),"",INDEX(T_05[Labels],S4241+1,1))</f>
        <v>1</v>
      </c>
      <c r="AO4241" s="9">
        <f>IF(OR(T4241="",$B$4=""),"",INDEX(T_05[Labels],T4241+1,1))</f>
        <v>3</v>
      </c>
      <c r="AP4241" s="9">
        <f>IF(OR(U4241="",$B$4=""),"",INDEX(T_05[Labels],U4241+1,1))</f>
        <v>7</v>
      </c>
      <c r="AQ4241" s="9">
        <f>IF(OR(V4241="",$B$4=""),"",INDEX(T_05[Labels],V4241+1,1))</f>
        <v>11</v>
      </c>
      <c r="AR4241" s="9">
        <f>IF(OR(W4241="",$B$4=""),"",INDEX(T_05[Labels],W4241+1,1))</f>
        <v>12</v>
      </c>
      <c r="AS4241" s="10" cm="1">
        <f t="array" ref="AS4241">SUM(COUNTIF(AN4241:AR4241,{2;3;9;14;16;19;21;26}))</f>
        <v>1</v>
      </c>
      <c r="AT4241" s="10" cm="1">
        <f t="array" ref="AT4241">MAX(SUM(COUNTIF(AN4241:AR4241,{1;2})),SUM(COUNTIF(AN4241:AR4241,{3;4})),SUM(COUNTIF(AN4241:AR4241,{5;6})),SUM(COUNTIF(AN4241:AR4241,{7;8})),SUM(COUNTIF(AN4241:AR4241,{9;10})))</f>
        <v>1</v>
      </c>
    </row>
    <row r="4242" spans="19:46" x14ac:dyDescent="0.25">
      <c r="S4242" s="12">
        <f t="shared" si="286"/>
        <v>0</v>
      </c>
      <c r="T4242" s="12">
        <f t="shared" si="287"/>
        <v>2</v>
      </c>
      <c r="U4242" s="12">
        <f t="shared" si="288"/>
        <v>6</v>
      </c>
      <c r="V4242" s="12">
        <f t="shared" si="289"/>
        <v>10</v>
      </c>
      <c r="W4242" s="12">
        <f t="shared" si="290"/>
        <v>12</v>
      </c>
      <c r="AN4242" s="9">
        <f>IF(OR(S4242="",$B$4=""),"",INDEX(T_05[Labels],S4242+1,1))</f>
        <v>1</v>
      </c>
      <c r="AO4242" s="9">
        <f>IF(OR(T4242="",$B$4=""),"",INDEX(T_05[Labels],T4242+1,1))</f>
        <v>3</v>
      </c>
      <c r="AP4242" s="9">
        <f>IF(OR(U4242="",$B$4=""),"",INDEX(T_05[Labels],U4242+1,1))</f>
        <v>7</v>
      </c>
      <c r="AQ4242" s="9">
        <f>IF(OR(V4242="",$B$4=""),"",INDEX(T_05[Labels],V4242+1,1))</f>
        <v>11</v>
      </c>
      <c r="AR4242" s="9">
        <f>IF(OR(W4242="",$B$4=""),"",INDEX(T_05[Labels],W4242+1,1))</f>
        <v>13</v>
      </c>
      <c r="AS4242" s="10" cm="1">
        <f t="array" ref="AS4242">SUM(COUNTIF(AN4242:AR4242,{2;3;9;14;16;19;21;26}))</f>
        <v>1</v>
      </c>
      <c r="AT4242" s="10" cm="1">
        <f t="array" ref="AT4242">MAX(SUM(COUNTIF(AN4242:AR4242,{1;2})),SUM(COUNTIF(AN4242:AR4242,{3;4})),SUM(COUNTIF(AN4242:AR4242,{5;6})),SUM(COUNTIF(AN4242:AR4242,{7;8})),SUM(COUNTIF(AN4242:AR4242,{9;10})))</f>
        <v>1</v>
      </c>
    </row>
    <row r="4243" spans="19:46" x14ac:dyDescent="0.25">
      <c r="S4243" s="12">
        <f t="shared" si="286"/>
        <v>0</v>
      </c>
      <c r="T4243" s="12">
        <f t="shared" si="287"/>
        <v>2</v>
      </c>
      <c r="U4243" s="12">
        <f t="shared" si="288"/>
        <v>6</v>
      </c>
      <c r="V4243" s="12">
        <f t="shared" si="289"/>
        <v>10</v>
      </c>
      <c r="W4243" s="12">
        <f t="shared" si="290"/>
        <v>13</v>
      </c>
      <c r="AN4243" s="9">
        <f>IF(OR(S4243="",$B$4=""),"",INDEX(T_05[Labels],S4243+1,1))</f>
        <v>1</v>
      </c>
      <c r="AO4243" s="9">
        <f>IF(OR(T4243="",$B$4=""),"",INDEX(T_05[Labels],T4243+1,1))</f>
        <v>3</v>
      </c>
      <c r="AP4243" s="9">
        <f>IF(OR(U4243="",$B$4=""),"",INDEX(T_05[Labels],U4243+1,1))</f>
        <v>7</v>
      </c>
      <c r="AQ4243" s="9">
        <f>IF(OR(V4243="",$B$4=""),"",INDEX(T_05[Labels],V4243+1,1))</f>
        <v>11</v>
      </c>
      <c r="AR4243" s="9">
        <f>IF(OR(W4243="",$B$4=""),"",INDEX(T_05[Labels],W4243+1,1))</f>
        <v>14</v>
      </c>
      <c r="AS4243" s="10" cm="1">
        <f t="array" ref="AS4243">SUM(COUNTIF(AN4243:AR4243,{2;3;9;14;16;19;21;26}))</f>
        <v>2</v>
      </c>
      <c r="AT4243" s="10" cm="1">
        <f t="array" ref="AT4243">MAX(SUM(COUNTIF(AN4243:AR4243,{1;2})),SUM(COUNTIF(AN4243:AR4243,{3;4})),SUM(COUNTIF(AN4243:AR4243,{5;6})),SUM(COUNTIF(AN4243:AR4243,{7;8})),SUM(COUNTIF(AN4243:AR4243,{9;10})))</f>
        <v>1</v>
      </c>
    </row>
    <row r="4244" spans="19:46" x14ac:dyDescent="0.25">
      <c r="S4244" s="12">
        <f t="shared" si="286"/>
        <v>0</v>
      </c>
      <c r="T4244" s="12">
        <f t="shared" si="287"/>
        <v>2</v>
      </c>
      <c r="U4244" s="12">
        <f t="shared" si="288"/>
        <v>6</v>
      </c>
      <c r="V4244" s="12">
        <f t="shared" si="289"/>
        <v>10</v>
      </c>
      <c r="W4244" s="12">
        <f t="shared" si="290"/>
        <v>14</v>
      </c>
      <c r="AN4244" s="9">
        <f>IF(OR(S4244="",$B$4=""),"",INDEX(T_05[Labels],S4244+1,1))</f>
        <v>1</v>
      </c>
      <c r="AO4244" s="9">
        <f>IF(OR(T4244="",$B$4=""),"",INDEX(T_05[Labels],T4244+1,1))</f>
        <v>3</v>
      </c>
      <c r="AP4244" s="9">
        <f>IF(OR(U4244="",$B$4=""),"",INDEX(T_05[Labels],U4244+1,1))</f>
        <v>7</v>
      </c>
      <c r="AQ4244" s="9">
        <f>IF(OR(V4244="",$B$4=""),"",INDEX(T_05[Labels],V4244+1,1))</f>
        <v>11</v>
      </c>
      <c r="AR4244" s="9">
        <f>IF(OR(W4244="",$B$4=""),"",INDEX(T_05[Labels],W4244+1,1))</f>
        <v>15</v>
      </c>
      <c r="AS4244" s="10" cm="1">
        <f t="array" ref="AS4244">SUM(COUNTIF(AN4244:AR4244,{2;3;9;14;16;19;21;26}))</f>
        <v>1</v>
      </c>
      <c r="AT4244" s="10" cm="1">
        <f t="array" ref="AT4244">MAX(SUM(COUNTIF(AN4244:AR4244,{1;2})),SUM(COUNTIF(AN4244:AR4244,{3;4})),SUM(COUNTIF(AN4244:AR4244,{5;6})),SUM(COUNTIF(AN4244:AR4244,{7;8})),SUM(COUNTIF(AN4244:AR4244,{9;10})))</f>
        <v>1</v>
      </c>
    </row>
    <row r="4245" spans="19:46" x14ac:dyDescent="0.25">
      <c r="S4245" s="12">
        <f t="shared" si="286"/>
        <v>0</v>
      </c>
      <c r="T4245" s="12">
        <f t="shared" si="287"/>
        <v>2</v>
      </c>
      <c r="U4245" s="12">
        <f t="shared" si="288"/>
        <v>6</v>
      </c>
      <c r="V4245" s="12">
        <f t="shared" si="289"/>
        <v>10</v>
      </c>
      <c r="W4245" s="12">
        <f t="shared" si="290"/>
        <v>15</v>
      </c>
      <c r="AN4245" s="9">
        <f>IF(OR(S4245="",$B$4=""),"",INDEX(T_05[Labels],S4245+1,1))</f>
        <v>1</v>
      </c>
      <c r="AO4245" s="9">
        <f>IF(OR(T4245="",$B$4=""),"",INDEX(T_05[Labels],T4245+1,1))</f>
        <v>3</v>
      </c>
      <c r="AP4245" s="9">
        <f>IF(OR(U4245="",$B$4=""),"",INDEX(T_05[Labels],U4245+1,1))</f>
        <v>7</v>
      </c>
      <c r="AQ4245" s="9">
        <f>IF(OR(V4245="",$B$4=""),"",INDEX(T_05[Labels],V4245+1,1))</f>
        <v>11</v>
      </c>
      <c r="AR4245" s="9">
        <f>IF(OR(W4245="",$B$4=""),"",INDEX(T_05[Labels],W4245+1,1))</f>
        <v>16</v>
      </c>
      <c r="AS4245" s="10" cm="1">
        <f t="array" ref="AS4245">SUM(COUNTIF(AN4245:AR4245,{2;3;9;14;16;19;21;26}))</f>
        <v>2</v>
      </c>
      <c r="AT4245" s="10" cm="1">
        <f t="array" ref="AT4245">MAX(SUM(COUNTIF(AN4245:AR4245,{1;2})),SUM(COUNTIF(AN4245:AR4245,{3;4})),SUM(COUNTIF(AN4245:AR4245,{5;6})),SUM(COUNTIF(AN4245:AR4245,{7;8})),SUM(COUNTIF(AN4245:AR4245,{9;10})))</f>
        <v>1</v>
      </c>
    </row>
    <row r="4246" spans="19:46" x14ac:dyDescent="0.25">
      <c r="S4246" s="12">
        <f t="shared" si="286"/>
        <v>0</v>
      </c>
      <c r="T4246" s="12">
        <f t="shared" si="287"/>
        <v>2</v>
      </c>
      <c r="U4246" s="12">
        <f t="shared" si="288"/>
        <v>6</v>
      </c>
      <c r="V4246" s="12">
        <f t="shared" si="289"/>
        <v>10</v>
      </c>
      <c r="W4246" s="12">
        <f t="shared" si="290"/>
        <v>16</v>
      </c>
      <c r="AN4246" s="9">
        <f>IF(OR(S4246="",$B$4=""),"",INDEX(T_05[Labels],S4246+1,1))</f>
        <v>1</v>
      </c>
      <c r="AO4246" s="9">
        <f>IF(OR(T4246="",$B$4=""),"",INDEX(T_05[Labels],T4246+1,1))</f>
        <v>3</v>
      </c>
      <c r="AP4246" s="9">
        <f>IF(OR(U4246="",$B$4=""),"",INDEX(T_05[Labels],U4246+1,1))</f>
        <v>7</v>
      </c>
      <c r="AQ4246" s="9">
        <f>IF(OR(V4246="",$B$4=""),"",INDEX(T_05[Labels],V4246+1,1))</f>
        <v>11</v>
      </c>
      <c r="AR4246" s="9">
        <f>IF(OR(W4246="",$B$4=""),"",INDEX(T_05[Labels],W4246+1,1))</f>
        <v>17</v>
      </c>
      <c r="AS4246" s="10" cm="1">
        <f t="array" ref="AS4246">SUM(COUNTIF(AN4246:AR4246,{2;3;9;14;16;19;21;26}))</f>
        <v>1</v>
      </c>
      <c r="AT4246" s="10" cm="1">
        <f t="array" ref="AT4246">MAX(SUM(COUNTIF(AN4246:AR4246,{1;2})),SUM(COUNTIF(AN4246:AR4246,{3;4})),SUM(COUNTIF(AN4246:AR4246,{5;6})),SUM(COUNTIF(AN4246:AR4246,{7;8})),SUM(COUNTIF(AN4246:AR4246,{9;10})))</f>
        <v>1</v>
      </c>
    </row>
    <row r="4247" spans="19:46" x14ac:dyDescent="0.25">
      <c r="S4247" s="12">
        <f t="shared" si="286"/>
        <v>0</v>
      </c>
      <c r="T4247" s="12">
        <f t="shared" si="287"/>
        <v>2</v>
      </c>
      <c r="U4247" s="12">
        <f t="shared" si="288"/>
        <v>6</v>
      </c>
      <c r="V4247" s="12">
        <f t="shared" si="289"/>
        <v>10</v>
      </c>
      <c r="W4247" s="12">
        <f t="shared" si="290"/>
        <v>17</v>
      </c>
      <c r="AN4247" s="9">
        <f>IF(OR(S4247="",$B$4=""),"",INDEX(T_05[Labels],S4247+1,1))</f>
        <v>1</v>
      </c>
      <c r="AO4247" s="9">
        <f>IF(OR(T4247="",$B$4=""),"",INDEX(T_05[Labels],T4247+1,1))</f>
        <v>3</v>
      </c>
      <c r="AP4247" s="9">
        <f>IF(OR(U4247="",$B$4=""),"",INDEX(T_05[Labels],U4247+1,1))</f>
        <v>7</v>
      </c>
      <c r="AQ4247" s="9">
        <f>IF(OR(V4247="",$B$4=""),"",INDEX(T_05[Labels],V4247+1,1))</f>
        <v>11</v>
      </c>
      <c r="AR4247" s="9">
        <f>IF(OR(W4247="",$B$4=""),"",INDEX(T_05[Labels],W4247+1,1))</f>
        <v>18</v>
      </c>
      <c r="AS4247" s="10" cm="1">
        <f t="array" ref="AS4247">SUM(COUNTIF(AN4247:AR4247,{2;3;9;14;16;19;21;26}))</f>
        <v>1</v>
      </c>
      <c r="AT4247" s="10" cm="1">
        <f t="array" ref="AT4247">MAX(SUM(COUNTIF(AN4247:AR4247,{1;2})),SUM(COUNTIF(AN4247:AR4247,{3;4})),SUM(COUNTIF(AN4247:AR4247,{5;6})),SUM(COUNTIF(AN4247:AR4247,{7;8})),SUM(COUNTIF(AN4247:AR4247,{9;10})))</f>
        <v>1</v>
      </c>
    </row>
    <row r="4248" spans="19:46" x14ac:dyDescent="0.25">
      <c r="S4248" s="12">
        <f t="shared" si="286"/>
        <v>0</v>
      </c>
      <c r="T4248" s="12">
        <f t="shared" si="287"/>
        <v>2</v>
      </c>
      <c r="U4248" s="12">
        <f t="shared" si="288"/>
        <v>6</v>
      </c>
      <c r="V4248" s="12">
        <f t="shared" si="289"/>
        <v>10</v>
      </c>
      <c r="W4248" s="12">
        <f t="shared" si="290"/>
        <v>18</v>
      </c>
      <c r="AN4248" s="9">
        <f>IF(OR(S4248="",$B$4=""),"",INDEX(T_05[Labels],S4248+1,1))</f>
        <v>1</v>
      </c>
      <c r="AO4248" s="9">
        <f>IF(OR(T4248="",$B$4=""),"",INDEX(T_05[Labels],T4248+1,1))</f>
        <v>3</v>
      </c>
      <c r="AP4248" s="9">
        <f>IF(OR(U4248="",$B$4=""),"",INDEX(T_05[Labels],U4248+1,1))</f>
        <v>7</v>
      </c>
      <c r="AQ4248" s="9">
        <f>IF(OR(V4248="",$B$4=""),"",INDEX(T_05[Labels],V4248+1,1))</f>
        <v>11</v>
      </c>
      <c r="AR4248" s="9">
        <f>IF(OR(W4248="",$B$4=""),"",INDEX(T_05[Labels],W4248+1,1))</f>
        <v>19</v>
      </c>
      <c r="AS4248" s="10" cm="1">
        <f t="array" ref="AS4248">SUM(COUNTIF(AN4248:AR4248,{2;3;9;14;16;19;21;26}))</f>
        <v>2</v>
      </c>
      <c r="AT4248" s="10" cm="1">
        <f t="array" ref="AT4248">MAX(SUM(COUNTIF(AN4248:AR4248,{1;2})),SUM(COUNTIF(AN4248:AR4248,{3;4})),SUM(COUNTIF(AN4248:AR4248,{5;6})),SUM(COUNTIF(AN4248:AR4248,{7;8})),SUM(COUNTIF(AN4248:AR4248,{9;10})))</f>
        <v>1</v>
      </c>
    </row>
    <row r="4249" spans="19:46" x14ac:dyDescent="0.25">
      <c r="S4249" s="12">
        <f t="shared" si="286"/>
        <v>0</v>
      </c>
      <c r="T4249" s="12">
        <f t="shared" si="287"/>
        <v>2</v>
      </c>
      <c r="U4249" s="12">
        <f t="shared" si="288"/>
        <v>6</v>
      </c>
      <c r="V4249" s="12">
        <f t="shared" si="289"/>
        <v>10</v>
      </c>
      <c r="W4249" s="12">
        <f t="shared" si="290"/>
        <v>19</v>
      </c>
      <c r="AN4249" s="9">
        <f>IF(OR(S4249="",$B$4=""),"",INDEX(T_05[Labels],S4249+1,1))</f>
        <v>1</v>
      </c>
      <c r="AO4249" s="9">
        <f>IF(OR(T4249="",$B$4=""),"",INDEX(T_05[Labels],T4249+1,1))</f>
        <v>3</v>
      </c>
      <c r="AP4249" s="9">
        <f>IF(OR(U4249="",$B$4=""),"",INDEX(T_05[Labels],U4249+1,1))</f>
        <v>7</v>
      </c>
      <c r="AQ4249" s="9">
        <f>IF(OR(V4249="",$B$4=""),"",INDEX(T_05[Labels],V4249+1,1))</f>
        <v>11</v>
      </c>
      <c r="AR4249" s="9">
        <f>IF(OR(W4249="",$B$4=""),"",INDEX(T_05[Labels],W4249+1,1))</f>
        <v>20</v>
      </c>
      <c r="AS4249" s="10" cm="1">
        <f t="array" ref="AS4249">SUM(COUNTIF(AN4249:AR4249,{2;3;9;14;16;19;21;26}))</f>
        <v>1</v>
      </c>
      <c r="AT4249" s="10" cm="1">
        <f t="array" ref="AT4249">MAX(SUM(COUNTIF(AN4249:AR4249,{1;2})),SUM(COUNTIF(AN4249:AR4249,{3;4})),SUM(COUNTIF(AN4249:AR4249,{5;6})),SUM(COUNTIF(AN4249:AR4249,{7;8})),SUM(COUNTIF(AN4249:AR4249,{9;10})))</f>
        <v>1</v>
      </c>
    </row>
    <row r="4250" spans="19:46" x14ac:dyDescent="0.25">
      <c r="S4250" s="12">
        <f t="shared" si="286"/>
        <v>0</v>
      </c>
      <c r="T4250" s="12">
        <f t="shared" si="287"/>
        <v>2</v>
      </c>
      <c r="U4250" s="12">
        <f t="shared" si="288"/>
        <v>6</v>
      </c>
      <c r="V4250" s="12">
        <f t="shared" si="289"/>
        <v>10</v>
      </c>
      <c r="W4250" s="12">
        <f t="shared" si="290"/>
        <v>20</v>
      </c>
      <c r="AN4250" s="9">
        <f>IF(OR(S4250="",$B$4=""),"",INDEX(T_05[Labels],S4250+1,1))</f>
        <v>1</v>
      </c>
      <c r="AO4250" s="9">
        <f>IF(OR(T4250="",$B$4=""),"",INDEX(T_05[Labels],T4250+1,1))</f>
        <v>3</v>
      </c>
      <c r="AP4250" s="9">
        <f>IF(OR(U4250="",$B$4=""),"",INDEX(T_05[Labels],U4250+1,1))</f>
        <v>7</v>
      </c>
      <c r="AQ4250" s="9">
        <f>IF(OR(V4250="",$B$4=""),"",INDEX(T_05[Labels],V4250+1,1))</f>
        <v>11</v>
      </c>
      <c r="AR4250" s="9">
        <f>IF(OR(W4250="",$B$4=""),"",INDEX(T_05[Labels],W4250+1,1))</f>
        <v>21</v>
      </c>
      <c r="AS4250" s="10" cm="1">
        <f t="array" ref="AS4250">SUM(COUNTIF(AN4250:AR4250,{2;3;9;14;16;19;21;26}))</f>
        <v>2</v>
      </c>
      <c r="AT4250" s="10" cm="1">
        <f t="array" ref="AT4250">MAX(SUM(COUNTIF(AN4250:AR4250,{1;2})),SUM(COUNTIF(AN4250:AR4250,{3;4})),SUM(COUNTIF(AN4250:AR4250,{5;6})),SUM(COUNTIF(AN4250:AR4250,{7;8})),SUM(COUNTIF(AN4250:AR4250,{9;10})))</f>
        <v>1</v>
      </c>
    </row>
    <row r="4251" spans="19:46" x14ac:dyDescent="0.25">
      <c r="S4251" s="12">
        <f t="shared" si="286"/>
        <v>0</v>
      </c>
      <c r="T4251" s="12">
        <f t="shared" si="287"/>
        <v>2</v>
      </c>
      <c r="U4251" s="12">
        <f t="shared" si="288"/>
        <v>6</v>
      </c>
      <c r="V4251" s="12">
        <f t="shared" si="289"/>
        <v>10</v>
      </c>
      <c r="W4251" s="12">
        <f t="shared" si="290"/>
        <v>21</v>
      </c>
      <c r="AN4251" s="9">
        <f>IF(OR(S4251="",$B$4=""),"",INDEX(T_05[Labels],S4251+1,1))</f>
        <v>1</v>
      </c>
      <c r="AO4251" s="9">
        <f>IF(OR(T4251="",$B$4=""),"",INDEX(T_05[Labels],T4251+1,1))</f>
        <v>3</v>
      </c>
      <c r="AP4251" s="9">
        <f>IF(OR(U4251="",$B$4=""),"",INDEX(T_05[Labels],U4251+1,1))</f>
        <v>7</v>
      </c>
      <c r="AQ4251" s="9">
        <f>IF(OR(V4251="",$B$4=""),"",INDEX(T_05[Labels],V4251+1,1))</f>
        <v>11</v>
      </c>
      <c r="AR4251" s="9">
        <f>IF(OR(W4251="",$B$4=""),"",INDEX(T_05[Labels],W4251+1,1))</f>
        <v>22</v>
      </c>
      <c r="AS4251" s="10" cm="1">
        <f t="array" ref="AS4251">SUM(COUNTIF(AN4251:AR4251,{2;3;9;14;16;19;21;26}))</f>
        <v>1</v>
      </c>
      <c r="AT4251" s="10" cm="1">
        <f t="array" ref="AT4251">MAX(SUM(COUNTIF(AN4251:AR4251,{1;2})),SUM(COUNTIF(AN4251:AR4251,{3;4})),SUM(COUNTIF(AN4251:AR4251,{5;6})),SUM(COUNTIF(AN4251:AR4251,{7;8})),SUM(COUNTIF(AN4251:AR4251,{9;10})))</f>
        <v>1</v>
      </c>
    </row>
    <row r="4252" spans="19:46" x14ac:dyDescent="0.25">
      <c r="S4252" s="12">
        <f t="shared" si="286"/>
        <v>0</v>
      </c>
      <c r="T4252" s="12">
        <f t="shared" si="287"/>
        <v>2</v>
      </c>
      <c r="U4252" s="12">
        <f t="shared" si="288"/>
        <v>6</v>
      </c>
      <c r="V4252" s="12">
        <f t="shared" si="289"/>
        <v>10</v>
      </c>
      <c r="W4252" s="12">
        <f t="shared" si="290"/>
        <v>22</v>
      </c>
      <c r="AN4252" s="9">
        <f>IF(OR(S4252="",$B$4=""),"",INDEX(T_05[Labels],S4252+1,1))</f>
        <v>1</v>
      </c>
      <c r="AO4252" s="9">
        <f>IF(OR(T4252="",$B$4=""),"",INDEX(T_05[Labels],T4252+1,1))</f>
        <v>3</v>
      </c>
      <c r="AP4252" s="9">
        <f>IF(OR(U4252="",$B$4=""),"",INDEX(T_05[Labels],U4252+1,1))</f>
        <v>7</v>
      </c>
      <c r="AQ4252" s="9">
        <f>IF(OR(V4252="",$B$4=""),"",INDEX(T_05[Labels],V4252+1,1))</f>
        <v>11</v>
      </c>
      <c r="AR4252" s="9">
        <f>IF(OR(W4252="",$B$4=""),"",INDEX(T_05[Labels],W4252+1,1))</f>
        <v>23</v>
      </c>
      <c r="AS4252" s="10" cm="1">
        <f t="array" ref="AS4252">SUM(COUNTIF(AN4252:AR4252,{2;3;9;14;16;19;21;26}))</f>
        <v>1</v>
      </c>
      <c r="AT4252" s="10" cm="1">
        <f t="array" ref="AT4252">MAX(SUM(COUNTIF(AN4252:AR4252,{1;2})),SUM(COUNTIF(AN4252:AR4252,{3;4})),SUM(COUNTIF(AN4252:AR4252,{5;6})),SUM(COUNTIF(AN4252:AR4252,{7;8})),SUM(COUNTIF(AN4252:AR4252,{9;10})))</f>
        <v>1</v>
      </c>
    </row>
    <row r="4253" spans="19:46" x14ac:dyDescent="0.25">
      <c r="S4253" s="12">
        <f t="shared" si="286"/>
        <v>0</v>
      </c>
      <c r="T4253" s="12">
        <f t="shared" si="287"/>
        <v>2</v>
      </c>
      <c r="U4253" s="12">
        <f t="shared" si="288"/>
        <v>6</v>
      </c>
      <c r="V4253" s="12">
        <f t="shared" si="289"/>
        <v>10</v>
      </c>
      <c r="W4253" s="12">
        <f t="shared" si="290"/>
        <v>23</v>
      </c>
      <c r="AN4253" s="9">
        <f>IF(OR(S4253="",$B$4=""),"",INDEX(T_05[Labels],S4253+1,1))</f>
        <v>1</v>
      </c>
      <c r="AO4253" s="9">
        <f>IF(OR(T4253="",$B$4=""),"",INDEX(T_05[Labels],T4253+1,1))</f>
        <v>3</v>
      </c>
      <c r="AP4253" s="9">
        <f>IF(OR(U4253="",$B$4=""),"",INDEX(T_05[Labels],U4253+1,1))</f>
        <v>7</v>
      </c>
      <c r="AQ4253" s="9">
        <f>IF(OR(V4253="",$B$4=""),"",INDEX(T_05[Labels],V4253+1,1))</f>
        <v>11</v>
      </c>
      <c r="AR4253" s="9">
        <f>IF(OR(W4253="",$B$4=""),"",INDEX(T_05[Labels],W4253+1,1))</f>
        <v>24</v>
      </c>
      <c r="AS4253" s="10" cm="1">
        <f t="array" ref="AS4253">SUM(COUNTIF(AN4253:AR4253,{2;3;9;14;16;19;21;26}))</f>
        <v>1</v>
      </c>
      <c r="AT4253" s="10" cm="1">
        <f t="array" ref="AT4253">MAX(SUM(COUNTIF(AN4253:AR4253,{1;2})),SUM(COUNTIF(AN4253:AR4253,{3;4})),SUM(COUNTIF(AN4253:AR4253,{5;6})),SUM(COUNTIF(AN4253:AR4253,{7;8})),SUM(COUNTIF(AN4253:AR4253,{9;10})))</f>
        <v>1</v>
      </c>
    </row>
    <row r="4254" spans="19:46" x14ac:dyDescent="0.25">
      <c r="S4254" s="12">
        <f t="shared" si="286"/>
        <v>0</v>
      </c>
      <c r="T4254" s="12">
        <f t="shared" si="287"/>
        <v>2</v>
      </c>
      <c r="U4254" s="12">
        <f t="shared" si="288"/>
        <v>6</v>
      </c>
      <c r="V4254" s="12">
        <f t="shared" si="289"/>
        <v>10</v>
      </c>
      <c r="W4254" s="12">
        <f t="shared" si="290"/>
        <v>24</v>
      </c>
      <c r="AN4254" s="9">
        <f>IF(OR(S4254="",$B$4=""),"",INDEX(T_05[Labels],S4254+1,1))</f>
        <v>1</v>
      </c>
      <c r="AO4254" s="9">
        <f>IF(OR(T4254="",$B$4=""),"",INDEX(T_05[Labels],T4254+1,1))</f>
        <v>3</v>
      </c>
      <c r="AP4254" s="9">
        <f>IF(OR(U4254="",$B$4=""),"",INDEX(T_05[Labels],U4254+1,1))</f>
        <v>7</v>
      </c>
      <c r="AQ4254" s="9">
        <f>IF(OR(V4254="",$B$4=""),"",INDEX(T_05[Labels],V4254+1,1))</f>
        <v>11</v>
      </c>
      <c r="AR4254" s="9">
        <f>IF(OR(W4254="",$B$4=""),"",INDEX(T_05[Labels],W4254+1,1))</f>
        <v>25</v>
      </c>
      <c r="AS4254" s="10" cm="1">
        <f t="array" ref="AS4254">SUM(COUNTIF(AN4254:AR4254,{2;3;9;14;16;19;21;26}))</f>
        <v>1</v>
      </c>
      <c r="AT4254" s="10" cm="1">
        <f t="array" ref="AT4254">MAX(SUM(COUNTIF(AN4254:AR4254,{1;2})),SUM(COUNTIF(AN4254:AR4254,{3;4})),SUM(COUNTIF(AN4254:AR4254,{5;6})),SUM(COUNTIF(AN4254:AR4254,{7;8})),SUM(COUNTIF(AN4254:AR4254,{9;10})))</f>
        <v>1</v>
      </c>
    </row>
    <row r="4255" spans="19:46" x14ac:dyDescent="0.25">
      <c r="S4255" s="12">
        <f t="shared" si="286"/>
        <v>0</v>
      </c>
      <c r="T4255" s="12">
        <f t="shared" si="287"/>
        <v>2</v>
      </c>
      <c r="U4255" s="12">
        <f t="shared" si="288"/>
        <v>6</v>
      </c>
      <c r="V4255" s="12">
        <f t="shared" si="289"/>
        <v>10</v>
      </c>
      <c r="W4255" s="12">
        <f t="shared" si="290"/>
        <v>25</v>
      </c>
      <c r="AN4255" s="9">
        <f>IF(OR(S4255="",$B$4=""),"",INDEX(T_05[Labels],S4255+1,1))</f>
        <v>1</v>
      </c>
      <c r="AO4255" s="9">
        <f>IF(OR(T4255="",$B$4=""),"",INDEX(T_05[Labels],T4255+1,1))</f>
        <v>3</v>
      </c>
      <c r="AP4255" s="9">
        <f>IF(OR(U4255="",$B$4=""),"",INDEX(T_05[Labels],U4255+1,1))</f>
        <v>7</v>
      </c>
      <c r="AQ4255" s="9">
        <f>IF(OR(V4255="",$B$4=""),"",INDEX(T_05[Labels],V4255+1,1))</f>
        <v>11</v>
      </c>
      <c r="AR4255" s="9">
        <f>IF(OR(W4255="",$B$4=""),"",INDEX(T_05[Labels],W4255+1,1))</f>
        <v>26</v>
      </c>
      <c r="AS4255" s="10" cm="1">
        <f t="array" ref="AS4255">SUM(COUNTIF(AN4255:AR4255,{2;3;9;14;16;19;21;26}))</f>
        <v>2</v>
      </c>
      <c r="AT4255" s="10" cm="1">
        <f t="array" ref="AT4255">MAX(SUM(COUNTIF(AN4255:AR4255,{1;2})),SUM(COUNTIF(AN4255:AR4255,{3;4})),SUM(COUNTIF(AN4255:AR4255,{5;6})),SUM(COUNTIF(AN4255:AR4255,{7;8})),SUM(COUNTIF(AN4255:AR4255,{9;10})))</f>
        <v>1</v>
      </c>
    </row>
    <row r="4256" spans="19:46" x14ac:dyDescent="0.25">
      <c r="S4256" s="12">
        <f t="shared" si="286"/>
        <v>0</v>
      </c>
      <c r="T4256" s="12">
        <f t="shared" si="287"/>
        <v>2</v>
      </c>
      <c r="U4256" s="12">
        <f t="shared" si="288"/>
        <v>6</v>
      </c>
      <c r="V4256" s="12">
        <f t="shared" si="289"/>
        <v>10</v>
      </c>
      <c r="W4256" s="12">
        <f t="shared" si="290"/>
        <v>26</v>
      </c>
      <c r="AN4256" s="9">
        <f>IF(OR(S4256="",$B$4=""),"",INDEX(T_05[Labels],S4256+1,1))</f>
        <v>1</v>
      </c>
      <c r="AO4256" s="9">
        <f>IF(OR(T4256="",$B$4=""),"",INDEX(T_05[Labels],T4256+1,1))</f>
        <v>3</v>
      </c>
      <c r="AP4256" s="9">
        <f>IF(OR(U4256="",$B$4=""),"",INDEX(T_05[Labels],U4256+1,1))</f>
        <v>7</v>
      </c>
      <c r="AQ4256" s="9">
        <f>IF(OR(V4256="",$B$4=""),"",INDEX(T_05[Labels],V4256+1,1))</f>
        <v>11</v>
      </c>
      <c r="AR4256" s="9">
        <f>IF(OR(W4256="",$B$4=""),"",INDEX(T_05[Labels],W4256+1,1))</f>
        <v>27</v>
      </c>
      <c r="AS4256" s="10" cm="1">
        <f t="array" ref="AS4256">SUM(COUNTIF(AN4256:AR4256,{2;3;9;14;16;19;21;26}))</f>
        <v>1</v>
      </c>
      <c r="AT4256" s="10" cm="1">
        <f t="array" ref="AT4256">MAX(SUM(COUNTIF(AN4256:AR4256,{1;2})),SUM(COUNTIF(AN4256:AR4256,{3;4})),SUM(COUNTIF(AN4256:AR4256,{5;6})),SUM(COUNTIF(AN4256:AR4256,{7;8})),SUM(COUNTIF(AN4256:AR4256,{9;10})))</f>
        <v>1</v>
      </c>
    </row>
    <row r="4257" spans="19:46" x14ac:dyDescent="0.25">
      <c r="S4257" s="12">
        <f t="shared" si="286"/>
        <v>0</v>
      </c>
      <c r="T4257" s="12">
        <f t="shared" si="287"/>
        <v>2</v>
      </c>
      <c r="U4257" s="12">
        <f t="shared" si="288"/>
        <v>6</v>
      </c>
      <c r="V4257" s="12">
        <f t="shared" si="289"/>
        <v>10</v>
      </c>
      <c r="W4257" s="12">
        <f t="shared" si="290"/>
        <v>27</v>
      </c>
      <c r="AN4257" s="9">
        <f>IF(OR(S4257="",$B$4=""),"",INDEX(T_05[Labels],S4257+1,1))</f>
        <v>1</v>
      </c>
      <c r="AO4257" s="9">
        <f>IF(OR(T4257="",$B$4=""),"",INDEX(T_05[Labels],T4257+1,1))</f>
        <v>3</v>
      </c>
      <c r="AP4257" s="9">
        <f>IF(OR(U4257="",$B$4=""),"",INDEX(T_05[Labels],U4257+1,1))</f>
        <v>7</v>
      </c>
      <c r="AQ4257" s="9">
        <f>IF(OR(V4257="",$B$4=""),"",INDEX(T_05[Labels],V4257+1,1))</f>
        <v>11</v>
      </c>
      <c r="AR4257" s="9">
        <f>IF(OR(W4257="",$B$4=""),"",INDEX(T_05[Labels],W4257+1,1))</f>
        <v>28</v>
      </c>
      <c r="AS4257" s="10" cm="1">
        <f t="array" ref="AS4257">SUM(COUNTIF(AN4257:AR4257,{2;3;9;14;16;19;21;26}))</f>
        <v>1</v>
      </c>
      <c r="AT4257" s="10" cm="1">
        <f t="array" ref="AT4257">MAX(SUM(COUNTIF(AN4257:AR4257,{1;2})),SUM(COUNTIF(AN4257:AR4257,{3;4})),SUM(COUNTIF(AN4257:AR4257,{5;6})),SUM(COUNTIF(AN4257:AR4257,{7;8})),SUM(COUNTIF(AN4257:AR4257,{9;10})))</f>
        <v>1</v>
      </c>
    </row>
    <row r="4258" spans="19:46" x14ac:dyDescent="0.25">
      <c r="S4258" s="12">
        <f t="shared" si="286"/>
        <v>0</v>
      </c>
      <c r="T4258" s="12">
        <f t="shared" si="287"/>
        <v>2</v>
      </c>
      <c r="U4258" s="12">
        <f t="shared" si="288"/>
        <v>6</v>
      </c>
      <c r="V4258" s="12">
        <f t="shared" si="289"/>
        <v>10</v>
      </c>
      <c r="W4258" s="12">
        <f t="shared" si="290"/>
        <v>28</v>
      </c>
      <c r="AN4258" s="9">
        <f>IF(OR(S4258="",$B$4=""),"",INDEX(T_05[Labels],S4258+1,1))</f>
        <v>1</v>
      </c>
      <c r="AO4258" s="9">
        <f>IF(OR(T4258="",$B$4=""),"",INDEX(T_05[Labels],T4258+1,1))</f>
        <v>3</v>
      </c>
      <c r="AP4258" s="9">
        <f>IF(OR(U4258="",$B$4=""),"",INDEX(T_05[Labels],U4258+1,1))</f>
        <v>7</v>
      </c>
      <c r="AQ4258" s="9">
        <f>IF(OR(V4258="",$B$4=""),"",INDEX(T_05[Labels],V4258+1,1))</f>
        <v>11</v>
      </c>
      <c r="AR4258" s="9">
        <f>IF(OR(W4258="",$B$4=""),"",INDEX(T_05[Labels],W4258+1,1))</f>
        <v>29</v>
      </c>
      <c r="AS4258" s="10" cm="1">
        <f t="array" ref="AS4258">SUM(COUNTIF(AN4258:AR4258,{2;3;9;14;16;19;21;26}))</f>
        <v>1</v>
      </c>
      <c r="AT4258" s="10" cm="1">
        <f t="array" ref="AT4258">MAX(SUM(COUNTIF(AN4258:AR4258,{1;2})),SUM(COUNTIF(AN4258:AR4258,{3;4})),SUM(COUNTIF(AN4258:AR4258,{5;6})),SUM(COUNTIF(AN4258:AR4258,{7;8})),SUM(COUNTIF(AN4258:AR4258,{9;10})))</f>
        <v>1</v>
      </c>
    </row>
    <row r="4259" spans="19:46" x14ac:dyDescent="0.25">
      <c r="S4259" s="12">
        <f t="shared" si="286"/>
        <v>0</v>
      </c>
      <c r="T4259" s="12">
        <f t="shared" si="287"/>
        <v>2</v>
      </c>
      <c r="U4259" s="12">
        <f t="shared" si="288"/>
        <v>6</v>
      </c>
      <c r="V4259" s="12">
        <f t="shared" si="289"/>
        <v>10</v>
      </c>
      <c r="W4259" s="12">
        <f t="shared" si="290"/>
        <v>29</v>
      </c>
      <c r="AN4259" s="9">
        <f>IF(OR(S4259="",$B$4=""),"",INDEX(T_05[Labels],S4259+1,1))</f>
        <v>1</v>
      </c>
      <c r="AO4259" s="9">
        <f>IF(OR(T4259="",$B$4=""),"",INDEX(T_05[Labels],T4259+1,1))</f>
        <v>3</v>
      </c>
      <c r="AP4259" s="9">
        <f>IF(OR(U4259="",$B$4=""),"",INDEX(T_05[Labels],U4259+1,1))</f>
        <v>7</v>
      </c>
      <c r="AQ4259" s="9">
        <f>IF(OR(V4259="",$B$4=""),"",INDEX(T_05[Labels],V4259+1,1))</f>
        <v>11</v>
      </c>
      <c r="AR4259" s="9">
        <f>IF(OR(W4259="",$B$4=""),"",INDEX(T_05[Labels],W4259+1,1))</f>
        <v>30</v>
      </c>
      <c r="AS4259" s="10" cm="1">
        <f t="array" ref="AS4259">SUM(COUNTIF(AN4259:AR4259,{2;3;9;14;16;19;21;26}))</f>
        <v>1</v>
      </c>
      <c r="AT4259" s="10" cm="1">
        <f t="array" ref="AT4259">MAX(SUM(COUNTIF(AN4259:AR4259,{1;2})),SUM(COUNTIF(AN4259:AR4259,{3;4})),SUM(COUNTIF(AN4259:AR4259,{5;6})),SUM(COUNTIF(AN4259:AR4259,{7;8})),SUM(COUNTIF(AN4259:AR4259,{9;10})))</f>
        <v>1</v>
      </c>
    </row>
    <row r="4260" spans="19:46" x14ac:dyDescent="0.25">
      <c r="S4260" s="12">
        <f t="shared" si="286"/>
        <v>0</v>
      </c>
      <c r="T4260" s="12">
        <f t="shared" si="287"/>
        <v>2</v>
      </c>
      <c r="U4260" s="12">
        <f t="shared" si="288"/>
        <v>6</v>
      </c>
      <c r="V4260" s="12">
        <f t="shared" si="289"/>
        <v>11</v>
      </c>
      <c r="W4260" s="12">
        <f t="shared" si="290"/>
        <v>12</v>
      </c>
      <c r="AN4260" s="9">
        <f>IF(OR(S4260="",$B$4=""),"",INDEX(T_05[Labels],S4260+1,1))</f>
        <v>1</v>
      </c>
      <c r="AO4260" s="9">
        <f>IF(OR(T4260="",$B$4=""),"",INDEX(T_05[Labels],T4260+1,1))</f>
        <v>3</v>
      </c>
      <c r="AP4260" s="9">
        <f>IF(OR(U4260="",$B$4=""),"",INDEX(T_05[Labels],U4260+1,1))</f>
        <v>7</v>
      </c>
      <c r="AQ4260" s="9">
        <f>IF(OR(V4260="",$B$4=""),"",INDEX(T_05[Labels],V4260+1,1))</f>
        <v>12</v>
      </c>
      <c r="AR4260" s="9">
        <f>IF(OR(W4260="",$B$4=""),"",INDEX(T_05[Labels],W4260+1,1))</f>
        <v>13</v>
      </c>
      <c r="AS4260" s="10" cm="1">
        <f t="array" ref="AS4260">SUM(COUNTIF(AN4260:AR4260,{2;3;9;14;16;19;21;26}))</f>
        <v>1</v>
      </c>
      <c r="AT4260" s="10" cm="1">
        <f t="array" ref="AT4260">MAX(SUM(COUNTIF(AN4260:AR4260,{1;2})),SUM(COUNTIF(AN4260:AR4260,{3;4})),SUM(COUNTIF(AN4260:AR4260,{5;6})),SUM(COUNTIF(AN4260:AR4260,{7;8})),SUM(COUNTIF(AN4260:AR4260,{9;10})))</f>
        <v>1</v>
      </c>
    </row>
    <row r="4261" spans="19:46" x14ac:dyDescent="0.25">
      <c r="S4261" s="12">
        <f t="shared" si="286"/>
        <v>0</v>
      </c>
      <c r="T4261" s="12">
        <f t="shared" si="287"/>
        <v>2</v>
      </c>
      <c r="U4261" s="12">
        <f t="shared" si="288"/>
        <v>6</v>
      </c>
      <c r="V4261" s="12">
        <f t="shared" si="289"/>
        <v>11</v>
      </c>
      <c r="W4261" s="12">
        <f t="shared" si="290"/>
        <v>13</v>
      </c>
      <c r="AN4261" s="9">
        <f>IF(OR(S4261="",$B$4=""),"",INDEX(T_05[Labels],S4261+1,1))</f>
        <v>1</v>
      </c>
      <c r="AO4261" s="9">
        <f>IF(OR(T4261="",$B$4=""),"",INDEX(T_05[Labels],T4261+1,1))</f>
        <v>3</v>
      </c>
      <c r="AP4261" s="9">
        <f>IF(OR(U4261="",$B$4=""),"",INDEX(T_05[Labels],U4261+1,1))</f>
        <v>7</v>
      </c>
      <c r="AQ4261" s="9">
        <f>IF(OR(V4261="",$B$4=""),"",INDEX(T_05[Labels],V4261+1,1))</f>
        <v>12</v>
      </c>
      <c r="AR4261" s="9">
        <f>IF(OR(W4261="",$B$4=""),"",INDEX(T_05[Labels],W4261+1,1))</f>
        <v>14</v>
      </c>
      <c r="AS4261" s="10" cm="1">
        <f t="array" ref="AS4261">SUM(COUNTIF(AN4261:AR4261,{2;3;9;14;16;19;21;26}))</f>
        <v>2</v>
      </c>
      <c r="AT4261" s="10" cm="1">
        <f t="array" ref="AT4261">MAX(SUM(COUNTIF(AN4261:AR4261,{1;2})),SUM(COUNTIF(AN4261:AR4261,{3;4})),SUM(COUNTIF(AN4261:AR4261,{5;6})),SUM(COUNTIF(AN4261:AR4261,{7;8})),SUM(COUNTIF(AN4261:AR4261,{9;10})))</f>
        <v>1</v>
      </c>
    </row>
    <row r="4262" spans="19:46" x14ac:dyDescent="0.25">
      <c r="S4262" s="12">
        <f t="shared" si="286"/>
        <v>0</v>
      </c>
      <c r="T4262" s="12">
        <f t="shared" si="287"/>
        <v>2</v>
      </c>
      <c r="U4262" s="12">
        <f t="shared" si="288"/>
        <v>6</v>
      </c>
      <c r="V4262" s="12">
        <f t="shared" si="289"/>
        <v>11</v>
      </c>
      <c r="W4262" s="12">
        <f t="shared" si="290"/>
        <v>14</v>
      </c>
      <c r="AN4262" s="9">
        <f>IF(OR(S4262="",$B$4=""),"",INDEX(T_05[Labels],S4262+1,1))</f>
        <v>1</v>
      </c>
      <c r="AO4262" s="9">
        <f>IF(OR(T4262="",$B$4=""),"",INDEX(T_05[Labels],T4262+1,1))</f>
        <v>3</v>
      </c>
      <c r="AP4262" s="9">
        <f>IF(OR(U4262="",$B$4=""),"",INDEX(T_05[Labels],U4262+1,1))</f>
        <v>7</v>
      </c>
      <c r="AQ4262" s="9">
        <f>IF(OR(V4262="",$B$4=""),"",INDEX(T_05[Labels],V4262+1,1))</f>
        <v>12</v>
      </c>
      <c r="AR4262" s="9">
        <f>IF(OR(W4262="",$B$4=""),"",INDEX(T_05[Labels],W4262+1,1))</f>
        <v>15</v>
      </c>
      <c r="AS4262" s="10" cm="1">
        <f t="array" ref="AS4262">SUM(COUNTIF(AN4262:AR4262,{2;3;9;14;16;19;21;26}))</f>
        <v>1</v>
      </c>
      <c r="AT4262" s="10" cm="1">
        <f t="array" ref="AT4262">MAX(SUM(COUNTIF(AN4262:AR4262,{1;2})),SUM(COUNTIF(AN4262:AR4262,{3;4})),SUM(COUNTIF(AN4262:AR4262,{5;6})),SUM(COUNTIF(AN4262:AR4262,{7;8})),SUM(COUNTIF(AN4262:AR4262,{9;10})))</f>
        <v>1</v>
      </c>
    </row>
    <row r="4263" spans="19:46" x14ac:dyDescent="0.25">
      <c r="S4263" s="12">
        <f t="shared" si="286"/>
        <v>0</v>
      </c>
      <c r="T4263" s="12">
        <f t="shared" si="287"/>
        <v>2</v>
      </c>
      <c r="U4263" s="12">
        <f t="shared" si="288"/>
        <v>6</v>
      </c>
      <c r="V4263" s="12">
        <f t="shared" si="289"/>
        <v>11</v>
      </c>
      <c r="W4263" s="12">
        <f t="shared" si="290"/>
        <v>15</v>
      </c>
      <c r="AN4263" s="9">
        <f>IF(OR(S4263="",$B$4=""),"",INDEX(T_05[Labels],S4263+1,1))</f>
        <v>1</v>
      </c>
      <c r="AO4263" s="9">
        <f>IF(OR(T4263="",$B$4=""),"",INDEX(T_05[Labels],T4263+1,1))</f>
        <v>3</v>
      </c>
      <c r="AP4263" s="9">
        <f>IF(OR(U4263="",$B$4=""),"",INDEX(T_05[Labels],U4263+1,1))</f>
        <v>7</v>
      </c>
      <c r="AQ4263" s="9">
        <f>IF(OR(V4263="",$B$4=""),"",INDEX(T_05[Labels],V4263+1,1))</f>
        <v>12</v>
      </c>
      <c r="AR4263" s="9">
        <f>IF(OR(W4263="",$B$4=""),"",INDEX(T_05[Labels],W4263+1,1))</f>
        <v>16</v>
      </c>
      <c r="AS4263" s="10" cm="1">
        <f t="array" ref="AS4263">SUM(COUNTIF(AN4263:AR4263,{2;3;9;14;16;19;21;26}))</f>
        <v>2</v>
      </c>
      <c r="AT4263" s="10" cm="1">
        <f t="array" ref="AT4263">MAX(SUM(COUNTIF(AN4263:AR4263,{1;2})),SUM(COUNTIF(AN4263:AR4263,{3;4})),SUM(COUNTIF(AN4263:AR4263,{5;6})),SUM(COUNTIF(AN4263:AR4263,{7;8})),SUM(COUNTIF(AN4263:AR4263,{9;10})))</f>
        <v>1</v>
      </c>
    </row>
    <row r="4264" spans="19:46" x14ac:dyDescent="0.25">
      <c r="S4264" s="12">
        <f t="shared" si="286"/>
        <v>0</v>
      </c>
      <c r="T4264" s="12">
        <f t="shared" si="287"/>
        <v>2</v>
      </c>
      <c r="U4264" s="12">
        <f t="shared" si="288"/>
        <v>6</v>
      </c>
      <c r="V4264" s="12">
        <f t="shared" si="289"/>
        <v>11</v>
      </c>
      <c r="W4264" s="12">
        <f t="shared" si="290"/>
        <v>16</v>
      </c>
      <c r="AN4264" s="9">
        <f>IF(OR(S4264="",$B$4=""),"",INDEX(T_05[Labels],S4264+1,1))</f>
        <v>1</v>
      </c>
      <c r="AO4264" s="9">
        <f>IF(OR(T4264="",$B$4=""),"",INDEX(T_05[Labels],T4264+1,1))</f>
        <v>3</v>
      </c>
      <c r="AP4264" s="9">
        <f>IF(OR(U4264="",$B$4=""),"",INDEX(T_05[Labels],U4264+1,1))</f>
        <v>7</v>
      </c>
      <c r="AQ4264" s="9">
        <f>IF(OR(V4264="",$B$4=""),"",INDEX(T_05[Labels],V4264+1,1))</f>
        <v>12</v>
      </c>
      <c r="AR4264" s="9">
        <f>IF(OR(W4264="",$B$4=""),"",INDEX(T_05[Labels],W4264+1,1))</f>
        <v>17</v>
      </c>
      <c r="AS4264" s="10" cm="1">
        <f t="array" ref="AS4264">SUM(COUNTIF(AN4264:AR4264,{2;3;9;14;16;19;21;26}))</f>
        <v>1</v>
      </c>
      <c r="AT4264" s="10" cm="1">
        <f t="array" ref="AT4264">MAX(SUM(COUNTIF(AN4264:AR4264,{1;2})),SUM(COUNTIF(AN4264:AR4264,{3;4})),SUM(COUNTIF(AN4264:AR4264,{5;6})),SUM(COUNTIF(AN4264:AR4264,{7;8})),SUM(COUNTIF(AN4264:AR4264,{9;10})))</f>
        <v>1</v>
      </c>
    </row>
    <row r="4265" spans="19:46" x14ac:dyDescent="0.25">
      <c r="S4265" s="12">
        <f t="shared" si="286"/>
        <v>0</v>
      </c>
      <c r="T4265" s="12">
        <f t="shared" si="287"/>
        <v>2</v>
      </c>
      <c r="U4265" s="12">
        <f t="shared" si="288"/>
        <v>6</v>
      </c>
      <c r="V4265" s="12">
        <f t="shared" si="289"/>
        <v>11</v>
      </c>
      <c r="W4265" s="12">
        <f t="shared" si="290"/>
        <v>17</v>
      </c>
      <c r="AN4265" s="9">
        <f>IF(OR(S4265="",$B$4=""),"",INDEX(T_05[Labels],S4265+1,1))</f>
        <v>1</v>
      </c>
      <c r="AO4265" s="9">
        <f>IF(OR(T4265="",$B$4=""),"",INDEX(T_05[Labels],T4265+1,1))</f>
        <v>3</v>
      </c>
      <c r="AP4265" s="9">
        <f>IF(OR(U4265="",$B$4=""),"",INDEX(T_05[Labels],U4265+1,1))</f>
        <v>7</v>
      </c>
      <c r="AQ4265" s="9">
        <f>IF(OR(V4265="",$B$4=""),"",INDEX(T_05[Labels],V4265+1,1))</f>
        <v>12</v>
      </c>
      <c r="AR4265" s="9">
        <f>IF(OR(W4265="",$B$4=""),"",INDEX(T_05[Labels],W4265+1,1))</f>
        <v>18</v>
      </c>
      <c r="AS4265" s="10" cm="1">
        <f t="array" ref="AS4265">SUM(COUNTIF(AN4265:AR4265,{2;3;9;14;16;19;21;26}))</f>
        <v>1</v>
      </c>
      <c r="AT4265" s="10" cm="1">
        <f t="array" ref="AT4265">MAX(SUM(COUNTIF(AN4265:AR4265,{1;2})),SUM(COUNTIF(AN4265:AR4265,{3;4})),SUM(COUNTIF(AN4265:AR4265,{5;6})),SUM(COUNTIF(AN4265:AR4265,{7;8})),SUM(COUNTIF(AN4265:AR4265,{9;10})))</f>
        <v>1</v>
      </c>
    </row>
    <row r="4266" spans="19:46" x14ac:dyDescent="0.25">
      <c r="S4266" s="12">
        <f t="shared" si="286"/>
        <v>0</v>
      </c>
      <c r="T4266" s="12">
        <f t="shared" si="287"/>
        <v>2</v>
      </c>
      <c r="U4266" s="12">
        <f t="shared" si="288"/>
        <v>6</v>
      </c>
      <c r="V4266" s="12">
        <f t="shared" si="289"/>
        <v>11</v>
      </c>
      <c r="W4266" s="12">
        <f t="shared" si="290"/>
        <v>18</v>
      </c>
      <c r="AN4266" s="9">
        <f>IF(OR(S4266="",$B$4=""),"",INDEX(T_05[Labels],S4266+1,1))</f>
        <v>1</v>
      </c>
      <c r="AO4266" s="9">
        <f>IF(OR(T4266="",$B$4=""),"",INDEX(T_05[Labels],T4266+1,1))</f>
        <v>3</v>
      </c>
      <c r="AP4266" s="9">
        <f>IF(OR(U4266="",$B$4=""),"",INDEX(T_05[Labels],U4266+1,1))</f>
        <v>7</v>
      </c>
      <c r="AQ4266" s="9">
        <f>IF(OR(V4266="",$B$4=""),"",INDEX(T_05[Labels],V4266+1,1))</f>
        <v>12</v>
      </c>
      <c r="AR4266" s="9">
        <f>IF(OR(W4266="",$B$4=""),"",INDEX(T_05[Labels],W4266+1,1))</f>
        <v>19</v>
      </c>
      <c r="AS4266" s="10" cm="1">
        <f t="array" ref="AS4266">SUM(COUNTIF(AN4266:AR4266,{2;3;9;14;16;19;21;26}))</f>
        <v>2</v>
      </c>
      <c r="AT4266" s="10" cm="1">
        <f t="array" ref="AT4266">MAX(SUM(COUNTIF(AN4266:AR4266,{1;2})),SUM(COUNTIF(AN4266:AR4266,{3;4})),SUM(COUNTIF(AN4266:AR4266,{5;6})),SUM(COUNTIF(AN4266:AR4266,{7;8})),SUM(COUNTIF(AN4266:AR4266,{9;10})))</f>
        <v>1</v>
      </c>
    </row>
    <row r="4267" spans="19:46" x14ac:dyDescent="0.25">
      <c r="S4267" s="12">
        <f t="shared" si="286"/>
        <v>0</v>
      </c>
      <c r="T4267" s="12">
        <f t="shared" si="287"/>
        <v>2</v>
      </c>
      <c r="U4267" s="12">
        <f t="shared" si="288"/>
        <v>6</v>
      </c>
      <c r="V4267" s="12">
        <f t="shared" si="289"/>
        <v>11</v>
      </c>
      <c r="W4267" s="12">
        <f t="shared" si="290"/>
        <v>19</v>
      </c>
      <c r="AN4267" s="9">
        <f>IF(OR(S4267="",$B$4=""),"",INDEX(T_05[Labels],S4267+1,1))</f>
        <v>1</v>
      </c>
      <c r="AO4267" s="9">
        <f>IF(OR(T4267="",$B$4=""),"",INDEX(T_05[Labels],T4267+1,1))</f>
        <v>3</v>
      </c>
      <c r="AP4267" s="9">
        <f>IF(OR(U4267="",$B$4=""),"",INDEX(T_05[Labels],U4267+1,1))</f>
        <v>7</v>
      </c>
      <c r="AQ4267" s="9">
        <f>IF(OR(V4267="",$B$4=""),"",INDEX(T_05[Labels],V4267+1,1))</f>
        <v>12</v>
      </c>
      <c r="AR4267" s="9">
        <f>IF(OR(W4267="",$B$4=""),"",INDEX(T_05[Labels],W4267+1,1))</f>
        <v>20</v>
      </c>
      <c r="AS4267" s="10" cm="1">
        <f t="array" ref="AS4267">SUM(COUNTIF(AN4267:AR4267,{2;3;9;14;16;19;21;26}))</f>
        <v>1</v>
      </c>
      <c r="AT4267" s="10" cm="1">
        <f t="array" ref="AT4267">MAX(SUM(COUNTIF(AN4267:AR4267,{1;2})),SUM(COUNTIF(AN4267:AR4267,{3;4})),SUM(COUNTIF(AN4267:AR4267,{5;6})),SUM(COUNTIF(AN4267:AR4267,{7;8})),SUM(COUNTIF(AN4267:AR4267,{9;10})))</f>
        <v>1</v>
      </c>
    </row>
    <row r="4268" spans="19:46" x14ac:dyDescent="0.25">
      <c r="S4268" s="12">
        <f t="shared" si="286"/>
        <v>0</v>
      </c>
      <c r="T4268" s="12">
        <f t="shared" si="287"/>
        <v>2</v>
      </c>
      <c r="U4268" s="12">
        <f t="shared" si="288"/>
        <v>6</v>
      </c>
      <c r="V4268" s="12">
        <f t="shared" si="289"/>
        <v>11</v>
      </c>
      <c r="W4268" s="12">
        <f t="shared" si="290"/>
        <v>20</v>
      </c>
      <c r="AN4268" s="9">
        <f>IF(OR(S4268="",$B$4=""),"",INDEX(T_05[Labels],S4268+1,1))</f>
        <v>1</v>
      </c>
      <c r="AO4268" s="9">
        <f>IF(OR(T4268="",$B$4=""),"",INDEX(T_05[Labels],T4268+1,1))</f>
        <v>3</v>
      </c>
      <c r="AP4268" s="9">
        <f>IF(OR(U4268="",$B$4=""),"",INDEX(T_05[Labels],U4268+1,1))</f>
        <v>7</v>
      </c>
      <c r="AQ4268" s="9">
        <f>IF(OR(V4268="",$B$4=""),"",INDEX(T_05[Labels],V4268+1,1))</f>
        <v>12</v>
      </c>
      <c r="AR4268" s="9">
        <f>IF(OR(W4268="",$B$4=""),"",INDEX(T_05[Labels],W4268+1,1))</f>
        <v>21</v>
      </c>
      <c r="AS4268" s="10" cm="1">
        <f t="array" ref="AS4268">SUM(COUNTIF(AN4268:AR4268,{2;3;9;14;16;19;21;26}))</f>
        <v>2</v>
      </c>
      <c r="AT4268" s="10" cm="1">
        <f t="array" ref="AT4268">MAX(SUM(COUNTIF(AN4268:AR4268,{1;2})),SUM(COUNTIF(AN4268:AR4268,{3;4})),SUM(COUNTIF(AN4268:AR4268,{5;6})),SUM(COUNTIF(AN4268:AR4268,{7;8})),SUM(COUNTIF(AN4268:AR4268,{9;10})))</f>
        <v>1</v>
      </c>
    </row>
    <row r="4269" spans="19:46" x14ac:dyDescent="0.25">
      <c r="S4269" s="12">
        <f t="shared" si="286"/>
        <v>0</v>
      </c>
      <c r="T4269" s="12">
        <f t="shared" si="287"/>
        <v>2</v>
      </c>
      <c r="U4269" s="12">
        <f t="shared" si="288"/>
        <v>6</v>
      </c>
      <c r="V4269" s="12">
        <f t="shared" si="289"/>
        <v>11</v>
      </c>
      <c r="W4269" s="12">
        <f t="shared" si="290"/>
        <v>21</v>
      </c>
      <c r="AN4269" s="9">
        <f>IF(OR(S4269="",$B$4=""),"",INDEX(T_05[Labels],S4269+1,1))</f>
        <v>1</v>
      </c>
      <c r="AO4269" s="9">
        <f>IF(OR(T4269="",$B$4=""),"",INDEX(T_05[Labels],T4269+1,1))</f>
        <v>3</v>
      </c>
      <c r="AP4269" s="9">
        <f>IF(OR(U4269="",$B$4=""),"",INDEX(T_05[Labels],U4269+1,1))</f>
        <v>7</v>
      </c>
      <c r="AQ4269" s="9">
        <f>IF(OR(V4269="",$B$4=""),"",INDEX(T_05[Labels],V4269+1,1))</f>
        <v>12</v>
      </c>
      <c r="AR4269" s="9">
        <f>IF(OR(W4269="",$B$4=""),"",INDEX(T_05[Labels],W4269+1,1))</f>
        <v>22</v>
      </c>
      <c r="AS4269" s="10" cm="1">
        <f t="array" ref="AS4269">SUM(COUNTIF(AN4269:AR4269,{2;3;9;14;16;19;21;26}))</f>
        <v>1</v>
      </c>
      <c r="AT4269" s="10" cm="1">
        <f t="array" ref="AT4269">MAX(SUM(COUNTIF(AN4269:AR4269,{1;2})),SUM(COUNTIF(AN4269:AR4269,{3;4})),SUM(COUNTIF(AN4269:AR4269,{5;6})),SUM(COUNTIF(AN4269:AR4269,{7;8})),SUM(COUNTIF(AN4269:AR4269,{9;10})))</f>
        <v>1</v>
      </c>
    </row>
    <row r="4270" spans="19:46" x14ac:dyDescent="0.25">
      <c r="S4270" s="12">
        <f t="shared" si="286"/>
        <v>0</v>
      </c>
      <c r="T4270" s="12">
        <f t="shared" si="287"/>
        <v>2</v>
      </c>
      <c r="U4270" s="12">
        <f t="shared" si="288"/>
        <v>6</v>
      </c>
      <c r="V4270" s="12">
        <f t="shared" si="289"/>
        <v>11</v>
      </c>
      <c r="W4270" s="12">
        <f t="shared" si="290"/>
        <v>22</v>
      </c>
      <c r="AN4270" s="9">
        <f>IF(OR(S4270="",$B$4=""),"",INDEX(T_05[Labels],S4270+1,1))</f>
        <v>1</v>
      </c>
      <c r="AO4270" s="9">
        <f>IF(OR(T4270="",$B$4=""),"",INDEX(T_05[Labels],T4270+1,1))</f>
        <v>3</v>
      </c>
      <c r="AP4270" s="9">
        <f>IF(OR(U4270="",$B$4=""),"",INDEX(T_05[Labels],U4270+1,1))</f>
        <v>7</v>
      </c>
      <c r="AQ4270" s="9">
        <f>IF(OR(V4270="",$B$4=""),"",INDEX(T_05[Labels],V4270+1,1))</f>
        <v>12</v>
      </c>
      <c r="AR4270" s="9">
        <f>IF(OR(W4270="",$B$4=""),"",INDEX(T_05[Labels],W4270+1,1))</f>
        <v>23</v>
      </c>
      <c r="AS4270" s="10" cm="1">
        <f t="array" ref="AS4270">SUM(COUNTIF(AN4270:AR4270,{2;3;9;14;16;19;21;26}))</f>
        <v>1</v>
      </c>
      <c r="AT4270" s="10" cm="1">
        <f t="array" ref="AT4270">MAX(SUM(COUNTIF(AN4270:AR4270,{1;2})),SUM(COUNTIF(AN4270:AR4270,{3;4})),SUM(COUNTIF(AN4270:AR4270,{5;6})),SUM(COUNTIF(AN4270:AR4270,{7;8})),SUM(COUNTIF(AN4270:AR4270,{9;10})))</f>
        <v>1</v>
      </c>
    </row>
    <row r="4271" spans="19:46" x14ac:dyDescent="0.25">
      <c r="S4271" s="12">
        <f t="shared" si="286"/>
        <v>0</v>
      </c>
      <c r="T4271" s="12">
        <f t="shared" si="287"/>
        <v>2</v>
      </c>
      <c r="U4271" s="12">
        <f t="shared" si="288"/>
        <v>6</v>
      </c>
      <c r="V4271" s="12">
        <f t="shared" si="289"/>
        <v>11</v>
      </c>
      <c r="W4271" s="12">
        <f t="shared" si="290"/>
        <v>23</v>
      </c>
      <c r="AN4271" s="9">
        <f>IF(OR(S4271="",$B$4=""),"",INDEX(T_05[Labels],S4271+1,1))</f>
        <v>1</v>
      </c>
      <c r="AO4271" s="9">
        <f>IF(OR(T4271="",$B$4=""),"",INDEX(T_05[Labels],T4271+1,1))</f>
        <v>3</v>
      </c>
      <c r="AP4271" s="9">
        <f>IF(OR(U4271="",$B$4=""),"",INDEX(T_05[Labels],U4271+1,1))</f>
        <v>7</v>
      </c>
      <c r="AQ4271" s="9">
        <f>IF(OR(V4271="",$B$4=""),"",INDEX(T_05[Labels],V4271+1,1))</f>
        <v>12</v>
      </c>
      <c r="AR4271" s="9">
        <f>IF(OR(W4271="",$B$4=""),"",INDEX(T_05[Labels],W4271+1,1))</f>
        <v>24</v>
      </c>
      <c r="AS4271" s="10" cm="1">
        <f t="array" ref="AS4271">SUM(COUNTIF(AN4271:AR4271,{2;3;9;14;16;19;21;26}))</f>
        <v>1</v>
      </c>
      <c r="AT4271" s="10" cm="1">
        <f t="array" ref="AT4271">MAX(SUM(COUNTIF(AN4271:AR4271,{1;2})),SUM(COUNTIF(AN4271:AR4271,{3;4})),SUM(COUNTIF(AN4271:AR4271,{5;6})),SUM(COUNTIF(AN4271:AR4271,{7;8})),SUM(COUNTIF(AN4271:AR4271,{9;10})))</f>
        <v>1</v>
      </c>
    </row>
    <row r="4272" spans="19:46" x14ac:dyDescent="0.25">
      <c r="S4272" s="12">
        <f t="shared" si="286"/>
        <v>0</v>
      </c>
      <c r="T4272" s="12">
        <f t="shared" si="287"/>
        <v>2</v>
      </c>
      <c r="U4272" s="12">
        <f t="shared" si="288"/>
        <v>6</v>
      </c>
      <c r="V4272" s="12">
        <f t="shared" si="289"/>
        <v>11</v>
      </c>
      <c r="W4272" s="12">
        <f t="shared" si="290"/>
        <v>24</v>
      </c>
      <c r="AN4272" s="9">
        <f>IF(OR(S4272="",$B$4=""),"",INDEX(T_05[Labels],S4272+1,1))</f>
        <v>1</v>
      </c>
      <c r="AO4272" s="9">
        <f>IF(OR(T4272="",$B$4=""),"",INDEX(T_05[Labels],T4272+1,1))</f>
        <v>3</v>
      </c>
      <c r="AP4272" s="9">
        <f>IF(OR(U4272="",$B$4=""),"",INDEX(T_05[Labels],U4272+1,1))</f>
        <v>7</v>
      </c>
      <c r="AQ4272" s="9">
        <f>IF(OR(V4272="",$B$4=""),"",INDEX(T_05[Labels],V4272+1,1))</f>
        <v>12</v>
      </c>
      <c r="AR4272" s="9">
        <f>IF(OR(W4272="",$B$4=""),"",INDEX(T_05[Labels],W4272+1,1))</f>
        <v>25</v>
      </c>
      <c r="AS4272" s="10" cm="1">
        <f t="array" ref="AS4272">SUM(COUNTIF(AN4272:AR4272,{2;3;9;14;16;19;21;26}))</f>
        <v>1</v>
      </c>
      <c r="AT4272" s="10" cm="1">
        <f t="array" ref="AT4272">MAX(SUM(COUNTIF(AN4272:AR4272,{1;2})),SUM(COUNTIF(AN4272:AR4272,{3;4})),SUM(COUNTIF(AN4272:AR4272,{5;6})),SUM(COUNTIF(AN4272:AR4272,{7;8})),SUM(COUNTIF(AN4272:AR4272,{9;10})))</f>
        <v>1</v>
      </c>
    </row>
    <row r="4273" spans="19:46" x14ac:dyDescent="0.25">
      <c r="S4273" s="12">
        <f t="shared" si="286"/>
        <v>0</v>
      </c>
      <c r="T4273" s="12">
        <f t="shared" si="287"/>
        <v>2</v>
      </c>
      <c r="U4273" s="12">
        <f t="shared" si="288"/>
        <v>6</v>
      </c>
      <c r="V4273" s="12">
        <f t="shared" si="289"/>
        <v>11</v>
      </c>
      <c r="W4273" s="12">
        <f t="shared" si="290"/>
        <v>25</v>
      </c>
      <c r="AN4273" s="9">
        <f>IF(OR(S4273="",$B$4=""),"",INDEX(T_05[Labels],S4273+1,1))</f>
        <v>1</v>
      </c>
      <c r="AO4273" s="9">
        <f>IF(OR(T4273="",$B$4=""),"",INDEX(T_05[Labels],T4273+1,1))</f>
        <v>3</v>
      </c>
      <c r="AP4273" s="9">
        <f>IF(OR(U4273="",$B$4=""),"",INDEX(T_05[Labels],U4273+1,1))</f>
        <v>7</v>
      </c>
      <c r="AQ4273" s="9">
        <f>IF(OR(V4273="",$B$4=""),"",INDEX(T_05[Labels],V4273+1,1))</f>
        <v>12</v>
      </c>
      <c r="AR4273" s="9">
        <f>IF(OR(W4273="",$B$4=""),"",INDEX(T_05[Labels],W4273+1,1))</f>
        <v>26</v>
      </c>
      <c r="AS4273" s="10" cm="1">
        <f t="array" ref="AS4273">SUM(COUNTIF(AN4273:AR4273,{2;3;9;14;16;19;21;26}))</f>
        <v>2</v>
      </c>
      <c r="AT4273" s="10" cm="1">
        <f t="array" ref="AT4273">MAX(SUM(COUNTIF(AN4273:AR4273,{1;2})),SUM(COUNTIF(AN4273:AR4273,{3;4})),SUM(COUNTIF(AN4273:AR4273,{5;6})),SUM(COUNTIF(AN4273:AR4273,{7;8})),SUM(COUNTIF(AN4273:AR4273,{9;10})))</f>
        <v>1</v>
      </c>
    </row>
    <row r="4274" spans="19:46" x14ac:dyDescent="0.25">
      <c r="S4274" s="12">
        <f t="shared" si="286"/>
        <v>0</v>
      </c>
      <c r="T4274" s="12">
        <f t="shared" si="287"/>
        <v>2</v>
      </c>
      <c r="U4274" s="12">
        <f t="shared" si="288"/>
        <v>6</v>
      </c>
      <c r="V4274" s="12">
        <f t="shared" si="289"/>
        <v>11</v>
      </c>
      <c r="W4274" s="12">
        <f t="shared" si="290"/>
        <v>26</v>
      </c>
      <c r="AN4274" s="9">
        <f>IF(OR(S4274="",$B$4=""),"",INDEX(T_05[Labels],S4274+1,1))</f>
        <v>1</v>
      </c>
      <c r="AO4274" s="9">
        <f>IF(OR(T4274="",$B$4=""),"",INDEX(T_05[Labels],T4274+1,1))</f>
        <v>3</v>
      </c>
      <c r="AP4274" s="9">
        <f>IF(OR(U4274="",$B$4=""),"",INDEX(T_05[Labels],U4274+1,1))</f>
        <v>7</v>
      </c>
      <c r="AQ4274" s="9">
        <f>IF(OR(V4274="",$B$4=""),"",INDEX(T_05[Labels],V4274+1,1))</f>
        <v>12</v>
      </c>
      <c r="AR4274" s="9">
        <f>IF(OR(W4274="",$B$4=""),"",INDEX(T_05[Labels],W4274+1,1))</f>
        <v>27</v>
      </c>
      <c r="AS4274" s="10" cm="1">
        <f t="array" ref="AS4274">SUM(COUNTIF(AN4274:AR4274,{2;3;9;14;16;19;21;26}))</f>
        <v>1</v>
      </c>
      <c r="AT4274" s="10" cm="1">
        <f t="array" ref="AT4274">MAX(SUM(COUNTIF(AN4274:AR4274,{1;2})),SUM(COUNTIF(AN4274:AR4274,{3;4})),SUM(COUNTIF(AN4274:AR4274,{5;6})),SUM(COUNTIF(AN4274:AR4274,{7;8})),SUM(COUNTIF(AN4274:AR4274,{9;10})))</f>
        <v>1</v>
      </c>
    </row>
    <row r="4275" spans="19:46" x14ac:dyDescent="0.25">
      <c r="S4275" s="12">
        <f t="shared" si="286"/>
        <v>0</v>
      </c>
      <c r="T4275" s="12">
        <f t="shared" si="287"/>
        <v>2</v>
      </c>
      <c r="U4275" s="12">
        <f t="shared" si="288"/>
        <v>6</v>
      </c>
      <c r="V4275" s="12">
        <f t="shared" si="289"/>
        <v>11</v>
      </c>
      <c r="W4275" s="12">
        <f t="shared" si="290"/>
        <v>27</v>
      </c>
      <c r="AN4275" s="9">
        <f>IF(OR(S4275="",$B$4=""),"",INDEX(T_05[Labels],S4275+1,1))</f>
        <v>1</v>
      </c>
      <c r="AO4275" s="9">
        <f>IF(OR(T4275="",$B$4=""),"",INDEX(T_05[Labels],T4275+1,1))</f>
        <v>3</v>
      </c>
      <c r="AP4275" s="9">
        <f>IF(OR(U4275="",$B$4=""),"",INDEX(T_05[Labels],U4275+1,1))</f>
        <v>7</v>
      </c>
      <c r="AQ4275" s="9">
        <f>IF(OR(V4275="",$B$4=""),"",INDEX(T_05[Labels],V4275+1,1))</f>
        <v>12</v>
      </c>
      <c r="AR4275" s="9">
        <f>IF(OR(W4275="",$B$4=""),"",INDEX(T_05[Labels],W4275+1,1))</f>
        <v>28</v>
      </c>
      <c r="AS4275" s="10" cm="1">
        <f t="array" ref="AS4275">SUM(COUNTIF(AN4275:AR4275,{2;3;9;14;16;19;21;26}))</f>
        <v>1</v>
      </c>
      <c r="AT4275" s="10" cm="1">
        <f t="array" ref="AT4275">MAX(SUM(COUNTIF(AN4275:AR4275,{1;2})),SUM(COUNTIF(AN4275:AR4275,{3;4})),SUM(COUNTIF(AN4275:AR4275,{5;6})),SUM(COUNTIF(AN4275:AR4275,{7;8})),SUM(COUNTIF(AN4275:AR4275,{9;10})))</f>
        <v>1</v>
      </c>
    </row>
    <row r="4276" spans="19:46" x14ac:dyDescent="0.25">
      <c r="S4276" s="12">
        <f t="shared" si="286"/>
        <v>0</v>
      </c>
      <c r="T4276" s="12">
        <f t="shared" si="287"/>
        <v>2</v>
      </c>
      <c r="U4276" s="12">
        <f t="shared" si="288"/>
        <v>6</v>
      </c>
      <c r="V4276" s="12">
        <f t="shared" si="289"/>
        <v>11</v>
      </c>
      <c r="W4276" s="12">
        <f t="shared" si="290"/>
        <v>28</v>
      </c>
      <c r="AN4276" s="9">
        <f>IF(OR(S4276="",$B$4=""),"",INDEX(T_05[Labels],S4276+1,1))</f>
        <v>1</v>
      </c>
      <c r="AO4276" s="9">
        <f>IF(OR(T4276="",$B$4=""),"",INDEX(T_05[Labels],T4276+1,1))</f>
        <v>3</v>
      </c>
      <c r="AP4276" s="9">
        <f>IF(OR(U4276="",$B$4=""),"",INDEX(T_05[Labels],U4276+1,1))</f>
        <v>7</v>
      </c>
      <c r="AQ4276" s="9">
        <f>IF(OR(V4276="",$B$4=""),"",INDEX(T_05[Labels],V4276+1,1))</f>
        <v>12</v>
      </c>
      <c r="AR4276" s="9">
        <f>IF(OR(W4276="",$B$4=""),"",INDEX(T_05[Labels],W4276+1,1))</f>
        <v>29</v>
      </c>
      <c r="AS4276" s="10" cm="1">
        <f t="array" ref="AS4276">SUM(COUNTIF(AN4276:AR4276,{2;3;9;14;16;19;21;26}))</f>
        <v>1</v>
      </c>
      <c r="AT4276" s="10" cm="1">
        <f t="array" ref="AT4276">MAX(SUM(COUNTIF(AN4276:AR4276,{1;2})),SUM(COUNTIF(AN4276:AR4276,{3;4})),SUM(COUNTIF(AN4276:AR4276,{5;6})),SUM(COUNTIF(AN4276:AR4276,{7;8})),SUM(COUNTIF(AN4276:AR4276,{9;10})))</f>
        <v>1</v>
      </c>
    </row>
    <row r="4277" spans="19:46" x14ac:dyDescent="0.25">
      <c r="S4277" s="12">
        <f t="shared" si="286"/>
        <v>0</v>
      </c>
      <c r="T4277" s="12">
        <f t="shared" si="287"/>
        <v>2</v>
      </c>
      <c r="U4277" s="12">
        <f t="shared" si="288"/>
        <v>6</v>
      </c>
      <c r="V4277" s="12">
        <f t="shared" si="289"/>
        <v>11</v>
      </c>
      <c r="W4277" s="12">
        <f t="shared" si="290"/>
        <v>29</v>
      </c>
      <c r="AN4277" s="9">
        <f>IF(OR(S4277="",$B$4=""),"",INDEX(T_05[Labels],S4277+1,1))</f>
        <v>1</v>
      </c>
      <c r="AO4277" s="9">
        <f>IF(OR(T4277="",$B$4=""),"",INDEX(T_05[Labels],T4277+1,1))</f>
        <v>3</v>
      </c>
      <c r="AP4277" s="9">
        <f>IF(OR(U4277="",$B$4=""),"",INDEX(T_05[Labels],U4277+1,1))</f>
        <v>7</v>
      </c>
      <c r="AQ4277" s="9">
        <f>IF(OR(V4277="",$B$4=""),"",INDEX(T_05[Labels],V4277+1,1))</f>
        <v>12</v>
      </c>
      <c r="AR4277" s="9">
        <f>IF(OR(W4277="",$B$4=""),"",INDEX(T_05[Labels],W4277+1,1))</f>
        <v>30</v>
      </c>
      <c r="AS4277" s="10" cm="1">
        <f t="array" ref="AS4277">SUM(COUNTIF(AN4277:AR4277,{2;3;9;14;16;19;21;26}))</f>
        <v>1</v>
      </c>
      <c r="AT4277" s="10" cm="1">
        <f t="array" ref="AT4277">MAX(SUM(COUNTIF(AN4277:AR4277,{1;2})),SUM(COUNTIF(AN4277:AR4277,{3;4})),SUM(COUNTIF(AN4277:AR4277,{5;6})),SUM(COUNTIF(AN4277:AR4277,{7;8})),SUM(COUNTIF(AN4277:AR4277,{9;10})))</f>
        <v>1</v>
      </c>
    </row>
    <row r="4278" spans="19:46" x14ac:dyDescent="0.25">
      <c r="S4278" s="12">
        <f t="shared" si="286"/>
        <v>0</v>
      </c>
      <c r="T4278" s="12">
        <f t="shared" si="287"/>
        <v>2</v>
      </c>
      <c r="U4278" s="12">
        <f t="shared" si="288"/>
        <v>6</v>
      </c>
      <c r="V4278" s="12">
        <f t="shared" si="289"/>
        <v>12</v>
      </c>
      <c r="W4278" s="12">
        <f t="shared" si="290"/>
        <v>13</v>
      </c>
      <c r="AN4278" s="9">
        <f>IF(OR(S4278="",$B$4=""),"",INDEX(T_05[Labels],S4278+1,1))</f>
        <v>1</v>
      </c>
      <c r="AO4278" s="9">
        <f>IF(OR(T4278="",$B$4=""),"",INDEX(T_05[Labels],T4278+1,1))</f>
        <v>3</v>
      </c>
      <c r="AP4278" s="9">
        <f>IF(OR(U4278="",$B$4=""),"",INDEX(T_05[Labels],U4278+1,1))</f>
        <v>7</v>
      </c>
      <c r="AQ4278" s="9">
        <f>IF(OR(V4278="",$B$4=""),"",INDEX(T_05[Labels],V4278+1,1))</f>
        <v>13</v>
      </c>
      <c r="AR4278" s="9">
        <f>IF(OR(W4278="",$B$4=""),"",INDEX(T_05[Labels],W4278+1,1))</f>
        <v>14</v>
      </c>
      <c r="AS4278" s="10" cm="1">
        <f t="array" ref="AS4278">SUM(COUNTIF(AN4278:AR4278,{2;3;9;14;16;19;21;26}))</f>
        <v>2</v>
      </c>
      <c r="AT4278" s="10" cm="1">
        <f t="array" ref="AT4278">MAX(SUM(COUNTIF(AN4278:AR4278,{1;2})),SUM(COUNTIF(AN4278:AR4278,{3;4})),SUM(COUNTIF(AN4278:AR4278,{5;6})),SUM(COUNTIF(AN4278:AR4278,{7;8})),SUM(COUNTIF(AN4278:AR4278,{9;10})))</f>
        <v>1</v>
      </c>
    </row>
    <row r="4279" spans="19:46" x14ac:dyDescent="0.25">
      <c r="S4279" s="12">
        <f t="shared" si="286"/>
        <v>0</v>
      </c>
      <c r="T4279" s="12">
        <f t="shared" si="287"/>
        <v>2</v>
      </c>
      <c r="U4279" s="12">
        <f t="shared" si="288"/>
        <v>6</v>
      </c>
      <c r="V4279" s="12">
        <f t="shared" si="289"/>
        <v>12</v>
      </c>
      <c r="W4279" s="12">
        <f t="shared" si="290"/>
        <v>14</v>
      </c>
      <c r="AN4279" s="9">
        <f>IF(OR(S4279="",$B$4=""),"",INDEX(T_05[Labels],S4279+1,1))</f>
        <v>1</v>
      </c>
      <c r="AO4279" s="9">
        <f>IF(OR(T4279="",$B$4=""),"",INDEX(T_05[Labels],T4279+1,1))</f>
        <v>3</v>
      </c>
      <c r="AP4279" s="9">
        <f>IF(OR(U4279="",$B$4=""),"",INDEX(T_05[Labels],U4279+1,1))</f>
        <v>7</v>
      </c>
      <c r="AQ4279" s="9">
        <f>IF(OR(V4279="",$B$4=""),"",INDEX(T_05[Labels],V4279+1,1))</f>
        <v>13</v>
      </c>
      <c r="AR4279" s="9">
        <f>IF(OR(W4279="",$B$4=""),"",INDEX(T_05[Labels],W4279+1,1))</f>
        <v>15</v>
      </c>
      <c r="AS4279" s="10" cm="1">
        <f t="array" ref="AS4279">SUM(COUNTIF(AN4279:AR4279,{2;3;9;14;16;19;21;26}))</f>
        <v>1</v>
      </c>
      <c r="AT4279" s="10" cm="1">
        <f t="array" ref="AT4279">MAX(SUM(COUNTIF(AN4279:AR4279,{1;2})),SUM(COUNTIF(AN4279:AR4279,{3;4})),SUM(COUNTIF(AN4279:AR4279,{5;6})),SUM(COUNTIF(AN4279:AR4279,{7;8})),SUM(COUNTIF(AN4279:AR4279,{9;10})))</f>
        <v>1</v>
      </c>
    </row>
    <row r="4280" spans="19:46" x14ac:dyDescent="0.25">
      <c r="S4280" s="12">
        <f t="shared" si="286"/>
        <v>0</v>
      </c>
      <c r="T4280" s="12">
        <f t="shared" si="287"/>
        <v>2</v>
      </c>
      <c r="U4280" s="12">
        <f t="shared" si="288"/>
        <v>6</v>
      </c>
      <c r="V4280" s="12">
        <f t="shared" si="289"/>
        <v>12</v>
      </c>
      <c r="W4280" s="12">
        <f t="shared" si="290"/>
        <v>15</v>
      </c>
      <c r="AN4280" s="9">
        <f>IF(OR(S4280="",$B$4=""),"",INDEX(T_05[Labels],S4280+1,1))</f>
        <v>1</v>
      </c>
      <c r="AO4280" s="9">
        <f>IF(OR(T4280="",$B$4=""),"",INDEX(T_05[Labels],T4280+1,1))</f>
        <v>3</v>
      </c>
      <c r="AP4280" s="9">
        <f>IF(OR(U4280="",$B$4=""),"",INDEX(T_05[Labels],U4280+1,1))</f>
        <v>7</v>
      </c>
      <c r="AQ4280" s="9">
        <f>IF(OR(V4280="",$B$4=""),"",INDEX(T_05[Labels],V4280+1,1))</f>
        <v>13</v>
      </c>
      <c r="AR4280" s="9">
        <f>IF(OR(W4280="",$B$4=""),"",INDEX(T_05[Labels],W4280+1,1))</f>
        <v>16</v>
      </c>
      <c r="AS4280" s="10" cm="1">
        <f t="array" ref="AS4280">SUM(COUNTIF(AN4280:AR4280,{2;3;9;14;16;19;21;26}))</f>
        <v>2</v>
      </c>
      <c r="AT4280" s="10" cm="1">
        <f t="array" ref="AT4280">MAX(SUM(COUNTIF(AN4280:AR4280,{1;2})),SUM(COUNTIF(AN4280:AR4280,{3;4})),SUM(COUNTIF(AN4280:AR4280,{5;6})),SUM(COUNTIF(AN4280:AR4280,{7;8})),SUM(COUNTIF(AN4280:AR4280,{9;10})))</f>
        <v>1</v>
      </c>
    </row>
    <row r="4281" spans="19:46" x14ac:dyDescent="0.25">
      <c r="S4281" s="12">
        <f t="shared" si="286"/>
        <v>0</v>
      </c>
      <c r="T4281" s="12">
        <f t="shared" si="287"/>
        <v>2</v>
      </c>
      <c r="U4281" s="12">
        <f t="shared" si="288"/>
        <v>6</v>
      </c>
      <c r="V4281" s="12">
        <f t="shared" si="289"/>
        <v>12</v>
      </c>
      <c r="W4281" s="12">
        <f t="shared" si="290"/>
        <v>16</v>
      </c>
      <c r="AN4281" s="9">
        <f>IF(OR(S4281="",$B$4=""),"",INDEX(T_05[Labels],S4281+1,1))</f>
        <v>1</v>
      </c>
      <c r="AO4281" s="9">
        <f>IF(OR(T4281="",$B$4=""),"",INDEX(T_05[Labels],T4281+1,1))</f>
        <v>3</v>
      </c>
      <c r="AP4281" s="9">
        <f>IF(OR(U4281="",$B$4=""),"",INDEX(T_05[Labels],U4281+1,1))</f>
        <v>7</v>
      </c>
      <c r="AQ4281" s="9">
        <f>IF(OR(V4281="",$B$4=""),"",INDEX(T_05[Labels],V4281+1,1))</f>
        <v>13</v>
      </c>
      <c r="AR4281" s="9">
        <f>IF(OR(W4281="",$B$4=""),"",INDEX(T_05[Labels],W4281+1,1))</f>
        <v>17</v>
      </c>
      <c r="AS4281" s="10" cm="1">
        <f t="array" ref="AS4281">SUM(COUNTIF(AN4281:AR4281,{2;3;9;14;16;19;21;26}))</f>
        <v>1</v>
      </c>
      <c r="AT4281" s="10" cm="1">
        <f t="array" ref="AT4281">MAX(SUM(COUNTIF(AN4281:AR4281,{1;2})),SUM(COUNTIF(AN4281:AR4281,{3;4})),SUM(COUNTIF(AN4281:AR4281,{5;6})),SUM(COUNTIF(AN4281:AR4281,{7;8})),SUM(COUNTIF(AN4281:AR4281,{9;10})))</f>
        <v>1</v>
      </c>
    </row>
    <row r="4282" spans="19:46" x14ac:dyDescent="0.25">
      <c r="S4282" s="12">
        <f t="shared" si="286"/>
        <v>0</v>
      </c>
      <c r="T4282" s="12">
        <f t="shared" si="287"/>
        <v>2</v>
      </c>
      <c r="U4282" s="12">
        <f t="shared" si="288"/>
        <v>6</v>
      </c>
      <c r="V4282" s="12">
        <f t="shared" si="289"/>
        <v>12</v>
      </c>
      <c r="W4282" s="12">
        <f t="shared" si="290"/>
        <v>17</v>
      </c>
      <c r="AN4282" s="9">
        <f>IF(OR(S4282="",$B$4=""),"",INDEX(T_05[Labels],S4282+1,1))</f>
        <v>1</v>
      </c>
      <c r="AO4282" s="9">
        <f>IF(OR(T4282="",$B$4=""),"",INDEX(T_05[Labels],T4282+1,1))</f>
        <v>3</v>
      </c>
      <c r="AP4282" s="9">
        <f>IF(OR(U4282="",$B$4=""),"",INDEX(T_05[Labels],U4282+1,1))</f>
        <v>7</v>
      </c>
      <c r="AQ4282" s="9">
        <f>IF(OR(V4282="",$B$4=""),"",INDEX(T_05[Labels],V4282+1,1))</f>
        <v>13</v>
      </c>
      <c r="AR4282" s="9">
        <f>IF(OR(W4282="",$B$4=""),"",INDEX(T_05[Labels],W4282+1,1))</f>
        <v>18</v>
      </c>
      <c r="AS4282" s="10" cm="1">
        <f t="array" ref="AS4282">SUM(COUNTIF(AN4282:AR4282,{2;3;9;14;16;19;21;26}))</f>
        <v>1</v>
      </c>
      <c r="AT4282" s="10" cm="1">
        <f t="array" ref="AT4282">MAX(SUM(COUNTIF(AN4282:AR4282,{1;2})),SUM(COUNTIF(AN4282:AR4282,{3;4})),SUM(COUNTIF(AN4282:AR4282,{5;6})),SUM(COUNTIF(AN4282:AR4282,{7;8})),SUM(COUNTIF(AN4282:AR4282,{9;10})))</f>
        <v>1</v>
      </c>
    </row>
    <row r="4283" spans="19:46" x14ac:dyDescent="0.25">
      <c r="S4283" s="12">
        <f t="shared" si="286"/>
        <v>0</v>
      </c>
      <c r="T4283" s="12">
        <f t="shared" si="287"/>
        <v>2</v>
      </c>
      <c r="U4283" s="12">
        <f t="shared" si="288"/>
        <v>6</v>
      </c>
      <c r="V4283" s="12">
        <f t="shared" si="289"/>
        <v>12</v>
      </c>
      <c r="W4283" s="12">
        <f t="shared" si="290"/>
        <v>18</v>
      </c>
      <c r="AN4283" s="9">
        <f>IF(OR(S4283="",$B$4=""),"",INDEX(T_05[Labels],S4283+1,1))</f>
        <v>1</v>
      </c>
      <c r="AO4283" s="9">
        <f>IF(OR(T4283="",$B$4=""),"",INDEX(T_05[Labels],T4283+1,1))</f>
        <v>3</v>
      </c>
      <c r="AP4283" s="9">
        <f>IF(OR(U4283="",$B$4=""),"",INDEX(T_05[Labels],U4283+1,1))</f>
        <v>7</v>
      </c>
      <c r="AQ4283" s="9">
        <f>IF(OR(V4283="",$B$4=""),"",INDEX(T_05[Labels],V4283+1,1))</f>
        <v>13</v>
      </c>
      <c r="AR4283" s="9">
        <f>IF(OR(W4283="",$B$4=""),"",INDEX(T_05[Labels],W4283+1,1))</f>
        <v>19</v>
      </c>
      <c r="AS4283" s="10" cm="1">
        <f t="array" ref="AS4283">SUM(COUNTIF(AN4283:AR4283,{2;3;9;14;16;19;21;26}))</f>
        <v>2</v>
      </c>
      <c r="AT4283" s="10" cm="1">
        <f t="array" ref="AT4283">MAX(SUM(COUNTIF(AN4283:AR4283,{1;2})),SUM(COUNTIF(AN4283:AR4283,{3;4})),SUM(COUNTIF(AN4283:AR4283,{5;6})),SUM(COUNTIF(AN4283:AR4283,{7;8})),SUM(COUNTIF(AN4283:AR4283,{9;10})))</f>
        <v>1</v>
      </c>
    </row>
    <row r="4284" spans="19:46" x14ac:dyDescent="0.25">
      <c r="S4284" s="12">
        <f t="shared" ref="S4284:S4347" si="291">IF(OR(S$1="",ROW()&gt;$B$3),"",IF(S4283=$B$1+COLUMN()-24,R4284+1,S4283+OR(T4283=$B$1+COLUMN()-23,T4283="")))</f>
        <v>0</v>
      </c>
      <c r="T4284" s="12">
        <f t="shared" ref="T4284:T4347" si="292">IF(OR(T$1="",ROW()&gt;$B$3),"",IF(T4283=$B$1+COLUMN()-24,S4284+1,T4283+OR(U4283=$B$1+COLUMN()-23,U4283="")))</f>
        <v>2</v>
      </c>
      <c r="U4284" s="12">
        <f t="shared" ref="U4284:U4347" si="293">IF(OR(U$1="",ROW()&gt;$B$3),"",IF(U4283=$B$1+COLUMN()-24,T4284+1,U4283+OR(V4283=$B$1+COLUMN()-23,V4283="")))</f>
        <v>6</v>
      </c>
      <c r="V4284" s="12">
        <f t="shared" ref="V4284:V4347" si="294">IF(OR(V$1="",ROW()&gt;$B$3),"",IF(V4283=$B$1+COLUMN()-24,U4284+1,V4283+OR(W4283=$B$1+COLUMN()-23,W4283="")))</f>
        <v>12</v>
      </c>
      <c r="W4284" s="12">
        <f t="shared" ref="W4284:W4347" si="295">IF(OR(W$1="",ROW()&gt;$B$3),"",IF(W4283=$B$1+COLUMN()-24,V4284+1,W4283+OR(X4283=$B$1+COLUMN()-23,X4283="")))</f>
        <v>19</v>
      </c>
      <c r="AN4284" s="9">
        <f>IF(OR(S4284="",$B$4=""),"",INDEX(T_05[Labels],S4284+1,1))</f>
        <v>1</v>
      </c>
      <c r="AO4284" s="9">
        <f>IF(OR(T4284="",$B$4=""),"",INDEX(T_05[Labels],T4284+1,1))</f>
        <v>3</v>
      </c>
      <c r="AP4284" s="9">
        <f>IF(OR(U4284="",$B$4=""),"",INDEX(T_05[Labels],U4284+1,1))</f>
        <v>7</v>
      </c>
      <c r="AQ4284" s="9">
        <f>IF(OR(V4284="",$B$4=""),"",INDEX(T_05[Labels],V4284+1,1))</f>
        <v>13</v>
      </c>
      <c r="AR4284" s="9">
        <f>IF(OR(W4284="",$B$4=""),"",INDEX(T_05[Labels],W4284+1,1))</f>
        <v>20</v>
      </c>
      <c r="AS4284" s="10" cm="1">
        <f t="array" ref="AS4284">SUM(COUNTIF(AN4284:AR4284,{2;3;9;14;16;19;21;26}))</f>
        <v>1</v>
      </c>
      <c r="AT4284" s="10" cm="1">
        <f t="array" ref="AT4284">MAX(SUM(COUNTIF(AN4284:AR4284,{1;2})),SUM(COUNTIF(AN4284:AR4284,{3;4})),SUM(COUNTIF(AN4284:AR4284,{5;6})),SUM(COUNTIF(AN4284:AR4284,{7;8})),SUM(COUNTIF(AN4284:AR4284,{9;10})))</f>
        <v>1</v>
      </c>
    </row>
    <row r="4285" spans="19:46" x14ac:dyDescent="0.25">
      <c r="S4285" s="12">
        <f t="shared" si="291"/>
        <v>0</v>
      </c>
      <c r="T4285" s="12">
        <f t="shared" si="292"/>
        <v>2</v>
      </c>
      <c r="U4285" s="12">
        <f t="shared" si="293"/>
        <v>6</v>
      </c>
      <c r="V4285" s="12">
        <f t="shared" si="294"/>
        <v>12</v>
      </c>
      <c r="W4285" s="12">
        <f t="shared" si="295"/>
        <v>20</v>
      </c>
      <c r="AN4285" s="9">
        <f>IF(OR(S4285="",$B$4=""),"",INDEX(T_05[Labels],S4285+1,1))</f>
        <v>1</v>
      </c>
      <c r="AO4285" s="9">
        <f>IF(OR(T4285="",$B$4=""),"",INDEX(T_05[Labels],T4285+1,1))</f>
        <v>3</v>
      </c>
      <c r="AP4285" s="9">
        <f>IF(OR(U4285="",$B$4=""),"",INDEX(T_05[Labels],U4285+1,1))</f>
        <v>7</v>
      </c>
      <c r="AQ4285" s="9">
        <f>IF(OR(V4285="",$B$4=""),"",INDEX(T_05[Labels],V4285+1,1))</f>
        <v>13</v>
      </c>
      <c r="AR4285" s="9">
        <f>IF(OR(W4285="",$B$4=""),"",INDEX(T_05[Labels],W4285+1,1))</f>
        <v>21</v>
      </c>
      <c r="AS4285" s="10" cm="1">
        <f t="array" ref="AS4285">SUM(COUNTIF(AN4285:AR4285,{2;3;9;14;16;19;21;26}))</f>
        <v>2</v>
      </c>
      <c r="AT4285" s="10" cm="1">
        <f t="array" ref="AT4285">MAX(SUM(COUNTIF(AN4285:AR4285,{1;2})),SUM(COUNTIF(AN4285:AR4285,{3;4})),SUM(COUNTIF(AN4285:AR4285,{5;6})),SUM(COUNTIF(AN4285:AR4285,{7;8})),SUM(COUNTIF(AN4285:AR4285,{9;10})))</f>
        <v>1</v>
      </c>
    </row>
    <row r="4286" spans="19:46" x14ac:dyDescent="0.25">
      <c r="S4286" s="12">
        <f t="shared" si="291"/>
        <v>0</v>
      </c>
      <c r="T4286" s="12">
        <f t="shared" si="292"/>
        <v>2</v>
      </c>
      <c r="U4286" s="12">
        <f t="shared" si="293"/>
        <v>6</v>
      </c>
      <c r="V4286" s="12">
        <f t="shared" si="294"/>
        <v>12</v>
      </c>
      <c r="W4286" s="12">
        <f t="shared" si="295"/>
        <v>21</v>
      </c>
      <c r="AN4286" s="9">
        <f>IF(OR(S4286="",$B$4=""),"",INDEX(T_05[Labels],S4286+1,1))</f>
        <v>1</v>
      </c>
      <c r="AO4286" s="9">
        <f>IF(OR(T4286="",$B$4=""),"",INDEX(T_05[Labels],T4286+1,1))</f>
        <v>3</v>
      </c>
      <c r="AP4286" s="9">
        <f>IF(OR(U4286="",$B$4=""),"",INDEX(T_05[Labels],U4286+1,1))</f>
        <v>7</v>
      </c>
      <c r="AQ4286" s="9">
        <f>IF(OR(V4286="",$B$4=""),"",INDEX(T_05[Labels],V4286+1,1))</f>
        <v>13</v>
      </c>
      <c r="AR4286" s="9">
        <f>IF(OR(W4286="",$B$4=""),"",INDEX(T_05[Labels],W4286+1,1))</f>
        <v>22</v>
      </c>
      <c r="AS4286" s="10" cm="1">
        <f t="array" ref="AS4286">SUM(COUNTIF(AN4286:AR4286,{2;3;9;14;16;19;21;26}))</f>
        <v>1</v>
      </c>
      <c r="AT4286" s="10" cm="1">
        <f t="array" ref="AT4286">MAX(SUM(COUNTIF(AN4286:AR4286,{1;2})),SUM(COUNTIF(AN4286:AR4286,{3;4})),SUM(COUNTIF(AN4286:AR4286,{5;6})),SUM(COUNTIF(AN4286:AR4286,{7;8})),SUM(COUNTIF(AN4286:AR4286,{9;10})))</f>
        <v>1</v>
      </c>
    </row>
    <row r="4287" spans="19:46" x14ac:dyDescent="0.25">
      <c r="S4287" s="12">
        <f t="shared" si="291"/>
        <v>0</v>
      </c>
      <c r="T4287" s="12">
        <f t="shared" si="292"/>
        <v>2</v>
      </c>
      <c r="U4287" s="12">
        <f t="shared" si="293"/>
        <v>6</v>
      </c>
      <c r="V4287" s="12">
        <f t="shared" si="294"/>
        <v>12</v>
      </c>
      <c r="W4287" s="12">
        <f t="shared" si="295"/>
        <v>22</v>
      </c>
      <c r="AN4287" s="9">
        <f>IF(OR(S4287="",$B$4=""),"",INDEX(T_05[Labels],S4287+1,1))</f>
        <v>1</v>
      </c>
      <c r="AO4287" s="9">
        <f>IF(OR(T4287="",$B$4=""),"",INDEX(T_05[Labels],T4287+1,1))</f>
        <v>3</v>
      </c>
      <c r="AP4287" s="9">
        <f>IF(OR(U4287="",$B$4=""),"",INDEX(T_05[Labels],U4287+1,1))</f>
        <v>7</v>
      </c>
      <c r="AQ4287" s="9">
        <f>IF(OR(V4287="",$B$4=""),"",INDEX(T_05[Labels],V4287+1,1))</f>
        <v>13</v>
      </c>
      <c r="AR4287" s="9">
        <f>IF(OR(W4287="",$B$4=""),"",INDEX(T_05[Labels],W4287+1,1))</f>
        <v>23</v>
      </c>
      <c r="AS4287" s="10" cm="1">
        <f t="array" ref="AS4287">SUM(COUNTIF(AN4287:AR4287,{2;3;9;14;16;19;21;26}))</f>
        <v>1</v>
      </c>
      <c r="AT4287" s="10" cm="1">
        <f t="array" ref="AT4287">MAX(SUM(COUNTIF(AN4287:AR4287,{1;2})),SUM(COUNTIF(AN4287:AR4287,{3;4})),SUM(COUNTIF(AN4287:AR4287,{5;6})),SUM(COUNTIF(AN4287:AR4287,{7;8})),SUM(COUNTIF(AN4287:AR4287,{9;10})))</f>
        <v>1</v>
      </c>
    </row>
    <row r="4288" spans="19:46" x14ac:dyDescent="0.25">
      <c r="S4288" s="12">
        <f t="shared" si="291"/>
        <v>0</v>
      </c>
      <c r="T4288" s="12">
        <f t="shared" si="292"/>
        <v>2</v>
      </c>
      <c r="U4288" s="12">
        <f t="shared" si="293"/>
        <v>6</v>
      </c>
      <c r="V4288" s="12">
        <f t="shared" si="294"/>
        <v>12</v>
      </c>
      <c r="W4288" s="12">
        <f t="shared" si="295"/>
        <v>23</v>
      </c>
      <c r="AN4288" s="9">
        <f>IF(OR(S4288="",$B$4=""),"",INDEX(T_05[Labels],S4288+1,1))</f>
        <v>1</v>
      </c>
      <c r="AO4288" s="9">
        <f>IF(OR(T4288="",$B$4=""),"",INDEX(T_05[Labels],T4288+1,1))</f>
        <v>3</v>
      </c>
      <c r="AP4288" s="9">
        <f>IF(OR(U4288="",$B$4=""),"",INDEX(T_05[Labels],U4288+1,1))</f>
        <v>7</v>
      </c>
      <c r="AQ4288" s="9">
        <f>IF(OR(V4288="",$B$4=""),"",INDEX(T_05[Labels],V4288+1,1))</f>
        <v>13</v>
      </c>
      <c r="AR4288" s="9">
        <f>IF(OR(W4288="",$B$4=""),"",INDEX(T_05[Labels],W4288+1,1))</f>
        <v>24</v>
      </c>
      <c r="AS4288" s="10" cm="1">
        <f t="array" ref="AS4288">SUM(COUNTIF(AN4288:AR4288,{2;3;9;14;16;19;21;26}))</f>
        <v>1</v>
      </c>
      <c r="AT4288" s="10" cm="1">
        <f t="array" ref="AT4288">MAX(SUM(COUNTIF(AN4288:AR4288,{1;2})),SUM(COUNTIF(AN4288:AR4288,{3;4})),SUM(COUNTIF(AN4288:AR4288,{5;6})),SUM(COUNTIF(AN4288:AR4288,{7;8})),SUM(COUNTIF(AN4288:AR4288,{9;10})))</f>
        <v>1</v>
      </c>
    </row>
    <row r="4289" spans="19:46" x14ac:dyDescent="0.25">
      <c r="S4289" s="12">
        <f t="shared" si="291"/>
        <v>0</v>
      </c>
      <c r="T4289" s="12">
        <f t="shared" si="292"/>
        <v>2</v>
      </c>
      <c r="U4289" s="12">
        <f t="shared" si="293"/>
        <v>6</v>
      </c>
      <c r="V4289" s="12">
        <f t="shared" si="294"/>
        <v>12</v>
      </c>
      <c r="W4289" s="12">
        <f t="shared" si="295"/>
        <v>24</v>
      </c>
      <c r="AN4289" s="9">
        <f>IF(OR(S4289="",$B$4=""),"",INDEX(T_05[Labels],S4289+1,1))</f>
        <v>1</v>
      </c>
      <c r="AO4289" s="9">
        <f>IF(OR(T4289="",$B$4=""),"",INDEX(T_05[Labels],T4289+1,1))</f>
        <v>3</v>
      </c>
      <c r="AP4289" s="9">
        <f>IF(OR(U4289="",$B$4=""),"",INDEX(T_05[Labels],U4289+1,1))</f>
        <v>7</v>
      </c>
      <c r="AQ4289" s="9">
        <f>IF(OR(V4289="",$B$4=""),"",INDEX(T_05[Labels],V4289+1,1))</f>
        <v>13</v>
      </c>
      <c r="AR4289" s="9">
        <f>IF(OR(W4289="",$B$4=""),"",INDEX(T_05[Labels],W4289+1,1))</f>
        <v>25</v>
      </c>
      <c r="AS4289" s="10" cm="1">
        <f t="array" ref="AS4289">SUM(COUNTIF(AN4289:AR4289,{2;3;9;14;16;19;21;26}))</f>
        <v>1</v>
      </c>
      <c r="AT4289" s="10" cm="1">
        <f t="array" ref="AT4289">MAX(SUM(COUNTIF(AN4289:AR4289,{1;2})),SUM(COUNTIF(AN4289:AR4289,{3;4})),SUM(COUNTIF(AN4289:AR4289,{5;6})),SUM(COUNTIF(AN4289:AR4289,{7;8})),SUM(COUNTIF(AN4289:AR4289,{9;10})))</f>
        <v>1</v>
      </c>
    </row>
    <row r="4290" spans="19:46" x14ac:dyDescent="0.25">
      <c r="S4290" s="12">
        <f t="shared" si="291"/>
        <v>0</v>
      </c>
      <c r="T4290" s="12">
        <f t="shared" si="292"/>
        <v>2</v>
      </c>
      <c r="U4290" s="12">
        <f t="shared" si="293"/>
        <v>6</v>
      </c>
      <c r="V4290" s="12">
        <f t="shared" si="294"/>
        <v>12</v>
      </c>
      <c r="W4290" s="12">
        <f t="shared" si="295"/>
        <v>25</v>
      </c>
      <c r="AN4290" s="9">
        <f>IF(OR(S4290="",$B$4=""),"",INDEX(T_05[Labels],S4290+1,1))</f>
        <v>1</v>
      </c>
      <c r="AO4290" s="9">
        <f>IF(OR(T4290="",$B$4=""),"",INDEX(T_05[Labels],T4290+1,1))</f>
        <v>3</v>
      </c>
      <c r="AP4290" s="9">
        <f>IF(OR(U4290="",$B$4=""),"",INDEX(T_05[Labels],U4290+1,1))</f>
        <v>7</v>
      </c>
      <c r="AQ4290" s="9">
        <f>IF(OR(V4290="",$B$4=""),"",INDEX(T_05[Labels],V4290+1,1))</f>
        <v>13</v>
      </c>
      <c r="AR4290" s="9">
        <f>IF(OR(W4290="",$B$4=""),"",INDEX(T_05[Labels],W4290+1,1))</f>
        <v>26</v>
      </c>
      <c r="AS4290" s="10" cm="1">
        <f t="array" ref="AS4290">SUM(COUNTIF(AN4290:AR4290,{2;3;9;14;16;19;21;26}))</f>
        <v>2</v>
      </c>
      <c r="AT4290" s="10" cm="1">
        <f t="array" ref="AT4290">MAX(SUM(COUNTIF(AN4290:AR4290,{1;2})),SUM(COUNTIF(AN4290:AR4290,{3;4})),SUM(COUNTIF(AN4290:AR4290,{5;6})),SUM(COUNTIF(AN4290:AR4290,{7;8})),SUM(COUNTIF(AN4290:AR4290,{9;10})))</f>
        <v>1</v>
      </c>
    </row>
    <row r="4291" spans="19:46" x14ac:dyDescent="0.25">
      <c r="S4291" s="12">
        <f t="shared" si="291"/>
        <v>0</v>
      </c>
      <c r="T4291" s="12">
        <f t="shared" si="292"/>
        <v>2</v>
      </c>
      <c r="U4291" s="12">
        <f t="shared" si="293"/>
        <v>6</v>
      </c>
      <c r="V4291" s="12">
        <f t="shared" si="294"/>
        <v>12</v>
      </c>
      <c r="W4291" s="12">
        <f t="shared" si="295"/>
        <v>26</v>
      </c>
      <c r="AN4291" s="9">
        <f>IF(OR(S4291="",$B$4=""),"",INDEX(T_05[Labels],S4291+1,1))</f>
        <v>1</v>
      </c>
      <c r="AO4291" s="9">
        <f>IF(OR(T4291="",$B$4=""),"",INDEX(T_05[Labels],T4291+1,1))</f>
        <v>3</v>
      </c>
      <c r="AP4291" s="9">
        <f>IF(OR(U4291="",$B$4=""),"",INDEX(T_05[Labels],U4291+1,1))</f>
        <v>7</v>
      </c>
      <c r="AQ4291" s="9">
        <f>IF(OR(V4291="",$B$4=""),"",INDEX(T_05[Labels],V4291+1,1))</f>
        <v>13</v>
      </c>
      <c r="AR4291" s="9">
        <f>IF(OR(W4291="",$B$4=""),"",INDEX(T_05[Labels],W4291+1,1))</f>
        <v>27</v>
      </c>
      <c r="AS4291" s="10" cm="1">
        <f t="array" ref="AS4291">SUM(COUNTIF(AN4291:AR4291,{2;3;9;14;16;19;21;26}))</f>
        <v>1</v>
      </c>
      <c r="AT4291" s="10" cm="1">
        <f t="array" ref="AT4291">MAX(SUM(COUNTIF(AN4291:AR4291,{1;2})),SUM(COUNTIF(AN4291:AR4291,{3;4})),SUM(COUNTIF(AN4291:AR4291,{5;6})),SUM(COUNTIF(AN4291:AR4291,{7;8})),SUM(COUNTIF(AN4291:AR4291,{9;10})))</f>
        <v>1</v>
      </c>
    </row>
    <row r="4292" spans="19:46" x14ac:dyDescent="0.25">
      <c r="S4292" s="12">
        <f t="shared" si="291"/>
        <v>0</v>
      </c>
      <c r="T4292" s="12">
        <f t="shared" si="292"/>
        <v>2</v>
      </c>
      <c r="U4292" s="12">
        <f t="shared" si="293"/>
        <v>6</v>
      </c>
      <c r="V4292" s="12">
        <f t="shared" si="294"/>
        <v>12</v>
      </c>
      <c r="W4292" s="12">
        <f t="shared" si="295"/>
        <v>27</v>
      </c>
      <c r="AN4292" s="9">
        <f>IF(OR(S4292="",$B$4=""),"",INDEX(T_05[Labels],S4292+1,1))</f>
        <v>1</v>
      </c>
      <c r="AO4292" s="9">
        <f>IF(OR(T4292="",$B$4=""),"",INDEX(T_05[Labels],T4292+1,1))</f>
        <v>3</v>
      </c>
      <c r="AP4292" s="9">
        <f>IF(OR(U4292="",$B$4=""),"",INDEX(T_05[Labels],U4292+1,1))</f>
        <v>7</v>
      </c>
      <c r="AQ4292" s="9">
        <f>IF(OR(V4292="",$B$4=""),"",INDEX(T_05[Labels],V4292+1,1))</f>
        <v>13</v>
      </c>
      <c r="AR4292" s="9">
        <f>IF(OR(W4292="",$B$4=""),"",INDEX(T_05[Labels],W4292+1,1))</f>
        <v>28</v>
      </c>
      <c r="AS4292" s="10" cm="1">
        <f t="array" ref="AS4292">SUM(COUNTIF(AN4292:AR4292,{2;3;9;14;16;19;21;26}))</f>
        <v>1</v>
      </c>
      <c r="AT4292" s="10" cm="1">
        <f t="array" ref="AT4292">MAX(SUM(COUNTIF(AN4292:AR4292,{1;2})),SUM(COUNTIF(AN4292:AR4292,{3;4})),SUM(COUNTIF(AN4292:AR4292,{5;6})),SUM(COUNTIF(AN4292:AR4292,{7;8})),SUM(COUNTIF(AN4292:AR4292,{9;10})))</f>
        <v>1</v>
      </c>
    </row>
    <row r="4293" spans="19:46" x14ac:dyDescent="0.25">
      <c r="S4293" s="12">
        <f t="shared" si="291"/>
        <v>0</v>
      </c>
      <c r="T4293" s="12">
        <f t="shared" si="292"/>
        <v>2</v>
      </c>
      <c r="U4293" s="12">
        <f t="shared" si="293"/>
        <v>6</v>
      </c>
      <c r="V4293" s="12">
        <f t="shared" si="294"/>
        <v>12</v>
      </c>
      <c r="W4293" s="12">
        <f t="shared" si="295"/>
        <v>28</v>
      </c>
      <c r="AN4293" s="9">
        <f>IF(OR(S4293="",$B$4=""),"",INDEX(T_05[Labels],S4293+1,1))</f>
        <v>1</v>
      </c>
      <c r="AO4293" s="9">
        <f>IF(OR(T4293="",$B$4=""),"",INDEX(T_05[Labels],T4293+1,1))</f>
        <v>3</v>
      </c>
      <c r="AP4293" s="9">
        <f>IF(OR(U4293="",$B$4=""),"",INDEX(T_05[Labels],U4293+1,1))</f>
        <v>7</v>
      </c>
      <c r="AQ4293" s="9">
        <f>IF(OR(V4293="",$B$4=""),"",INDEX(T_05[Labels],V4293+1,1))</f>
        <v>13</v>
      </c>
      <c r="AR4293" s="9">
        <f>IF(OR(W4293="",$B$4=""),"",INDEX(T_05[Labels],W4293+1,1))</f>
        <v>29</v>
      </c>
      <c r="AS4293" s="10" cm="1">
        <f t="array" ref="AS4293">SUM(COUNTIF(AN4293:AR4293,{2;3;9;14;16;19;21;26}))</f>
        <v>1</v>
      </c>
      <c r="AT4293" s="10" cm="1">
        <f t="array" ref="AT4293">MAX(SUM(COUNTIF(AN4293:AR4293,{1;2})),SUM(COUNTIF(AN4293:AR4293,{3;4})),SUM(COUNTIF(AN4293:AR4293,{5;6})),SUM(COUNTIF(AN4293:AR4293,{7;8})),SUM(COUNTIF(AN4293:AR4293,{9;10})))</f>
        <v>1</v>
      </c>
    </row>
    <row r="4294" spans="19:46" x14ac:dyDescent="0.25">
      <c r="S4294" s="12">
        <f t="shared" si="291"/>
        <v>0</v>
      </c>
      <c r="T4294" s="12">
        <f t="shared" si="292"/>
        <v>2</v>
      </c>
      <c r="U4294" s="12">
        <f t="shared" si="293"/>
        <v>6</v>
      </c>
      <c r="V4294" s="12">
        <f t="shared" si="294"/>
        <v>12</v>
      </c>
      <c r="W4294" s="12">
        <f t="shared" si="295"/>
        <v>29</v>
      </c>
      <c r="AN4294" s="9">
        <f>IF(OR(S4294="",$B$4=""),"",INDEX(T_05[Labels],S4294+1,1))</f>
        <v>1</v>
      </c>
      <c r="AO4294" s="9">
        <f>IF(OR(T4294="",$B$4=""),"",INDEX(T_05[Labels],T4294+1,1))</f>
        <v>3</v>
      </c>
      <c r="AP4294" s="9">
        <f>IF(OR(U4294="",$B$4=""),"",INDEX(T_05[Labels],U4294+1,1))</f>
        <v>7</v>
      </c>
      <c r="AQ4294" s="9">
        <f>IF(OR(V4294="",$B$4=""),"",INDEX(T_05[Labels],V4294+1,1))</f>
        <v>13</v>
      </c>
      <c r="AR4294" s="9">
        <f>IF(OR(W4294="",$B$4=""),"",INDEX(T_05[Labels],W4294+1,1))</f>
        <v>30</v>
      </c>
      <c r="AS4294" s="10" cm="1">
        <f t="array" ref="AS4294">SUM(COUNTIF(AN4294:AR4294,{2;3;9;14;16;19;21;26}))</f>
        <v>1</v>
      </c>
      <c r="AT4294" s="10" cm="1">
        <f t="array" ref="AT4294">MAX(SUM(COUNTIF(AN4294:AR4294,{1;2})),SUM(COUNTIF(AN4294:AR4294,{3;4})),SUM(COUNTIF(AN4294:AR4294,{5;6})),SUM(COUNTIF(AN4294:AR4294,{7;8})),SUM(COUNTIF(AN4294:AR4294,{9;10})))</f>
        <v>1</v>
      </c>
    </row>
    <row r="4295" spans="19:46" x14ac:dyDescent="0.25">
      <c r="S4295" s="12">
        <f t="shared" si="291"/>
        <v>0</v>
      </c>
      <c r="T4295" s="12">
        <f t="shared" si="292"/>
        <v>2</v>
      </c>
      <c r="U4295" s="12">
        <f t="shared" si="293"/>
        <v>6</v>
      </c>
      <c r="V4295" s="12">
        <f t="shared" si="294"/>
        <v>13</v>
      </c>
      <c r="W4295" s="12">
        <f t="shared" si="295"/>
        <v>14</v>
      </c>
      <c r="AN4295" s="9">
        <f>IF(OR(S4295="",$B$4=""),"",INDEX(T_05[Labels],S4295+1,1))</f>
        <v>1</v>
      </c>
      <c r="AO4295" s="9">
        <f>IF(OR(T4295="",$B$4=""),"",INDEX(T_05[Labels],T4295+1,1))</f>
        <v>3</v>
      </c>
      <c r="AP4295" s="9">
        <f>IF(OR(U4295="",$B$4=""),"",INDEX(T_05[Labels],U4295+1,1))</f>
        <v>7</v>
      </c>
      <c r="AQ4295" s="9">
        <f>IF(OR(V4295="",$B$4=""),"",INDEX(T_05[Labels],V4295+1,1))</f>
        <v>14</v>
      </c>
      <c r="AR4295" s="9">
        <f>IF(OR(W4295="",$B$4=""),"",INDEX(T_05[Labels],W4295+1,1))</f>
        <v>15</v>
      </c>
      <c r="AS4295" s="10" cm="1">
        <f t="array" ref="AS4295">SUM(COUNTIF(AN4295:AR4295,{2;3;9;14;16;19;21;26}))</f>
        <v>2</v>
      </c>
      <c r="AT4295" s="10" cm="1">
        <f t="array" ref="AT4295">MAX(SUM(COUNTIF(AN4295:AR4295,{1;2})),SUM(COUNTIF(AN4295:AR4295,{3;4})),SUM(COUNTIF(AN4295:AR4295,{5;6})),SUM(COUNTIF(AN4295:AR4295,{7;8})),SUM(COUNTIF(AN4295:AR4295,{9;10})))</f>
        <v>1</v>
      </c>
    </row>
    <row r="4296" spans="19:46" x14ac:dyDescent="0.25">
      <c r="S4296" s="12">
        <f t="shared" si="291"/>
        <v>0</v>
      </c>
      <c r="T4296" s="12">
        <f t="shared" si="292"/>
        <v>2</v>
      </c>
      <c r="U4296" s="12">
        <f t="shared" si="293"/>
        <v>6</v>
      </c>
      <c r="V4296" s="12">
        <f t="shared" si="294"/>
        <v>13</v>
      </c>
      <c r="W4296" s="12">
        <f t="shared" si="295"/>
        <v>15</v>
      </c>
      <c r="AN4296" s="9">
        <f>IF(OR(S4296="",$B$4=""),"",INDEX(T_05[Labels],S4296+1,1))</f>
        <v>1</v>
      </c>
      <c r="AO4296" s="9">
        <f>IF(OR(T4296="",$B$4=""),"",INDEX(T_05[Labels],T4296+1,1))</f>
        <v>3</v>
      </c>
      <c r="AP4296" s="9">
        <f>IF(OR(U4296="",$B$4=""),"",INDEX(T_05[Labels],U4296+1,1))</f>
        <v>7</v>
      </c>
      <c r="AQ4296" s="9">
        <f>IF(OR(V4296="",$B$4=""),"",INDEX(T_05[Labels],V4296+1,1))</f>
        <v>14</v>
      </c>
      <c r="AR4296" s="9">
        <f>IF(OR(W4296="",$B$4=""),"",INDEX(T_05[Labels],W4296+1,1))</f>
        <v>16</v>
      </c>
      <c r="AS4296" s="10" cm="1">
        <f t="array" ref="AS4296">SUM(COUNTIF(AN4296:AR4296,{2;3;9;14;16;19;21;26}))</f>
        <v>3</v>
      </c>
      <c r="AT4296" s="10" cm="1">
        <f t="array" ref="AT4296">MAX(SUM(COUNTIF(AN4296:AR4296,{1;2})),SUM(COUNTIF(AN4296:AR4296,{3;4})),SUM(COUNTIF(AN4296:AR4296,{5;6})),SUM(COUNTIF(AN4296:AR4296,{7;8})),SUM(COUNTIF(AN4296:AR4296,{9;10})))</f>
        <v>1</v>
      </c>
    </row>
    <row r="4297" spans="19:46" x14ac:dyDescent="0.25">
      <c r="S4297" s="12">
        <f t="shared" si="291"/>
        <v>0</v>
      </c>
      <c r="T4297" s="12">
        <f t="shared" si="292"/>
        <v>2</v>
      </c>
      <c r="U4297" s="12">
        <f t="shared" si="293"/>
        <v>6</v>
      </c>
      <c r="V4297" s="12">
        <f t="shared" si="294"/>
        <v>13</v>
      </c>
      <c r="W4297" s="12">
        <f t="shared" si="295"/>
        <v>16</v>
      </c>
      <c r="AN4297" s="9">
        <f>IF(OR(S4297="",$B$4=""),"",INDEX(T_05[Labels],S4297+1,1))</f>
        <v>1</v>
      </c>
      <c r="AO4297" s="9">
        <f>IF(OR(T4297="",$B$4=""),"",INDEX(T_05[Labels],T4297+1,1))</f>
        <v>3</v>
      </c>
      <c r="AP4297" s="9">
        <f>IF(OR(U4297="",$B$4=""),"",INDEX(T_05[Labels],U4297+1,1))</f>
        <v>7</v>
      </c>
      <c r="AQ4297" s="9">
        <f>IF(OR(V4297="",$B$4=""),"",INDEX(T_05[Labels],V4297+1,1))</f>
        <v>14</v>
      </c>
      <c r="AR4297" s="9">
        <f>IF(OR(W4297="",$B$4=""),"",INDEX(T_05[Labels],W4297+1,1))</f>
        <v>17</v>
      </c>
      <c r="AS4297" s="10" cm="1">
        <f t="array" ref="AS4297">SUM(COUNTIF(AN4297:AR4297,{2;3;9;14;16;19;21;26}))</f>
        <v>2</v>
      </c>
      <c r="AT4297" s="10" cm="1">
        <f t="array" ref="AT4297">MAX(SUM(COUNTIF(AN4297:AR4297,{1;2})),SUM(COUNTIF(AN4297:AR4297,{3;4})),SUM(COUNTIF(AN4297:AR4297,{5;6})),SUM(COUNTIF(AN4297:AR4297,{7;8})),SUM(COUNTIF(AN4297:AR4297,{9;10})))</f>
        <v>1</v>
      </c>
    </row>
    <row r="4298" spans="19:46" x14ac:dyDescent="0.25">
      <c r="S4298" s="12">
        <f t="shared" si="291"/>
        <v>0</v>
      </c>
      <c r="T4298" s="12">
        <f t="shared" si="292"/>
        <v>2</v>
      </c>
      <c r="U4298" s="12">
        <f t="shared" si="293"/>
        <v>6</v>
      </c>
      <c r="V4298" s="12">
        <f t="shared" si="294"/>
        <v>13</v>
      </c>
      <c r="W4298" s="12">
        <f t="shared" si="295"/>
        <v>17</v>
      </c>
      <c r="AN4298" s="9">
        <f>IF(OR(S4298="",$B$4=""),"",INDEX(T_05[Labels],S4298+1,1))</f>
        <v>1</v>
      </c>
      <c r="AO4298" s="9">
        <f>IF(OR(T4298="",$B$4=""),"",INDEX(T_05[Labels],T4298+1,1))</f>
        <v>3</v>
      </c>
      <c r="AP4298" s="9">
        <f>IF(OR(U4298="",$B$4=""),"",INDEX(T_05[Labels],U4298+1,1))</f>
        <v>7</v>
      </c>
      <c r="AQ4298" s="9">
        <f>IF(OR(V4298="",$B$4=""),"",INDEX(T_05[Labels],V4298+1,1))</f>
        <v>14</v>
      </c>
      <c r="AR4298" s="9">
        <f>IF(OR(W4298="",$B$4=""),"",INDEX(T_05[Labels],W4298+1,1))</f>
        <v>18</v>
      </c>
      <c r="AS4298" s="10" cm="1">
        <f t="array" ref="AS4298">SUM(COUNTIF(AN4298:AR4298,{2;3;9;14;16;19;21;26}))</f>
        <v>2</v>
      </c>
      <c r="AT4298" s="10" cm="1">
        <f t="array" ref="AT4298">MAX(SUM(COUNTIF(AN4298:AR4298,{1;2})),SUM(COUNTIF(AN4298:AR4298,{3;4})),SUM(COUNTIF(AN4298:AR4298,{5;6})),SUM(COUNTIF(AN4298:AR4298,{7;8})),SUM(COUNTIF(AN4298:AR4298,{9;10})))</f>
        <v>1</v>
      </c>
    </row>
    <row r="4299" spans="19:46" x14ac:dyDescent="0.25">
      <c r="S4299" s="12">
        <f t="shared" si="291"/>
        <v>0</v>
      </c>
      <c r="T4299" s="12">
        <f t="shared" si="292"/>
        <v>2</v>
      </c>
      <c r="U4299" s="12">
        <f t="shared" si="293"/>
        <v>6</v>
      </c>
      <c r="V4299" s="12">
        <f t="shared" si="294"/>
        <v>13</v>
      </c>
      <c r="W4299" s="12">
        <f t="shared" si="295"/>
        <v>18</v>
      </c>
      <c r="AN4299" s="9">
        <f>IF(OR(S4299="",$B$4=""),"",INDEX(T_05[Labels],S4299+1,1))</f>
        <v>1</v>
      </c>
      <c r="AO4299" s="9">
        <f>IF(OR(T4299="",$B$4=""),"",INDEX(T_05[Labels],T4299+1,1))</f>
        <v>3</v>
      </c>
      <c r="AP4299" s="9">
        <f>IF(OR(U4299="",$B$4=""),"",INDEX(T_05[Labels],U4299+1,1))</f>
        <v>7</v>
      </c>
      <c r="AQ4299" s="9">
        <f>IF(OR(V4299="",$B$4=""),"",INDEX(T_05[Labels],V4299+1,1))</f>
        <v>14</v>
      </c>
      <c r="AR4299" s="9">
        <f>IF(OR(W4299="",$B$4=""),"",INDEX(T_05[Labels],W4299+1,1))</f>
        <v>19</v>
      </c>
      <c r="AS4299" s="10" cm="1">
        <f t="array" ref="AS4299">SUM(COUNTIF(AN4299:AR4299,{2;3;9;14;16;19;21;26}))</f>
        <v>3</v>
      </c>
      <c r="AT4299" s="10" cm="1">
        <f t="array" ref="AT4299">MAX(SUM(COUNTIF(AN4299:AR4299,{1;2})),SUM(COUNTIF(AN4299:AR4299,{3;4})),SUM(COUNTIF(AN4299:AR4299,{5;6})),SUM(COUNTIF(AN4299:AR4299,{7;8})),SUM(COUNTIF(AN4299:AR4299,{9;10})))</f>
        <v>1</v>
      </c>
    </row>
    <row r="4300" spans="19:46" x14ac:dyDescent="0.25">
      <c r="S4300" s="12">
        <f t="shared" si="291"/>
        <v>0</v>
      </c>
      <c r="T4300" s="12">
        <f t="shared" si="292"/>
        <v>2</v>
      </c>
      <c r="U4300" s="12">
        <f t="shared" si="293"/>
        <v>6</v>
      </c>
      <c r="V4300" s="12">
        <f t="shared" si="294"/>
        <v>13</v>
      </c>
      <c r="W4300" s="12">
        <f t="shared" si="295"/>
        <v>19</v>
      </c>
      <c r="AN4300" s="9">
        <f>IF(OR(S4300="",$B$4=""),"",INDEX(T_05[Labels],S4300+1,1))</f>
        <v>1</v>
      </c>
      <c r="AO4300" s="9">
        <f>IF(OR(T4300="",$B$4=""),"",INDEX(T_05[Labels],T4300+1,1))</f>
        <v>3</v>
      </c>
      <c r="AP4300" s="9">
        <f>IF(OR(U4300="",$B$4=""),"",INDEX(T_05[Labels],U4300+1,1))</f>
        <v>7</v>
      </c>
      <c r="AQ4300" s="9">
        <f>IF(OR(V4300="",$B$4=""),"",INDEX(T_05[Labels],V4300+1,1))</f>
        <v>14</v>
      </c>
      <c r="AR4300" s="9">
        <f>IF(OR(W4300="",$B$4=""),"",INDEX(T_05[Labels],W4300+1,1))</f>
        <v>20</v>
      </c>
      <c r="AS4300" s="10" cm="1">
        <f t="array" ref="AS4300">SUM(COUNTIF(AN4300:AR4300,{2;3;9;14;16;19;21;26}))</f>
        <v>2</v>
      </c>
      <c r="AT4300" s="10" cm="1">
        <f t="array" ref="AT4300">MAX(SUM(COUNTIF(AN4300:AR4300,{1;2})),SUM(COUNTIF(AN4300:AR4300,{3;4})),SUM(COUNTIF(AN4300:AR4300,{5;6})),SUM(COUNTIF(AN4300:AR4300,{7;8})),SUM(COUNTIF(AN4300:AR4300,{9;10})))</f>
        <v>1</v>
      </c>
    </row>
    <row r="4301" spans="19:46" x14ac:dyDescent="0.25">
      <c r="S4301" s="12">
        <f t="shared" si="291"/>
        <v>0</v>
      </c>
      <c r="T4301" s="12">
        <f t="shared" si="292"/>
        <v>2</v>
      </c>
      <c r="U4301" s="12">
        <f t="shared" si="293"/>
        <v>6</v>
      </c>
      <c r="V4301" s="12">
        <f t="shared" si="294"/>
        <v>13</v>
      </c>
      <c r="W4301" s="12">
        <f t="shared" si="295"/>
        <v>20</v>
      </c>
      <c r="AN4301" s="9">
        <f>IF(OR(S4301="",$B$4=""),"",INDEX(T_05[Labels],S4301+1,1))</f>
        <v>1</v>
      </c>
      <c r="AO4301" s="9">
        <f>IF(OR(T4301="",$B$4=""),"",INDEX(T_05[Labels],T4301+1,1))</f>
        <v>3</v>
      </c>
      <c r="AP4301" s="9">
        <f>IF(OR(U4301="",$B$4=""),"",INDEX(T_05[Labels],U4301+1,1))</f>
        <v>7</v>
      </c>
      <c r="AQ4301" s="9">
        <f>IF(OR(V4301="",$B$4=""),"",INDEX(T_05[Labels],V4301+1,1))</f>
        <v>14</v>
      </c>
      <c r="AR4301" s="9">
        <f>IF(OR(W4301="",$B$4=""),"",INDEX(T_05[Labels],W4301+1,1))</f>
        <v>21</v>
      </c>
      <c r="AS4301" s="10" cm="1">
        <f t="array" ref="AS4301">SUM(COUNTIF(AN4301:AR4301,{2;3;9;14;16;19;21;26}))</f>
        <v>3</v>
      </c>
      <c r="AT4301" s="10" cm="1">
        <f t="array" ref="AT4301">MAX(SUM(COUNTIF(AN4301:AR4301,{1;2})),SUM(COUNTIF(AN4301:AR4301,{3;4})),SUM(COUNTIF(AN4301:AR4301,{5;6})),SUM(COUNTIF(AN4301:AR4301,{7;8})),SUM(COUNTIF(AN4301:AR4301,{9;10})))</f>
        <v>1</v>
      </c>
    </row>
    <row r="4302" spans="19:46" x14ac:dyDescent="0.25">
      <c r="S4302" s="12">
        <f t="shared" si="291"/>
        <v>0</v>
      </c>
      <c r="T4302" s="12">
        <f t="shared" si="292"/>
        <v>2</v>
      </c>
      <c r="U4302" s="12">
        <f t="shared" si="293"/>
        <v>6</v>
      </c>
      <c r="V4302" s="12">
        <f t="shared" si="294"/>
        <v>13</v>
      </c>
      <c r="W4302" s="12">
        <f t="shared" si="295"/>
        <v>21</v>
      </c>
      <c r="AN4302" s="9">
        <f>IF(OR(S4302="",$B$4=""),"",INDEX(T_05[Labels],S4302+1,1))</f>
        <v>1</v>
      </c>
      <c r="AO4302" s="9">
        <f>IF(OR(T4302="",$B$4=""),"",INDEX(T_05[Labels],T4302+1,1))</f>
        <v>3</v>
      </c>
      <c r="AP4302" s="9">
        <f>IF(OR(U4302="",$B$4=""),"",INDEX(T_05[Labels],U4302+1,1))</f>
        <v>7</v>
      </c>
      <c r="AQ4302" s="9">
        <f>IF(OR(V4302="",$B$4=""),"",INDEX(T_05[Labels],V4302+1,1))</f>
        <v>14</v>
      </c>
      <c r="AR4302" s="9">
        <f>IF(OR(W4302="",$B$4=""),"",INDEX(T_05[Labels],W4302+1,1))</f>
        <v>22</v>
      </c>
      <c r="AS4302" s="10" cm="1">
        <f t="array" ref="AS4302">SUM(COUNTIF(AN4302:AR4302,{2;3;9;14;16;19;21;26}))</f>
        <v>2</v>
      </c>
      <c r="AT4302" s="10" cm="1">
        <f t="array" ref="AT4302">MAX(SUM(COUNTIF(AN4302:AR4302,{1;2})),SUM(COUNTIF(AN4302:AR4302,{3;4})),SUM(COUNTIF(AN4302:AR4302,{5;6})),SUM(COUNTIF(AN4302:AR4302,{7;8})),SUM(COUNTIF(AN4302:AR4302,{9;10})))</f>
        <v>1</v>
      </c>
    </row>
    <row r="4303" spans="19:46" x14ac:dyDescent="0.25">
      <c r="S4303" s="12">
        <f t="shared" si="291"/>
        <v>0</v>
      </c>
      <c r="T4303" s="12">
        <f t="shared" si="292"/>
        <v>2</v>
      </c>
      <c r="U4303" s="12">
        <f t="shared" si="293"/>
        <v>6</v>
      </c>
      <c r="V4303" s="12">
        <f t="shared" si="294"/>
        <v>13</v>
      </c>
      <c r="W4303" s="12">
        <f t="shared" si="295"/>
        <v>22</v>
      </c>
      <c r="AN4303" s="9">
        <f>IF(OR(S4303="",$B$4=""),"",INDEX(T_05[Labels],S4303+1,1))</f>
        <v>1</v>
      </c>
      <c r="AO4303" s="9">
        <f>IF(OR(T4303="",$B$4=""),"",INDEX(T_05[Labels],T4303+1,1))</f>
        <v>3</v>
      </c>
      <c r="AP4303" s="9">
        <f>IF(OR(U4303="",$B$4=""),"",INDEX(T_05[Labels],U4303+1,1))</f>
        <v>7</v>
      </c>
      <c r="AQ4303" s="9">
        <f>IF(OR(V4303="",$B$4=""),"",INDEX(T_05[Labels],V4303+1,1))</f>
        <v>14</v>
      </c>
      <c r="AR4303" s="9">
        <f>IF(OR(W4303="",$B$4=""),"",INDEX(T_05[Labels],W4303+1,1))</f>
        <v>23</v>
      </c>
      <c r="AS4303" s="10" cm="1">
        <f t="array" ref="AS4303">SUM(COUNTIF(AN4303:AR4303,{2;3;9;14;16;19;21;26}))</f>
        <v>2</v>
      </c>
      <c r="AT4303" s="10" cm="1">
        <f t="array" ref="AT4303">MAX(SUM(COUNTIF(AN4303:AR4303,{1;2})),SUM(COUNTIF(AN4303:AR4303,{3;4})),SUM(COUNTIF(AN4303:AR4303,{5;6})),SUM(COUNTIF(AN4303:AR4303,{7;8})),SUM(COUNTIF(AN4303:AR4303,{9;10})))</f>
        <v>1</v>
      </c>
    </row>
    <row r="4304" spans="19:46" x14ac:dyDescent="0.25">
      <c r="S4304" s="12">
        <f t="shared" si="291"/>
        <v>0</v>
      </c>
      <c r="T4304" s="12">
        <f t="shared" si="292"/>
        <v>2</v>
      </c>
      <c r="U4304" s="12">
        <f t="shared" si="293"/>
        <v>6</v>
      </c>
      <c r="V4304" s="12">
        <f t="shared" si="294"/>
        <v>13</v>
      </c>
      <c r="W4304" s="12">
        <f t="shared" si="295"/>
        <v>23</v>
      </c>
      <c r="AN4304" s="9">
        <f>IF(OR(S4304="",$B$4=""),"",INDEX(T_05[Labels],S4304+1,1))</f>
        <v>1</v>
      </c>
      <c r="AO4304" s="9">
        <f>IF(OR(T4304="",$B$4=""),"",INDEX(T_05[Labels],T4304+1,1))</f>
        <v>3</v>
      </c>
      <c r="AP4304" s="9">
        <f>IF(OR(U4304="",$B$4=""),"",INDEX(T_05[Labels],U4304+1,1))</f>
        <v>7</v>
      </c>
      <c r="AQ4304" s="9">
        <f>IF(OR(V4304="",$B$4=""),"",INDEX(T_05[Labels],V4304+1,1))</f>
        <v>14</v>
      </c>
      <c r="AR4304" s="9">
        <f>IF(OR(W4304="",$B$4=""),"",INDEX(T_05[Labels],W4304+1,1))</f>
        <v>24</v>
      </c>
      <c r="AS4304" s="10" cm="1">
        <f t="array" ref="AS4304">SUM(COUNTIF(AN4304:AR4304,{2;3;9;14;16;19;21;26}))</f>
        <v>2</v>
      </c>
      <c r="AT4304" s="10" cm="1">
        <f t="array" ref="AT4304">MAX(SUM(COUNTIF(AN4304:AR4304,{1;2})),SUM(COUNTIF(AN4304:AR4304,{3;4})),SUM(COUNTIF(AN4304:AR4304,{5;6})),SUM(COUNTIF(AN4304:AR4304,{7;8})),SUM(COUNTIF(AN4304:AR4304,{9;10})))</f>
        <v>1</v>
      </c>
    </row>
    <row r="4305" spans="19:46" x14ac:dyDescent="0.25">
      <c r="S4305" s="12">
        <f t="shared" si="291"/>
        <v>0</v>
      </c>
      <c r="T4305" s="12">
        <f t="shared" si="292"/>
        <v>2</v>
      </c>
      <c r="U4305" s="12">
        <f t="shared" si="293"/>
        <v>6</v>
      </c>
      <c r="V4305" s="12">
        <f t="shared" si="294"/>
        <v>13</v>
      </c>
      <c r="W4305" s="12">
        <f t="shared" si="295"/>
        <v>24</v>
      </c>
      <c r="AN4305" s="9">
        <f>IF(OR(S4305="",$B$4=""),"",INDEX(T_05[Labels],S4305+1,1))</f>
        <v>1</v>
      </c>
      <c r="AO4305" s="9">
        <f>IF(OR(T4305="",$B$4=""),"",INDEX(T_05[Labels],T4305+1,1))</f>
        <v>3</v>
      </c>
      <c r="AP4305" s="9">
        <f>IF(OR(U4305="",$B$4=""),"",INDEX(T_05[Labels],U4305+1,1))</f>
        <v>7</v>
      </c>
      <c r="AQ4305" s="9">
        <f>IF(OR(V4305="",$B$4=""),"",INDEX(T_05[Labels],V4305+1,1))</f>
        <v>14</v>
      </c>
      <c r="AR4305" s="9">
        <f>IF(OR(W4305="",$B$4=""),"",INDEX(T_05[Labels],W4305+1,1))</f>
        <v>25</v>
      </c>
      <c r="AS4305" s="10" cm="1">
        <f t="array" ref="AS4305">SUM(COUNTIF(AN4305:AR4305,{2;3;9;14;16;19;21;26}))</f>
        <v>2</v>
      </c>
      <c r="AT4305" s="10" cm="1">
        <f t="array" ref="AT4305">MAX(SUM(COUNTIF(AN4305:AR4305,{1;2})),SUM(COUNTIF(AN4305:AR4305,{3;4})),SUM(COUNTIF(AN4305:AR4305,{5;6})),SUM(COUNTIF(AN4305:AR4305,{7;8})),SUM(COUNTIF(AN4305:AR4305,{9;10})))</f>
        <v>1</v>
      </c>
    </row>
    <row r="4306" spans="19:46" x14ac:dyDescent="0.25">
      <c r="S4306" s="12">
        <f t="shared" si="291"/>
        <v>0</v>
      </c>
      <c r="T4306" s="12">
        <f t="shared" si="292"/>
        <v>2</v>
      </c>
      <c r="U4306" s="12">
        <f t="shared" si="293"/>
        <v>6</v>
      </c>
      <c r="V4306" s="12">
        <f t="shared" si="294"/>
        <v>13</v>
      </c>
      <c r="W4306" s="12">
        <f t="shared" si="295"/>
        <v>25</v>
      </c>
      <c r="AN4306" s="9">
        <f>IF(OR(S4306="",$B$4=""),"",INDEX(T_05[Labels],S4306+1,1))</f>
        <v>1</v>
      </c>
      <c r="AO4306" s="9">
        <f>IF(OR(T4306="",$B$4=""),"",INDEX(T_05[Labels],T4306+1,1))</f>
        <v>3</v>
      </c>
      <c r="AP4306" s="9">
        <f>IF(OR(U4306="",$B$4=""),"",INDEX(T_05[Labels],U4306+1,1))</f>
        <v>7</v>
      </c>
      <c r="AQ4306" s="9">
        <f>IF(OR(V4306="",$B$4=""),"",INDEX(T_05[Labels],V4306+1,1))</f>
        <v>14</v>
      </c>
      <c r="AR4306" s="9">
        <f>IF(OR(W4306="",$B$4=""),"",INDEX(T_05[Labels],W4306+1,1))</f>
        <v>26</v>
      </c>
      <c r="AS4306" s="10" cm="1">
        <f t="array" ref="AS4306">SUM(COUNTIF(AN4306:AR4306,{2;3;9;14;16;19;21;26}))</f>
        <v>3</v>
      </c>
      <c r="AT4306" s="10" cm="1">
        <f t="array" ref="AT4306">MAX(SUM(COUNTIF(AN4306:AR4306,{1;2})),SUM(COUNTIF(AN4306:AR4306,{3;4})),SUM(COUNTIF(AN4306:AR4306,{5;6})),SUM(COUNTIF(AN4306:AR4306,{7;8})),SUM(COUNTIF(AN4306:AR4306,{9;10})))</f>
        <v>1</v>
      </c>
    </row>
    <row r="4307" spans="19:46" x14ac:dyDescent="0.25">
      <c r="S4307" s="12">
        <f t="shared" si="291"/>
        <v>0</v>
      </c>
      <c r="T4307" s="12">
        <f t="shared" si="292"/>
        <v>2</v>
      </c>
      <c r="U4307" s="12">
        <f t="shared" si="293"/>
        <v>6</v>
      </c>
      <c r="V4307" s="12">
        <f t="shared" si="294"/>
        <v>13</v>
      </c>
      <c r="W4307" s="12">
        <f t="shared" si="295"/>
        <v>26</v>
      </c>
      <c r="AN4307" s="9">
        <f>IF(OR(S4307="",$B$4=""),"",INDEX(T_05[Labels],S4307+1,1))</f>
        <v>1</v>
      </c>
      <c r="AO4307" s="9">
        <f>IF(OR(T4307="",$B$4=""),"",INDEX(T_05[Labels],T4307+1,1))</f>
        <v>3</v>
      </c>
      <c r="AP4307" s="9">
        <f>IF(OR(U4307="",$B$4=""),"",INDEX(T_05[Labels],U4307+1,1))</f>
        <v>7</v>
      </c>
      <c r="AQ4307" s="9">
        <f>IF(OR(V4307="",$B$4=""),"",INDEX(T_05[Labels],V4307+1,1))</f>
        <v>14</v>
      </c>
      <c r="AR4307" s="9">
        <f>IF(OR(W4307="",$B$4=""),"",INDEX(T_05[Labels],W4307+1,1))</f>
        <v>27</v>
      </c>
      <c r="AS4307" s="10" cm="1">
        <f t="array" ref="AS4307">SUM(COUNTIF(AN4307:AR4307,{2;3;9;14;16;19;21;26}))</f>
        <v>2</v>
      </c>
      <c r="AT4307" s="10" cm="1">
        <f t="array" ref="AT4307">MAX(SUM(COUNTIF(AN4307:AR4307,{1;2})),SUM(COUNTIF(AN4307:AR4307,{3;4})),SUM(COUNTIF(AN4307:AR4307,{5;6})),SUM(COUNTIF(AN4307:AR4307,{7;8})),SUM(COUNTIF(AN4307:AR4307,{9;10})))</f>
        <v>1</v>
      </c>
    </row>
    <row r="4308" spans="19:46" x14ac:dyDescent="0.25">
      <c r="S4308" s="12">
        <f t="shared" si="291"/>
        <v>0</v>
      </c>
      <c r="T4308" s="12">
        <f t="shared" si="292"/>
        <v>2</v>
      </c>
      <c r="U4308" s="12">
        <f t="shared" si="293"/>
        <v>6</v>
      </c>
      <c r="V4308" s="12">
        <f t="shared" si="294"/>
        <v>13</v>
      </c>
      <c r="W4308" s="12">
        <f t="shared" si="295"/>
        <v>27</v>
      </c>
      <c r="AN4308" s="9">
        <f>IF(OR(S4308="",$B$4=""),"",INDEX(T_05[Labels],S4308+1,1))</f>
        <v>1</v>
      </c>
      <c r="AO4308" s="9">
        <f>IF(OR(T4308="",$B$4=""),"",INDEX(T_05[Labels],T4308+1,1))</f>
        <v>3</v>
      </c>
      <c r="AP4308" s="9">
        <f>IF(OR(U4308="",$B$4=""),"",INDEX(T_05[Labels],U4308+1,1))</f>
        <v>7</v>
      </c>
      <c r="AQ4308" s="9">
        <f>IF(OR(V4308="",$B$4=""),"",INDEX(T_05[Labels],V4308+1,1))</f>
        <v>14</v>
      </c>
      <c r="AR4308" s="9">
        <f>IF(OR(W4308="",$B$4=""),"",INDEX(T_05[Labels],W4308+1,1))</f>
        <v>28</v>
      </c>
      <c r="AS4308" s="10" cm="1">
        <f t="array" ref="AS4308">SUM(COUNTIF(AN4308:AR4308,{2;3;9;14;16;19;21;26}))</f>
        <v>2</v>
      </c>
      <c r="AT4308" s="10" cm="1">
        <f t="array" ref="AT4308">MAX(SUM(COUNTIF(AN4308:AR4308,{1;2})),SUM(COUNTIF(AN4308:AR4308,{3;4})),SUM(COUNTIF(AN4308:AR4308,{5;6})),SUM(COUNTIF(AN4308:AR4308,{7;8})),SUM(COUNTIF(AN4308:AR4308,{9;10})))</f>
        <v>1</v>
      </c>
    </row>
    <row r="4309" spans="19:46" x14ac:dyDescent="0.25">
      <c r="S4309" s="12">
        <f t="shared" si="291"/>
        <v>0</v>
      </c>
      <c r="T4309" s="12">
        <f t="shared" si="292"/>
        <v>2</v>
      </c>
      <c r="U4309" s="12">
        <f t="shared" si="293"/>
        <v>6</v>
      </c>
      <c r="V4309" s="12">
        <f t="shared" si="294"/>
        <v>13</v>
      </c>
      <c r="W4309" s="12">
        <f t="shared" si="295"/>
        <v>28</v>
      </c>
      <c r="AN4309" s="9">
        <f>IF(OR(S4309="",$B$4=""),"",INDEX(T_05[Labels],S4309+1,1))</f>
        <v>1</v>
      </c>
      <c r="AO4309" s="9">
        <f>IF(OR(T4309="",$B$4=""),"",INDEX(T_05[Labels],T4309+1,1))</f>
        <v>3</v>
      </c>
      <c r="AP4309" s="9">
        <f>IF(OR(U4309="",$B$4=""),"",INDEX(T_05[Labels],U4309+1,1))</f>
        <v>7</v>
      </c>
      <c r="AQ4309" s="9">
        <f>IF(OR(V4309="",$B$4=""),"",INDEX(T_05[Labels],V4309+1,1))</f>
        <v>14</v>
      </c>
      <c r="AR4309" s="9">
        <f>IF(OR(W4309="",$B$4=""),"",INDEX(T_05[Labels],W4309+1,1))</f>
        <v>29</v>
      </c>
      <c r="AS4309" s="10" cm="1">
        <f t="array" ref="AS4309">SUM(COUNTIF(AN4309:AR4309,{2;3;9;14;16;19;21;26}))</f>
        <v>2</v>
      </c>
      <c r="AT4309" s="10" cm="1">
        <f t="array" ref="AT4309">MAX(SUM(COUNTIF(AN4309:AR4309,{1;2})),SUM(COUNTIF(AN4309:AR4309,{3;4})),SUM(COUNTIF(AN4309:AR4309,{5;6})),SUM(COUNTIF(AN4309:AR4309,{7;8})),SUM(COUNTIF(AN4309:AR4309,{9;10})))</f>
        <v>1</v>
      </c>
    </row>
    <row r="4310" spans="19:46" x14ac:dyDescent="0.25">
      <c r="S4310" s="12">
        <f t="shared" si="291"/>
        <v>0</v>
      </c>
      <c r="T4310" s="12">
        <f t="shared" si="292"/>
        <v>2</v>
      </c>
      <c r="U4310" s="12">
        <f t="shared" si="293"/>
        <v>6</v>
      </c>
      <c r="V4310" s="12">
        <f t="shared" si="294"/>
        <v>13</v>
      </c>
      <c r="W4310" s="12">
        <f t="shared" si="295"/>
        <v>29</v>
      </c>
      <c r="AN4310" s="9">
        <f>IF(OR(S4310="",$B$4=""),"",INDEX(T_05[Labels],S4310+1,1))</f>
        <v>1</v>
      </c>
      <c r="AO4310" s="9">
        <f>IF(OR(T4310="",$B$4=""),"",INDEX(T_05[Labels],T4310+1,1))</f>
        <v>3</v>
      </c>
      <c r="AP4310" s="9">
        <f>IF(OR(U4310="",$B$4=""),"",INDEX(T_05[Labels],U4310+1,1))</f>
        <v>7</v>
      </c>
      <c r="AQ4310" s="9">
        <f>IF(OR(V4310="",$B$4=""),"",INDEX(T_05[Labels],V4310+1,1))</f>
        <v>14</v>
      </c>
      <c r="AR4310" s="9">
        <f>IF(OR(W4310="",$B$4=""),"",INDEX(T_05[Labels],W4310+1,1))</f>
        <v>30</v>
      </c>
      <c r="AS4310" s="10" cm="1">
        <f t="array" ref="AS4310">SUM(COUNTIF(AN4310:AR4310,{2;3;9;14;16;19;21;26}))</f>
        <v>2</v>
      </c>
      <c r="AT4310" s="10" cm="1">
        <f t="array" ref="AT4310">MAX(SUM(COUNTIF(AN4310:AR4310,{1;2})),SUM(COUNTIF(AN4310:AR4310,{3;4})),SUM(COUNTIF(AN4310:AR4310,{5;6})),SUM(COUNTIF(AN4310:AR4310,{7;8})),SUM(COUNTIF(AN4310:AR4310,{9;10})))</f>
        <v>1</v>
      </c>
    </row>
    <row r="4311" spans="19:46" x14ac:dyDescent="0.25">
      <c r="S4311" s="12">
        <f t="shared" si="291"/>
        <v>0</v>
      </c>
      <c r="T4311" s="12">
        <f t="shared" si="292"/>
        <v>2</v>
      </c>
      <c r="U4311" s="12">
        <f t="shared" si="293"/>
        <v>6</v>
      </c>
      <c r="V4311" s="12">
        <f t="shared" si="294"/>
        <v>14</v>
      </c>
      <c r="W4311" s="12">
        <f t="shared" si="295"/>
        <v>15</v>
      </c>
      <c r="AN4311" s="9">
        <f>IF(OR(S4311="",$B$4=""),"",INDEX(T_05[Labels],S4311+1,1))</f>
        <v>1</v>
      </c>
      <c r="AO4311" s="9">
        <f>IF(OR(T4311="",$B$4=""),"",INDEX(T_05[Labels],T4311+1,1))</f>
        <v>3</v>
      </c>
      <c r="AP4311" s="9">
        <f>IF(OR(U4311="",$B$4=""),"",INDEX(T_05[Labels],U4311+1,1))</f>
        <v>7</v>
      </c>
      <c r="AQ4311" s="9">
        <f>IF(OR(V4311="",$B$4=""),"",INDEX(T_05[Labels],V4311+1,1))</f>
        <v>15</v>
      </c>
      <c r="AR4311" s="9">
        <f>IF(OR(W4311="",$B$4=""),"",INDEX(T_05[Labels],W4311+1,1))</f>
        <v>16</v>
      </c>
      <c r="AS4311" s="10" cm="1">
        <f t="array" ref="AS4311">SUM(COUNTIF(AN4311:AR4311,{2;3;9;14;16;19;21;26}))</f>
        <v>2</v>
      </c>
      <c r="AT4311" s="10" cm="1">
        <f t="array" ref="AT4311">MAX(SUM(COUNTIF(AN4311:AR4311,{1;2})),SUM(COUNTIF(AN4311:AR4311,{3;4})),SUM(COUNTIF(AN4311:AR4311,{5;6})),SUM(COUNTIF(AN4311:AR4311,{7;8})),SUM(COUNTIF(AN4311:AR4311,{9;10})))</f>
        <v>1</v>
      </c>
    </row>
    <row r="4312" spans="19:46" x14ac:dyDescent="0.25">
      <c r="S4312" s="12">
        <f t="shared" si="291"/>
        <v>0</v>
      </c>
      <c r="T4312" s="12">
        <f t="shared" si="292"/>
        <v>2</v>
      </c>
      <c r="U4312" s="12">
        <f t="shared" si="293"/>
        <v>6</v>
      </c>
      <c r="V4312" s="12">
        <f t="shared" si="294"/>
        <v>14</v>
      </c>
      <c r="W4312" s="12">
        <f t="shared" si="295"/>
        <v>16</v>
      </c>
      <c r="AN4312" s="9">
        <f>IF(OR(S4312="",$B$4=""),"",INDEX(T_05[Labels],S4312+1,1))</f>
        <v>1</v>
      </c>
      <c r="AO4312" s="9">
        <f>IF(OR(T4312="",$B$4=""),"",INDEX(T_05[Labels],T4312+1,1))</f>
        <v>3</v>
      </c>
      <c r="AP4312" s="9">
        <f>IF(OR(U4312="",$B$4=""),"",INDEX(T_05[Labels],U4312+1,1))</f>
        <v>7</v>
      </c>
      <c r="AQ4312" s="9">
        <f>IF(OR(V4312="",$B$4=""),"",INDEX(T_05[Labels],V4312+1,1))</f>
        <v>15</v>
      </c>
      <c r="AR4312" s="9">
        <f>IF(OR(W4312="",$B$4=""),"",INDEX(T_05[Labels],W4312+1,1))</f>
        <v>17</v>
      </c>
      <c r="AS4312" s="10" cm="1">
        <f t="array" ref="AS4312">SUM(COUNTIF(AN4312:AR4312,{2;3;9;14;16;19;21;26}))</f>
        <v>1</v>
      </c>
      <c r="AT4312" s="10" cm="1">
        <f t="array" ref="AT4312">MAX(SUM(COUNTIF(AN4312:AR4312,{1;2})),SUM(COUNTIF(AN4312:AR4312,{3;4})),SUM(COUNTIF(AN4312:AR4312,{5;6})),SUM(COUNTIF(AN4312:AR4312,{7;8})),SUM(COUNTIF(AN4312:AR4312,{9;10})))</f>
        <v>1</v>
      </c>
    </row>
    <row r="4313" spans="19:46" x14ac:dyDescent="0.25">
      <c r="S4313" s="12">
        <f t="shared" si="291"/>
        <v>0</v>
      </c>
      <c r="T4313" s="12">
        <f t="shared" si="292"/>
        <v>2</v>
      </c>
      <c r="U4313" s="12">
        <f t="shared" si="293"/>
        <v>6</v>
      </c>
      <c r="V4313" s="12">
        <f t="shared" si="294"/>
        <v>14</v>
      </c>
      <c r="W4313" s="12">
        <f t="shared" si="295"/>
        <v>17</v>
      </c>
      <c r="AN4313" s="9">
        <f>IF(OR(S4313="",$B$4=""),"",INDEX(T_05[Labels],S4313+1,1))</f>
        <v>1</v>
      </c>
      <c r="AO4313" s="9">
        <f>IF(OR(T4313="",$B$4=""),"",INDEX(T_05[Labels],T4313+1,1))</f>
        <v>3</v>
      </c>
      <c r="AP4313" s="9">
        <f>IF(OR(U4313="",$B$4=""),"",INDEX(T_05[Labels],U4313+1,1))</f>
        <v>7</v>
      </c>
      <c r="AQ4313" s="9">
        <f>IF(OR(V4313="",$B$4=""),"",INDEX(T_05[Labels],V4313+1,1))</f>
        <v>15</v>
      </c>
      <c r="AR4313" s="9">
        <f>IF(OR(W4313="",$B$4=""),"",INDEX(T_05[Labels],W4313+1,1))</f>
        <v>18</v>
      </c>
      <c r="AS4313" s="10" cm="1">
        <f t="array" ref="AS4313">SUM(COUNTIF(AN4313:AR4313,{2;3;9;14;16;19;21;26}))</f>
        <v>1</v>
      </c>
      <c r="AT4313" s="10" cm="1">
        <f t="array" ref="AT4313">MAX(SUM(COUNTIF(AN4313:AR4313,{1;2})),SUM(COUNTIF(AN4313:AR4313,{3;4})),SUM(COUNTIF(AN4313:AR4313,{5;6})),SUM(COUNTIF(AN4313:AR4313,{7;8})),SUM(COUNTIF(AN4313:AR4313,{9;10})))</f>
        <v>1</v>
      </c>
    </row>
    <row r="4314" spans="19:46" x14ac:dyDescent="0.25">
      <c r="S4314" s="12">
        <f t="shared" si="291"/>
        <v>0</v>
      </c>
      <c r="T4314" s="12">
        <f t="shared" si="292"/>
        <v>2</v>
      </c>
      <c r="U4314" s="12">
        <f t="shared" si="293"/>
        <v>6</v>
      </c>
      <c r="V4314" s="12">
        <f t="shared" si="294"/>
        <v>14</v>
      </c>
      <c r="W4314" s="12">
        <f t="shared" si="295"/>
        <v>18</v>
      </c>
      <c r="AN4314" s="9">
        <f>IF(OR(S4314="",$B$4=""),"",INDEX(T_05[Labels],S4314+1,1))</f>
        <v>1</v>
      </c>
      <c r="AO4314" s="9">
        <f>IF(OR(T4314="",$B$4=""),"",INDEX(T_05[Labels],T4314+1,1))</f>
        <v>3</v>
      </c>
      <c r="AP4314" s="9">
        <f>IF(OR(U4314="",$B$4=""),"",INDEX(T_05[Labels],U4314+1,1))</f>
        <v>7</v>
      </c>
      <c r="AQ4314" s="9">
        <f>IF(OR(V4314="",$B$4=""),"",INDEX(T_05[Labels],V4314+1,1))</f>
        <v>15</v>
      </c>
      <c r="AR4314" s="9">
        <f>IF(OR(W4314="",$B$4=""),"",INDEX(T_05[Labels],W4314+1,1))</f>
        <v>19</v>
      </c>
      <c r="AS4314" s="10" cm="1">
        <f t="array" ref="AS4314">SUM(COUNTIF(AN4314:AR4314,{2;3;9;14;16;19;21;26}))</f>
        <v>2</v>
      </c>
      <c r="AT4314" s="10" cm="1">
        <f t="array" ref="AT4314">MAX(SUM(COUNTIF(AN4314:AR4314,{1;2})),SUM(COUNTIF(AN4314:AR4314,{3;4})),SUM(COUNTIF(AN4314:AR4314,{5;6})),SUM(COUNTIF(AN4314:AR4314,{7;8})),SUM(COUNTIF(AN4314:AR4314,{9;10})))</f>
        <v>1</v>
      </c>
    </row>
    <row r="4315" spans="19:46" x14ac:dyDescent="0.25">
      <c r="S4315" s="12">
        <f t="shared" si="291"/>
        <v>0</v>
      </c>
      <c r="T4315" s="12">
        <f t="shared" si="292"/>
        <v>2</v>
      </c>
      <c r="U4315" s="12">
        <f t="shared" si="293"/>
        <v>6</v>
      </c>
      <c r="V4315" s="12">
        <f t="shared" si="294"/>
        <v>14</v>
      </c>
      <c r="W4315" s="12">
        <f t="shared" si="295"/>
        <v>19</v>
      </c>
      <c r="AN4315" s="9">
        <f>IF(OR(S4315="",$B$4=""),"",INDEX(T_05[Labels],S4315+1,1))</f>
        <v>1</v>
      </c>
      <c r="AO4315" s="9">
        <f>IF(OR(T4315="",$B$4=""),"",INDEX(T_05[Labels],T4315+1,1))</f>
        <v>3</v>
      </c>
      <c r="AP4315" s="9">
        <f>IF(OR(U4315="",$B$4=""),"",INDEX(T_05[Labels],U4315+1,1))</f>
        <v>7</v>
      </c>
      <c r="AQ4315" s="9">
        <f>IF(OR(V4315="",$B$4=""),"",INDEX(T_05[Labels],V4315+1,1))</f>
        <v>15</v>
      </c>
      <c r="AR4315" s="9">
        <f>IF(OR(W4315="",$B$4=""),"",INDEX(T_05[Labels],W4315+1,1))</f>
        <v>20</v>
      </c>
      <c r="AS4315" s="10" cm="1">
        <f t="array" ref="AS4315">SUM(COUNTIF(AN4315:AR4315,{2;3;9;14;16;19;21;26}))</f>
        <v>1</v>
      </c>
      <c r="AT4315" s="10" cm="1">
        <f t="array" ref="AT4315">MAX(SUM(COUNTIF(AN4315:AR4315,{1;2})),SUM(COUNTIF(AN4315:AR4315,{3;4})),SUM(COUNTIF(AN4315:AR4315,{5;6})),SUM(COUNTIF(AN4315:AR4315,{7;8})),SUM(COUNTIF(AN4315:AR4315,{9;10})))</f>
        <v>1</v>
      </c>
    </row>
    <row r="4316" spans="19:46" x14ac:dyDescent="0.25">
      <c r="S4316" s="12">
        <f t="shared" si="291"/>
        <v>0</v>
      </c>
      <c r="T4316" s="12">
        <f t="shared" si="292"/>
        <v>2</v>
      </c>
      <c r="U4316" s="12">
        <f t="shared" si="293"/>
        <v>6</v>
      </c>
      <c r="V4316" s="12">
        <f t="shared" si="294"/>
        <v>14</v>
      </c>
      <c r="W4316" s="12">
        <f t="shared" si="295"/>
        <v>20</v>
      </c>
      <c r="AN4316" s="9">
        <f>IF(OR(S4316="",$B$4=""),"",INDEX(T_05[Labels],S4316+1,1))</f>
        <v>1</v>
      </c>
      <c r="AO4316" s="9">
        <f>IF(OR(T4316="",$B$4=""),"",INDEX(T_05[Labels],T4316+1,1))</f>
        <v>3</v>
      </c>
      <c r="AP4316" s="9">
        <f>IF(OR(U4316="",$B$4=""),"",INDEX(T_05[Labels],U4316+1,1))</f>
        <v>7</v>
      </c>
      <c r="AQ4316" s="9">
        <f>IF(OR(V4316="",$B$4=""),"",INDEX(T_05[Labels],V4316+1,1))</f>
        <v>15</v>
      </c>
      <c r="AR4316" s="9">
        <f>IF(OR(W4316="",$B$4=""),"",INDEX(T_05[Labels],W4316+1,1))</f>
        <v>21</v>
      </c>
      <c r="AS4316" s="10" cm="1">
        <f t="array" ref="AS4316">SUM(COUNTIF(AN4316:AR4316,{2;3;9;14;16;19;21;26}))</f>
        <v>2</v>
      </c>
      <c r="AT4316" s="10" cm="1">
        <f t="array" ref="AT4316">MAX(SUM(COUNTIF(AN4316:AR4316,{1;2})),SUM(COUNTIF(AN4316:AR4316,{3;4})),SUM(COUNTIF(AN4316:AR4316,{5;6})),SUM(COUNTIF(AN4316:AR4316,{7;8})),SUM(COUNTIF(AN4316:AR4316,{9;10})))</f>
        <v>1</v>
      </c>
    </row>
    <row r="4317" spans="19:46" x14ac:dyDescent="0.25">
      <c r="S4317" s="12">
        <f t="shared" si="291"/>
        <v>0</v>
      </c>
      <c r="T4317" s="12">
        <f t="shared" si="292"/>
        <v>2</v>
      </c>
      <c r="U4317" s="12">
        <f t="shared" si="293"/>
        <v>6</v>
      </c>
      <c r="V4317" s="12">
        <f t="shared" si="294"/>
        <v>14</v>
      </c>
      <c r="W4317" s="12">
        <f t="shared" si="295"/>
        <v>21</v>
      </c>
      <c r="AN4317" s="9">
        <f>IF(OR(S4317="",$B$4=""),"",INDEX(T_05[Labels],S4317+1,1))</f>
        <v>1</v>
      </c>
      <c r="AO4317" s="9">
        <f>IF(OR(T4317="",$B$4=""),"",INDEX(T_05[Labels],T4317+1,1))</f>
        <v>3</v>
      </c>
      <c r="AP4317" s="9">
        <f>IF(OR(U4317="",$B$4=""),"",INDEX(T_05[Labels],U4317+1,1))</f>
        <v>7</v>
      </c>
      <c r="AQ4317" s="9">
        <f>IF(OR(V4317="",$B$4=""),"",INDEX(T_05[Labels],V4317+1,1))</f>
        <v>15</v>
      </c>
      <c r="AR4317" s="9">
        <f>IF(OR(W4317="",$B$4=""),"",INDEX(T_05[Labels],W4317+1,1))</f>
        <v>22</v>
      </c>
      <c r="AS4317" s="10" cm="1">
        <f t="array" ref="AS4317">SUM(COUNTIF(AN4317:AR4317,{2;3;9;14;16;19;21;26}))</f>
        <v>1</v>
      </c>
      <c r="AT4317" s="10" cm="1">
        <f t="array" ref="AT4317">MAX(SUM(COUNTIF(AN4317:AR4317,{1;2})),SUM(COUNTIF(AN4317:AR4317,{3;4})),SUM(COUNTIF(AN4317:AR4317,{5;6})),SUM(COUNTIF(AN4317:AR4317,{7;8})),SUM(COUNTIF(AN4317:AR4317,{9;10})))</f>
        <v>1</v>
      </c>
    </row>
    <row r="4318" spans="19:46" x14ac:dyDescent="0.25">
      <c r="S4318" s="12">
        <f t="shared" si="291"/>
        <v>0</v>
      </c>
      <c r="T4318" s="12">
        <f t="shared" si="292"/>
        <v>2</v>
      </c>
      <c r="U4318" s="12">
        <f t="shared" si="293"/>
        <v>6</v>
      </c>
      <c r="V4318" s="12">
        <f t="shared" si="294"/>
        <v>14</v>
      </c>
      <c r="W4318" s="12">
        <f t="shared" si="295"/>
        <v>22</v>
      </c>
      <c r="AN4318" s="9">
        <f>IF(OR(S4318="",$B$4=""),"",INDEX(T_05[Labels],S4318+1,1))</f>
        <v>1</v>
      </c>
      <c r="AO4318" s="9">
        <f>IF(OR(T4318="",$B$4=""),"",INDEX(T_05[Labels],T4318+1,1))</f>
        <v>3</v>
      </c>
      <c r="AP4318" s="9">
        <f>IF(OR(U4318="",$B$4=""),"",INDEX(T_05[Labels],U4318+1,1))</f>
        <v>7</v>
      </c>
      <c r="AQ4318" s="9">
        <f>IF(OR(V4318="",$B$4=""),"",INDEX(T_05[Labels],V4318+1,1))</f>
        <v>15</v>
      </c>
      <c r="AR4318" s="9">
        <f>IF(OR(W4318="",$B$4=""),"",INDEX(T_05[Labels],W4318+1,1))</f>
        <v>23</v>
      </c>
      <c r="AS4318" s="10" cm="1">
        <f t="array" ref="AS4318">SUM(COUNTIF(AN4318:AR4318,{2;3;9;14;16;19;21;26}))</f>
        <v>1</v>
      </c>
      <c r="AT4318" s="10" cm="1">
        <f t="array" ref="AT4318">MAX(SUM(COUNTIF(AN4318:AR4318,{1;2})),SUM(COUNTIF(AN4318:AR4318,{3;4})),SUM(COUNTIF(AN4318:AR4318,{5;6})),SUM(COUNTIF(AN4318:AR4318,{7;8})),SUM(COUNTIF(AN4318:AR4318,{9;10})))</f>
        <v>1</v>
      </c>
    </row>
    <row r="4319" spans="19:46" x14ac:dyDescent="0.25">
      <c r="S4319" s="12">
        <f t="shared" si="291"/>
        <v>0</v>
      </c>
      <c r="T4319" s="12">
        <f t="shared" si="292"/>
        <v>2</v>
      </c>
      <c r="U4319" s="12">
        <f t="shared" si="293"/>
        <v>6</v>
      </c>
      <c r="V4319" s="12">
        <f t="shared" si="294"/>
        <v>14</v>
      </c>
      <c r="W4319" s="12">
        <f t="shared" si="295"/>
        <v>23</v>
      </c>
      <c r="AN4319" s="9">
        <f>IF(OR(S4319="",$B$4=""),"",INDEX(T_05[Labels],S4319+1,1))</f>
        <v>1</v>
      </c>
      <c r="AO4319" s="9">
        <f>IF(OR(T4319="",$B$4=""),"",INDEX(T_05[Labels],T4319+1,1))</f>
        <v>3</v>
      </c>
      <c r="AP4319" s="9">
        <f>IF(OR(U4319="",$B$4=""),"",INDEX(T_05[Labels],U4319+1,1))</f>
        <v>7</v>
      </c>
      <c r="AQ4319" s="9">
        <f>IF(OR(V4319="",$B$4=""),"",INDEX(T_05[Labels],V4319+1,1))</f>
        <v>15</v>
      </c>
      <c r="AR4319" s="9">
        <f>IF(OR(W4319="",$B$4=""),"",INDEX(T_05[Labels],W4319+1,1))</f>
        <v>24</v>
      </c>
      <c r="AS4319" s="10" cm="1">
        <f t="array" ref="AS4319">SUM(COUNTIF(AN4319:AR4319,{2;3;9;14;16;19;21;26}))</f>
        <v>1</v>
      </c>
      <c r="AT4319" s="10" cm="1">
        <f t="array" ref="AT4319">MAX(SUM(COUNTIF(AN4319:AR4319,{1;2})),SUM(COUNTIF(AN4319:AR4319,{3;4})),SUM(COUNTIF(AN4319:AR4319,{5;6})),SUM(COUNTIF(AN4319:AR4319,{7;8})),SUM(COUNTIF(AN4319:AR4319,{9;10})))</f>
        <v>1</v>
      </c>
    </row>
    <row r="4320" spans="19:46" x14ac:dyDescent="0.25">
      <c r="S4320" s="12">
        <f t="shared" si="291"/>
        <v>0</v>
      </c>
      <c r="T4320" s="12">
        <f t="shared" si="292"/>
        <v>2</v>
      </c>
      <c r="U4320" s="12">
        <f t="shared" si="293"/>
        <v>6</v>
      </c>
      <c r="V4320" s="12">
        <f t="shared" si="294"/>
        <v>14</v>
      </c>
      <c r="W4320" s="12">
        <f t="shared" si="295"/>
        <v>24</v>
      </c>
      <c r="AN4320" s="9">
        <f>IF(OR(S4320="",$B$4=""),"",INDEX(T_05[Labels],S4320+1,1))</f>
        <v>1</v>
      </c>
      <c r="AO4320" s="9">
        <f>IF(OR(T4320="",$B$4=""),"",INDEX(T_05[Labels],T4320+1,1))</f>
        <v>3</v>
      </c>
      <c r="AP4320" s="9">
        <f>IF(OR(U4320="",$B$4=""),"",INDEX(T_05[Labels],U4320+1,1))</f>
        <v>7</v>
      </c>
      <c r="AQ4320" s="9">
        <f>IF(OR(V4320="",$B$4=""),"",INDEX(T_05[Labels],V4320+1,1))</f>
        <v>15</v>
      </c>
      <c r="AR4320" s="9">
        <f>IF(OR(W4320="",$B$4=""),"",INDEX(T_05[Labels],W4320+1,1))</f>
        <v>25</v>
      </c>
      <c r="AS4320" s="10" cm="1">
        <f t="array" ref="AS4320">SUM(COUNTIF(AN4320:AR4320,{2;3;9;14;16;19;21;26}))</f>
        <v>1</v>
      </c>
      <c r="AT4320" s="10" cm="1">
        <f t="array" ref="AT4320">MAX(SUM(COUNTIF(AN4320:AR4320,{1;2})),SUM(COUNTIF(AN4320:AR4320,{3;4})),SUM(COUNTIF(AN4320:AR4320,{5;6})),SUM(COUNTIF(AN4320:AR4320,{7;8})),SUM(COUNTIF(AN4320:AR4320,{9;10})))</f>
        <v>1</v>
      </c>
    </row>
    <row r="4321" spans="19:46" x14ac:dyDescent="0.25">
      <c r="S4321" s="12">
        <f t="shared" si="291"/>
        <v>0</v>
      </c>
      <c r="T4321" s="12">
        <f t="shared" si="292"/>
        <v>2</v>
      </c>
      <c r="U4321" s="12">
        <f t="shared" si="293"/>
        <v>6</v>
      </c>
      <c r="V4321" s="12">
        <f t="shared" si="294"/>
        <v>14</v>
      </c>
      <c r="W4321" s="12">
        <f t="shared" si="295"/>
        <v>25</v>
      </c>
      <c r="AN4321" s="9">
        <f>IF(OR(S4321="",$B$4=""),"",INDEX(T_05[Labels],S4321+1,1))</f>
        <v>1</v>
      </c>
      <c r="AO4321" s="9">
        <f>IF(OR(T4321="",$B$4=""),"",INDEX(T_05[Labels],T4321+1,1))</f>
        <v>3</v>
      </c>
      <c r="AP4321" s="9">
        <f>IF(OR(U4321="",$B$4=""),"",INDEX(T_05[Labels],U4321+1,1))</f>
        <v>7</v>
      </c>
      <c r="AQ4321" s="9">
        <f>IF(OR(V4321="",$B$4=""),"",INDEX(T_05[Labels],V4321+1,1))</f>
        <v>15</v>
      </c>
      <c r="AR4321" s="9">
        <f>IF(OR(W4321="",$B$4=""),"",INDEX(T_05[Labels],W4321+1,1))</f>
        <v>26</v>
      </c>
      <c r="AS4321" s="10" cm="1">
        <f t="array" ref="AS4321">SUM(COUNTIF(AN4321:AR4321,{2;3;9;14;16;19;21;26}))</f>
        <v>2</v>
      </c>
      <c r="AT4321" s="10" cm="1">
        <f t="array" ref="AT4321">MAX(SUM(COUNTIF(AN4321:AR4321,{1;2})),SUM(COUNTIF(AN4321:AR4321,{3;4})),SUM(COUNTIF(AN4321:AR4321,{5;6})),SUM(COUNTIF(AN4321:AR4321,{7;8})),SUM(COUNTIF(AN4321:AR4321,{9;10})))</f>
        <v>1</v>
      </c>
    </row>
    <row r="4322" spans="19:46" x14ac:dyDescent="0.25">
      <c r="S4322" s="12">
        <f t="shared" si="291"/>
        <v>0</v>
      </c>
      <c r="T4322" s="12">
        <f t="shared" si="292"/>
        <v>2</v>
      </c>
      <c r="U4322" s="12">
        <f t="shared" si="293"/>
        <v>6</v>
      </c>
      <c r="V4322" s="12">
        <f t="shared" si="294"/>
        <v>14</v>
      </c>
      <c r="W4322" s="12">
        <f t="shared" si="295"/>
        <v>26</v>
      </c>
      <c r="AN4322" s="9">
        <f>IF(OR(S4322="",$B$4=""),"",INDEX(T_05[Labels],S4322+1,1))</f>
        <v>1</v>
      </c>
      <c r="AO4322" s="9">
        <f>IF(OR(T4322="",$B$4=""),"",INDEX(T_05[Labels],T4322+1,1))</f>
        <v>3</v>
      </c>
      <c r="AP4322" s="9">
        <f>IF(OR(U4322="",$B$4=""),"",INDEX(T_05[Labels],U4322+1,1))</f>
        <v>7</v>
      </c>
      <c r="AQ4322" s="9">
        <f>IF(OR(V4322="",$B$4=""),"",INDEX(T_05[Labels],V4322+1,1))</f>
        <v>15</v>
      </c>
      <c r="AR4322" s="9">
        <f>IF(OR(W4322="",$B$4=""),"",INDEX(T_05[Labels],W4322+1,1))</f>
        <v>27</v>
      </c>
      <c r="AS4322" s="10" cm="1">
        <f t="array" ref="AS4322">SUM(COUNTIF(AN4322:AR4322,{2;3;9;14;16;19;21;26}))</f>
        <v>1</v>
      </c>
      <c r="AT4322" s="10" cm="1">
        <f t="array" ref="AT4322">MAX(SUM(COUNTIF(AN4322:AR4322,{1;2})),SUM(COUNTIF(AN4322:AR4322,{3;4})),SUM(COUNTIF(AN4322:AR4322,{5;6})),SUM(COUNTIF(AN4322:AR4322,{7;8})),SUM(COUNTIF(AN4322:AR4322,{9;10})))</f>
        <v>1</v>
      </c>
    </row>
    <row r="4323" spans="19:46" x14ac:dyDescent="0.25">
      <c r="S4323" s="12">
        <f t="shared" si="291"/>
        <v>0</v>
      </c>
      <c r="T4323" s="12">
        <f t="shared" si="292"/>
        <v>2</v>
      </c>
      <c r="U4323" s="12">
        <f t="shared" si="293"/>
        <v>6</v>
      </c>
      <c r="V4323" s="12">
        <f t="shared" si="294"/>
        <v>14</v>
      </c>
      <c r="W4323" s="12">
        <f t="shared" si="295"/>
        <v>27</v>
      </c>
      <c r="AN4323" s="9">
        <f>IF(OR(S4323="",$B$4=""),"",INDEX(T_05[Labels],S4323+1,1))</f>
        <v>1</v>
      </c>
      <c r="AO4323" s="9">
        <f>IF(OR(T4323="",$B$4=""),"",INDEX(T_05[Labels],T4323+1,1))</f>
        <v>3</v>
      </c>
      <c r="AP4323" s="9">
        <f>IF(OR(U4323="",$B$4=""),"",INDEX(T_05[Labels],U4323+1,1))</f>
        <v>7</v>
      </c>
      <c r="AQ4323" s="9">
        <f>IF(OR(V4323="",$B$4=""),"",INDEX(T_05[Labels],V4323+1,1))</f>
        <v>15</v>
      </c>
      <c r="AR4323" s="9">
        <f>IF(OR(W4323="",$B$4=""),"",INDEX(T_05[Labels],W4323+1,1))</f>
        <v>28</v>
      </c>
      <c r="AS4323" s="10" cm="1">
        <f t="array" ref="AS4323">SUM(COUNTIF(AN4323:AR4323,{2;3;9;14;16;19;21;26}))</f>
        <v>1</v>
      </c>
      <c r="AT4323" s="10" cm="1">
        <f t="array" ref="AT4323">MAX(SUM(COUNTIF(AN4323:AR4323,{1;2})),SUM(COUNTIF(AN4323:AR4323,{3;4})),SUM(COUNTIF(AN4323:AR4323,{5;6})),SUM(COUNTIF(AN4323:AR4323,{7;8})),SUM(COUNTIF(AN4323:AR4323,{9;10})))</f>
        <v>1</v>
      </c>
    </row>
    <row r="4324" spans="19:46" x14ac:dyDescent="0.25">
      <c r="S4324" s="12">
        <f t="shared" si="291"/>
        <v>0</v>
      </c>
      <c r="T4324" s="12">
        <f t="shared" si="292"/>
        <v>2</v>
      </c>
      <c r="U4324" s="12">
        <f t="shared" si="293"/>
        <v>6</v>
      </c>
      <c r="V4324" s="12">
        <f t="shared" si="294"/>
        <v>14</v>
      </c>
      <c r="W4324" s="12">
        <f t="shared" si="295"/>
        <v>28</v>
      </c>
      <c r="AN4324" s="9">
        <f>IF(OR(S4324="",$B$4=""),"",INDEX(T_05[Labels],S4324+1,1))</f>
        <v>1</v>
      </c>
      <c r="AO4324" s="9">
        <f>IF(OR(T4324="",$B$4=""),"",INDEX(T_05[Labels],T4324+1,1))</f>
        <v>3</v>
      </c>
      <c r="AP4324" s="9">
        <f>IF(OR(U4324="",$B$4=""),"",INDEX(T_05[Labels],U4324+1,1))</f>
        <v>7</v>
      </c>
      <c r="AQ4324" s="9">
        <f>IF(OR(V4324="",$B$4=""),"",INDEX(T_05[Labels],V4324+1,1))</f>
        <v>15</v>
      </c>
      <c r="AR4324" s="9">
        <f>IF(OR(W4324="",$B$4=""),"",INDEX(T_05[Labels],W4324+1,1))</f>
        <v>29</v>
      </c>
      <c r="AS4324" s="10" cm="1">
        <f t="array" ref="AS4324">SUM(COUNTIF(AN4324:AR4324,{2;3;9;14;16;19;21;26}))</f>
        <v>1</v>
      </c>
      <c r="AT4324" s="10" cm="1">
        <f t="array" ref="AT4324">MAX(SUM(COUNTIF(AN4324:AR4324,{1;2})),SUM(COUNTIF(AN4324:AR4324,{3;4})),SUM(COUNTIF(AN4324:AR4324,{5;6})),SUM(COUNTIF(AN4324:AR4324,{7;8})),SUM(COUNTIF(AN4324:AR4324,{9;10})))</f>
        <v>1</v>
      </c>
    </row>
    <row r="4325" spans="19:46" x14ac:dyDescent="0.25">
      <c r="S4325" s="12">
        <f t="shared" si="291"/>
        <v>0</v>
      </c>
      <c r="T4325" s="12">
        <f t="shared" si="292"/>
        <v>2</v>
      </c>
      <c r="U4325" s="12">
        <f t="shared" si="293"/>
        <v>6</v>
      </c>
      <c r="V4325" s="12">
        <f t="shared" si="294"/>
        <v>14</v>
      </c>
      <c r="W4325" s="12">
        <f t="shared" si="295"/>
        <v>29</v>
      </c>
      <c r="AN4325" s="9">
        <f>IF(OR(S4325="",$B$4=""),"",INDEX(T_05[Labels],S4325+1,1))</f>
        <v>1</v>
      </c>
      <c r="AO4325" s="9">
        <f>IF(OR(T4325="",$B$4=""),"",INDEX(T_05[Labels],T4325+1,1))</f>
        <v>3</v>
      </c>
      <c r="AP4325" s="9">
        <f>IF(OR(U4325="",$B$4=""),"",INDEX(T_05[Labels],U4325+1,1))</f>
        <v>7</v>
      </c>
      <c r="AQ4325" s="9">
        <f>IF(OR(V4325="",$B$4=""),"",INDEX(T_05[Labels],V4325+1,1))</f>
        <v>15</v>
      </c>
      <c r="AR4325" s="9">
        <f>IF(OR(W4325="",$B$4=""),"",INDEX(T_05[Labels],W4325+1,1))</f>
        <v>30</v>
      </c>
      <c r="AS4325" s="10" cm="1">
        <f t="array" ref="AS4325">SUM(COUNTIF(AN4325:AR4325,{2;3;9;14;16;19;21;26}))</f>
        <v>1</v>
      </c>
      <c r="AT4325" s="10" cm="1">
        <f t="array" ref="AT4325">MAX(SUM(COUNTIF(AN4325:AR4325,{1;2})),SUM(COUNTIF(AN4325:AR4325,{3;4})),SUM(COUNTIF(AN4325:AR4325,{5;6})),SUM(COUNTIF(AN4325:AR4325,{7;8})),SUM(COUNTIF(AN4325:AR4325,{9;10})))</f>
        <v>1</v>
      </c>
    </row>
    <row r="4326" spans="19:46" x14ac:dyDescent="0.25">
      <c r="S4326" s="12">
        <f t="shared" si="291"/>
        <v>0</v>
      </c>
      <c r="T4326" s="12">
        <f t="shared" si="292"/>
        <v>2</v>
      </c>
      <c r="U4326" s="12">
        <f t="shared" si="293"/>
        <v>6</v>
      </c>
      <c r="V4326" s="12">
        <f t="shared" si="294"/>
        <v>15</v>
      </c>
      <c r="W4326" s="12">
        <f t="shared" si="295"/>
        <v>16</v>
      </c>
      <c r="AN4326" s="9">
        <f>IF(OR(S4326="",$B$4=""),"",INDEX(T_05[Labels],S4326+1,1))</f>
        <v>1</v>
      </c>
      <c r="AO4326" s="9">
        <f>IF(OR(T4326="",$B$4=""),"",INDEX(T_05[Labels],T4326+1,1))</f>
        <v>3</v>
      </c>
      <c r="AP4326" s="9">
        <f>IF(OR(U4326="",$B$4=""),"",INDEX(T_05[Labels],U4326+1,1))</f>
        <v>7</v>
      </c>
      <c r="AQ4326" s="9">
        <f>IF(OR(V4326="",$B$4=""),"",INDEX(T_05[Labels],V4326+1,1))</f>
        <v>16</v>
      </c>
      <c r="AR4326" s="9">
        <f>IF(OR(W4326="",$B$4=""),"",INDEX(T_05[Labels],W4326+1,1))</f>
        <v>17</v>
      </c>
      <c r="AS4326" s="10" cm="1">
        <f t="array" ref="AS4326">SUM(COUNTIF(AN4326:AR4326,{2;3;9;14;16;19;21;26}))</f>
        <v>2</v>
      </c>
      <c r="AT4326" s="10" cm="1">
        <f t="array" ref="AT4326">MAX(SUM(COUNTIF(AN4326:AR4326,{1;2})),SUM(COUNTIF(AN4326:AR4326,{3;4})),SUM(COUNTIF(AN4326:AR4326,{5;6})),SUM(COUNTIF(AN4326:AR4326,{7;8})),SUM(COUNTIF(AN4326:AR4326,{9;10})))</f>
        <v>1</v>
      </c>
    </row>
    <row r="4327" spans="19:46" x14ac:dyDescent="0.25">
      <c r="S4327" s="12">
        <f t="shared" si="291"/>
        <v>0</v>
      </c>
      <c r="T4327" s="12">
        <f t="shared" si="292"/>
        <v>2</v>
      </c>
      <c r="U4327" s="12">
        <f t="shared" si="293"/>
        <v>6</v>
      </c>
      <c r="V4327" s="12">
        <f t="shared" si="294"/>
        <v>15</v>
      </c>
      <c r="W4327" s="12">
        <f t="shared" si="295"/>
        <v>17</v>
      </c>
      <c r="AN4327" s="9">
        <f>IF(OR(S4327="",$B$4=""),"",INDEX(T_05[Labels],S4327+1,1))</f>
        <v>1</v>
      </c>
      <c r="AO4327" s="9">
        <f>IF(OR(T4327="",$B$4=""),"",INDEX(T_05[Labels],T4327+1,1))</f>
        <v>3</v>
      </c>
      <c r="AP4327" s="9">
        <f>IF(OR(U4327="",$B$4=""),"",INDEX(T_05[Labels],U4327+1,1))</f>
        <v>7</v>
      </c>
      <c r="AQ4327" s="9">
        <f>IF(OR(V4327="",$B$4=""),"",INDEX(T_05[Labels],V4327+1,1))</f>
        <v>16</v>
      </c>
      <c r="AR4327" s="9">
        <f>IF(OR(W4327="",$B$4=""),"",INDEX(T_05[Labels],W4327+1,1))</f>
        <v>18</v>
      </c>
      <c r="AS4327" s="10" cm="1">
        <f t="array" ref="AS4327">SUM(COUNTIF(AN4327:AR4327,{2;3;9;14;16;19;21;26}))</f>
        <v>2</v>
      </c>
      <c r="AT4327" s="10" cm="1">
        <f t="array" ref="AT4327">MAX(SUM(COUNTIF(AN4327:AR4327,{1;2})),SUM(COUNTIF(AN4327:AR4327,{3;4})),SUM(COUNTIF(AN4327:AR4327,{5;6})),SUM(COUNTIF(AN4327:AR4327,{7;8})),SUM(COUNTIF(AN4327:AR4327,{9;10})))</f>
        <v>1</v>
      </c>
    </row>
    <row r="4328" spans="19:46" x14ac:dyDescent="0.25">
      <c r="S4328" s="12">
        <f t="shared" si="291"/>
        <v>0</v>
      </c>
      <c r="T4328" s="12">
        <f t="shared" si="292"/>
        <v>2</v>
      </c>
      <c r="U4328" s="12">
        <f t="shared" si="293"/>
        <v>6</v>
      </c>
      <c r="V4328" s="12">
        <f t="shared" si="294"/>
        <v>15</v>
      </c>
      <c r="W4328" s="12">
        <f t="shared" si="295"/>
        <v>18</v>
      </c>
      <c r="AN4328" s="9">
        <f>IF(OR(S4328="",$B$4=""),"",INDEX(T_05[Labels],S4328+1,1))</f>
        <v>1</v>
      </c>
      <c r="AO4328" s="9">
        <f>IF(OR(T4328="",$B$4=""),"",INDEX(T_05[Labels],T4328+1,1))</f>
        <v>3</v>
      </c>
      <c r="AP4328" s="9">
        <f>IF(OR(U4328="",$B$4=""),"",INDEX(T_05[Labels],U4328+1,1))</f>
        <v>7</v>
      </c>
      <c r="AQ4328" s="9">
        <f>IF(OR(V4328="",$B$4=""),"",INDEX(T_05[Labels],V4328+1,1))</f>
        <v>16</v>
      </c>
      <c r="AR4328" s="9">
        <f>IF(OR(W4328="",$B$4=""),"",INDEX(T_05[Labels],W4328+1,1))</f>
        <v>19</v>
      </c>
      <c r="AS4328" s="10" cm="1">
        <f t="array" ref="AS4328">SUM(COUNTIF(AN4328:AR4328,{2;3;9;14;16;19;21;26}))</f>
        <v>3</v>
      </c>
      <c r="AT4328" s="10" cm="1">
        <f t="array" ref="AT4328">MAX(SUM(COUNTIF(AN4328:AR4328,{1;2})),SUM(COUNTIF(AN4328:AR4328,{3;4})),SUM(COUNTIF(AN4328:AR4328,{5;6})),SUM(COUNTIF(AN4328:AR4328,{7;8})),SUM(COUNTIF(AN4328:AR4328,{9;10})))</f>
        <v>1</v>
      </c>
    </row>
    <row r="4329" spans="19:46" x14ac:dyDescent="0.25">
      <c r="S4329" s="12">
        <f t="shared" si="291"/>
        <v>0</v>
      </c>
      <c r="T4329" s="12">
        <f t="shared" si="292"/>
        <v>2</v>
      </c>
      <c r="U4329" s="12">
        <f t="shared" si="293"/>
        <v>6</v>
      </c>
      <c r="V4329" s="12">
        <f t="shared" si="294"/>
        <v>15</v>
      </c>
      <c r="W4329" s="12">
        <f t="shared" si="295"/>
        <v>19</v>
      </c>
      <c r="AN4329" s="9">
        <f>IF(OR(S4329="",$B$4=""),"",INDEX(T_05[Labels],S4329+1,1))</f>
        <v>1</v>
      </c>
      <c r="AO4329" s="9">
        <f>IF(OR(T4329="",$B$4=""),"",INDEX(T_05[Labels],T4329+1,1))</f>
        <v>3</v>
      </c>
      <c r="AP4329" s="9">
        <f>IF(OR(U4329="",$B$4=""),"",INDEX(T_05[Labels],U4329+1,1))</f>
        <v>7</v>
      </c>
      <c r="AQ4329" s="9">
        <f>IF(OR(V4329="",$B$4=""),"",INDEX(T_05[Labels],V4329+1,1))</f>
        <v>16</v>
      </c>
      <c r="AR4329" s="9">
        <f>IF(OR(W4329="",$B$4=""),"",INDEX(T_05[Labels],W4329+1,1))</f>
        <v>20</v>
      </c>
      <c r="AS4329" s="10" cm="1">
        <f t="array" ref="AS4329">SUM(COUNTIF(AN4329:AR4329,{2;3;9;14;16;19;21;26}))</f>
        <v>2</v>
      </c>
      <c r="AT4329" s="10" cm="1">
        <f t="array" ref="AT4329">MAX(SUM(COUNTIF(AN4329:AR4329,{1;2})),SUM(COUNTIF(AN4329:AR4329,{3;4})),SUM(COUNTIF(AN4329:AR4329,{5;6})),SUM(COUNTIF(AN4329:AR4329,{7;8})),SUM(COUNTIF(AN4329:AR4329,{9;10})))</f>
        <v>1</v>
      </c>
    </row>
    <row r="4330" spans="19:46" x14ac:dyDescent="0.25">
      <c r="S4330" s="12">
        <f t="shared" si="291"/>
        <v>0</v>
      </c>
      <c r="T4330" s="12">
        <f t="shared" si="292"/>
        <v>2</v>
      </c>
      <c r="U4330" s="12">
        <f t="shared" si="293"/>
        <v>6</v>
      </c>
      <c r="V4330" s="12">
        <f t="shared" si="294"/>
        <v>15</v>
      </c>
      <c r="W4330" s="12">
        <f t="shared" si="295"/>
        <v>20</v>
      </c>
      <c r="AN4330" s="9">
        <f>IF(OR(S4330="",$B$4=""),"",INDEX(T_05[Labels],S4330+1,1))</f>
        <v>1</v>
      </c>
      <c r="AO4330" s="9">
        <f>IF(OR(T4330="",$B$4=""),"",INDEX(T_05[Labels],T4330+1,1))</f>
        <v>3</v>
      </c>
      <c r="AP4330" s="9">
        <f>IF(OR(U4330="",$B$4=""),"",INDEX(T_05[Labels],U4330+1,1))</f>
        <v>7</v>
      </c>
      <c r="AQ4330" s="9">
        <f>IF(OR(V4330="",$B$4=""),"",INDEX(T_05[Labels],V4330+1,1))</f>
        <v>16</v>
      </c>
      <c r="AR4330" s="9">
        <f>IF(OR(W4330="",$B$4=""),"",INDEX(T_05[Labels],W4330+1,1))</f>
        <v>21</v>
      </c>
      <c r="AS4330" s="10" cm="1">
        <f t="array" ref="AS4330">SUM(COUNTIF(AN4330:AR4330,{2;3;9;14;16;19;21;26}))</f>
        <v>3</v>
      </c>
      <c r="AT4330" s="10" cm="1">
        <f t="array" ref="AT4330">MAX(SUM(COUNTIF(AN4330:AR4330,{1;2})),SUM(COUNTIF(AN4330:AR4330,{3;4})),SUM(COUNTIF(AN4330:AR4330,{5;6})),SUM(COUNTIF(AN4330:AR4330,{7;8})),SUM(COUNTIF(AN4330:AR4330,{9;10})))</f>
        <v>1</v>
      </c>
    </row>
    <row r="4331" spans="19:46" x14ac:dyDescent="0.25">
      <c r="S4331" s="12">
        <f t="shared" si="291"/>
        <v>0</v>
      </c>
      <c r="T4331" s="12">
        <f t="shared" si="292"/>
        <v>2</v>
      </c>
      <c r="U4331" s="12">
        <f t="shared" si="293"/>
        <v>6</v>
      </c>
      <c r="V4331" s="12">
        <f t="shared" si="294"/>
        <v>15</v>
      </c>
      <c r="W4331" s="12">
        <f t="shared" si="295"/>
        <v>21</v>
      </c>
      <c r="AN4331" s="9">
        <f>IF(OR(S4331="",$B$4=""),"",INDEX(T_05[Labels],S4331+1,1))</f>
        <v>1</v>
      </c>
      <c r="AO4331" s="9">
        <f>IF(OR(T4331="",$B$4=""),"",INDEX(T_05[Labels],T4331+1,1))</f>
        <v>3</v>
      </c>
      <c r="AP4331" s="9">
        <f>IF(OR(U4331="",$B$4=""),"",INDEX(T_05[Labels],U4331+1,1))</f>
        <v>7</v>
      </c>
      <c r="AQ4331" s="9">
        <f>IF(OR(V4331="",$B$4=""),"",INDEX(T_05[Labels],V4331+1,1))</f>
        <v>16</v>
      </c>
      <c r="AR4331" s="9">
        <f>IF(OR(W4331="",$B$4=""),"",INDEX(T_05[Labels],W4331+1,1))</f>
        <v>22</v>
      </c>
      <c r="AS4331" s="10" cm="1">
        <f t="array" ref="AS4331">SUM(COUNTIF(AN4331:AR4331,{2;3;9;14;16;19;21;26}))</f>
        <v>2</v>
      </c>
      <c r="AT4331" s="10" cm="1">
        <f t="array" ref="AT4331">MAX(SUM(COUNTIF(AN4331:AR4331,{1;2})),SUM(COUNTIF(AN4331:AR4331,{3;4})),SUM(COUNTIF(AN4331:AR4331,{5;6})),SUM(COUNTIF(AN4331:AR4331,{7;8})),SUM(COUNTIF(AN4331:AR4331,{9;10})))</f>
        <v>1</v>
      </c>
    </row>
    <row r="4332" spans="19:46" x14ac:dyDescent="0.25">
      <c r="S4332" s="12">
        <f t="shared" si="291"/>
        <v>0</v>
      </c>
      <c r="T4332" s="12">
        <f t="shared" si="292"/>
        <v>2</v>
      </c>
      <c r="U4332" s="12">
        <f t="shared" si="293"/>
        <v>6</v>
      </c>
      <c r="V4332" s="12">
        <f t="shared" si="294"/>
        <v>15</v>
      </c>
      <c r="W4332" s="12">
        <f t="shared" si="295"/>
        <v>22</v>
      </c>
      <c r="AN4332" s="9">
        <f>IF(OR(S4332="",$B$4=""),"",INDEX(T_05[Labels],S4332+1,1))</f>
        <v>1</v>
      </c>
      <c r="AO4332" s="9">
        <f>IF(OR(T4332="",$B$4=""),"",INDEX(T_05[Labels],T4332+1,1))</f>
        <v>3</v>
      </c>
      <c r="AP4332" s="9">
        <f>IF(OR(U4332="",$B$4=""),"",INDEX(T_05[Labels],U4332+1,1))</f>
        <v>7</v>
      </c>
      <c r="AQ4332" s="9">
        <f>IF(OR(V4332="",$B$4=""),"",INDEX(T_05[Labels],V4332+1,1))</f>
        <v>16</v>
      </c>
      <c r="AR4332" s="9">
        <f>IF(OR(W4332="",$B$4=""),"",INDEX(T_05[Labels],W4332+1,1))</f>
        <v>23</v>
      </c>
      <c r="AS4332" s="10" cm="1">
        <f t="array" ref="AS4332">SUM(COUNTIF(AN4332:AR4332,{2;3;9;14;16;19;21;26}))</f>
        <v>2</v>
      </c>
      <c r="AT4332" s="10" cm="1">
        <f t="array" ref="AT4332">MAX(SUM(COUNTIF(AN4332:AR4332,{1;2})),SUM(COUNTIF(AN4332:AR4332,{3;4})),SUM(COUNTIF(AN4332:AR4332,{5;6})),SUM(COUNTIF(AN4332:AR4332,{7;8})),SUM(COUNTIF(AN4332:AR4332,{9;10})))</f>
        <v>1</v>
      </c>
    </row>
    <row r="4333" spans="19:46" x14ac:dyDescent="0.25">
      <c r="S4333" s="12">
        <f t="shared" si="291"/>
        <v>0</v>
      </c>
      <c r="T4333" s="12">
        <f t="shared" si="292"/>
        <v>2</v>
      </c>
      <c r="U4333" s="12">
        <f t="shared" si="293"/>
        <v>6</v>
      </c>
      <c r="V4333" s="12">
        <f t="shared" si="294"/>
        <v>15</v>
      </c>
      <c r="W4333" s="12">
        <f t="shared" si="295"/>
        <v>23</v>
      </c>
      <c r="AN4333" s="9">
        <f>IF(OR(S4333="",$B$4=""),"",INDEX(T_05[Labels],S4333+1,1))</f>
        <v>1</v>
      </c>
      <c r="AO4333" s="9">
        <f>IF(OR(T4333="",$B$4=""),"",INDEX(T_05[Labels],T4333+1,1))</f>
        <v>3</v>
      </c>
      <c r="AP4333" s="9">
        <f>IF(OR(U4333="",$B$4=""),"",INDEX(T_05[Labels],U4333+1,1))</f>
        <v>7</v>
      </c>
      <c r="AQ4333" s="9">
        <f>IF(OR(V4333="",$B$4=""),"",INDEX(T_05[Labels],V4333+1,1))</f>
        <v>16</v>
      </c>
      <c r="AR4333" s="9">
        <f>IF(OR(W4333="",$B$4=""),"",INDEX(T_05[Labels],W4333+1,1))</f>
        <v>24</v>
      </c>
      <c r="AS4333" s="10" cm="1">
        <f t="array" ref="AS4333">SUM(COUNTIF(AN4333:AR4333,{2;3;9;14;16;19;21;26}))</f>
        <v>2</v>
      </c>
      <c r="AT4333" s="10" cm="1">
        <f t="array" ref="AT4333">MAX(SUM(COUNTIF(AN4333:AR4333,{1;2})),SUM(COUNTIF(AN4333:AR4333,{3;4})),SUM(COUNTIF(AN4333:AR4333,{5;6})),SUM(COUNTIF(AN4333:AR4333,{7;8})),SUM(COUNTIF(AN4333:AR4333,{9;10})))</f>
        <v>1</v>
      </c>
    </row>
    <row r="4334" spans="19:46" x14ac:dyDescent="0.25">
      <c r="S4334" s="12">
        <f t="shared" si="291"/>
        <v>0</v>
      </c>
      <c r="T4334" s="12">
        <f t="shared" si="292"/>
        <v>2</v>
      </c>
      <c r="U4334" s="12">
        <f t="shared" si="293"/>
        <v>6</v>
      </c>
      <c r="V4334" s="12">
        <f t="shared" si="294"/>
        <v>15</v>
      </c>
      <c r="W4334" s="12">
        <f t="shared" si="295"/>
        <v>24</v>
      </c>
      <c r="AN4334" s="9">
        <f>IF(OR(S4334="",$B$4=""),"",INDEX(T_05[Labels],S4334+1,1))</f>
        <v>1</v>
      </c>
      <c r="AO4334" s="9">
        <f>IF(OR(T4334="",$B$4=""),"",INDEX(T_05[Labels],T4334+1,1))</f>
        <v>3</v>
      </c>
      <c r="AP4334" s="9">
        <f>IF(OR(U4334="",$B$4=""),"",INDEX(T_05[Labels],U4334+1,1))</f>
        <v>7</v>
      </c>
      <c r="AQ4334" s="9">
        <f>IF(OR(V4334="",$B$4=""),"",INDEX(T_05[Labels],V4334+1,1))</f>
        <v>16</v>
      </c>
      <c r="AR4334" s="9">
        <f>IF(OR(W4334="",$B$4=""),"",INDEX(T_05[Labels],W4334+1,1))</f>
        <v>25</v>
      </c>
      <c r="AS4334" s="10" cm="1">
        <f t="array" ref="AS4334">SUM(COUNTIF(AN4334:AR4334,{2;3;9;14;16;19;21;26}))</f>
        <v>2</v>
      </c>
      <c r="AT4334" s="10" cm="1">
        <f t="array" ref="AT4334">MAX(SUM(COUNTIF(AN4334:AR4334,{1;2})),SUM(COUNTIF(AN4334:AR4334,{3;4})),SUM(COUNTIF(AN4334:AR4334,{5;6})),SUM(COUNTIF(AN4334:AR4334,{7;8})),SUM(COUNTIF(AN4334:AR4334,{9;10})))</f>
        <v>1</v>
      </c>
    </row>
    <row r="4335" spans="19:46" x14ac:dyDescent="0.25">
      <c r="S4335" s="12">
        <f t="shared" si="291"/>
        <v>0</v>
      </c>
      <c r="T4335" s="12">
        <f t="shared" si="292"/>
        <v>2</v>
      </c>
      <c r="U4335" s="12">
        <f t="shared" si="293"/>
        <v>6</v>
      </c>
      <c r="V4335" s="12">
        <f t="shared" si="294"/>
        <v>15</v>
      </c>
      <c r="W4335" s="12">
        <f t="shared" si="295"/>
        <v>25</v>
      </c>
      <c r="AN4335" s="9">
        <f>IF(OR(S4335="",$B$4=""),"",INDEX(T_05[Labels],S4335+1,1))</f>
        <v>1</v>
      </c>
      <c r="AO4335" s="9">
        <f>IF(OR(T4335="",$B$4=""),"",INDEX(T_05[Labels],T4335+1,1))</f>
        <v>3</v>
      </c>
      <c r="AP4335" s="9">
        <f>IF(OR(U4335="",$B$4=""),"",INDEX(T_05[Labels],U4335+1,1))</f>
        <v>7</v>
      </c>
      <c r="AQ4335" s="9">
        <f>IF(OR(V4335="",$B$4=""),"",INDEX(T_05[Labels],V4335+1,1))</f>
        <v>16</v>
      </c>
      <c r="AR4335" s="9">
        <f>IF(OR(W4335="",$B$4=""),"",INDEX(T_05[Labels],W4335+1,1))</f>
        <v>26</v>
      </c>
      <c r="AS4335" s="10" cm="1">
        <f t="array" ref="AS4335">SUM(COUNTIF(AN4335:AR4335,{2;3;9;14;16;19;21;26}))</f>
        <v>3</v>
      </c>
      <c r="AT4335" s="10" cm="1">
        <f t="array" ref="AT4335">MAX(SUM(COUNTIF(AN4335:AR4335,{1;2})),SUM(COUNTIF(AN4335:AR4335,{3;4})),SUM(COUNTIF(AN4335:AR4335,{5;6})),SUM(COUNTIF(AN4335:AR4335,{7;8})),SUM(COUNTIF(AN4335:AR4335,{9;10})))</f>
        <v>1</v>
      </c>
    </row>
    <row r="4336" spans="19:46" x14ac:dyDescent="0.25">
      <c r="S4336" s="12">
        <f t="shared" si="291"/>
        <v>0</v>
      </c>
      <c r="T4336" s="12">
        <f t="shared" si="292"/>
        <v>2</v>
      </c>
      <c r="U4336" s="12">
        <f t="shared" si="293"/>
        <v>6</v>
      </c>
      <c r="V4336" s="12">
        <f t="shared" si="294"/>
        <v>15</v>
      </c>
      <c r="W4336" s="12">
        <f t="shared" si="295"/>
        <v>26</v>
      </c>
      <c r="AN4336" s="9">
        <f>IF(OR(S4336="",$B$4=""),"",INDEX(T_05[Labels],S4336+1,1))</f>
        <v>1</v>
      </c>
      <c r="AO4336" s="9">
        <f>IF(OR(T4336="",$B$4=""),"",INDEX(T_05[Labels],T4336+1,1))</f>
        <v>3</v>
      </c>
      <c r="AP4336" s="9">
        <f>IF(OR(U4336="",$B$4=""),"",INDEX(T_05[Labels],U4336+1,1))</f>
        <v>7</v>
      </c>
      <c r="AQ4336" s="9">
        <f>IF(OR(V4336="",$B$4=""),"",INDEX(T_05[Labels],V4336+1,1))</f>
        <v>16</v>
      </c>
      <c r="AR4336" s="9">
        <f>IF(OR(W4336="",$B$4=""),"",INDEX(T_05[Labels],W4336+1,1))</f>
        <v>27</v>
      </c>
      <c r="AS4336" s="10" cm="1">
        <f t="array" ref="AS4336">SUM(COUNTIF(AN4336:AR4336,{2;3;9;14;16;19;21;26}))</f>
        <v>2</v>
      </c>
      <c r="AT4336" s="10" cm="1">
        <f t="array" ref="AT4336">MAX(SUM(COUNTIF(AN4336:AR4336,{1;2})),SUM(COUNTIF(AN4336:AR4336,{3;4})),SUM(COUNTIF(AN4336:AR4336,{5;6})),SUM(COUNTIF(AN4336:AR4336,{7;8})),SUM(COUNTIF(AN4336:AR4336,{9;10})))</f>
        <v>1</v>
      </c>
    </row>
    <row r="4337" spans="19:46" x14ac:dyDescent="0.25">
      <c r="S4337" s="12">
        <f t="shared" si="291"/>
        <v>0</v>
      </c>
      <c r="T4337" s="12">
        <f t="shared" si="292"/>
        <v>2</v>
      </c>
      <c r="U4337" s="12">
        <f t="shared" si="293"/>
        <v>6</v>
      </c>
      <c r="V4337" s="12">
        <f t="shared" si="294"/>
        <v>15</v>
      </c>
      <c r="W4337" s="12">
        <f t="shared" si="295"/>
        <v>27</v>
      </c>
      <c r="AN4337" s="9">
        <f>IF(OR(S4337="",$B$4=""),"",INDEX(T_05[Labels],S4337+1,1))</f>
        <v>1</v>
      </c>
      <c r="AO4337" s="9">
        <f>IF(OR(T4337="",$B$4=""),"",INDEX(T_05[Labels],T4337+1,1))</f>
        <v>3</v>
      </c>
      <c r="AP4337" s="9">
        <f>IF(OR(U4337="",$B$4=""),"",INDEX(T_05[Labels],U4337+1,1))</f>
        <v>7</v>
      </c>
      <c r="AQ4337" s="9">
        <f>IF(OR(V4337="",$B$4=""),"",INDEX(T_05[Labels],V4337+1,1))</f>
        <v>16</v>
      </c>
      <c r="AR4337" s="9">
        <f>IF(OR(W4337="",$B$4=""),"",INDEX(T_05[Labels],W4337+1,1))</f>
        <v>28</v>
      </c>
      <c r="AS4337" s="10" cm="1">
        <f t="array" ref="AS4337">SUM(COUNTIF(AN4337:AR4337,{2;3;9;14;16;19;21;26}))</f>
        <v>2</v>
      </c>
      <c r="AT4337" s="10" cm="1">
        <f t="array" ref="AT4337">MAX(SUM(COUNTIF(AN4337:AR4337,{1;2})),SUM(COUNTIF(AN4337:AR4337,{3;4})),SUM(COUNTIF(AN4337:AR4337,{5;6})),SUM(COUNTIF(AN4337:AR4337,{7;8})),SUM(COUNTIF(AN4337:AR4337,{9;10})))</f>
        <v>1</v>
      </c>
    </row>
    <row r="4338" spans="19:46" x14ac:dyDescent="0.25">
      <c r="S4338" s="12">
        <f t="shared" si="291"/>
        <v>0</v>
      </c>
      <c r="T4338" s="12">
        <f t="shared" si="292"/>
        <v>2</v>
      </c>
      <c r="U4338" s="12">
        <f t="shared" si="293"/>
        <v>6</v>
      </c>
      <c r="V4338" s="12">
        <f t="shared" si="294"/>
        <v>15</v>
      </c>
      <c r="W4338" s="12">
        <f t="shared" si="295"/>
        <v>28</v>
      </c>
      <c r="AN4338" s="9">
        <f>IF(OR(S4338="",$B$4=""),"",INDEX(T_05[Labels],S4338+1,1))</f>
        <v>1</v>
      </c>
      <c r="AO4338" s="9">
        <f>IF(OR(T4338="",$B$4=""),"",INDEX(T_05[Labels],T4338+1,1))</f>
        <v>3</v>
      </c>
      <c r="AP4338" s="9">
        <f>IF(OR(U4338="",$B$4=""),"",INDEX(T_05[Labels],U4338+1,1))</f>
        <v>7</v>
      </c>
      <c r="AQ4338" s="9">
        <f>IF(OR(V4338="",$B$4=""),"",INDEX(T_05[Labels],V4338+1,1))</f>
        <v>16</v>
      </c>
      <c r="AR4338" s="9">
        <f>IF(OR(W4338="",$B$4=""),"",INDEX(T_05[Labels],W4338+1,1))</f>
        <v>29</v>
      </c>
      <c r="AS4338" s="10" cm="1">
        <f t="array" ref="AS4338">SUM(COUNTIF(AN4338:AR4338,{2;3;9;14;16;19;21;26}))</f>
        <v>2</v>
      </c>
      <c r="AT4338" s="10" cm="1">
        <f t="array" ref="AT4338">MAX(SUM(COUNTIF(AN4338:AR4338,{1;2})),SUM(COUNTIF(AN4338:AR4338,{3;4})),SUM(COUNTIF(AN4338:AR4338,{5;6})),SUM(COUNTIF(AN4338:AR4338,{7;8})),SUM(COUNTIF(AN4338:AR4338,{9;10})))</f>
        <v>1</v>
      </c>
    </row>
    <row r="4339" spans="19:46" x14ac:dyDescent="0.25">
      <c r="S4339" s="12">
        <f t="shared" si="291"/>
        <v>0</v>
      </c>
      <c r="T4339" s="12">
        <f t="shared" si="292"/>
        <v>2</v>
      </c>
      <c r="U4339" s="12">
        <f t="shared" si="293"/>
        <v>6</v>
      </c>
      <c r="V4339" s="12">
        <f t="shared" si="294"/>
        <v>15</v>
      </c>
      <c r="W4339" s="12">
        <f t="shared" si="295"/>
        <v>29</v>
      </c>
      <c r="AN4339" s="9">
        <f>IF(OR(S4339="",$B$4=""),"",INDEX(T_05[Labels],S4339+1,1))</f>
        <v>1</v>
      </c>
      <c r="AO4339" s="9">
        <f>IF(OR(T4339="",$B$4=""),"",INDEX(T_05[Labels],T4339+1,1))</f>
        <v>3</v>
      </c>
      <c r="AP4339" s="9">
        <f>IF(OR(U4339="",$B$4=""),"",INDEX(T_05[Labels],U4339+1,1))</f>
        <v>7</v>
      </c>
      <c r="AQ4339" s="9">
        <f>IF(OR(V4339="",$B$4=""),"",INDEX(T_05[Labels],V4339+1,1))</f>
        <v>16</v>
      </c>
      <c r="AR4339" s="9">
        <f>IF(OR(W4339="",$B$4=""),"",INDEX(T_05[Labels],W4339+1,1))</f>
        <v>30</v>
      </c>
      <c r="AS4339" s="10" cm="1">
        <f t="array" ref="AS4339">SUM(COUNTIF(AN4339:AR4339,{2;3;9;14;16;19;21;26}))</f>
        <v>2</v>
      </c>
      <c r="AT4339" s="10" cm="1">
        <f t="array" ref="AT4339">MAX(SUM(COUNTIF(AN4339:AR4339,{1;2})),SUM(COUNTIF(AN4339:AR4339,{3;4})),SUM(COUNTIF(AN4339:AR4339,{5;6})),SUM(COUNTIF(AN4339:AR4339,{7;8})),SUM(COUNTIF(AN4339:AR4339,{9;10})))</f>
        <v>1</v>
      </c>
    </row>
    <row r="4340" spans="19:46" x14ac:dyDescent="0.25">
      <c r="S4340" s="12">
        <f t="shared" si="291"/>
        <v>0</v>
      </c>
      <c r="T4340" s="12">
        <f t="shared" si="292"/>
        <v>2</v>
      </c>
      <c r="U4340" s="12">
        <f t="shared" si="293"/>
        <v>6</v>
      </c>
      <c r="V4340" s="12">
        <f t="shared" si="294"/>
        <v>16</v>
      </c>
      <c r="W4340" s="12">
        <f t="shared" si="295"/>
        <v>17</v>
      </c>
      <c r="AN4340" s="9">
        <f>IF(OR(S4340="",$B$4=""),"",INDEX(T_05[Labels],S4340+1,1))</f>
        <v>1</v>
      </c>
      <c r="AO4340" s="9">
        <f>IF(OR(T4340="",$B$4=""),"",INDEX(T_05[Labels],T4340+1,1))</f>
        <v>3</v>
      </c>
      <c r="AP4340" s="9">
        <f>IF(OR(U4340="",$B$4=""),"",INDEX(T_05[Labels],U4340+1,1))</f>
        <v>7</v>
      </c>
      <c r="AQ4340" s="9">
        <f>IF(OR(V4340="",$B$4=""),"",INDEX(T_05[Labels],V4340+1,1))</f>
        <v>17</v>
      </c>
      <c r="AR4340" s="9">
        <f>IF(OR(W4340="",$B$4=""),"",INDEX(T_05[Labels],W4340+1,1))</f>
        <v>18</v>
      </c>
      <c r="AS4340" s="10" cm="1">
        <f t="array" ref="AS4340">SUM(COUNTIF(AN4340:AR4340,{2;3;9;14;16;19;21;26}))</f>
        <v>1</v>
      </c>
      <c r="AT4340" s="10" cm="1">
        <f t="array" ref="AT4340">MAX(SUM(COUNTIF(AN4340:AR4340,{1;2})),SUM(COUNTIF(AN4340:AR4340,{3;4})),SUM(COUNTIF(AN4340:AR4340,{5;6})),SUM(COUNTIF(AN4340:AR4340,{7;8})),SUM(COUNTIF(AN4340:AR4340,{9;10})))</f>
        <v>1</v>
      </c>
    </row>
    <row r="4341" spans="19:46" x14ac:dyDescent="0.25">
      <c r="S4341" s="12">
        <f t="shared" si="291"/>
        <v>0</v>
      </c>
      <c r="T4341" s="12">
        <f t="shared" si="292"/>
        <v>2</v>
      </c>
      <c r="U4341" s="12">
        <f t="shared" si="293"/>
        <v>6</v>
      </c>
      <c r="V4341" s="12">
        <f t="shared" si="294"/>
        <v>16</v>
      </c>
      <c r="W4341" s="12">
        <f t="shared" si="295"/>
        <v>18</v>
      </c>
      <c r="AN4341" s="9">
        <f>IF(OR(S4341="",$B$4=""),"",INDEX(T_05[Labels],S4341+1,1))</f>
        <v>1</v>
      </c>
      <c r="AO4341" s="9">
        <f>IF(OR(T4341="",$B$4=""),"",INDEX(T_05[Labels],T4341+1,1))</f>
        <v>3</v>
      </c>
      <c r="AP4341" s="9">
        <f>IF(OR(U4341="",$B$4=""),"",INDEX(T_05[Labels],U4341+1,1))</f>
        <v>7</v>
      </c>
      <c r="AQ4341" s="9">
        <f>IF(OR(V4341="",$B$4=""),"",INDEX(T_05[Labels],V4341+1,1))</f>
        <v>17</v>
      </c>
      <c r="AR4341" s="9">
        <f>IF(OR(W4341="",$B$4=""),"",INDEX(T_05[Labels],W4341+1,1))</f>
        <v>19</v>
      </c>
      <c r="AS4341" s="10" cm="1">
        <f t="array" ref="AS4341">SUM(COUNTIF(AN4341:AR4341,{2;3;9;14;16;19;21;26}))</f>
        <v>2</v>
      </c>
      <c r="AT4341" s="10" cm="1">
        <f t="array" ref="AT4341">MAX(SUM(COUNTIF(AN4341:AR4341,{1;2})),SUM(COUNTIF(AN4341:AR4341,{3;4})),SUM(COUNTIF(AN4341:AR4341,{5;6})),SUM(COUNTIF(AN4341:AR4341,{7;8})),SUM(COUNTIF(AN4341:AR4341,{9;10})))</f>
        <v>1</v>
      </c>
    </row>
    <row r="4342" spans="19:46" x14ac:dyDescent="0.25">
      <c r="S4342" s="12">
        <f t="shared" si="291"/>
        <v>0</v>
      </c>
      <c r="T4342" s="12">
        <f t="shared" si="292"/>
        <v>2</v>
      </c>
      <c r="U4342" s="12">
        <f t="shared" si="293"/>
        <v>6</v>
      </c>
      <c r="V4342" s="12">
        <f t="shared" si="294"/>
        <v>16</v>
      </c>
      <c r="W4342" s="12">
        <f t="shared" si="295"/>
        <v>19</v>
      </c>
      <c r="AN4342" s="9">
        <f>IF(OR(S4342="",$B$4=""),"",INDEX(T_05[Labels],S4342+1,1))</f>
        <v>1</v>
      </c>
      <c r="AO4342" s="9">
        <f>IF(OR(T4342="",$B$4=""),"",INDEX(T_05[Labels],T4342+1,1))</f>
        <v>3</v>
      </c>
      <c r="AP4342" s="9">
        <f>IF(OR(U4342="",$B$4=""),"",INDEX(T_05[Labels],U4342+1,1))</f>
        <v>7</v>
      </c>
      <c r="AQ4342" s="9">
        <f>IF(OR(V4342="",$B$4=""),"",INDEX(T_05[Labels],V4342+1,1))</f>
        <v>17</v>
      </c>
      <c r="AR4342" s="9">
        <f>IF(OR(W4342="",$B$4=""),"",INDEX(T_05[Labels],W4342+1,1))</f>
        <v>20</v>
      </c>
      <c r="AS4342" s="10" cm="1">
        <f t="array" ref="AS4342">SUM(COUNTIF(AN4342:AR4342,{2;3;9;14;16;19;21;26}))</f>
        <v>1</v>
      </c>
      <c r="AT4342" s="10" cm="1">
        <f t="array" ref="AT4342">MAX(SUM(COUNTIF(AN4342:AR4342,{1;2})),SUM(COUNTIF(AN4342:AR4342,{3;4})),SUM(COUNTIF(AN4342:AR4342,{5;6})),SUM(COUNTIF(AN4342:AR4342,{7;8})),SUM(COUNTIF(AN4342:AR4342,{9;10})))</f>
        <v>1</v>
      </c>
    </row>
    <row r="4343" spans="19:46" x14ac:dyDescent="0.25">
      <c r="S4343" s="12">
        <f t="shared" si="291"/>
        <v>0</v>
      </c>
      <c r="T4343" s="12">
        <f t="shared" si="292"/>
        <v>2</v>
      </c>
      <c r="U4343" s="12">
        <f t="shared" si="293"/>
        <v>6</v>
      </c>
      <c r="V4343" s="12">
        <f t="shared" si="294"/>
        <v>16</v>
      </c>
      <c r="W4343" s="12">
        <f t="shared" si="295"/>
        <v>20</v>
      </c>
      <c r="AN4343" s="9">
        <f>IF(OR(S4343="",$B$4=""),"",INDEX(T_05[Labels],S4343+1,1))</f>
        <v>1</v>
      </c>
      <c r="AO4343" s="9">
        <f>IF(OR(T4343="",$B$4=""),"",INDEX(T_05[Labels],T4343+1,1))</f>
        <v>3</v>
      </c>
      <c r="AP4343" s="9">
        <f>IF(OR(U4343="",$B$4=""),"",INDEX(T_05[Labels],U4343+1,1))</f>
        <v>7</v>
      </c>
      <c r="AQ4343" s="9">
        <f>IF(OR(V4343="",$B$4=""),"",INDEX(T_05[Labels],V4343+1,1))</f>
        <v>17</v>
      </c>
      <c r="AR4343" s="9">
        <f>IF(OR(W4343="",$B$4=""),"",INDEX(T_05[Labels],W4343+1,1))</f>
        <v>21</v>
      </c>
      <c r="AS4343" s="10" cm="1">
        <f t="array" ref="AS4343">SUM(COUNTIF(AN4343:AR4343,{2;3;9;14;16;19;21;26}))</f>
        <v>2</v>
      </c>
      <c r="AT4343" s="10" cm="1">
        <f t="array" ref="AT4343">MAX(SUM(COUNTIF(AN4343:AR4343,{1;2})),SUM(COUNTIF(AN4343:AR4343,{3;4})),SUM(COUNTIF(AN4343:AR4343,{5;6})),SUM(COUNTIF(AN4343:AR4343,{7;8})),SUM(COUNTIF(AN4343:AR4343,{9;10})))</f>
        <v>1</v>
      </c>
    </row>
    <row r="4344" spans="19:46" x14ac:dyDescent="0.25">
      <c r="S4344" s="12">
        <f t="shared" si="291"/>
        <v>0</v>
      </c>
      <c r="T4344" s="12">
        <f t="shared" si="292"/>
        <v>2</v>
      </c>
      <c r="U4344" s="12">
        <f t="shared" si="293"/>
        <v>6</v>
      </c>
      <c r="V4344" s="12">
        <f t="shared" si="294"/>
        <v>16</v>
      </c>
      <c r="W4344" s="12">
        <f t="shared" si="295"/>
        <v>21</v>
      </c>
      <c r="AN4344" s="9">
        <f>IF(OR(S4344="",$B$4=""),"",INDEX(T_05[Labels],S4344+1,1))</f>
        <v>1</v>
      </c>
      <c r="AO4344" s="9">
        <f>IF(OR(T4344="",$B$4=""),"",INDEX(T_05[Labels],T4344+1,1))</f>
        <v>3</v>
      </c>
      <c r="AP4344" s="9">
        <f>IF(OR(U4344="",$B$4=""),"",INDEX(T_05[Labels],U4344+1,1))</f>
        <v>7</v>
      </c>
      <c r="AQ4344" s="9">
        <f>IF(OR(V4344="",$B$4=""),"",INDEX(T_05[Labels],V4344+1,1))</f>
        <v>17</v>
      </c>
      <c r="AR4344" s="9">
        <f>IF(OR(W4344="",$B$4=""),"",INDEX(T_05[Labels],W4344+1,1))</f>
        <v>22</v>
      </c>
      <c r="AS4344" s="10" cm="1">
        <f t="array" ref="AS4344">SUM(COUNTIF(AN4344:AR4344,{2;3;9;14;16;19;21;26}))</f>
        <v>1</v>
      </c>
      <c r="AT4344" s="10" cm="1">
        <f t="array" ref="AT4344">MAX(SUM(COUNTIF(AN4344:AR4344,{1;2})),SUM(COUNTIF(AN4344:AR4344,{3;4})),SUM(COUNTIF(AN4344:AR4344,{5;6})),SUM(COUNTIF(AN4344:AR4344,{7;8})),SUM(COUNTIF(AN4344:AR4344,{9;10})))</f>
        <v>1</v>
      </c>
    </row>
    <row r="4345" spans="19:46" x14ac:dyDescent="0.25">
      <c r="S4345" s="12">
        <f t="shared" si="291"/>
        <v>0</v>
      </c>
      <c r="T4345" s="12">
        <f t="shared" si="292"/>
        <v>2</v>
      </c>
      <c r="U4345" s="12">
        <f t="shared" si="293"/>
        <v>6</v>
      </c>
      <c r="V4345" s="12">
        <f t="shared" si="294"/>
        <v>16</v>
      </c>
      <c r="W4345" s="12">
        <f t="shared" si="295"/>
        <v>22</v>
      </c>
      <c r="AN4345" s="9">
        <f>IF(OR(S4345="",$B$4=""),"",INDEX(T_05[Labels],S4345+1,1))</f>
        <v>1</v>
      </c>
      <c r="AO4345" s="9">
        <f>IF(OR(T4345="",$B$4=""),"",INDEX(T_05[Labels],T4345+1,1))</f>
        <v>3</v>
      </c>
      <c r="AP4345" s="9">
        <f>IF(OR(U4345="",$B$4=""),"",INDEX(T_05[Labels],U4345+1,1))</f>
        <v>7</v>
      </c>
      <c r="AQ4345" s="9">
        <f>IF(OR(V4345="",$B$4=""),"",INDEX(T_05[Labels],V4345+1,1))</f>
        <v>17</v>
      </c>
      <c r="AR4345" s="9">
        <f>IF(OR(W4345="",$B$4=""),"",INDEX(T_05[Labels],W4345+1,1))</f>
        <v>23</v>
      </c>
      <c r="AS4345" s="10" cm="1">
        <f t="array" ref="AS4345">SUM(COUNTIF(AN4345:AR4345,{2;3;9;14;16;19;21;26}))</f>
        <v>1</v>
      </c>
      <c r="AT4345" s="10" cm="1">
        <f t="array" ref="AT4345">MAX(SUM(COUNTIF(AN4345:AR4345,{1;2})),SUM(COUNTIF(AN4345:AR4345,{3;4})),SUM(COUNTIF(AN4345:AR4345,{5;6})),SUM(COUNTIF(AN4345:AR4345,{7;8})),SUM(COUNTIF(AN4345:AR4345,{9;10})))</f>
        <v>1</v>
      </c>
    </row>
    <row r="4346" spans="19:46" x14ac:dyDescent="0.25">
      <c r="S4346" s="12">
        <f t="shared" si="291"/>
        <v>0</v>
      </c>
      <c r="T4346" s="12">
        <f t="shared" si="292"/>
        <v>2</v>
      </c>
      <c r="U4346" s="12">
        <f t="shared" si="293"/>
        <v>6</v>
      </c>
      <c r="V4346" s="12">
        <f t="shared" si="294"/>
        <v>16</v>
      </c>
      <c r="W4346" s="12">
        <f t="shared" si="295"/>
        <v>23</v>
      </c>
      <c r="AN4346" s="9">
        <f>IF(OR(S4346="",$B$4=""),"",INDEX(T_05[Labels],S4346+1,1))</f>
        <v>1</v>
      </c>
      <c r="AO4346" s="9">
        <f>IF(OR(T4346="",$B$4=""),"",INDEX(T_05[Labels],T4346+1,1))</f>
        <v>3</v>
      </c>
      <c r="AP4346" s="9">
        <f>IF(OR(U4346="",$B$4=""),"",INDEX(T_05[Labels],U4346+1,1))</f>
        <v>7</v>
      </c>
      <c r="AQ4346" s="9">
        <f>IF(OR(V4346="",$B$4=""),"",INDEX(T_05[Labels],V4346+1,1))</f>
        <v>17</v>
      </c>
      <c r="AR4346" s="9">
        <f>IF(OR(W4346="",$B$4=""),"",INDEX(T_05[Labels],W4346+1,1))</f>
        <v>24</v>
      </c>
      <c r="AS4346" s="10" cm="1">
        <f t="array" ref="AS4346">SUM(COUNTIF(AN4346:AR4346,{2;3;9;14;16;19;21;26}))</f>
        <v>1</v>
      </c>
      <c r="AT4346" s="10" cm="1">
        <f t="array" ref="AT4346">MAX(SUM(COUNTIF(AN4346:AR4346,{1;2})),SUM(COUNTIF(AN4346:AR4346,{3;4})),SUM(COUNTIF(AN4346:AR4346,{5;6})),SUM(COUNTIF(AN4346:AR4346,{7;8})),SUM(COUNTIF(AN4346:AR4346,{9;10})))</f>
        <v>1</v>
      </c>
    </row>
    <row r="4347" spans="19:46" x14ac:dyDescent="0.25">
      <c r="S4347" s="12">
        <f t="shared" si="291"/>
        <v>0</v>
      </c>
      <c r="T4347" s="12">
        <f t="shared" si="292"/>
        <v>2</v>
      </c>
      <c r="U4347" s="12">
        <f t="shared" si="293"/>
        <v>6</v>
      </c>
      <c r="V4347" s="12">
        <f t="shared" si="294"/>
        <v>16</v>
      </c>
      <c r="W4347" s="12">
        <f t="shared" si="295"/>
        <v>24</v>
      </c>
      <c r="AN4347" s="9">
        <f>IF(OR(S4347="",$B$4=""),"",INDEX(T_05[Labels],S4347+1,1))</f>
        <v>1</v>
      </c>
      <c r="AO4347" s="9">
        <f>IF(OR(T4347="",$B$4=""),"",INDEX(T_05[Labels],T4347+1,1))</f>
        <v>3</v>
      </c>
      <c r="AP4347" s="9">
        <f>IF(OR(U4347="",$B$4=""),"",INDEX(T_05[Labels],U4347+1,1))</f>
        <v>7</v>
      </c>
      <c r="AQ4347" s="9">
        <f>IF(OR(V4347="",$B$4=""),"",INDEX(T_05[Labels],V4347+1,1))</f>
        <v>17</v>
      </c>
      <c r="AR4347" s="9">
        <f>IF(OR(W4347="",$B$4=""),"",INDEX(T_05[Labels],W4347+1,1))</f>
        <v>25</v>
      </c>
      <c r="AS4347" s="10" cm="1">
        <f t="array" ref="AS4347">SUM(COUNTIF(AN4347:AR4347,{2;3;9;14;16;19;21;26}))</f>
        <v>1</v>
      </c>
      <c r="AT4347" s="10" cm="1">
        <f t="array" ref="AT4347">MAX(SUM(COUNTIF(AN4347:AR4347,{1;2})),SUM(COUNTIF(AN4347:AR4347,{3;4})),SUM(COUNTIF(AN4347:AR4347,{5;6})),SUM(COUNTIF(AN4347:AR4347,{7;8})),SUM(COUNTIF(AN4347:AR4347,{9;10})))</f>
        <v>1</v>
      </c>
    </row>
    <row r="4348" spans="19:46" x14ac:dyDescent="0.25">
      <c r="S4348" s="12">
        <f t="shared" ref="S4348:S4411" si="296">IF(OR(S$1="",ROW()&gt;$B$3),"",IF(S4347=$B$1+COLUMN()-24,R4348+1,S4347+OR(T4347=$B$1+COLUMN()-23,T4347="")))</f>
        <v>0</v>
      </c>
      <c r="T4348" s="12">
        <f t="shared" ref="T4348:T4411" si="297">IF(OR(T$1="",ROW()&gt;$B$3),"",IF(T4347=$B$1+COLUMN()-24,S4348+1,T4347+OR(U4347=$B$1+COLUMN()-23,U4347="")))</f>
        <v>2</v>
      </c>
      <c r="U4348" s="12">
        <f t="shared" ref="U4348:U4411" si="298">IF(OR(U$1="",ROW()&gt;$B$3),"",IF(U4347=$B$1+COLUMN()-24,T4348+1,U4347+OR(V4347=$B$1+COLUMN()-23,V4347="")))</f>
        <v>6</v>
      </c>
      <c r="V4348" s="12">
        <f t="shared" ref="V4348:V4411" si="299">IF(OR(V$1="",ROW()&gt;$B$3),"",IF(V4347=$B$1+COLUMN()-24,U4348+1,V4347+OR(W4347=$B$1+COLUMN()-23,W4347="")))</f>
        <v>16</v>
      </c>
      <c r="W4348" s="12">
        <f t="shared" ref="W4348:W4411" si="300">IF(OR(W$1="",ROW()&gt;$B$3),"",IF(W4347=$B$1+COLUMN()-24,V4348+1,W4347+OR(X4347=$B$1+COLUMN()-23,X4347="")))</f>
        <v>25</v>
      </c>
      <c r="AN4348" s="9">
        <f>IF(OR(S4348="",$B$4=""),"",INDEX(T_05[Labels],S4348+1,1))</f>
        <v>1</v>
      </c>
      <c r="AO4348" s="9">
        <f>IF(OR(T4348="",$B$4=""),"",INDEX(T_05[Labels],T4348+1,1))</f>
        <v>3</v>
      </c>
      <c r="AP4348" s="9">
        <f>IF(OR(U4348="",$B$4=""),"",INDEX(T_05[Labels],U4348+1,1))</f>
        <v>7</v>
      </c>
      <c r="AQ4348" s="9">
        <f>IF(OR(V4348="",$B$4=""),"",INDEX(T_05[Labels],V4348+1,1))</f>
        <v>17</v>
      </c>
      <c r="AR4348" s="9">
        <f>IF(OR(W4348="",$B$4=""),"",INDEX(T_05[Labels],W4348+1,1))</f>
        <v>26</v>
      </c>
      <c r="AS4348" s="10" cm="1">
        <f t="array" ref="AS4348">SUM(COUNTIF(AN4348:AR4348,{2;3;9;14;16;19;21;26}))</f>
        <v>2</v>
      </c>
      <c r="AT4348" s="10" cm="1">
        <f t="array" ref="AT4348">MAX(SUM(COUNTIF(AN4348:AR4348,{1;2})),SUM(COUNTIF(AN4348:AR4348,{3;4})),SUM(COUNTIF(AN4348:AR4348,{5;6})),SUM(COUNTIF(AN4348:AR4348,{7;8})),SUM(COUNTIF(AN4348:AR4348,{9;10})))</f>
        <v>1</v>
      </c>
    </row>
    <row r="4349" spans="19:46" x14ac:dyDescent="0.25">
      <c r="S4349" s="12">
        <f t="shared" si="296"/>
        <v>0</v>
      </c>
      <c r="T4349" s="12">
        <f t="shared" si="297"/>
        <v>2</v>
      </c>
      <c r="U4349" s="12">
        <f t="shared" si="298"/>
        <v>6</v>
      </c>
      <c r="V4349" s="12">
        <f t="shared" si="299"/>
        <v>16</v>
      </c>
      <c r="W4349" s="12">
        <f t="shared" si="300"/>
        <v>26</v>
      </c>
      <c r="AN4349" s="9">
        <f>IF(OR(S4349="",$B$4=""),"",INDEX(T_05[Labels],S4349+1,1))</f>
        <v>1</v>
      </c>
      <c r="AO4349" s="9">
        <f>IF(OR(T4349="",$B$4=""),"",INDEX(T_05[Labels],T4349+1,1))</f>
        <v>3</v>
      </c>
      <c r="AP4349" s="9">
        <f>IF(OR(U4349="",$B$4=""),"",INDEX(T_05[Labels],U4349+1,1))</f>
        <v>7</v>
      </c>
      <c r="AQ4349" s="9">
        <f>IF(OR(V4349="",$B$4=""),"",INDEX(T_05[Labels],V4349+1,1))</f>
        <v>17</v>
      </c>
      <c r="AR4349" s="9">
        <f>IF(OR(W4349="",$B$4=""),"",INDEX(T_05[Labels],W4349+1,1))</f>
        <v>27</v>
      </c>
      <c r="AS4349" s="10" cm="1">
        <f t="array" ref="AS4349">SUM(COUNTIF(AN4349:AR4349,{2;3;9;14;16;19;21;26}))</f>
        <v>1</v>
      </c>
      <c r="AT4349" s="10" cm="1">
        <f t="array" ref="AT4349">MAX(SUM(COUNTIF(AN4349:AR4349,{1;2})),SUM(COUNTIF(AN4349:AR4349,{3;4})),SUM(COUNTIF(AN4349:AR4349,{5;6})),SUM(COUNTIF(AN4349:AR4349,{7;8})),SUM(COUNTIF(AN4349:AR4349,{9;10})))</f>
        <v>1</v>
      </c>
    </row>
    <row r="4350" spans="19:46" x14ac:dyDescent="0.25">
      <c r="S4350" s="12">
        <f t="shared" si="296"/>
        <v>0</v>
      </c>
      <c r="T4350" s="12">
        <f t="shared" si="297"/>
        <v>2</v>
      </c>
      <c r="U4350" s="12">
        <f t="shared" si="298"/>
        <v>6</v>
      </c>
      <c r="V4350" s="12">
        <f t="shared" si="299"/>
        <v>16</v>
      </c>
      <c r="W4350" s="12">
        <f t="shared" si="300"/>
        <v>27</v>
      </c>
      <c r="AN4350" s="9">
        <f>IF(OR(S4350="",$B$4=""),"",INDEX(T_05[Labels],S4350+1,1))</f>
        <v>1</v>
      </c>
      <c r="AO4350" s="9">
        <f>IF(OR(T4350="",$B$4=""),"",INDEX(T_05[Labels],T4350+1,1))</f>
        <v>3</v>
      </c>
      <c r="AP4350" s="9">
        <f>IF(OR(U4350="",$B$4=""),"",INDEX(T_05[Labels],U4350+1,1))</f>
        <v>7</v>
      </c>
      <c r="AQ4350" s="9">
        <f>IF(OR(V4350="",$B$4=""),"",INDEX(T_05[Labels],V4350+1,1))</f>
        <v>17</v>
      </c>
      <c r="AR4350" s="9">
        <f>IF(OR(W4350="",$B$4=""),"",INDEX(T_05[Labels],W4350+1,1))</f>
        <v>28</v>
      </c>
      <c r="AS4350" s="10" cm="1">
        <f t="array" ref="AS4350">SUM(COUNTIF(AN4350:AR4350,{2;3;9;14;16;19;21;26}))</f>
        <v>1</v>
      </c>
      <c r="AT4350" s="10" cm="1">
        <f t="array" ref="AT4350">MAX(SUM(COUNTIF(AN4350:AR4350,{1;2})),SUM(COUNTIF(AN4350:AR4350,{3;4})),SUM(COUNTIF(AN4350:AR4350,{5;6})),SUM(COUNTIF(AN4350:AR4350,{7;8})),SUM(COUNTIF(AN4350:AR4350,{9;10})))</f>
        <v>1</v>
      </c>
    </row>
    <row r="4351" spans="19:46" x14ac:dyDescent="0.25">
      <c r="S4351" s="12">
        <f t="shared" si="296"/>
        <v>0</v>
      </c>
      <c r="T4351" s="12">
        <f t="shared" si="297"/>
        <v>2</v>
      </c>
      <c r="U4351" s="12">
        <f t="shared" si="298"/>
        <v>6</v>
      </c>
      <c r="V4351" s="12">
        <f t="shared" si="299"/>
        <v>16</v>
      </c>
      <c r="W4351" s="12">
        <f t="shared" si="300"/>
        <v>28</v>
      </c>
      <c r="AN4351" s="9">
        <f>IF(OR(S4351="",$B$4=""),"",INDEX(T_05[Labels],S4351+1,1))</f>
        <v>1</v>
      </c>
      <c r="AO4351" s="9">
        <f>IF(OR(T4351="",$B$4=""),"",INDEX(T_05[Labels],T4351+1,1))</f>
        <v>3</v>
      </c>
      <c r="AP4351" s="9">
        <f>IF(OR(U4351="",$B$4=""),"",INDEX(T_05[Labels],U4351+1,1))</f>
        <v>7</v>
      </c>
      <c r="AQ4351" s="9">
        <f>IF(OR(V4351="",$B$4=""),"",INDEX(T_05[Labels],V4351+1,1))</f>
        <v>17</v>
      </c>
      <c r="AR4351" s="9">
        <f>IF(OR(W4351="",$B$4=""),"",INDEX(T_05[Labels],W4351+1,1))</f>
        <v>29</v>
      </c>
      <c r="AS4351" s="10" cm="1">
        <f t="array" ref="AS4351">SUM(COUNTIF(AN4351:AR4351,{2;3;9;14;16;19;21;26}))</f>
        <v>1</v>
      </c>
      <c r="AT4351" s="10" cm="1">
        <f t="array" ref="AT4351">MAX(SUM(COUNTIF(AN4351:AR4351,{1;2})),SUM(COUNTIF(AN4351:AR4351,{3;4})),SUM(COUNTIF(AN4351:AR4351,{5;6})),SUM(COUNTIF(AN4351:AR4351,{7;8})),SUM(COUNTIF(AN4351:AR4351,{9;10})))</f>
        <v>1</v>
      </c>
    </row>
    <row r="4352" spans="19:46" x14ac:dyDescent="0.25">
      <c r="S4352" s="12">
        <f t="shared" si="296"/>
        <v>0</v>
      </c>
      <c r="T4352" s="12">
        <f t="shared" si="297"/>
        <v>2</v>
      </c>
      <c r="U4352" s="12">
        <f t="shared" si="298"/>
        <v>6</v>
      </c>
      <c r="V4352" s="12">
        <f t="shared" si="299"/>
        <v>16</v>
      </c>
      <c r="W4352" s="12">
        <f t="shared" si="300"/>
        <v>29</v>
      </c>
      <c r="AN4352" s="9">
        <f>IF(OR(S4352="",$B$4=""),"",INDEX(T_05[Labels],S4352+1,1))</f>
        <v>1</v>
      </c>
      <c r="AO4352" s="9">
        <f>IF(OR(T4352="",$B$4=""),"",INDEX(T_05[Labels],T4352+1,1))</f>
        <v>3</v>
      </c>
      <c r="AP4352" s="9">
        <f>IF(OR(U4352="",$B$4=""),"",INDEX(T_05[Labels],U4352+1,1))</f>
        <v>7</v>
      </c>
      <c r="AQ4352" s="9">
        <f>IF(OR(V4352="",$B$4=""),"",INDEX(T_05[Labels],V4352+1,1))</f>
        <v>17</v>
      </c>
      <c r="AR4352" s="9">
        <f>IF(OR(W4352="",$B$4=""),"",INDEX(T_05[Labels],W4352+1,1))</f>
        <v>30</v>
      </c>
      <c r="AS4352" s="10" cm="1">
        <f t="array" ref="AS4352">SUM(COUNTIF(AN4352:AR4352,{2;3;9;14;16;19;21;26}))</f>
        <v>1</v>
      </c>
      <c r="AT4352" s="10" cm="1">
        <f t="array" ref="AT4352">MAX(SUM(COUNTIF(AN4352:AR4352,{1;2})),SUM(COUNTIF(AN4352:AR4352,{3;4})),SUM(COUNTIF(AN4352:AR4352,{5;6})),SUM(COUNTIF(AN4352:AR4352,{7;8})),SUM(COUNTIF(AN4352:AR4352,{9;10})))</f>
        <v>1</v>
      </c>
    </row>
    <row r="4353" spans="19:46" x14ac:dyDescent="0.25">
      <c r="S4353" s="12">
        <f t="shared" si="296"/>
        <v>0</v>
      </c>
      <c r="T4353" s="12">
        <f t="shared" si="297"/>
        <v>2</v>
      </c>
      <c r="U4353" s="12">
        <f t="shared" si="298"/>
        <v>6</v>
      </c>
      <c r="V4353" s="12">
        <f t="shared" si="299"/>
        <v>17</v>
      </c>
      <c r="W4353" s="12">
        <f t="shared" si="300"/>
        <v>18</v>
      </c>
      <c r="AN4353" s="9">
        <f>IF(OR(S4353="",$B$4=""),"",INDEX(T_05[Labels],S4353+1,1))</f>
        <v>1</v>
      </c>
      <c r="AO4353" s="9">
        <f>IF(OR(T4353="",$B$4=""),"",INDEX(T_05[Labels],T4353+1,1))</f>
        <v>3</v>
      </c>
      <c r="AP4353" s="9">
        <f>IF(OR(U4353="",$B$4=""),"",INDEX(T_05[Labels],U4353+1,1))</f>
        <v>7</v>
      </c>
      <c r="AQ4353" s="9">
        <f>IF(OR(V4353="",$B$4=""),"",INDEX(T_05[Labels],V4353+1,1))</f>
        <v>18</v>
      </c>
      <c r="AR4353" s="9">
        <f>IF(OR(W4353="",$B$4=""),"",INDEX(T_05[Labels],W4353+1,1))</f>
        <v>19</v>
      </c>
      <c r="AS4353" s="10" cm="1">
        <f t="array" ref="AS4353">SUM(COUNTIF(AN4353:AR4353,{2;3;9;14;16;19;21;26}))</f>
        <v>2</v>
      </c>
      <c r="AT4353" s="10" cm="1">
        <f t="array" ref="AT4353">MAX(SUM(COUNTIF(AN4353:AR4353,{1;2})),SUM(COUNTIF(AN4353:AR4353,{3;4})),SUM(COUNTIF(AN4353:AR4353,{5;6})),SUM(COUNTIF(AN4353:AR4353,{7;8})),SUM(COUNTIF(AN4353:AR4353,{9;10})))</f>
        <v>1</v>
      </c>
    </row>
    <row r="4354" spans="19:46" x14ac:dyDescent="0.25">
      <c r="S4354" s="12">
        <f t="shared" si="296"/>
        <v>0</v>
      </c>
      <c r="T4354" s="12">
        <f t="shared" si="297"/>
        <v>2</v>
      </c>
      <c r="U4354" s="12">
        <f t="shared" si="298"/>
        <v>6</v>
      </c>
      <c r="V4354" s="12">
        <f t="shared" si="299"/>
        <v>17</v>
      </c>
      <c r="W4354" s="12">
        <f t="shared" si="300"/>
        <v>19</v>
      </c>
      <c r="AN4354" s="9">
        <f>IF(OR(S4354="",$B$4=""),"",INDEX(T_05[Labels],S4354+1,1))</f>
        <v>1</v>
      </c>
      <c r="AO4354" s="9">
        <f>IF(OR(T4354="",$B$4=""),"",INDEX(T_05[Labels],T4354+1,1))</f>
        <v>3</v>
      </c>
      <c r="AP4354" s="9">
        <f>IF(OR(U4354="",$B$4=""),"",INDEX(T_05[Labels],U4354+1,1))</f>
        <v>7</v>
      </c>
      <c r="AQ4354" s="9">
        <f>IF(OR(V4354="",$B$4=""),"",INDEX(T_05[Labels],V4354+1,1))</f>
        <v>18</v>
      </c>
      <c r="AR4354" s="9">
        <f>IF(OR(W4354="",$B$4=""),"",INDEX(T_05[Labels],W4354+1,1))</f>
        <v>20</v>
      </c>
      <c r="AS4354" s="10" cm="1">
        <f t="array" ref="AS4354">SUM(COUNTIF(AN4354:AR4354,{2;3;9;14;16;19;21;26}))</f>
        <v>1</v>
      </c>
      <c r="AT4354" s="10" cm="1">
        <f t="array" ref="AT4354">MAX(SUM(COUNTIF(AN4354:AR4354,{1;2})),SUM(COUNTIF(AN4354:AR4354,{3;4})),SUM(COUNTIF(AN4354:AR4354,{5;6})),SUM(COUNTIF(AN4354:AR4354,{7;8})),SUM(COUNTIF(AN4354:AR4354,{9;10})))</f>
        <v>1</v>
      </c>
    </row>
    <row r="4355" spans="19:46" x14ac:dyDescent="0.25">
      <c r="S4355" s="12">
        <f t="shared" si="296"/>
        <v>0</v>
      </c>
      <c r="T4355" s="12">
        <f t="shared" si="297"/>
        <v>2</v>
      </c>
      <c r="U4355" s="12">
        <f t="shared" si="298"/>
        <v>6</v>
      </c>
      <c r="V4355" s="12">
        <f t="shared" si="299"/>
        <v>17</v>
      </c>
      <c r="W4355" s="12">
        <f t="shared" si="300"/>
        <v>20</v>
      </c>
      <c r="AN4355" s="9">
        <f>IF(OR(S4355="",$B$4=""),"",INDEX(T_05[Labels],S4355+1,1))</f>
        <v>1</v>
      </c>
      <c r="AO4355" s="9">
        <f>IF(OR(T4355="",$B$4=""),"",INDEX(T_05[Labels],T4355+1,1))</f>
        <v>3</v>
      </c>
      <c r="AP4355" s="9">
        <f>IF(OR(U4355="",$B$4=""),"",INDEX(T_05[Labels],U4355+1,1))</f>
        <v>7</v>
      </c>
      <c r="AQ4355" s="9">
        <f>IF(OR(V4355="",$B$4=""),"",INDEX(T_05[Labels],V4355+1,1))</f>
        <v>18</v>
      </c>
      <c r="AR4355" s="9">
        <f>IF(OR(W4355="",$B$4=""),"",INDEX(T_05[Labels],W4355+1,1))</f>
        <v>21</v>
      </c>
      <c r="AS4355" s="10" cm="1">
        <f t="array" ref="AS4355">SUM(COUNTIF(AN4355:AR4355,{2;3;9;14;16;19;21;26}))</f>
        <v>2</v>
      </c>
      <c r="AT4355" s="10" cm="1">
        <f t="array" ref="AT4355">MAX(SUM(COUNTIF(AN4355:AR4355,{1;2})),SUM(COUNTIF(AN4355:AR4355,{3;4})),SUM(COUNTIF(AN4355:AR4355,{5;6})),SUM(COUNTIF(AN4355:AR4355,{7;8})),SUM(COUNTIF(AN4355:AR4355,{9;10})))</f>
        <v>1</v>
      </c>
    </row>
    <row r="4356" spans="19:46" x14ac:dyDescent="0.25">
      <c r="S4356" s="12">
        <f t="shared" si="296"/>
        <v>0</v>
      </c>
      <c r="T4356" s="12">
        <f t="shared" si="297"/>
        <v>2</v>
      </c>
      <c r="U4356" s="12">
        <f t="shared" si="298"/>
        <v>6</v>
      </c>
      <c r="V4356" s="12">
        <f t="shared" si="299"/>
        <v>17</v>
      </c>
      <c r="W4356" s="12">
        <f t="shared" si="300"/>
        <v>21</v>
      </c>
      <c r="AN4356" s="9">
        <f>IF(OR(S4356="",$B$4=""),"",INDEX(T_05[Labels],S4356+1,1))</f>
        <v>1</v>
      </c>
      <c r="AO4356" s="9">
        <f>IF(OR(T4356="",$B$4=""),"",INDEX(T_05[Labels],T4356+1,1))</f>
        <v>3</v>
      </c>
      <c r="AP4356" s="9">
        <f>IF(OR(U4356="",$B$4=""),"",INDEX(T_05[Labels],U4356+1,1))</f>
        <v>7</v>
      </c>
      <c r="AQ4356" s="9">
        <f>IF(OR(V4356="",$B$4=""),"",INDEX(T_05[Labels],V4356+1,1))</f>
        <v>18</v>
      </c>
      <c r="AR4356" s="9">
        <f>IF(OR(W4356="",$B$4=""),"",INDEX(T_05[Labels],W4356+1,1))</f>
        <v>22</v>
      </c>
      <c r="AS4356" s="10" cm="1">
        <f t="array" ref="AS4356">SUM(COUNTIF(AN4356:AR4356,{2;3;9;14;16;19;21;26}))</f>
        <v>1</v>
      </c>
      <c r="AT4356" s="10" cm="1">
        <f t="array" ref="AT4356">MAX(SUM(COUNTIF(AN4356:AR4356,{1;2})),SUM(COUNTIF(AN4356:AR4356,{3;4})),SUM(COUNTIF(AN4356:AR4356,{5;6})),SUM(COUNTIF(AN4356:AR4356,{7;8})),SUM(COUNTIF(AN4356:AR4356,{9;10})))</f>
        <v>1</v>
      </c>
    </row>
    <row r="4357" spans="19:46" x14ac:dyDescent="0.25">
      <c r="S4357" s="12">
        <f t="shared" si="296"/>
        <v>0</v>
      </c>
      <c r="T4357" s="12">
        <f t="shared" si="297"/>
        <v>2</v>
      </c>
      <c r="U4357" s="12">
        <f t="shared" si="298"/>
        <v>6</v>
      </c>
      <c r="V4357" s="12">
        <f t="shared" si="299"/>
        <v>17</v>
      </c>
      <c r="W4357" s="12">
        <f t="shared" si="300"/>
        <v>22</v>
      </c>
      <c r="AN4357" s="9">
        <f>IF(OR(S4357="",$B$4=""),"",INDEX(T_05[Labels],S4357+1,1))</f>
        <v>1</v>
      </c>
      <c r="AO4357" s="9">
        <f>IF(OR(T4357="",$B$4=""),"",INDEX(T_05[Labels],T4357+1,1))</f>
        <v>3</v>
      </c>
      <c r="AP4357" s="9">
        <f>IF(OR(U4357="",$B$4=""),"",INDEX(T_05[Labels],U4357+1,1))</f>
        <v>7</v>
      </c>
      <c r="AQ4357" s="9">
        <f>IF(OR(V4357="",$B$4=""),"",INDEX(T_05[Labels],V4357+1,1))</f>
        <v>18</v>
      </c>
      <c r="AR4357" s="9">
        <f>IF(OR(W4357="",$B$4=""),"",INDEX(T_05[Labels],W4357+1,1))</f>
        <v>23</v>
      </c>
      <c r="AS4357" s="10" cm="1">
        <f t="array" ref="AS4357">SUM(COUNTIF(AN4357:AR4357,{2;3;9;14;16;19;21;26}))</f>
        <v>1</v>
      </c>
      <c r="AT4357" s="10" cm="1">
        <f t="array" ref="AT4357">MAX(SUM(COUNTIF(AN4357:AR4357,{1;2})),SUM(COUNTIF(AN4357:AR4357,{3;4})),SUM(COUNTIF(AN4357:AR4357,{5;6})),SUM(COUNTIF(AN4357:AR4357,{7;8})),SUM(COUNTIF(AN4357:AR4357,{9;10})))</f>
        <v>1</v>
      </c>
    </row>
    <row r="4358" spans="19:46" x14ac:dyDescent="0.25">
      <c r="S4358" s="12">
        <f t="shared" si="296"/>
        <v>0</v>
      </c>
      <c r="T4358" s="12">
        <f t="shared" si="297"/>
        <v>2</v>
      </c>
      <c r="U4358" s="12">
        <f t="shared" si="298"/>
        <v>6</v>
      </c>
      <c r="V4358" s="12">
        <f t="shared" si="299"/>
        <v>17</v>
      </c>
      <c r="W4358" s="12">
        <f t="shared" si="300"/>
        <v>23</v>
      </c>
      <c r="AN4358" s="9">
        <f>IF(OR(S4358="",$B$4=""),"",INDEX(T_05[Labels],S4358+1,1))</f>
        <v>1</v>
      </c>
      <c r="AO4358" s="9">
        <f>IF(OR(T4358="",$B$4=""),"",INDEX(T_05[Labels],T4358+1,1))</f>
        <v>3</v>
      </c>
      <c r="AP4358" s="9">
        <f>IF(OR(U4358="",$B$4=""),"",INDEX(T_05[Labels],U4358+1,1))</f>
        <v>7</v>
      </c>
      <c r="AQ4358" s="9">
        <f>IF(OR(V4358="",$B$4=""),"",INDEX(T_05[Labels],V4358+1,1))</f>
        <v>18</v>
      </c>
      <c r="AR4358" s="9">
        <f>IF(OR(W4358="",$B$4=""),"",INDEX(T_05[Labels],W4358+1,1))</f>
        <v>24</v>
      </c>
      <c r="AS4358" s="10" cm="1">
        <f t="array" ref="AS4358">SUM(COUNTIF(AN4358:AR4358,{2;3;9;14;16;19;21;26}))</f>
        <v>1</v>
      </c>
      <c r="AT4358" s="10" cm="1">
        <f t="array" ref="AT4358">MAX(SUM(COUNTIF(AN4358:AR4358,{1;2})),SUM(COUNTIF(AN4358:AR4358,{3;4})),SUM(COUNTIF(AN4358:AR4358,{5;6})),SUM(COUNTIF(AN4358:AR4358,{7;8})),SUM(COUNTIF(AN4358:AR4358,{9;10})))</f>
        <v>1</v>
      </c>
    </row>
    <row r="4359" spans="19:46" x14ac:dyDescent="0.25">
      <c r="S4359" s="12">
        <f t="shared" si="296"/>
        <v>0</v>
      </c>
      <c r="T4359" s="12">
        <f t="shared" si="297"/>
        <v>2</v>
      </c>
      <c r="U4359" s="12">
        <f t="shared" si="298"/>
        <v>6</v>
      </c>
      <c r="V4359" s="12">
        <f t="shared" si="299"/>
        <v>17</v>
      </c>
      <c r="W4359" s="12">
        <f t="shared" si="300"/>
        <v>24</v>
      </c>
      <c r="AN4359" s="9">
        <f>IF(OR(S4359="",$B$4=""),"",INDEX(T_05[Labels],S4359+1,1))</f>
        <v>1</v>
      </c>
      <c r="AO4359" s="9">
        <f>IF(OR(T4359="",$B$4=""),"",INDEX(T_05[Labels],T4359+1,1))</f>
        <v>3</v>
      </c>
      <c r="AP4359" s="9">
        <f>IF(OR(U4359="",$B$4=""),"",INDEX(T_05[Labels],U4359+1,1))</f>
        <v>7</v>
      </c>
      <c r="AQ4359" s="9">
        <f>IF(OR(V4359="",$B$4=""),"",INDEX(T_05[Labels],V4359+1,1))</f>
        <v>18</v>
      </c>
      <c r="AR4359" s="9">
        <f>IF(OR(W4359="",$B$4=""),"",INDEX(T_05[Labels],W4359+1,1))</f>
        <v>25</v>
      </c>
      <c r="AS4359" s="10" cm="1">
        <f t="array" ref="AS4359">SUM(COUNTIF(AN4359:AR4359,{2;3;9;14;16;19;21;26}))</f>
        <v>1</v>
      </c>
      <c r="AT4359" s="10" cm="1">
        <f t="array" ref="AT4359">MAX(SUM(COUNTIF(AN4359:AR4359,{1;2})),SUM(COUNTIF(AN4359:AR4359,{3;4})),SUM(COUNTIF(AN4359:AR4359,{5;6})),SUM(COUNTIF(AN4359:AR4359,{7;8})),SUM(COUNTIF(AN4359:AR4359,{9;10})))</f>
        <v>1</v>
      </c>
    </row>
    <row r="4360" spans="19:46" x14ac:dyDescent="0.25">
      <c r="S4360" s="12">
        <f t="shared" si="296"/>
        <v>0</v>
      </c>
      <c r="T4360" s="12">
        <f t="shared" si="297"/>
        <v>2</v>
      </c>
      <c r="U4360" s="12">
        <f t="shared" si="298"/>
        <v>6</v>
      </c>
      <c r="V4360" s="12">
        <f t="shared" si="299"/>
        <v>17</v>
      </c>
      <c r="W4360" s="12">
        <f t="shared" si="300"/>
        <v>25</v>
      </c>
      <c r="AN4360" s="9">
        <f>IF(OR(S4360="",$B$4=""),"",INDEX(T_05[Labels],S4360+1,1))</f>
        <v>1</v>
      </c>
      <c r="AO4360" s="9">
        <f>IF(OR(T4360="",$B$4=""),"",INDEX(T_05[Labels],T4360+1,1))</f>
        <v>3</v>
      </c>
      <c r="AP4360" s="9">
        <f>IF(OR(U4360="",$B$4=""),"",INDEX(T_05[Labels],U4360+1,1))</f>
        <v>7</v>
      </c>
      <c r="AQ4360" s="9">
        <f>IF(OR(V4360="",$B$4=""),"",INDEX(T_05[Labels],V4360+1,1))</f>
        <v>18</v>
      </c>
      <c r="AR4360" s="9">
        <f>IF(OR(W4360="",$B$4=""),"",INDEX(T_05[Labels],W4360+1,1))</f>
        <v>26</v>
      </c>
      <c r="AS4360" s="10" cm="1">
        <f t="array" ref="AS4360">SUM(COUNTIF(AN4360:AR4360,{2;3;9;14;16;19;21;26}))</f>
        <v>2</v>
      </c>
      <c r="AT4360" s="10" cm="1">
        <f t="array" ref="AT4360">MAX(SUM(COUNTIF(AN4360:AR4360,{1;2})),SUM(COUNTIF(AN4360:AR4360,{3;4})),SUM(COUNTIF(AN4360:AR4360,{5;6})),SUM(COUNTIF(AN4360:AR4360,{7;8})),SUM(COUNTIF(AN4360:AR4360,{9;10})))</f>
        <v>1</v>
      </c>
    </row>
    <row r="4361" spans="19:46" x14ac:dyDescent="0.25">
      <c r="S4361" s="12">
        <f t="shared" si="296"/>
        <v>0</v>
      </c>
      <c r="T4361" s="12">
        <f t="shared" si="297"/>
        <v>2</v>
      </c>
      <c r="U4361" s="12">
        <f t="shared" si="298"/>
        <v>6</v>
      </c>
      <c r="V4361" s="12">
        <f t="shared" si="299"/>
        <v>17</v>
      </c>
      <c r="W4361" s="12">
        <f t="shared" si="300"/>
        <v>26</v>
      </c>
      <c r="AN4361" s="9">
        <f>IF(OR(S4361="",$B$4=""),"",INDEX(T_05[Labels],S4361+1,1))</f>
        <v>1</v>
      </c>
      <c r="AO4361" s="9">
        <f>IF(OR(T4361="",$B$4=""),"",INDEX(T_05[Labels],T4361+1,1))</f>
        <v>3</v>
      </c>
      <c r="AP4361" s="9">
        <f>IF(OR(U4361="",$B$4=""),"",INDEX(T_05[Labels],U4361+1,1))</f>
        <v>7</v>
      </c>
      <c r="AQ4361" s="9">
        <f>IF(OR(V4361="",$B$4=""),"",INDEX(T_05[Labels],V4361+1,1))</f>
        <v>18</v>
      </c>
      <c r="AR4361" s="9">
        <f>IF(OR(W4361="",$B$4=""),"",INDEX(T_05[Labels],W4361+1,1))</f>
        <v>27</v>
      </c>
      <c r="AS4361" s="10" cm="1">
        <f t="array" ref="AS4361">SUM(COUNTIF(AN4361:AR4361,{2;3;9;14;16;19;21;26}))</f>
        <v>1</v>
      </c>
      <c r="AT4361" s="10" cm="1">
        <f t="array" ref="AT4361">MAX(SUM(COUNTIF(AN4361:AR4361,{1;2})),SUM(COUNTIF(AN4361:AR4361,{3;4})),SUM(COUNTIF(AN4361:AR4361,{5;6})),SUM(COUNTIF(AN4361:AR4361,{7;8})),SUM(COUNTIF(AN4361:AR4361,{9;10})))</f>
        <v>1</v>
      </c>
    </row>
    <row r="4362" spans="19:46" x14ac:dyDescent="0.25">
      <c r="S4362" s="12">
        <f t="shared" si="296"/>
        <v>0</v>
      </c>
      <c r="T4362" s="12">
        <f t="shared" si="297"/>
        <v>2</v>
      </c>
      <c r="U4362" s="12">
        <f t="shared" si="298"/>
        <v>6</v>
      </c>
      <c r="V4362" s="12">
        <f t="shared" si="299"/>
        <v>17</v>
      </c>
      <c r="W4362" s="12">
        <f t="shared" si="300"/>
        <v>27</v>
      </c>
      <c r="AN4362" s="9">
        <f>IF(OR(S4362="",$B$4=""),"",INDEX(T_05[Labels],S4362+1,1))</f>
        <v>1</v>
      </c>
      <c r="AO4362" s="9">
        <f>IF(OR(T4362="",$B$4=""),"",INDEX(T_05[Labels],T4362+1,1))</f>
        <v>3</v>
      </c>
      <c r="AP4362" s="9">
        <f>IF(OR(U4362="",$B$4=""),"",INDEX(T_05[Labels],U4362+1,1))</f>
        <v>7</v>
      </c>
      <c r="AQ4362" s="9">
        <f>IF(OR(V4362="",$B$4=""),"",INDEX(T_05[Labels],V4362+1,1))</f>
        <v>18</v>
      </c>
      <c r="AR4362" s="9">
        <f>IF(OR(W4362="",$B$4=""),"",INDEX(T_05[Labels],W4362+1,1))</f>
        <v>28</v>
      </c>
      <c r="AS4362" s="10" cm="1">
        <f t="array" ref="AS4362">SUM(COUNTIF(AN4362:AR4362,{2;3;9;14;16;19;21;26}))</f>
        <v>1</v>
      </c>
      <c r="AT4362" s="10" cm="1">
        <f t="array" ref="AT4362">MAX(SUM(COUNTIF(AN4362:AR4362,{1;2})),SUM(COUNTIF(AN4362:AR4362,{3;4})),SUM(COUNTIF(AN4362:AR4362,{5;6})),SUM(COUNTIF(AN4362:AR4362,{7;8})),SUM(COUNTIF(AN4362:AR4362,{9;10})))</f>
        <v>1</v>
      </c>
    </row>
    <row r="4363" spans="19:46" x14ac:dyDescent="0.25">
      <c r="S4363" s="12">
        <f t="shared" si="296"/>
        <v>0</v>
      </c>
      <c r="T4363" s="12">
        <f t="shared" si="297"/>
        <v>2</v>
      </c>
      <c r="U4363" s="12">
        <f t="shared" si="298"/>
        <v>6</v>
      </c>
      <c r="V4363" s="12">
        <f t="shared" si="299"/>
        <v>17</v>
      </c>
      <c r="W4363" s="12">
        <f t="shared" si="300"/>
        <v>28</v>
      </c>
      <c r="AN4363" s="9">
        <f>IF(OR(S4363="",$B$4=""),"",INDEX(T_05[Labels],S4363+1,1))</f>
        <v>1</v>
      </c>
      <c r="AO4363" s="9">
        <f>IF(OR(T4363="",$B$4=""),"",INDEX(T_05[Labels],T4363+1,1))</f>
        <v>3</v>
      </c>
      <c r="AP4363" s="9">
        <f>IF(OR(U4363="",$B$4=""),"",INDEX(T_05[Labels],U4363+1,1))</f>
        <v>7</v>
      </c>
      <c r="AQ4363" s="9">
        <f>IF(OR(V4363="",$B$4=""),"",INDEX(T_05[Labels],V4363+1,1))</f>
        <v>18</v>
      </c>
      <c r="AR4363" s="9">
        <f>IF(OR(W4363="",$B$4=""),"",INDEX(T_05[Labels],W4363+1,1))</f>
        <v>29</v>
      </c>
      <c r="AS4363" s="10" cm="1">
        <f t="array" ref="AS4363">SUM(COUNTIF(AN4363:AR4363,{2;3;9;14;16;19;21;26}))</f>
        <v>1</v>
      </c>
      <c r="AT4363" s="10" cm="1">
        <f t="array" ref="AT4363">MAX(SUM(COUNTIF(AN4363:AR4363,{1;2})),SUM(COUNTIF(AN4363:AR4363,{3;4})),SUM(COUNTIF(AN4363:AR4363,{5;6})),SUM(COUNTIF(AN4363:AR4363,{7;8})),SUM(COUNTIF(AN4363:AR4363,{9;10})))</f>
        <v>1</v>
      </c>
    </row>
    <row r="4364" spans="19:46" x14ac:dyDescent="0.25">
      <c r="S4364" s="12">
        <f t="shared" si="296"/>
        <v>0</v>
      </c>
      <c r="T4364" s="12">
        <f t="shared" si="297"/>
        <v>2</v>
      </c>
      <c r="U4364" s="12">
        <f t="shared" si="298"/>
        <v>6</v>
      </c>
      <c r="V4364" s="12">
        <f t="shared" si="299"/>
        <v>17</v>
      </c>
      <c r="W4364" s="12">
        <f t="shared" si="300"/>
        <v>29</v>
      </c>
      <c r="AN4364" s="9">
        <f>IF(OR(S4364="",$B$4=""),"",INDEX(T_05[Labels],S4364+1,1))</f>
        <v>1</v>
      </c>
      <c r="AO4364" s="9">
        <f>IF(OR(T4364="",$B$4=""),"",INDEX(T_05[Labels],T4364+1,1))</f>
        <v>3</v>
      </c>
      <c r="AP4364" s="9">
        <f>IF(OR(U4364="",$B$4=""),"",INDEX(T_05[Labels],U4364+1,1))</f>
        <v>7</v>
      </c>
      <c r="AQ4364" s="9">
        <f>IF(OR(V4364="",$B$4=""),"",INDEX(T_05[Labels],V4364+1,1))</f>
        <v>18</v>
      </c>
      <c r="AR4364" s="9">
        <f>IF(OR(W4364="",$B$4=""),"",INDEX(T_05[Labels],W4364+1,1))</f>
        <v>30</v>
      </c>
      <c r="AS4364" s="10" cm="1">
        <f t="array" ref="AS4364">SUM(COUNTIF(AN4364:AR4364,{2;3;9;14;16;19;21;26}))</f>
        <v>1</v>
      </c>
      <c r="AT4364" s="10" cm="1">
        <f t="array" ref="AT4364">MAX(SUM(COUNTIF(AN4364:AR4364,{1;2})),SUM(COUNTIF(AN4364:AR4364,{3;4})),SUM(COUNTIF(AN4364:AR4364,{5;6})),SUM(COUNTIF(AN4364:AR4364,{7;8})),SUM(COUNTIF(AN4364:AR4364,{9;10})))</f>
        <v>1</v>
      </c>
    </row>
    <row r="4365" spans="19:46" x14ac:dyDescent="0.25">
      <c r="S4365" s="12">
        <f t="shared" si="296"/>
        <v>0</v>
      </c>
      <c r="T4365" s="12">
        <f t="shared" si="297"/>
        <v>2</v>
      </c>
      <c r="U4365" s="12">
        <f t="shared" si="298"/>
        <v>6</v>
      </c>
      <c r="V4365" s="12">
        <f t="shared" si="299"/>
        <v>18</v>
      </c>
      <c r="W4365" s="12">
        <f t="shared" si="300"/>
        <v>19</v>
      </c>
      <c r="AN4365" s="9">
        <f>IF(OR(S4365="",$B$4=""),"",INDEX(T_05[Labels],S4365+1,1))</f>
        <v>1</v>
      </c>
      <c r="AO4365" s="9">
        <f>IF(OR(T4365="",$B$4=""),"",INDEX(T_05[Labels],T4365+1,1))</f>
        <v>3</v>
      </c>
      <c r="AP4365" s="9">
        <f>IF(OR(U4365="",$B$4=""),"",INDEX(T_05[Labels],U4365+1,1))</f>
        <v>7</v>
      </c>
      <c r="AQ4365" s="9">
        <f>IF(OR(V4365="",$B$4=""),"",INDEX(T_05[Labels],V4365+1,1))</f>
        <v>19</v>
      </c>
      <c r="AR4365" s="9">
        <f>IF(OR(W4365="",$B$4=""),"",INDEX(T_05[Labels],W4365+1,1))</f>
        <v>20</v>
      </c>
      <c r="AS4365" s="10" cm="1">
        <f t="array" ref="AS4365">SUM(COUNTIF(AN4365:AR4365,{2;3;9;14;16;19;21;26}))</f>
        <v>2</v>
      </c>
      <c r="AT4365" s="10" cm="1">
        <f t="array" ref="AT4365">MAX(SUM(COUNTIF(AN4365:AR4365,{1;2})),SUM(COUNTIF(AN4365:AR4365,{3;4})),SUM(COUNTIF(AN4365:AR4365,{5;6})),SUM(COUNTIF(AN4365:AR4365,{7;8})),SUM(COUNTIF(AN4365:AR4365,{9;10})))</f>
        <v>1</v>
      </c>
    </row>
    <row r="4366" spans="19:46" x14ac:dyDescent="0.25">
      <c r="S4366" s="12">
        <f t="shared" si="296"/>
        <v>0</v>
      </c>
      <c r="T4366" s="12">
        <f t="shared" si="297"/>
        <v>2</v>
      </c>
      <c r="U4366" s="12">
        <f t="shared" si="298"/>
        <v>6</v>
      </c>
      <c r="V4366" s="12">
        <f t="shared" si="299"/>
        <v>18</v>
      </c>
      <c r="W4366" s="12">
        <f t="shared" si="300"/>
        <v>20</v>
      </c>
      <c r="AN4366" s="9">
        <f>IF(OR(S4366="",$B$4=""),"",INDEX(T_05[Labels],S4366+1,1))</f>
        <v>1</v>
      </c>
      <c r="AO4366" s="9">
        <f>IF(OR(T4366="",$B$4=""),"",INDEX(T_05[Labels],T4366+1,1))</f>
        <v>3</v>
      </c>
      <c r="AP4366" s="9">
        <f>IF(OR(U4366="",$B$4=""),"",INDEX(T_05[Labels],U4366+1,1))</f>
        <v>7</v>
      </c>
      <c r="AQ4366" s="9">
        <f>IF(OR(V4366="",$B$4=""),"",INDEX(T_05[Labels],V4366+1,1))</f>
        <v>19</v>
      </c>
      <c r="AR4366" s="9">
        <f>IF(OR(W4366="",$B$4=""),"",INDEX(T_05[Labels],W4366+1,1))</f>
        <v>21</v>
      </c>
      <c r="AS4366" s="10" cm="1">
        <f t="array" ref="AS4366">SUM(COUNTIF(AN4366:AR4366,{2;3;9;14;16;19;21;26}))</f>
        <v>3</v>
      </c>
      <c r="AT4366" s="10" cm="1">
        <f t="array" ref="AT4366">MAX(SUM(COUNTIF(AN4366:AR4366,{1;2})),SUM(COUNTIF(AN4366:AR4366,{3;4})),SUM(COUNTIF(AN4366:AR4366,{5;6})),SUM(COUNTIF(AN4366:AR4366,{7;8})),SUM(COUNTIF(AN4366:AR4366,{9;10})))</f>
        <v>1</v>
      </c>
    </row>
    <row r="4367" spans="19:46" x14ac:dyDescent="0.25">
      <c r="S4367" s="12">
        <f t="shared" si="296"/>
        <v>0</v>
      </c>
      <c r="T4367" s="12">
        <f t="shared" si="297"/>
        <v>2</v>
      </c>
      <c r="U4367" s="12">
        <f t="shared" si="298"/>
        <v>6</v>
      </c>
      <c r="V4367" s="12">
        <f t="shared" si="299"/>
        <v>18</v>
      </c>
      <c r="W4367" s="12">
        <f t="shared" si="300"/>
        <v>21</v>
      </c>
      <c r="AN4367" s="9">
        <f>IF(OR(S4367="",$B$4=""),"",INDEX(T_05[Labels],S4367+1,1))</f>
        <v>1</v>
      </c>
      <c r="AO4367" s="9">
        <f>IF(OR(T4367="",$B$4=""),"",INDEX(T_05[Labels],T4367+1,1))</f>
        <v>3</v>
      </c>
      <c r="AP4367" s="9">
        <f>IF(OR(U4367="",$B$4=""),"",INDEX(T_05[Labels],U4367+1,1))</f>
        <v>7</v>
      </c>
      <c r="AQ4367" s="9">
        <f>IF(OR(V4367="",$B$4=""),"",INDEX(T_05[Labels],V4367+1,1))</f>
        <v>19</v>
      </c>
      <c r="AR4367" s="9">
        <f>IF(OR(W4367="",$B$4=""),"",INDEX(T_05[Labels],W4367+1,1))</f>
        <v>22</v>
      </c>
      <c r="AS4367" s="10" cm="1">
        <f t="array" ref="AS4367">SUM(COUNTIF(AN4367:AR4367,{2;3;9;14;16;19;21;26}))</f>
        <v>2</v>
      </c>
      <c r="AT4367" s="10" cm="1">
        <f t="array" ref="AT4367">MAX(SUM(COUNTIF(AN4367:AR4367,{1;2})),SUM(COUNTIF(AN4367:AR4367,{3;4})),SUM(COUNTIF(AN4367:AR4367,{5;6})),SUM(COUNTIF(AN4367:AR4367,{7;8})),SUM(COUNTIF(AN4367:AR4367,{9;10})))</f>
        <v>1</v>
      </c>
    </row>
    <row r="4368" spans="19:46" x14ac:dyDescent="0.25">
      <c r="S4368" s="12">
        <f t="shared" si="296"/>
        <v>0</v>
      </c>
      <c r="T4368" s="12">
        <f t="shared" si="297"/>
        <v>2</v>
      </c>
      <c r="U4368" s="12">
        <f t="shared" si="298"/>
        <v>6</v>
      </c>
      <c r="V4368" s="12">
        <f t="shared" si="299"/>
        <v>18</v>
      </c>
      <c r="W4368" s="12">
        <f t="shared" si="300"/>
        <v>22</v>
      </c>
      <c r="AN4368" s="9">
        <f>IF(OR(S4368="",$B$4=""),"",INDEX(T_05[Labels],S4368+1,1))</f>
        <v>1</v>
      </c>
      <c r="AO4368" s="9">
        <f>IF(OR(T4368="",$B$4=""),"",INDEX(T_05[Labels],T4368+1,1))</f>
        <v>3</v>
      </c>
      <c r="AP4368" s="9">
        <f>IF(OR(U4368="",$B$4=""),"",INDEX(T_05[Labels],U4368+1,1))</f>
        <v>7</v>
      </c>
      <c r="AQ4368" s="9">
        <f>IF(OR(V4368="",$B$4=""),"",INDEX(T_05[Labels],V4368+1,1))</f>
        <v>19</v>
      </c>
      <c r="AR4368" s="9">
        <f>IF(OR(W4368="",$B$4=""),"",INDEX(T_05[Labels],W4368+1,1))</f>
        <v>23</v>
      </c>
      <c r="AS4368" s="10" cm="1">
        <f t="array" ref="AS4368">SUM(COUNTIF(AN4368:AR4368,{2;3;9;14;16;19;21;26}))</f>
        <v>2</v>
      </c>
      <c r="AT4368" s="10" cm="1">
        <f t="array" ref="AT4368">MAX(SUM(COUNTIF(AN4368:AR4368,{1;2})),SUM(COUNTIF(AN4368:AR4368,{3;4})),SUM(COUNTIF(AN4368:AR4368,{5;6})),SUM(COUNTIF(AN4368:AR4368,{7;8})),SUM(COUNTIF(AN4368:AR4368,{9;10})))</f>
        <v>1</v>
      </c>
    </row>
    <row r="4369" spans="19:46" x14ac:dyDescent="0.25">
      <c r="S4369" s="12">
        <f t="shared" si="296"/>
        <v>0</v>
      </c>
      <c r="T4369" s="12">
        <f t="shared" si="297"/>
        <v>2</v>
      </c>
      <c r="U4369" s="12">
        <f t="shared" si="298"/>
        <v>6</v>
      </c>
      <c r="V4369" s="12">
        <f t="shared" si="299"/>
        <v>18</v>
      </c>
      <c r="W4369" s="12">
        <f t="shared" si="300"/>
        <v>23</v>
      </c>
      <c r="AN4369" s="9">
        <f>IF(OR(S4369="",$B$4=""),"",INDEX(T_05[Labels],S4369+1,1))</f>
        <v>1</v>
      </c>
      <c r="AO4369" s="9">
        <f>IF(OR(T4369="",$B$4=""),"",INDEX(T_05[Labels],T4369+1,1))</f>
        <v>3</v>
      </c>
      <c r="AP4369" s="9">
        <f>IF(OR(U4369="",$B$4=""),"",INDEX(T_05[Labels],U4369+1,1))</f>
        <v>7</v>
      </c>
      <c r="AQ4369" s="9">
        <f>IF(OR(V4369="",$B$4=""),"",INDEX(T_05[Labels],V4369+1,1))</f>
        <v>19</v>
      </c>
      <c r="AR4369" s="9">
        <f>IF(OR(W4369="",$B$4=""),"",INDEX(T_05[Labels],W4369+1,1))</f>
        <v>24</v>
      </c>
      <c r="AS4369" s="10" cm="1">
        <f t="array" ref="AS4369">SUM(COUNTIF(AN4369:AR4369,{2;3;9;14;16;19;21;26}))</f>
        <v>2</v>
      </c>
      <c r="AT4369" s="10" cm="1">
        <f t="array" ref="AT4369">MAX(SUM(COUNTIF(AN4369:AR4369,{1;2})),SUM(COUNTIF(AN4369:AR4369,{3;4})),SUM(COUNTIF(AN4369:AR4369,{5;6})),SUM(COUNTIF(AN4369:AR4369,{7;8})),SUM(COUNTIF(AN4369:AR4369,{9;10})))</f>
        <v>1</v>
      </c>
    </row>
    <row r="4370" spans="19:46" x14ac:dyDescent="0.25">
      <c r="S4370" s="12">
        <f t="shared" si="296"/>
        <v>0</v>
      </c>
      <c r="T4370" s="12">
        <f t="shared" si="297"/>
        <v>2</v>
      </c>
      <c r="U4370" s="12">
        <f t="shared" si="298"/>
        <v>6</v>
      </c>
      <c r="V4370" s="12">
        <f t="shared" si="299"/>
        <v>18</v>
      </c>
      <c r="W4370" s="12">
        <f t="shared" si="300"/>
        <v>24</v>
      </c>
      <c r="AN4370" s="9">
        <f>IF(OR(S4370="",$B$4=""),"",INDEX(T_05[Labels],S4370+1,1))</f>
        <v>1</v>
      </c>
      <c r="AO4370" s="9">
        <f>IF(OR(T4370="",$B$4=""),"",INDEX(T_05[Labels],T4370+1,1))</f>
        <v>3</v>
      </c>
      <c r="AP4370" s="9">
        <f>IF(OR(U4370="",$B$4=""),"",INDEX(T_05[Labels],U4370+1,1))</f>
        <v>7</v>
      </c>
      <c r="AQ4370" s="9">
        <f>IF(OR(V4370="",$B$4=""),"",INDEX(T_05[Labels],V4370+1,1))</f>
        <v>19</v>
      </c>
      <c r="AR4370" s="9">
        <f>IF(OR(W4370="",$B$4=""),"",INDEX(T_05[Labels],W4370+1,1))</f>
        <v>25</v>
      </c>
      <c r="AS4370" s="10" cm="1">
        <f t="array" ref="AS4370">SUM(COUNTIF(AN4370:AR4370,{2;3;9;14;16;19;21;26}))</f>
        <v>2</v>
      </c>
      <c r="AT4370" s="10" cm="1">
        <f t="array" ref="AT4370">MAX(SUM(COUNTIF(AN4370:AR4370,{1;2})),SUM(COUNTIF(AN4370:AR4370,{3;4})),SUM(COUNTIF(AN4370:AR4370,{5;6})),SUM(COUNTIF(AN4370:AR4370,{7;8})),SUM(COUNTIF(AN4370:AR4370,{9;10})))</f>
        <v>1</v>
      </c>
    </row>
    <row r="4371" spans="19:46" x14ac:dyDescent="0.25">
      <c r="S4371" s="12">
        <f t="shared" si="296"/>
        <v>0</v>
      </c>
      <c r="T4371" s="12">
        <f t="shared" si="297"/>
        <v>2</v>
      </c>
      <c r="U4371" s="12">
        <f t="shared" si="298"/>
        <v>6</v>
      </c>
      <c r="V4371" s="12">
        <f t="shared" si="299"/>
        <v>18</v>
      </c>
      <c r="W4371" s="12">
        <f t="shared" si="300"/>
        <v>25</v>
      </c>
      <c r="AN4371" s="9">
        <f>IF(OR(S4371="",$B$4=""),"",INDEX(T_05[Labels],S4371+1,1))</f>
        <v>1</v>
      </c>
      <c r="AO4371" s="9">
        <f>IF(OR(T4371="",$B$4=""),"",INDEX(T_05[Labels],T4371+1,1))</f>
        <v>3</v>
      </c>
      <c r="AP4371" s="9">
        <f>IF(OR(U4371="",$B$4=""),"",INDEX(T_05[Labels],U4371+1,1))</f>
        <v>7</v>
      </c>
      <c r="AQ4371" s="9">
        <f>IF(OR(V4371="",$B$4=""),"",INDEX(T_05[Labels],V4371+1,1))</f>
        <v>19</v>
      </c>
      <c r="AR4371" s="9">
        <f>IF(OR(W4371="",$B$4=""),"",INDEX(T_05[Labels],W4371+1,1))</f>
        <v>26</v>
      </c>
      <c r="AS4371" s="10" cm="1">
        <f t="array" ref="AS4371">SUM(COUNTIF(AN4371:AR4371,{2;3;9;14;16;19;21;26}))</f>
        <v>3</v>
      </c>
      <c r="AT4371" s="10" cm="1">
        <f t="array" ref="AT4371">MAX(SUM(COUNTIF(AN4371:AR4371,{1;2})),SUM(COUNTIF(AN4371:AR4371,{3;4})),SUM(COUNTIF(AN4371:AR4371,{5;6})),SUM(COUNTIF(AN4371:AR4371,{7;8})),SUM(COUNTIF(AN4371:AR4371,{9;10})))</f>
        <v>1</v>
      </c>
    </row>
    <row r="4372" spans="19:46" x14ac:dyDescent="0.25">
      <c r="S4372" s="12">
        <f t="shared" si="296"/>
        <v>0</v>
      </c>
      <c r="T4372" s="12">
        <f t="shared" si="297"/>
        <v>2</v>
      </c>
      <c r="U4372" s="12">
        <f t="shared" si="298"/>
        <v>6</v>
      </c>
      <c r="V4372" s="12">
        <f t="shared" si="299"/>
        <v>18</v>
      </c>
      <c r="W4372" s="12">
        <f t="shared" si="300"/>
        <v>26</v>
      </c>
      <c r="AN4372" s="9">
        <f>IF(OR(S4372="",$B$4=""),"",INDEX(T_05[Labels],S4372+1,1))</f>
        <v>1</v>
      </c>
      <c r="AO4372" s="9">
        <f>IF(OR(T4372="",$B$4=""),"",INDEX(T_05[Labels],T4372+1,1))</f>
        <v>3</v>
      </c>
      <c r="AP4372" s="9">
        <f>IF(OR(U4372="",$B$4=""),"",INDEX(T_05[Labels],U4372+1,1))</f>
        <v>7</v>
      </c>
      <c r="AQ4372" s="9">
        <f>IF(OR(V4372="",$B$4=""),"",INDEX(T_05[Labels],V4372+1,1))</f>
        <v>19</v>
      </c>
      <c r="AR4372" s="9">
        <f>IF(OR(W4372="",$B$4=""),"",INDEX(T_05[Labels],W4372+1,1))</f>
        <v>27</v>
      </c>
      <c r="AS4372" s="10" cm="1">
        <f t="array" ref="AS4372">SUM(COUNTIF(AN4372:AR4372,{2;3;9;14;16;19;21;26}))</f>
        <v>2</v>
      </c>
      <c r="AT4372" s="10" cm="1">
        <f t="array" ref="AT4372">MAX(SUM(COUNTIF(AN4372:AR4372,{1;2})),SUM(COUNTIF(AN4372:AR4372,{3;4})),SUM(COUNTIF(AN4372:AR4372,{5;6})),SUM(COUNTIF(AN4372:AR4372,{7;8})),SUM(COUNTIF(AN4372:AR4372,{9;10})))</f>
        <v>1</v>
      </c>
    </row>
    <row r="4373" spans="19:46" x14ac:dyDescent="0.25">
      <c r="S4373" s="12">
        <f t="shared" si="296"/>
        <v>0</v>
      </c>
      <c r="T4373" s="12">
        <f t="shared" si="297"/>
        <v>2</v>
      </c>
      <c r="U4373" s="12">
        <f t="shared" si="298"/>
        <v>6</v>
      </c>
      <c r="V4373" s="12">
        <f t="shared" si="299"/>
        <v>18</v>
      </c>
      <c r="W4373" s="12">
        <f t="shared" si="300"/>
        <v>27</v>
      </c>
      <c r="AN4373" s="9">
        <f>IF(OR(S4373="",$B$4=""),"",INDEX(T_05[Labels],S4373+1,1))</f>
        <v>1</v>
      </c>
      <c r="AO4373" s="9">
        <f>IF(OR(T4373="",$B$4=""),"",INDEX(T_05[Labels],T4373+1,1))</f>
        <v>3</v>
      </c>
      <c r="AP4373" s="9">
        <f>IF(OR(U4373="",$B$4=""),"",INDEX(T_05[Labels],U4373+1,1))</f>
        <v>7</v>
      </c>
      <c r="AQ4373" s="9">
        <f>IF(OR(V4373="",$B$4=""),"",INDEX(T_05[Labels],V4373+1,1))</f>
        <v>19</v>
      </c>
      <c r="AR4373" s="9">
        <f>IF(OR(W4373="",$B$4=""),"",INDEX(T_05[Labels],W4373+1,1))</f>
        <v>28</v>
      </c>
      <c r="AS4373" s="10" cm="1">
        <f t="array" ref="AS4373">SUM(COUNTIF(AN4373:AR4373,{2;3;9;14;16;19;21;26}))</f>
        <v>2</v>
      </c>
      <c r="AT4373" s="10" cm="1">
        <f t="array" ref="AT4373">MAX(SUM(COUNTIF(AN4373:AR4373,{1;2})),SUM(COUNTIF(AN4373:AR4373,{3;4})),SUM(COUNTIF(AN4373:AR4373,{5;6})),SUM(COUNTIF(AN4373:AR4373,{7;8})),SUM(COUNTIF(AN4373:AR4373,{9;10})))</f>
        <v>1</v>
      </c>
    </row>
    <row r="4374" spans="19:46" x14ac:dyDescent="0.25">
      <c r="S4374" s="12">
        <f t="shared" si="296"/>
        <v>0</v>
      </c>
      <c r="T4374" s="12">
        <f t="shared" si="297"/>
        <v>2</v>
      </c>
      <c r="U4374" s="12">
        <f t="shared" si="298"/>
        <v>6</v>
      </c>
      <c r="V4374" s="12">
        <f t="shared" si="299"/>
        <v>18</v>
      </c>
      <c r="W4374" s="12">
        <f t="shared" si="300"/>
        <v>28</v>
      </c>
      <c r="AN4374" s="9">
        <f>IF(OR(S4374="",$B$4=""),"",INDEX(T_05[Labels],S4374+1,1))</f>
        <v>1</v>
      </c>
      <c r="AO4374" s="9">
        <f>IF(OR(T4374="",$B$4=""),"",INDEX(T_05[Labels],T4374+1,1))</f>
        <v>3</v>
      </c>
      <c r="AP4374" s="9">
        <f>IF(OR(U4374="",$B$4=""),"",INDEX(T_05[Labels],U4374+1,1))</f>
        <v>7</v>
      </c>
      <c r="AQ4374" s="9">
        <f>IF(OR(V4374="",$B$4=""),"",INDEX(T_05[Labels],V4374+1,1))</f>
        <v>19</v>
      </c>
      <c r="AR4374" s="9">
        <f>IF(OR(W4374="",$B$4=""),"",INDEX(T_05[Labels],W4374+1,1))</f>
        <v>29</v>
      </c>
      <c r="AS4374" s="10" cm="1">
        <f t="array" ref="AS4374">SUM(COUNTIF(AN4374:AR4374,{2;3;9;14;16;19;21;26}))</f>
        <v>2</v>
      </c>
      <c r="AT4374" s="10" cm="1">
        <f t="array" ref="AT4374">MAX(SUM(COUNTIF(AN4374:AR4374,{1;2})),SUM(COUNTIF(AN4374:AR4374,{3;4})),SUM(COUNTIF(AN4374:AR4374,{5;6})),SUM(COUNTIF(AN4374:AR4374,{7;8})),SUM(COUNTIF(AN4374:AR4374,{9;10})))</f>
        <v>1</v>
      </c>
    </row>
    <row r="4375" spans="19:46" x14ac:dyDescent="0.25">
      <c r="S4375" s="12">
        <f t="shared" si="296"/>
        <v>0</v>
      </c>
      <c r="T4375" s="12">
        <f t="shared" si="297"/>
        <v>2</v>
      </c>
      <c r="U4375" s="12">
        <f t="shared" si="298"/>
        <v>6</v>
      </c>
      <c r="V4375" s="12">
        <f t="shared" si="299"/>
        <v>18</v>
      </c>
      <c r="W4375" s="12">
        <f t="shared" si="300"/>
        <v>29</v>
      </c>
      <c r="AN4375" s="9">
        <f>IF(OR(S4375="",$B$4=""),"",INDEX(T_05[Labels],S4375+1,1))</f>
        <v>1</v>
      </c>
      <c r="AO4375" s="9">
        <f>IF(OR(T4375="",$B$4=""),"",INDEX(T_05[Labels],T4375+1,1))</f>
        <v>3</v>
      </c>
      <c r="AP4375" s="9">
        <f>IF(OR(U4375="",$B$4=""),"",INDEX(T_05[Labels],U4375+1,1))</f>
        <v>7</v>
      </c>
      <c r="AQ4375" s="9">
        <f>IF(OR(V4375="",$B$4=""),"",INDEX(T_05[Labels],V4375+1,1))</f>
        <v>19</v>
      </c>
      <c r="AR4375" s="9">
        <f>IF(OR(W4375="",$B$4=""),"",INDEX(T_05[Labels],W4375+1,1))</f>
        <v>30</v>
      </c>
      <c r="AS4375" s="10" cm="1">
        <f t="array" ref="AS4375">SUM(COUNTIF(AN4375:AR4375,{2;3;9;14;16;19;21;26}))</f>
        <v>2</v>
      </c>
      <c r="AT4375" s="10" cm="1">
        <f t="array" ref="AT4375">MAX(SUM(COUNTIF(AN4375:AR4375,{1;2})),SUM(COUNTIF(AN4375:AR4375,{3;4})),SUM(COUNTIF(AN4375:AR4375,{5;6})),SUM(COUNTIF(AN4375:AR4375,{7;8})),SUM(COUNTIF(AN4375:AR4375,{9;10})))</f>
        <v>1</v>
      </c>
    </row>
    <row r="4376" spans="19:46" x14ac:dyDescent="0.25">
      <c r="S4376" s="12">
        <f t="shared" si="296"/>
        <v>0</v>
      </c>
      <c r="T4376" s="12">
        <f t="shared" si="297"/>
        <v>2</v>
      </c>
      <c r="U4376" s="12">
        <f t="shared" si="298"/>
        <v>6</v>
      </c>
      <c r="V4376" s="12">
        <f t="shared" si="299"/>
        <v>19</v>
      </c>
      <c r="W4376" s="12">
        <f t="shared" si="300"/>
        <v>20</v>
      </c>
      <c r="AN4376" s="9">
        <f>IF(OR(S4376="",$B$4=""),"",INDEX(T_05[Labels],S4376+1,1))</f>
        <v>1</v>
      </c>
      <c r="AO4376" s="9">
        <f>IF(OR(T4376="",$B$4=""),"",INDEX(T_05[Labels],T4376+1,1))</f>
        <v>3</v>
      </c>
      <c r="AP4376" s="9">
        <f>IF(OR(U4376="",$B$4=""),"",INDEX(T_05[Labels],U4376+1,1))</f>
        <v>7</v>
      </c>
      <c r="AQ4376" s="9">
        <f>IF(OR(V4376="",$B$4=""),"",INDEX(T_05[Labels],V4376+1,1))</f>
        <v>20</v>
      </c>
      <c r="AR4376" s="9">
        <f>IF(OR(W4376="",$B$4=""),"",INDEX(T_05[Labels],W4376+1,1))</f>
        <v>21</v>
      </c>
      <c r="AS4376" s="10" cm="1">
        <f t="array" ref="AS4376">SUM(COUNTIF(AN4376:AR4376,{2;3;9;14;16;19;21;26}))</f>
        <v>2</v>
      </c>
      <c r="AT4376" s="10" cm="1">
        <f t="array" ref="AT4376">MAX(SUM(COUNTIF(AN4376:AR4376,{1;2})),SUM(COUNTIF(AN4376:AR4376,{3;4})),SUM(COUNTIF(AN4376:AR4376,{5;6})),SUM(COUNTIF(AN4376:AR4376,{7;8})),SUM(COUNTIF(AN4376:AR4376,{9;10})))</f>
        <v>1</v>
      </c>
    </row>
    <row r="4377" spans="19:46" x14ac:dyDescent="0.25">
      <c r="S4377" s="12">
        <f t="shared" si="296"/>
        <v>0</v>
      </c>
      <c r="T4377" s="12">
        <f t="shared" si="297"/>
        <v>2</v>
      </c>
      <c r="U4377" s="12">
        <f t="shared" si="298"/>
        <v>6</v>
      </c>
      <c r="V4377" s="12">
        <f t="shared" si="299"/>
        <v>19</v>
      </c>
      <c r="W4377" s="12">
        <f t="shared" si="300"/>
        <v>21</v>
      </c>
      <c r="AN4377" s="9">
        <f>IF(OR(S4377="",$B$4=""),"",INDEX(T_05[Labels],S4377+1,1))</f>
        <v>1</v>
      </c>
      <c r="AO4377" s="9">
        <f>IF(OR(T4377="",$B$4=""),"",INDEX(T_05[Labels],T4377+1,1))</f>
        <v>3</v>
      </c>
      <c r="AP4377" s="9">
        <f>IF(OR(U4377="",$B$4=""),"",INDEX(T_05[Labels],U4377+1,1))</f>
        <v>7</v>
      </c>
      <c r="AQ4377" s="9">
        <f>IF(OR(V4377="",$B$4=""),"",INDEX(T_05[Labels],V4377+1,1))</f>
        <v>20</v>
      </c>
      <c r="AR4377" s="9">
        <f>IF(OR(W4377="",$B$4=""),"",INDEX(T_05[Labels],W4377+1,1))</f>
        <v>22</v>
      </c>
      <c r="AS4377" s="10" cm="1">
        <f t="array" ref="AS4377">SUM(COUNTIF(AN4377:AR4377,{2;3;9;14;16;19;21;26}))</f>
        <v>1</v>
      </c>
      <c r="AT4377" s="10" cm="1">
        <f t="array" ref="AT4377">MAX(SUM(COUNTIF(AN4377:AR4377,{1;2})),SUM(COUNTIF(AN4377:AR4377,{3;4})),SUM(COUNTIF(AN4377:AR4377,{5;6})),SUM(COUNTIF(AN4377:AR4377,{7;8})),SUM(COUNTIF(AN4377:AR4377,{9;10})))</f>
        <v>1</v>
      </c>
    </row>
    <row r="4378" spans="19:46" x14ac:dyDescent="0.25">
      <c r="S4378" s="12">
        <f t="shared" si="296"/>
        <v>0</v>
      </c>
      <c r="T4378" s="12">
        <f t="shared" si="297"/>
        <v>2</v>
      </c>
      <c r="U4378" s="12">
        <f t="shared" si="298"/>
        <v>6</v>
      </c>
      <c r="V4378" s="12">
        <f t="shared" si="299"/>
        <v>19</v>
      </c>
      <c r="W4378" s="12">
        <f t="shared" si="300"/>
        <v>22</v>
      </c>
      <c r="AN4378" s="9">
        <f>IF(OR(S4378="",$B$4=""),"",INDEX(T_05[Labels],S4378+1,1))</f>
        <v>1</v>
      </c>
      <c r="AO4378" s="9">
        <f>IF(OR(T4378="",$B$4=""),"",INDEX(T_05[Labels],T4378+1,1))</f>
        <v>3</v>
      </c>
      <c r="AP4378" s="9">
        <f>IF(OR(U4378="",$B$4=""),"",INDEX(T_05[Labels],U4378+1,1))</f>
        <v>7</v>
      </c>
      <c r="AQ4378" s="9">
        <f>IF(OR(V4378="",$B$4=""),"",INDEX(T_05[Labels],V4378+1,1))</f>
        <v>20</v>
      </c>
      <c r="AR4378" s="9">
        <f>IF(OR(W4378="",$B$4=""),"",INDEX(T_05[Labels],W4378+1,1))</f>
        <v>23</v>
      </c>
      <c r="AS4378" s="10" cm="1">
        <f t="array" ref="AS4378">SUM(COUNTIF(AN4378:AR4378,{2;3;9;14;16;19;21;26}))</f>
        <v>1</v>
      </c>
      <c r="AT4378" s="10" cm="1">
        <f t="array" ref="AT4378">MAX(SUM(COUNTIF(AN4378:AR4378,{1;2})),SUM(COUNTIF(AN4378:AR4378,{3;4})),SUM(COUNTIF(AN4378:AR4378,{5;6})),SUM(COUNTIF(AN4378:AR4378,{7;8})),SUM(COUNTIF(AN4378:AR4378,{9;10})))</f>
        <v>1</v>
      </c>
    </row>
    <row r="4379" spans="19:46" x14ac:dyDescent="0.25">
      <c r="S4379" s="12">
        <f t="shared" si="296"/>
        <v>0</v>
      </c>
      <c r="T4379" s="12">
        <f t="shared" si="297"/>
        <v>2</v>
      </c>
      <c r="U4379" s="12">
        <f t="shared" si="298"/>
        <v>6</v>
      </c>
      <c r="V4379" s="12">
        <f t="shared" si="299"/>
        <v>19</v>
      </c>
      <c r="W4379" s="12">
        <f t="shared" si="300"/>
        <v>23</v>
      </c>
      <c r="AN4379" s="9">
        <f>IF(OR(S4379="",$B$4=""),"",INDEX(T_05[Labels],S4379+1,1))</f>
        <v>1</v>
      </c>
      <c r="AO4379" s="9">
        <f>IF(OR(T4379="",$B$4=""),"",INDEX(T_05[Labels],T4379+1,1))</f>
        <v>3</v>
      </c>
      <c r="AP4379" s="9">
        <f>IF(OR(U4379="",$B$4=""),"",INDEX(T_05[Labels],U4379+1,1))</f>
        <v>7</v>
      </c>
      <c r="AQ4379" s="9">
        <f>IF(OR(V4379="",$B$4=""),"",INDEX(T_05[Labels],V4379+1,1))</f>
        <v>20</v>
      </c>
      <c r="AR4379" s="9">
        <f>IF(OR(W4379="",$B$4=""),"",INDEX(T_05[Labels],W4379+1,1))</f>
        <v>24</v>
      </c>
      <c r="AS4379" s="10" cm="1">
        <f t="array" ref="AS4379">SUM(COUNTIF(AN4379:AR4379,{2;3;9;14;16;19;21;26}))</f>
        <v>1</v>
      </c>
      <c r="AT4379" s="10" cm="1">
        <f t="array" ref="AT4379">MAX(SUM(COUNTIF(AN4379:AR4379,{1;2})),SUM(COUNTIF(AN4379:AR4379,{3;4})),SUM(COUNTIF(AN4379:AR4379,{5;6})),SUM(COUNTIF(AN4379:AR4379,{7;8})),SUM(COUNTIF(AN4379:AR4379,{9;10})))</f>
        <v>1</v>
      </c>
    </row>
    <row r="4380" spans="19:46" x14ac:dyDescent="0.25">
      <c r="S4380" s="12">
        <f t="shared" si="296"/>
        <v>0</v>
      </c>
      <c r="T4380" s="12">
        <f t="shared" si="297"/>
        <v>2</v>
      </c>
      <c r="U4380" s="12">
        <f t="shared" si="298"/>
        <v>6</v>
      </c>
      <c r="V4380" s="12">
        <f t="shared" si="299"/>
        <v>19</v>
      </c>
      <c r="W4380" s="12">
        <f t="shared" si="300"/>
        <v>24</v>
      </c>
      <c r="AN4380" s="9">
        <f>IF(OR(S4380="",$B$4=""),"",INDEX(T_05[Labels],S4380+1,1))</f>
        <v>1</v>
      </c>
      <c r="AO4380" s="9">
        <f>IF(OR(T4380="",$B$4=""),"",INDEX(T_05[Labels],T4380+1,1))</f>
        <v>3</v>
      </c>
      <c r="AP4380" s="9">
        <f>IF(OR(U4380="",$B$4=""),"",INDEX(T_05[Labels],U4380+1,1))</f>
        <v>7</v>
      </c>
      <c r="AQ4380" s="9">
        <f>IF(OR(V4380="",$B$4=""),"",INDEX(T_05[Labels],V4380+1,1))</f>
        <v>20</v>
      </c>
      <c r="AR4380" s="9">
        <f>IF(OR(W4380="",$B$4=""),"",INDEX(T_05[Labels],W4380+1,1))</f>
        <v>25</v>
      </c>
      <c r="AS4380" s="10" cm="1">
        <f t="array" ref="AS4380">SUM(COUNTIF(AN4380:AR4380,{2;3;9;14;16;19;21;26}))</f>
        <v>1</v>
      </c>
      <c r="AT4380" s="10" cm="1">
        <f t="array" ref="AT4380">MAX(SUM(COUNTIF(AN4380:AR4380,{1;2})),SUM(COUNTIF(AN4380:AR4380,{3;4})),SUM(COUNTIF(AN4380:AR4380,{5;6})),SUM(COUNTIF(AN4380:AR4380,{7;8})),SUM(COUNTIF(AN4380:AR4380,{9;10})))</f>
        <v>1</v>
      </c>
    </row>
    <row r="4381" spans="19:46" x14ac:dyDescent="0.25">
      <c r="S4381" s="12">
        <f t="shared" si="296"/>
        <v>0</v>
      </c>
      <c r="T4381" s="12">
        <f t="shared" si="297"/>
        <v>2</v>
      </c>
      <c r="U4381" s="12">
        <f t="shared" si="298"/>
        <v>6</v>
      </c>
      <c r="V4381" s="12">
        <f t="shared" si="299"/>
        <v>19</v>
      </c>
      <c r="W4381" s="12">
        <f t="shared" si="300"/>
        <v>25</v>
      </c>
      <c r="AN4381" s="9">
        <f>IF(OR(S4381="",$B$4=""),"",INDEX(T_05[Labels],S4381+1,1))</f>
        <v>1</v>
      </c>
      <c r="AO4381" s="9">
        <f>IF(OR(T4381="",$B$4=""),"",INDEX(T_05[Labels],T4381+1,1))</f>
        <v>3</v>
      </c>
      <c r="AP4381" s="9">
        <f>IF(OR(U4381="",$B$4=""),"",INDEX(T_05[Labels],U4381+1,1))</f>
        <v>7</v>
      </c>
      <c r="AQ4381" s="9">
        <f>IF(OR(V4381="",$B$4=""),"",INDEX(T_05[Labels],V4381+1,1))</f>
        <v>20</v>
      </c>
      <c r="AR4381" s="9">
        <f>IF(OR(W4381="",$B$4=""),"",INDEX(T_05[Labels],W4381+1,1))</f>
        <v>26</v>
      </c>
      <c r="AS4381" s="10" cm="1">
        <f t="array" ref="AS4381">SUM(COUNTIF(AN4381:AR4381,{2;3;9;14;16;19;21;26}))</f>
        <v>2</v>
      </c>
      <c r="AT4381" s="10" cm="1">
        <f t="array" ref="AT4381">MAX(SUM(COUNTIF(AN4381:AR4381,{1;2})),SUM(COUNTIF(AN4381:AR4381,{3;4})),SUM(COUNTIF(AN4381:AR4381,{5;6})),SUM(COUNTIF(AN4381:AR4381,{7;8})),SUM(COUNTIF(AN4381:AR4381,{9;10})))</f>
        <v>1</v>
      </c>
    </row>
    <row r="4382" spans="19:46" x14ac:dyDescent="0.25">
      <c r="S4382" s="12">
        <f t="shared" si="296"/>
        <v>0</v>
      </c>
      <c r="T4382" s="12">
        <f t="shared" si="297"/>
        <v>2</v>
      </c>
      <c r="U4382" s="12">
        <f t="shared" si="298"/>
        <v>6</v>
      </c>
      <c r="V4382" s="12">
        <f t="shared" si="299"/>
        <v>19</v>
      </c>
      <c r="W4382" s="12">
        <f t="shared" si="300"/>
        <v>26</v>
      </c>
      <c r="AN4382" s="9">
        <f>IF(OR(S4382="",$B$4=""),"",INDEX(T_05[Labels],S4382+1,1))</f>
        <v>1</v>
      </c>
      <c r="AO4382" s="9">
        <f>IF(OR(T4382="",$B$4=""),"",INDEX(T_05[Labels],T4382+1,1))</f>
        <v>3</v>
      </c>
      <c r="AP4382" s="9">
        <f>IF(OR(U4382="",$B$4=""),"",INDEX(T_05[Labels],U4382+1,1))</f>
        <v>7</v>
      </c>
      <c r="AQ4382" s="9">
        <f>IF(OR(V4382="",$B$4=""),"",INDEX(T_05[Labels],V4382+1,1))</f>
        <v>20</v>
      </c>
      <c r="AR4382" s="9">
        <f>IF(OR(W4382="",$B$4=""),"",INDEX(T_05[Labels],W4382+1,1))</f>
        <v>27</v>
      </c>
      <c r="AS4382" s="10" cm="1">
        <f t="array" ref="AS4382">SUM(COUNTIF(AN4382:AR4382,{2;3;9;14;16;19;21;26}))</f>
        <v>1</v>
      </c>
      <c r="AT4382" s="10" cm="1">
        <f t="array" ref="AT4382">MAX(SUM(COUNTIF(AN4382:AR4382,{1;2})),SUM(COUNTIF(AN4382:AR4382,{3;4})),SUM(COUNTIF(AN4382:AR4382,{5;6})),SUM(COUNTIF(AN4382:AR4382,{7;8})),SUM(COUNTIF(AN4382:AR4382,{9;10})))</f>
        <v>1</v>
      </c>
    </row>
    <row r="4383" spans="19:46" x14ac:dyDescent="0.25">
      <c r="S4383" s="12">
        <f t="shared" si="296"/>
        <v>0</v>
      </c>
      <c r="T4383" s="12">
        <f t="shared" si="297"/>
        <v>2</v>
      </c>
      <c r="U4383" s="12">
        <f t="shared" si="298"/>
        <v>6</v>
      </c>
      <c r="V4383" s="12">
        <f t="shared" si="299"/>
        <v>19</v>
      </c>
      <c r="W4383" s="12">
        <f t="shared" si="300"/>
        <v>27</v>
      </c>
      <c r="AN4383" s="9">
        <f>IF(OR(S4383="",$B$4=""),"",INDEX(T_05[Labels],S4383+1,1))</f>
        <v>1</v>
      </c>
      <c r="AO4383" s="9">
        <f>IF(OR(T4383="",$B$4=""),"",INDEX(T_05[Labels],T4383+1,1))</f>
        <v>3</v>
      </c>
      <c r="AP4383" s="9">
        <f>IF(OR(U4383="",$B$4=""),"",INDEX(T_05[Labels],U4383+1,1))</f>
        <v>7</v>
      </c>
      <c r="AQ4383" s="9">
        <f>IF(OR(V4383="",$B$4=""),"",INDEX(T_05[Labels],V4383+1,1))</f>
        <v>20</v>
      </c>
      <c r="AR4383" s="9">
        <f>IF(OR(W4383="",$B$4=""),"",INDEX(T_05[Labels],W4383+1,1))</f>
        <v>28</v>
      </c>
      <c r="AS4383" s="10" cm="1">
        <f t="array" ref="AS4383">SUM(COUNTIF(AN4383:AR4383,{2;3;9;14;16;19;21;26}))</f>
        <v>1</v>
      </c>
      <c r="AT4383" s="10" cm="1">
        <f t="array" ref="AT4383">MAX(SUM(COUNTIF(AN4383:AR4383,{1;2})),SUM(COUNTIF(AN4383:AR4383,{3;4})),SUM(COUNTIF(AN4383:AR4383,{5;6})),SUM(COUNTIF(AN4383:AR4383,{7;8})),SUM(COUNTIF(AN4383:AR4383,{9;10})))</f>
        <v>1</v>
      </c>
    </row>
    <row r="4384" spans="19:46" x14ac:dyDescent="0.25">
      <c r="S4384" s="12">
        <f t="shared" si="296"/>
        <v>0</v>
      </c>
      <c r="T4384" s="12">
        <f t="shared" si="297"/>
        <v>2</v>
      </c>
      <c r="U4384" s="12">
        <f t="shared" si="298"/>
        <v>6</v>
      </c>
      <c r="V4384" s="12">
        <f t="shared" si="299"/>
        <v>19</v>
      </c>
      <c r="W4384" s="12">
        <f t="shared" si="300"/>
        <v>28</v>
      </c>
      <c r="AN4384" s="9">
        <f>IF(OR(S4384="",$B$4=""),"",INDEX(T_05[Labels],S4384+1,1))</f>
        <v>1</v>
      </c>
      <c r="AO4384" s="9">
        <f>IF(OR(T4384="",$B$4=""),"",INDEX(T_05[Labels],T4384+1,1))</f>
        <v>3</v>
      </c>
      <c r="AP4384" s="9">
        <f>IF(OR(U4384="",$B$4=""),"",INDEX(T_05[Labels],U4384+1,1))</f>
        <v>7</v>
      </c>
      <c r="AQ4384" s="9">
        <f>IF(OR(V4384="",$B$4=""),"",INDEX(T_05[Labels],V4384+1,1))</f>
        <v>20</v>
      </c>
      <c r="AR4384" s="9">
        <f>IF(OR(W4384="",$B$4=""),"",INDEX(T_05[Labels],W4384+1,1))</f>
        <v>29</v>
      </c>
      <c r="AS4384" s="10" cm="1">
        <f t="array" ref="AS4384">SUM(COUNTIF(AN4384:AR4384,{2;3;9;14;16;19;21;26}))</f>
        <v>1</v>
      </c>
      <c r="AT4384" s="10" cm="1">
        <f t="array" ref="AT4384">MAX(SUM(COUNTIF(AN4384:AR4384,{1;2})),SUM(COUNTIF(AN4384:AR4384,{3;4})),SUM(COUNTIF(AN4384:AR4384,{5;6})),SUM(COUNTIF(AN4384:AR4384,{7;8})),SUM(COUNTIF(AN4384:AR4384,{9;10})))</f>
        <v>1</v>
      </c>
    </row>
    <row r="4385" spans="19:46" x14ac:dyDescent="0.25">
      <c r="S4385" s="12">
        <f t="shared" si="296"/>
        <v>0</v>
      </c>
      <c r="T4385" s="12">
        <f t="shared" si="297"/>
        <v>2</v>
      </c>
      <c r="U4385" s="12">
        <f t="shared" si="298"/>
        <v>6</v>
      </c>
      <c r="V4385" s="12">
        <f t="shared" si="299"/>
        <v>19</v>
      </c>
      <c r="W4385" s="12">
        <f t="shared" si="300"/>
        <v>29</v>
      </c>
      <c r="AN4385" s="9">
        <f>IF(OR(S4385="",$B$4=""),"",INDEX(T_05[Labels],S4385+1,1))</f>
        <v>1</v>
      </c>
      <c r="AO4385" s="9">
        <f>IF(OR(T4385="",$B$4=""),"",INDEX(T_05[Labels],T4385+1,1))</f>
        <v>3</v>
      </c>
      <c r="AP4385" s="9">
        <f>IF(OR(U4385="",$B$4=""),"",INDEX(T_05[Labels],U4385+1,1))</f>
        <v>7</v>
      </c>
      <c r="AQ4385" s="9">
        <f>IF(OR(V4385="",$B$4=""),"",INDEX(T_05[Labels],V4385+1,1))</f>
        <v>20</v>
      </c>
      <c r="AR4385" s="9">
        <f>IF(OR(W4385="",$B$4=""),"",INDEX(T_05[Labels],W4385+1,1))</f>
        <v>30</v>
      </c>
      <c r="AS4385" s="10" cm="1">
        <f t="array" ref="AS4385">SUM(COUNTIF(AN4385:AR4385,{2;3;9;14;16;19;21;26}))</f>
        <v>1</v>
      </c>
      <c r="AT4385" s="10" cm="1">
        <f t="array" ref="AT4385">MAX(SUM(COUNTIF(AN4385:AR4385,{1;2})),SUM(COUNTIF(AN4385:AR4385,{3;4})),SUM(COUNTIF(AN4385:AR4385,{5;6})),SUM(COUNTIF(AN4385:AR4385,{7;8})),SUM(COUNTIF(AN4385:AR4385,{9;10})))</f>
        <v>1</v>
      </c>
    </row>
    <row r="4386" spans="19:46" x14ac:dyDescent="0.25">
      <c r="S4386" s="12">
        <f t="shared" si="296"/>
        <v>0</v>
      </c>
      <c r="T4386" s="12">
        <f t="shared" si="297"/>
        <v>2</v>
      </c>
      <c r="U4386" s="12">
        <f t="shared" si="298"/>
        <v>6</v>
      </c>
      <c r="V4386" s="12">
        <f t="shared" si="299"/>
        <v>20</v>
      </c>
      <c r="W4386" s="12">
        <f t="shared" si="300"/>
        <v>21</v>
      </c>
      <c r="AN4386" s="9">
        <f>IF(OR(S4386="",$B$4=""),"",INDEX(T_05[Labels],S4386+1,1))</f>
        <v>1</v>
      </c>
      <c r="AO4386" s="9">
        <f>IF(OR(T4386="",$B$4=""),"",INDEX(T_05[Labels],T4386+1,1))</f>
        <v>3</v>
      </c>
      <c r="AP4386" s="9">
        <f>IF(OR(U4386="",$B$4=""),"",INDEX(T_05[Labels],U4386+1,1))</f>
        <v>7</v>
      </c>
      <c r="AQ4386" s="9">
        <f>IF(OR(V4386="",$B$4=""),"",INDEX(T_05[Labels],V4386+1,1))</f>
        <v>21</v>
      </c>
      <c r="AR4386" s="9">
        <f>IF(OR(W4386="",$B$4=""),"",INDEX(T_05[Labels],W4386+1,1))</f>
        <v>22</v>
      </c>
      <c r="AS4386" s="10" cm="1">
        <f t="array" ref="AS4386">SUM(COUNTIF(AN4386:AR4386,{2;3;9;14;16;19;21;26}))</f>
        <v>2</v>
      </c>
      <c r="AT4386" s="10" cm="1">
        <f t="array" ref="AT4386">MAX(SUM(COUNTIF(AN4386:AR4386,{1;2})),SUM(COUNTIF(AN4386:AR4386,{3;4})),SUM(COUNTIF(AN4386:AR4386,{5;6})),SUM(COUNTIF(AN4386:AR4386,{7;8})),SUM(COUNTIF(AN4386:AR4386,{9;10})))</f>
        <v>1</v>
      </c>
    </row>
    <row r="4387" spans="19:46" x14ac:dyDescent="0.25">
      <c r="S4387" s="12">
        <f t="shared" si="296"/>
        <v>0</v>
      </c>
      <c r="T4387" s="12">
        <f t="shared" si="297"/>
        <v>2</v>
      </c>
      <c r="U4387" s="12">
        <f t="shared" si="298"/>
        <v>6</v>
      </c>
      <c r="V4387" s="12">
        <f t="shared" si="299"/>
        <v>20</v>
      </c>
      <c r="W4387" s="12">
        <f t="shared" si="300"/>
        <v>22</v>
      </c>
      <c r="AN4387" s="9">
        <f>IF(OR(S4387="",$B$4=""),"",INDEX(T_05[Labels],S4387+1,1))</f>
        <v>1</v>
      </c>
      <c r="AO4387" s="9">
        <f>IF(OR(T4387="",$B$4=""),"",INDEX(T_05[Labels],T4387+1,1))</f>
        <v>3</v>
      </c>
      <c r="AP4387" s="9">
        <f>IF(OR(U4387="",$B$4=""),"",INDEX(T_05[Labels],U4387+1,1))</f>
        <v>7</v>
      </c>
      <c r="AQ4387" s="9">
        <f>IF(OR(V4387="",$B$4=""),"",INDEX(T_05[Labels],V4387+1,1))</f>
        <v>21</v>
      </c>
      <c r="AR4387" s="9">
        <f>IF(OR(W4387="",$B$4=""),"",INDEX(T_05[Labels],W4387+1,1))</f>
        <v>23</v>
      </c>
      <c r="AS4387" s="10" cm="1">
        <f t="array" ref="AS4387">SUM(COUNTIF(AN4387:AR4387,{2;3;9;14;16;19;21;26}))</f>
        <v>2</v>
      </c>
      <c r="AT4387" s="10" cm="1">
        <f t="array" ref="AT4387">MAX(SUM(COUNTIF(AN4387:AR4387,{1;2})),SUM(COUNTIF(AN4387:AR4387,{3;4})),SUM(COUNTIF(AN4387:AR4387,{5;6})),SUM(COUNTIF(AN4387:AR4387,{7;8})),SUM(COUNTIF(AN4387:AR4387,{9;10})))</f>
        <v>1</v>
      </c>
    </row>
    <row r="4388" spans="19:46" x14ac:dyDescent="0.25">
      <c r="S4388" s="12">
        <f t="shared" si="296"/>
        <v>0</v>
      </c>
      <c r="T4388" s="12">
        <f t="shared" si="297"/>
        <v>2</v>
      </c>
      <c r="U4388" s="12">
        <f t="shared" si="298"/>
        <v>6</v>
      </c>
      <c r="V4388" s="12">
        <f t="shared" si="299"/>
        <v>20</v>
      </c>
      <c r="W4388" s="12">
        <f t="shared" si="300"/>
        <v>23</v>
      </c>
      <c r="AN4388" s="9">
        <f>IF(OR(S4388="",$B$4=""),"",INDEX(T_05[Labels],S4388+1,1))</f>
        <v>1</v>
      </c>
      <c r="AO4388" s="9">
        <f>IF(OR(T4388="",$B$4=""),"",INDEX(T_05[Labels],T4388+1,1))</f>
        <v>3</v>
      </c>
      <c r="AP4388" s="9">
        <f>IF(OR(U4388="",$B$4=""),"",INDEX(T_05[Labels],U4388+1,1))</f>
        <v>7</v>
      </c>
      <c r="AQ4388" s="9">
        <f>IF(OR(V4388="",$B$4=""),"",INDEX(T_05[Labels],V4388+1,1))</f>
        <v>21</v>
      </c>
      <c r="AR4388" s="9">
        <f>IF(OR(W4388="",$B$4=""),"",INDEX(T_05[Labels],W4388+1,1))</f>
        <v>24</v>
      </c>
      <c r="AS4388" s="10" cm="1">
        <f t="array" ref="AS4388">SUM(COUNTIF(AN4388:AR4388,{2;3;9;14;16;19;21;26}))</f>
        <v>2</v>
      </c>
      <c r="AT4388" s="10" cm="1">
        <f t="array" ref="AT4388">MAX(SUM(COUNTIF(AN4388:AR4388,{1;2})),SUM(COUNTIF(AN4388:AR4388,{3;4})),SUM(COUNTIF(AN4388:AR4388,{5;6})),SUM(COUNTIF(AN4388:AR4388,{7;8})),SUM(COUNTIF(AN4388:AR4388,{9;10})))</f>
        <v>1</v>
      </c>
    </row>
    <row r="4389" spans="19:46" x14ac:dyDescent="0.25">
      <c r="S4389" s="12">
        <f t="shared" si="296"/>
        <v>0</v>
      </c>
      <c r="T4389" s="12">
        <f t="shared" si="297"/>
        <v>2</v>
      </c>
      <c r="U4389" s="12">
        <f t="shared" si="298"/>
        <v>6</v>
      </c>
      <c r="V4389" s="12">
        <f t="shared" si="299"/>
        <v>20</v>
      </c>
      <c r="W4389" s="12">
        <f t="shared" si="300"/>
        <v>24</v>
      </c>
      <c r="AN4389" s="9">
        <f>IF(OR(S4389="",$B$4=""),"",INDEX(T_05[Labels],S4389+1,1))</f>
        <v>1</v>
      </c>
      <c r="AO4389" s="9">
        <f>IF(OR(T4389="",$B$4=""),"",INDEX(T_05[Labels],T4389+1,1))</f>
        <v>3</v>
      </c>
      <c r="AP4389" s="9">
        <f>IF(OR(U4389="",$B$4=""),"",INDEX(T_05[Labels],U4389+1,1))</f>
        <v>7</v>
      </c>
      <c r="AQ4389" s="9">
        <f>IF(OR(V4389="",$B$4=""),"",INDEX(T_05[Labels],V4389+1,1))</f>
        <v>21</v>
      </c>
      <c r="AR4389" s="9">
        <f>IF(OR(W4389="",$B$4=""),"",INDEX(T_05[Labels],W4389+1,1))</f>
        <v>25</v>
      </c>
      <c r="AS4389" s="10" cm="1">
        <f t="array" ref="AS4389">SUM(COUNTIF(AN4389:AR4389,{2;3;9;14;16;19;21;26}))</f>
        <v>2</v>
      </c>
      <c r="AT4389" s="10" cm="1">
        <f t="array" ref="AT4389">MAX(SUM(COUNTIF(AN4389:AR4389,{1;2})),SUM(COUNTIF(AN4389:AR4389,{3;4})),SUM(COUNTIF(AN4389:AR4389,{5;6})),SUM(COUNTIF(AN4389:AR4389,{7;8})),SUM(COUNTIF(AN4389:AR4389,{9;10})))</f>
        <v>1</v>
      </c>
    </row>
    <row r="4390" spans="19:46" x14ac:dyDescent="0.25">
      <c r="S4390" s="12">
        <f t="shared" si="296"/>
        <v>0</v>
      </c>
      <c r="T4390" s="12">
        <f t="shared" si="297"/>
        <v>2</v>
      </c>
      <c r="U4390" s="12">
        <f t="shared" si="298"/>
        <v>6</v>
      </c>
      <c r="V4390" s="12">
        <f t="shared" si="299"/>
        <v>20</v>
      </c>
      <c r="W4390" s="12">
        <f t="shared" si="300"/>
        <v>25</v>
      </c>
      <c r="AN4390" s="9">
        <f>IF(OR(S4390="",$B$4=""),"",INDEX(T_05[Labels],S4390+1,1))</f>
        <v>1</v>
      </c>
      <c r="AO4390" s="9">
        <f>IF(OR(T4390="",$B$4=""),"",INDEX(T_05[Labels],T4390+1,1))</f>
        <v>3</v>
      </c>
      <c r="AP4390" s="9">
        <f>IF(OR(U4390="",$B$4=""),"",INDEX(T_05[Labels],U4390+1,1))</f>
        <v>7</v>
      </c>
      <c r="AQ4390" s="9">
        <f>IF(OR(V4390="",$B$4=""),"",INDEX(T_05[Labels],V4390+1,1))</f>
        <v>21</v>
      </c>
      <c r="AR4390" s="9">
        <f>IF(OR(W4390="",$B$4=""),"",INDEX(T_05[Labels],W4390+1,1))</f>
        <v>26</v>
      </c>
      <c r="AS4390" s="10" cm="1">
        <f t="array" ref="AS4390">SUM(COUNTIF(AN4390:AR4390,{2;3;9;14;16;19;21;26}))</f>
        <v>3</v>
      </c>
      <c r="AT4390" s="10" cm="1">
        <f t="array" ref="AT4390">MAX(SUM(COUNTIF(AN4390:AR4390,{1;2})),SUM(COUNTIF(AN4390:AR4390,{3;4})),SUM(COUNTIF(AN4390:AR4390,{5;6})),SUM(COUNTIF(AN4390:AR4390,{7;8})),SUM(COUNTIF(AN4390:AR4390,{9;10})))</f>
        <v>1</v>
      </c>
    </row>
    <row r="4391" spans="19:46" x14ac:dyDescent="0.25">
      <c r="S4391" s="12">
        <f t="shared" si="296"/>
        <v>0</v>
      </c>
      <c r="T4391" s="12">
        <f t="shared" si="297"/>
        <v>2</v>
      </c>
      <c r="U4391" s="12">
        <f t="shared" si="298"/>
        <v>6</v>
      </c>
      <c r="V4391" s="12">
        <f t="shared" si="299"/>
        <v>20</v>
      </c>
      <c r="W4391" s="12">
        <f t="shared" si="300"/>
        <v>26</v>
      </c>
      <c r="AN4391" s="9">
        <f>IF(OR(S4391="",$B$4=""),"",INDEX(T_05[Labels],S4391+1,1))</f>
        <v>1</v>
      </c>
      <c r="AO4391" s="9">
        <f>IF(OR(T4391="",$B$4=""),"",INDEX(T_05[Labels],T4391+1,1))</f>
        <v>3</v>
      </c>
      <c r="AP4391" s="9">
        <f>IF(OR(U4391="",$B$4=""),"",INDEX(T_05[Labels],U4391+1,1))</f>
        <v>7</v>
      </c>
      <c r="AQ4391" s="9">
        <f>IF(OR(V4391="",$B$4=""),"",INDEX(T_05[Labels],V4391+1,1))</f>
        <v>21</v>
      </c>
      <c r="AR4391" s="9">
        <f>IF(OR(W4391="",$B$4=""),"",INDEX(T_05[Labels],W4391+1,1))</f>
        <v>27</v>
      </c>
      <c r="AS4391" s="10" cm="1">
        <f t="array" ref="AS4391">SUM(COUNTIF(AN4391:AR4391,{2;3;9;14;16;19;21;26}))</f>
        <v>2</v>
      </c>
      <c r="AT4391" s="10" cm="1">
        <f t="array" ref="AT4391">MAX(SUM(COUNTIF(AN4391:AR4391,{1;2})),SUM(COUNTIF(AN4391:AR4391,{3;4})),SUM(COUNTIF(AN4391:AR4391,{5;6})),SUM(COUNTIF(AN4391:AR4391,{7;8})),SUM(COUNTIF(AN4391:AR4391,{9;10})))</f>
        <v>1</v>
      </c>
    </row>
    <row r="4392" spans="19:46" x14ac:dyDescent="0.25">
      <c r="S4392" s="12">
        <f t="shared" si="296"/>
        <v>0</v>
      </c>
      <c r="T4392" s="12">
        <f t="shared" si="297"/>
        <v>2</v>
      </c>
      <c r="U4392" s="12">
        <f t="shared" si="298"/>
        <v>6</v>
      </c>
      <c r="V4392" s="12">
        <f t="shared" si="299"/>
        <v>20</v>
      </c>
      <c r="W4392" s="12">
        <f t="shared" si="300"/>
        <v>27</v>
      </c>
      <c r="AN4392" s="9">
        <f>IF(OR(S4392="",$B$4=""),"",INDEX(T_05[Labels],S4392+1,1))</f>
        <v>1</v>
      </c>
      <c r="AO4392" s="9">
        <f>IF(OR(T4392="",$B$4=""),"",INDEX(T_05[Labels],T4392+1,1))</f>
        <v>3</v>
      </c>
      <c r="AP4392" s="9">
        <f>IF(OR(U4392="",$B$4=""),"",INDEX(T_05[Labels],U4392+1,1))</f>
        <v>7</v>
      </c>
      <c r="AQ4392" s="9">
        <f>IF(OR(V4392="",$B$4=""),"",INDEX(T_05[Labels],V4392+1,1))</f>
        <v>21</v>
      </c>
      <c r="AR4392" s="9">
        <f>IF(OR(W4392="",$B$4=""),"",INDEX(T_05[Labels],W4392+1,1))</f>
        <v>28</v>
      </c>
      <c r="AS4392" s="10" cm="1">
        <f t="array" ref="AS4392">SUM(COUNTIF(AN4392:AR4392,{2;3;9;14;16;19;21;26}))</f>
        <v>2</v>
      </c>
      <c r="AT4392" s="10" cm="1">
        <f t="array" ref="AT4392">MAX(SUM(COUNTIF(AN4392:AR4392,{1;2})),SUM(COUNTIF(AN4392:AR4392,{3;4})),SUM(COUNTIF(AN4392:AR4392,{5;6})),SUM(COUNTIF(AN4392:AR4392,{7;8})),SUM(COUNTIF(AN4392:AR4392,{9;10})))</f>
        <v>1</v>
      </c>
    </row>
    <row r="4393" spans="19:46" x14ac:dyDescent="0.25">
      <c r="S4393" s="12">
        <f t="shared" si="296"/>
        <v>0</v>
      </c>
      <c r="T4393" s="12">
        <f t="shared" si="297"/>
        <v>2</v>
      </c>
      <c r="U4393" s="12">
        <f t="shared" si="298"/>
        <v>6</v>
      </c>
      <c r="V4393" s="12">
        <f t="shared" si="299"/>
        <v>20</v>
      </c>
      <c r="W4393" s="12">
        <f t="shared" si="300"/>
        <v>28</v>
      </c>
      <c r="AN4393" s="9">
        <f>IF(OR(S4393="",$B$4=""),"",INDEX(T_05[Labels],S4393+1,1))</f>
        <v>1</v>
      </c>
      <c r="AO4393" s="9">
        <f>IF(OR(T4393="",$B$4=""),"",INDEX(T_05[Labels],T4393+1,1))</f>
        <v>3</v>
      </c>
      <c r="AP4393" s="9">
        <f>IF(OR(U4393="",$B$4=""),"",INDEX(T_05[Labels],U4393+1,1))</f>
        <v>7</v>
      </c>
      <c r="AQ4393" s="9">
        <f>IF(OR(V4393="",$B$4=""),"",INDEX(T_05[Labels],V4393+1,1))</f>
        <v>21</v>
      </c>
      <c r="AR4393" s="9">
        <f>IF(OR(W4393="",$B$4=""),"",INDEX(T_05[Labels],W4393+1,1))</f>
        <v>29</v>
      </c>
      <c r="AS4393" s="10" cm="1">
        <f t="array" ref="AS4393">SUM(COUNTIF(AN4393:AR4393,{2;3;9;14;16;19;21;26}))</f>
        <v>2</v>
      </c>
      <c r="AT4393" s="10" cm="1">
        <f t="array" ref="AT4393">MAX(SUM(COUNTIF(AN4393:AR4393,{1;2})),SUM(COUNTIF(AN4393:AR4393,{3;4})),SUM(COUNTIF(AN4393:AR4393,{5;6})),SUM(COUNTIF(AN4393:AR4393,{7;8})),SUM(COUNTIF(AN4393:AR4393,{9;10})))</f>
        <v>1</v>
      </c>
    </row>
    <row r="4394" spans="19:46" x14ac:dyDescent="0.25">
      <c r="S4394" s="12">
        <f t="shared" si="296"/>
        <v>0</v>
      </c>
      <c r="T4394" s="12">
        <f t="shared" si="297"/>
        <v>2</v>
      </c>
      <c r="U4394" s="12">
        <f t="shared" si="298"/>
        <v>6</v>
      </c>
      <c r="V4394" s="12">
        <f t="shared" si="299"/>
        <v>20</v>
      </c>
      <c r="W4394" s="12">
        <f t="shared" si="300"/>
        <v>29</v>
      </c>
      <c r="AN4394" s="9">
        <f>IF(OR(S4394="",$B$4=""),"",INDEX(T_05[Labels],S4394+1,1))</f>
        <v>1</v>
      </c>
      <c r="AO4394" s="9">
        <f>IF(OR(T4394="",$B$4=""),"",INDEX(T_05[Labels],T4394+1,1))</f>
        <v>3</v>
      </c>
      <c r="AP4394" s="9">
        <f>IF(OR(U4394="",$B$4=""),"",INDEX(T_05[Labels],U4394+1,1))</f>
        <v>7</v>
      </c>
      <c r="AQ4394" s="9">
        <f>IF(OR(V4394="",$B$4=""),"",INDEX(T_05[Labels],V4394+1,1))</f>
        <v>21</v>
      </c>
      <c r="AR4394" s="9">
        <f>IF(OR(W4394="",$B$4=""),"",INDEX(T_05[Labels],W4394+1,1))</f>
        <v>30</v>
      </c>
      <c r="AS4394" s="10" cm="1">
        <f t="array" ref="AS4394">SUM(COUNTIF(AN4394:AR4394,{2;3;9;14;16;19;21;26}))</f>
        <v>2</v>
      </c>
      <c r="AT4394" s="10" cm="1">
        <f t="array" ref="AT4394">MAX(SUM(COUNTIF(AN4394:AR4394,{1;2})),SUM(COUNTIF(AN4394:AR4394,{3;4})),SUM(COUNTIF(AN4394:AR4394,{5;6})),SUM(COUNTIF(AN4394:AR4394,{7;8})),SUM(COUNTIF(AN4394:AR4394,{9;10})))</f>
        <v>1</v>
      </c>
    </row>
    <row r="4395" spans="19:46" x14ac:dyDescent="0.25">
      <c r="S4395" s="12">
        <f t="shared" si="296"/>
        <v>0</v>
      </c>
      <c r="T4395" s="12">
        <f t="shared" si="297"/>
        <v>2</v>
      </c>
      <c r="U4395" s="12">
        <f t="shared" si="298"/>
        <v>6</v>
      </c>
      <c r="V4395" s="12">
        <f t="shared" si="299"/>
        <v>21</v>
      </c>
      <c r="W4395" s="12">
        <f t="shared" si="300"/>
        <v>22</v>
      </c>
      <c r="AN4395" s="9">
        <f>IF(OR(S4395="",$B$4=""),"",INDEX(T_05[Labels],S4395+1,1))</f>
        <v>1</v>
      </c>
      <c r="AO4395" s="9">
        <f>IF(OR(T4395="",$B$4=""),"",INDEX(T_05[Labels],T4395+1,1))</f>
        <v>3</v>
      </c>
      <c r="AP4395" s="9">
        <f>IF(OR(U4395="",$B$4=""),"",INDEX(T_05[Labels],U4395+1,1))</f>
        <v>7</v>
      </c>
      <c r="AQ4395" s="9">
        <f>IF(OR(V4395="",$B$4=""),"",INDEX(T_05[Labels],V4395+1,1))</f>
        <v>22</v>
      </c>
      <c r="AR4395" s="9">
        <f>IF(OR(W4395="",$B$4=""),"",INDEX(T_05[Labels],W4395+1,1))</f>
        <v>23</v>
      </c>
      <c r="AS4395" s="10" cm="1">
        <f t="array" ref="AS4395">SUM(COUNTIF(AN4395:AR4395,{2;3;9;14;16;19;21;26}))</f>
        <v>1</v>
      </c>
      <c r="AT4395" s="10" cm="1">
        <f t="array" ref="AT4395">MAX(SUM(COUNTIF(AN4395:AR4395,{1;2})),SUM(COUNTIF(AN4395:AR4395,{3;4})),SUM(COUNTIF(AN4395:AR4395,{5;6})),SUM(COUNTIF(AN4395:AR4395,{7;8})),SUM(COUNTIF(AN4395:AR4395,{9;10})))</f>
        <v>1</v>
      </c>
    </row>
    <row r="4396" spans="19:46" x14ac:dyDescent="0.25">
      <c r="S4396" s="12">
        <f t="shared" si="296"/>
        <v>0</v>
      </c>
      <c r="T4396" s="12">
        <f t="shared" si="297"/>
        <v>2</v>
      </c>
      <c r="U4396" s="12">
        <f t="shared" si="298"/>
        <v>6</v>
      </c>
      <c r="V4396" s="12">
        <f t="shared" si="299"/>
        <v>21</v>
      </c>
      <c r="W4396" s="12">
        <f t="shared" si="300"/>
        <v>23</v>
      </c>
      <c r="AN4396" s="9">
        <f>IF(OR(S4396="",$B$4=""),"",INDEX(T_05[Labels],S4396+1,1))</f>
        <v>1</v>
      </c>
      <c r="AO4396" s="9">
        <f>IF(OR(T4396="",$B$4=""),"",INDEX(T_05[Labels],T4396+1,1))</f>
        <v>3</v>
      </c>
      <c r="AP4396" s="9">
        <f>IF(OR(U4396="",$B$4=""),"",INDEX(T_05[Labels],U4396+1,1))</f>
        <v>7</v>
      </c>
      <c r="AQ4396" s="9">
        <f>IF(OR(V4396="",$B$4=""),"",INDEX(T_05[Labels],V4396+1,1))</f>
        <v>22</v>
      </c>
      <c r="AR4396" s="9">
        <f>IF(OR(W4396="",$B$4=""),"",INDEX(T_05[Labels],W4396+1,1))</f>
        <v>24</v>
      </c>
      <c r="AS4396" s="10" cm="1">
        <f t="array" ref="AS4396">SUM(COUNTIF(AN4396:AR4396,{2;3;9;14;16;19;21;26}))</f>
        <v>1</v>
      </c>
      <c r="AT4396" s="10" cm="1">
        <f t="array" ref="AT4396">MAX(SUM(COUNTIF(AN4396:AR4396,{1;2})),SUM(COUNTIF(AN4396:AR4396,{3;4})),SUM(COUNTIF(AN4396:AR4396,{5;6})),SUM(COUNTIF(AN4396:AR4396,{7;8})),SUM(COUNTIF(AN4396:AR4396,{9;10})))</f>
        <v>1</v>
      </c>
    </row>
    <row r="4397" spans="19:46" x14ac:dyDescent="0.25">
      <c r="S4397" s="12">
        <f t="shared" si="296"/>
        <v>0</v>
      </c>
      <c r="T4397" s="12">
        <f t="shared" si="297"/>
        <v>2</v>
      </c>
      <c r="U4397" s="12">
        <f t="shared" si="298"/>
        <v>6</v>
      </c>
      <c r="V4397" s="12">
        <f t="shared" si="299"/>
        <v>21</v>
      </c>
      <c r="W4397" s="12">
        <f t="shared" si="300"/>
        <v>24</v>
      </c>
      <c r="AN4397" s="9">
        <f>IF(OR(S4397="",$B$4=""),"",INDEX(T_05[Labels],S4397+1,1))</f>
        <v>1</v>
      </c>
      <c r="AO4397" s="9">
        <f>IF(OR(T4397="",$B$4=""),"",INDEX(T_05[Labels],T4397+1,1))</f>
        <v>3</v>
      </c>
      <c r="AP4397" s="9">
        <f>IF(OR(U4397="",$B$4=""),"",INDEX(T_05[Labels],U4397+1,1))</f>
        <v>7</v>
      </c>
      <c r="AQ4397" s="9">
        <f>IF(OR(V4397="",$B$4=""),"",INDEX(T_05[Labels],V4397+1,1))</f>
        <v>22</v>
      </c>
      <c r="AR4397" s="9">
        <f>IF(OR(W4397="",$B$4=""),"",INDEX(T_05[Labels],W4397+1,1))</f>
        <v>25</v>
      </c>
      <c r="AS4397" s="10" cm="1">
        <f t="array" ref="AS4397">SUM(COUNTIF(AN4397:AR4397,{2;3;9;14;16;19;21;26}))</f>
        <v>1</v>
      </c>
      <c r="AT4397" s="10" cm="1">
        <f t="array" ref="AT4397">MAX(SUM(COUNTIF(AN4397:AR4397,{1;2})),SUM(COUNTIF(AN4397:AR4397,{3;4})),SUM(COUNTIF(AN4397:AR4397,{5;6})),SUM(COUNTIF(AN4397:AR4397,{7;8})),SUM(COUNTIF(AN4397:AR4397,{9;10})))</f>
        <v>1</v>
      </c>
    </row>
    <row r="4398" spans="19:46" x14ac:dyDescent="0.25">
      <c r="S4398" s="12">
        <f t="shared" si="296"/>
        <v>0</v>
      </c>
      <c r="T4398" s="12">
        <f t="shared" si="297"/>
        <v>2</v>
      </c>
      <c r="U4398" s="12">
        <f t="shared" si="298"/>
        <v>6</v>
      </c>
      <c r="V4398" s="12">
        <f t="shared" si="299"/>
        <v>21</v>
      </c>
      <c r="W4398" s="12">
        <f t="shared" si="300"/>
        <v>25</v>
      </c>
      <c r="AN4398" s="9">
        <f>IF(OR(S4398="",$B$4=""),"",INDEX(T_05[Labels],S4398+1,1))</f>
        <v>1</v>
      </c>
      <c r="AO4398" s="9">
        <f>IF(OR(T4398="",$B$4=""),"",INDEX(T_05[Labels],T4398+1,1))</f>
        <v>3</v>
      </c>
      <c r="AP4398" s="9">
        <f>IF(OR(U4398="",$B$4=""),"",INDEX(T_05[Labels],U4398+1,1))</f>
        <v>7</v>
      </c>
      <c r="AQ4398" s="9">
        <f>IF(OR(V4398="",$B$4=""),"",INDEX(T_05[Labels],V4398+1,1))</f>
        <v>22</v>
      </c>
      <c r="AR4398" s="9">
        <f>IF(OR(W4398="",$B$4=""),"",INDEX(T_05[Labels],W4398+1,1))</f>
        <v>26</v>
      </c>
      <c r="AS4398" s="10" cm="1">
        <f t="array" ref="AS4398">SUM(COUNTIF(AN4398:AR4398,{2;3;9;14;16;19;21;26}))</f>
        <v>2</v>
      </c>
      <c r="AT4398" s="10" cm="1">
        <f t="array" ref="AT4398">MAX(SUM(COUNTIF(AN4398:AR4398,{1;2})),SUM(COUNTIF(AN4398:AR4398,{3;4})),SUM(COUNTIF(AN4398:AR4398,{5;6})),SUM(COUNTIF(AN4398:AR4398,{7;8})),SUM(COUNTIF(AN4398:AR4398,{9;10})))</f>
        <v>1</v>
      </c>
    </row>
    <row r="4399" spans="19:46" x14ac:dyDescent="0.25">
      <c r="S4399" s="12">
        <f t="shared" si="296"/>
        <v>0</v>
      </c>
      <c r="T4399" s="12">
        <f t="shared" si="297"/>
        <v>2</v>
      </c>
      <c r="U4399" s="12">
        <f t="shared" si="298"/>
        <v>6</v>
      </c>
      <c r="V4399" s="12">
        <f t="shared" si="299"/>
        <v>21</v>
      </c>
      <c r="W4399" s="12">
        <f t="shared" si="300"/>
        <v>26</v>
      </c>
      <c r="AN4399" s="9">
        <f>IF(OR(S4399="",$B$4=""),"",INDEX(T_05[Labels],S4399+1,1))</f>
        <v>1</v>
      </c>
      <c r="AO4399" s="9">
        <f>IF(OR(T4399="",$B$4=""),"",INDEX(T_05[Labels],T4399+1,1))</f>
        <v>3</v>
      </c>
      <c r="AP4399" s="9">
        <f>IF(OR(U4399="",$B$4=""),"",INDEX(T_05[Labels],U4399+1,1))</f>
        <v>7</v>
      </c>
      <c r="AQ4399" s="9">
        <f>IF(OR(V4399="",$B$4=""),"",INDEX(T_05[Labels],V4399+1,1))</f>
        <v>22</v>
      </c>
      <c r="AR4399" s="9">
        <f>IF(OR(W4399="",$B$4=""),"",INDEX(T_05[Labels],W4399+1,1))</f>
        <v>27</v>
      </c>
      <c r="AS4399" s="10" cm="1">
        <f t="array" ref="AS4399">SUM(COUNTIF(AN4399:AR4399,{2;3;9;14;16;19;21;26}))</f>
        <v>1</v>
      </c>
      <c r="AT4399" s="10" cm="1">
        <f t="array" ref="AT4399">MAX(SUM(COUNTIF(AN4399:AR4399,{1;2})),SUM(COUNTIF(AN4399:AR4399,{3;4})),SUM(COUNTIF(AN4399:AR4399,{5;6})),SUM(COUNTIF(AN4399:AR4399,{7;8})),SUM(COUNTIF(AN4399:AR4399,{9;10})))</f>
        <v>1</v>
      </c>
    </row>
    <row r="4400" spans="19:46" x14ac:dyDescent="0.25">
      <c r="S4400" s="12">
        <f t="shared" si="296"/>
        <v>0</v>
      </c>
      <c r="T4400" s="12">
        <f t="shared" si="297"/>
        <v>2</v>
      </c>
      <c r="U4400" s="12">
        <f t="shared" si="298"/>
        <v>6</v>
      </c>
      <c r="V4400" s="12">
        <f t="shared" si="299"/>
        <v>21</v>
      </c>
      <c r="W4400" s="12">
        <f t="shared" si="300"/>
        <v>27</v>
      </c>
      <c r="AN4400" s="9">
        <f>IF(OR(S4400="",$B$4=""),"",INDEX(T_05[Labels],S4400+1,1))</f>
        <v>1</v>
      </c>
      <c r="AO4400" s="9">
        <f>IF(OR(T4400="",$B$4=""),"",INDEX(T_05[Labels],T4400+1,1))</f>
        <v>3</v>
      </c>
      <c r="AP4400" s="9">
        <f>IF(OR(U4400="",$B$4=""),"",INDEX(T_05[Labels],U4400+1,1))</f>
        <v>7</v>
      </c>
      <c r="AQ4400" s="9">
        <f>IF(OR(V4400="",$B$4=""),"",INDEX(T_05[Labels],V4400+1,1))</f>
        <v>22</v>
      </c>
      <c r="AR4400" s="9">
        <f>IF(OR(W4400="",$B$4=""),"",INDEX(T_05[Labels],W4400+1,1))</f>
        <v>28</v>
      </c>
      <c r="AS4400" s="10" cm="1">
        <f t="array" ref="AS4400">SUM(COUNTIF(AN4400:AR4400,{2;3;9;14;16;19;21;26}))</f>
        <v>1</v>
      </c>
      <c r="AT4400" s="10" cm="1">
        <f t="array" ref="AT4400">MAX(SUM(COUNTIF(AN4400:AR4400,{1;2})),SUM(COUNTIF(AN4400:AR4400,{3;4})),SUM(COUNTIF(AN4400:AR4400,{5;6})),SUM(COUNTIF(AN4400:AR4400,{7;8})),SUM(COUNTIF(AN4400:AR4400,{9;10})))</f>
        <v>1</v>
      </c>
    </row>
    <row r="4401" spans="19:46" x14ac:dyDescent="0.25">
      <c r="S4401" s="12">
        <f t="shared" si="296"/>
        <v>0</v>
      </c>
      <c r="T4401" s="12">
        <f t="shared" si="297"/>
        <v>2</v>
      </c>
      <c r="U4401" s="12">
        <f t="shared" si="298"/>
        <v>6</v>
      </c>
      <c r="V4401" s="12">
        <f t="shared" si="299"/>
        <v>21</v>
      </c>
      <c r="W4401" s="12">
        <f t="shared" si="300"/>
        <v>28</v>
      </c>
      <c r="AN4401" s="9">
        <f>IF(OR(S4401="",$B$4=""),"",INDEX(T_05[Labels],S4401+1,1))</f>
        <v>1</v>
      </c>
      <c r="AO4401" s="9">
        <f>IF(OR(T4401="",$B$4=""),"",INDEX(T_05[Labels],T4401+1,1))</f>
        <v>3</v>
      </c>
      <c r="AP4401" s="9">
        <f>IF(OR(U4401="",$B$4=""),"",INDEX(T_05[Labels],U4401+1,1))</f>
        <v>7</v>
      </c>
      <c r="AQ4401" s="9">
        <f>IF(OR(V4401="",$B$4=""),"",INDEX(T_05[Labels],V4401+1,1))</f>
        <v>22</v>
      </c>
      <c r="AR4401" s="9">
        <f>IF(OR(W4401="",$B$4=""),"",INDEX(T_05[Labels],W4401+1,1))</f>
        <v>29</v>
      </c>
      <c r="AS4401" s="10" cm="1">
        <f t="array" ref="AS4401">SUM(COUNTIF(AN4401:AR4401,{2;3;9;14;16;19;21;26}))</f>
        <v>1</v>
      </c>
      <c r="AT4401" s="10" cm="1">
        <f t="array" ref="AT4401">MAX(SUM(COUNTIF(AN4401:AR4401,{1;2})),SUM(COUNTIF(AN4401:AR4401,{3;4})),SUM(COUNTIF(AN4401:AR4401,{5;6})),SUM(COUNTIF(AN4401:AR4401,{7;8})),SUM(COUNTIF(AN4401:AR4401,{9;10})))</f>
        <v>1</v>
      </c>
    </row>
    <row r="4402" spans="19:46" x14ac:dyDescent="0.25">
      <c r="S4402" s="12">
        <f t="shared" si="296"/>
        <v>0</v>
      </c>
      <c r="T4402" s="12">
        <f t="shared" si="297"/>
        <v>2</v>
      </c>
      <c r="U4402" s="12">
        <f t="shared" si="298"/>
        <v>6</v>
      </c>
      <c r="V4402" s="12">
        <f t="shared" si="299"/>
        <v>21</v>
      </c>
      <c r="W4402" s="12">
        <f t="shared" si="300"/>
        <v>29</v>
      </c>
      <c r="AN4402" s="9">
        <f>IF(OR(S4402="",$B$4=""),"",INDEX(T_05[Labels],S4402+1,1))</f>
        <v>1</v>
      </c>
      <c r="AO4402" s="9">
        <f>IF(OR(T4402="",$B$4=""),"",INDEX(T_05[Labels],T4402+1,1))</f>
        <v>3</v>
      </c>
      <c r="AP4402" s="9">
        <f>IF(OR(U4402="",$B$4=""),"",INDEX(T_05[Labels],U4402+1,1))</f>
        <v>7</v>
      </c>
      <c r="AQ4402" s="9">
        <f>IF(OR(V4402="",$B$4=""),"",INDEX(T_05[Labels],V4402+1,1))</f>
        <v>22</v>
      </c>
      <c r="AR4402" s="9">
        <f>IF(OR(W4402="",$B$4=""),"",INDEX(T_05[Labels],W4402+1,1))</f>
        <v>30</v>
      </c>
      <c r="AS4402" s="10" cm="1">
        <f t="array" ref="AS4402">SUM(COUNTIF(AN4402:AR4402,{2;3;9;14;16;19;21;26}))</f>
        <v>1</v>
      </c>
      <c r="AT4402" s="10" cm="1">
        <f t="array" ref="AT4402">MAX(SUM(COUNTIF(AN4402:AR4402,{1;2})),SUM(COUNTIF(AN4402:AR4402,{3;4})),SUM(COUNTIF(AN4402:AR4402,{5;6})),SUM(COUNTIF(AN4402:AR4402,{7;8})),SUM(COUNTIF(AN4402:AR4402,{9;10})))</f>
        <v>1</v>
      </c>
    </row>
    <row r="4403" spans="19:46" x14ac:dyDescent="0.25">
      <c r="S4403" s="12">
        <f t="shared" si="296"/>
        <v>0</v>
      </c>
      <c r="T4403" s="12">
        <f t="shared" si="297"/>
        <v>2</v>
      </c>
      <c r="U4403" s="12">
        <f t="shared" si="298"/>
        <v>6</v>
      </c>
      <c r="V4403" s="12">
        <f t="shared" si="299"/>
        <v>22</v>
      </c>
      <c r="W4403" s="12">
        <f t="shared" si="300"/>
        <v>23</v>
      </c>
      <c r="AN4403" s="9">
        <f>IF(OR(S4403="",$B$4=""),"",INDEX(T_05[Labels],S4403+1,1))</f>
        <v>1</v>
      </c>
      <c r="AO4403" s="9">
        <f>IF(OR(T4403="",$B$4=""),"",INDEX(T_05[Labels],T4403+1,1))</f>
        <v>3</v>
      </c>
      <c r="AP4403" s="9">
        <f>IF(OR(U4403="",$B$4=""),"",INDEX(T_05[Labels],U4403+1,1))</f>
        <v>7</v>
      </c>
      <c r="AQ4403" s="9">
        <f>IF(OR(V4403="",$B$4=""),"",INDEX(T_05[Labels],V4403+1,1))</f>
        <v>23</v>
      </c>
      <c r="AR4403" s="9">
        <f>IF(OR(W4403="",$B$4=""),"",INDEX(T_05[Labels],W4403+1,1))</f>
        <v>24</v>
      </c>
      <c r="AS4403" s="10" cm="1">
        <f t="array" ref="AS4403">SUM(COUNTIF(AN4403:AR4403,{2;3;9;14;16;19;21;26}))</f>
        <v>1</v>
      </c>
      <c r="AT4403" s="10" cm="1">
        <f t="array" ref="AT4403">MAX(SUM(COUNTIF(AN4403:AR4403,{1;2})),SUM(COUNTIF(AN4403:AR4403,{3;4})),SUM(COUNTIF(AN4403:AR4403,{5;6})),SUM(COUNTIF(AN4403:AR4403,{7;8})),SUM(COUNTIF(AN4403:AR4403,{9;10})))</f>
        <v>1</v>
      </c>
    </row>
    <row r="4404" spans="19:46" x14ac:dyDescent="0.25">
      <c r="S4404" s="12">
        <f t="shared" si="296"/>
        <v>0</v>
      </c>
      <c r="T4404" s="12">
        <f t="shared" si="297"/>
        <v>2</v>
      </c>
      <c r="U4404" s="12">
        <f t="shared" si="298"/>
        <v>6</v>
      </c>
      <c r="V4404" s="12">
        <f t="shared" si="299"/>
        <v>22</v>
      </c>
      <c r="W4404" s="12">
        <f t="shared" si="300"/>
        <v>24</v>
      </c>
      <c r="AN4404" s="9">
        <f>IF(OR(S4404="",$B$4=""),"",INDEX(T_05[Labels],S4404+1,1))</f>
        <v>1</v>
      </c>
      <c r="AO4404" s="9">
        <f>IF(OR(T4404="",$B$4=""),"",INDEX(T_05[Labels],T4404+1,1))</f>
        <v>3</v>
      </c>
      <c r="AP4404" s="9">
        <f>IF(OR(U4404="",$B$4=""),"",INDEX(T_05[Labels],U4404+1,1))</f>
        <v>7</v>
      </c>
      <c r="AQ4404" s="9">
        <f>IF(OR(V4404="",$B$4=""),"",INDEX(T_05[Labels],V4404+1,1))</f>
        <v>23</v>
      </c>
      <c r="AR4404" s="9">
        <f>IF(OR(W4404="",$B$4=""),"",INDEX(T_05[Labels],W4404+1,1))</f>
        <v>25</v>
      </c>
      <c r="AS4404" s="10" cm="1">
        <f t="array" ref="AS4404">SUM(COUNTIF(AN4404:AR4404,{2;3;9;14;16;19;21;26}))</f>
        <v>1</v>
      </c>
      <c r="AT4404" s="10" cm="1">
        <f t="array" ref="AT4404">MAX(SUM(COUNTIF(AN4404:AR4404,{1;2})),SUM(COUNTIF(AN4404:AR4404,{3;4})),SUM(COUNTIF(AN4404:AR4404,{5;6})),SUM(COUNTIF(AN4404:AR4404,{7;8})),SUM(COUNTIF(AN4404:AR4404,{9;10})))</f>
        <v>1</v>
      </c>
    </row>
    <row r="4405" spans="19:46" x14ac:dyDescent="0.25">
      <c r="S4405" s="12">
        <f t="shared" si="296"/>
        <v>0</v>
      </c>
      <c r="T4405" s="12">
        <f t="shared" si="297"/>
        <v>2</v>
      </c>
      <c r="U4405" s="12">
        <f t="shared" si="298"/>
        <v>6</v>
      </c>
      <c r="V4405" s="12">
        <f t="shared" si="299"/>
        <v>22</v>
      </c>
      <c r="W4405" s="12">
        <f t="shared" si="300"/>
        <v>25</v>
      </c>
      <c r="AN4405" s="9">
        <f>IF(OR(S4405="",$B$4=""),"",INDEX(T_05[Labels],S4405+1,1))</f>
        <v>1</v>
      </c>
      <c r="AO4405" s="9">
        <f>IF(OR(T4405="",$B$4=""),"",INDEX(T_05[Labels],T4405+1,1))</f>
        <v>3</v>
      </c>
      <c r="AP4405" s="9">
        <f>IF(OR(U4405="",$B$4=""),"",INDEX(T_05[Labels],U4405+1,1))</f>
        <v>7</v>
      </c>
      <c r="AQ4405" s="9">
        <f>IF(OR(V4405="",$B$4=""),"",INDEX(T_05[Labels],V4405+1,1))</f>
        <v>23</v>
      </c>
      <c r="AR4405" s="9">
        <f>IF(OR(W4405="",$B$4=""),"",INDEX(T_05[Labels],W4405+1,1))</f>
        <v>26</v>
      </c>
      <c r="AS4405" s="10" cm="1">
        <f t="array" ref="AS4405">SUM(COUNTIF(AN4405:AR4405,{2;3;9;14;16;19;21;26}))</f>
        <v>2</v>
      </c>
      <c r="AT4405" s="10" cm="1">
        <f t="array" ref="AT4405">MAX(SUM(COUNTIF(AN4405:AR4405,{1;2})),SUM(COUNTIF(AN4405:AR4405,{3;4})),SUM(COUNTIF(AN4405:AR4405,{5;6})),SUM(COUNTIF(AN4405:AR4405,{7;8})),SUM(COUNTIF(AN4405:AR4405,{9;10})))</f>
        <v>1</v>
      </c>
    </row>
    <row r="4406" spans="19:46" x14ac:dyDescent="0.25">
      <c r="S4406" s="12">
        <f t="shared" si="296"/>
        <v>0</v>
      </c>
      <c r="T4406" s="12">
        <f t="shared" si="297"/>
        <v>2</v>
      </c>
      <c r="U4406" s="12">
        <f t="shared" si="298"/>
        <v>6</v>
      </c>
      <c r="V4406" s="12">
        <f t="shared" si="299"/>
        <v>22</v>
      </c>
      <c r="W4406" s="12">
        <f t="shared" si="300"/>
        <v>26</v>
      </c>
      <c r="AN4406" s="9">
        <f>IF(OR(S4406="",$B$4=""),"",INDEX(T_05[Labels],S4406+1,1))</f>
        <v>1</v>
      </c>
      <c r="AO4406" s="9">
        <f>IF(OR(T4406="",$B$4=""),"",INDEX(T_05[Labels],T4406+1,1))</f>
        <v>3</v>
      </c>
      <c r="AP4406" s="9">
        <f>IF(OR(U4406="",$B$4=""),"",INDEX(T_05[Labels],U4406+1,1))</f>
        <v>7</v>
      </c>
      <c r="AQ4406" s="9">
        <f>IF(OR(V4406="",$B$4=""),"",INDEX(T_05[Labels],V4406+1,1))</f>
        <v>23</v>
      </c>
      <c r="AR4406" s="9">
        <f>IF(OR(W4406="",$B$4=""),"",INDEX(T_05[Labels],W4406+1,1))</f>
        <v>27</v>
      </c>
      <c r="AS4406" s="10" cm="1">
        <f t="array" ref="AS4406">SUM(COUNTIF(AN4406:AR4406,{2;3;9;14;16;19;21;26}))</f>
        <v>1</v>
      </c>
      <c r="AT4406" s="10" cm="1">
        <f t="array" ref="AT4406">MAX(SUM(COUNTIF(AN4406:AR4406,{1;2})),SUM(COUNTIF(AN4406:AR4406,{3;4})),SUM(COUNTIF(AN4406:AR4406,{5;6})),SUM(COUNTIF(AN4406:AR4406,{7;8})),SUM(COUNTIF(AN4406:AR4406,{9;10})))</f>
        <v>1</v>
      </c>
    </row>
    <row r="4407" spans="19:46" x14ac:dyDescent="0.25">
      <c r="S4407" s="12">
        <f t="shared" si="296"/>
        <v>0</v>
      </c>
      <c r="T4407" s="12">
        <f t="shared" si="297"/>
        <v>2</v>
      </c>
      <c r="U4407" s="12">
        <f t="shared" si="298"/>
        <v>6</v>
      </c>
      <c r="V4407" s="12">
        <f t="shared" si="299"/>
        <v>22</v>
      </c>
      <c r="W4407" s="12">
        <f t="shared" si="300"/>
        <v>27</v>
      </c>
      <c r="AN4407" s="9">
        <f>IF(OR(S4407="",$B$4=""),"",INDEX(T_05[Labels],S4407+1,1))</f>
        <v>1</v>
      </c>
      <c r="AO4407" s="9">
        <f>IF(OR(T4407="",$B$4=""),"",INDEX(T_05[Labels],T4407+1,1))</f>
        <v>3</v>
      </c>
      <c r="AP4407" s="9">
        <f>IF(OR(U4407="",$B$4=""),"",INDEX(T_05[Labels],U4407+1,1))</f>
        <v>7</v>
      </c>
      <c r="AQ4407" s="9">
        <f>IF(OR(V4407="",$B$4=""),"",INDEX(T_05[Labels],V4407+1,1))</f>
        <v>23</v>
      </c>
      <c r="AR4407" s="9">
        <f>IF(OR(W4407="",$B$4=""),"",INDEX(T_05[Labels],W4407+1,1))</f>
        <v>28</v>
      </c>
      <c r="AS4407" s="10" cm="1">
        <f t="array" ref="AS4407">SUM(COUNTIF(AN4407:AR4407,{2;3;9;14;16;19;21;26}))</f>
        <v>1</v>
      </c>
      <c r="AT4407" s="10" cm="1">
        <f t="array" ref="AT4407">MAX(SUM(COUNTIF(AN4407:AR4407,{1;2})),SUM(COUNTIF(AN4407:AR4407,{3;4})),SUM(COUNTIF(AN4407:AR4407,{5;6})),SUM(COUNTIF(AN4407:AR4407,{7;8})),SUM(COUNTIF(AN4407:AR4407,{9;10})))</f>
        <v>1</v>
      </c>
    </row>
    <row r="4408" spans="19:46" x14ac:dyDescent="0.25">
      <c r="S4408" s="12">
        <f t="shared" si="296"/>
        <v>0</v>
      </c>
      <c r="T4408" s="12">
        <f t="shared" si="297"/>
        <v>2</v>
      </c>
      <c r="U4408" s="12">
        <f t="shared" si="298"/>
        <v>6</v>
      </c>
      <c r="V4408" s="12">
        <f t="shared" si="299"/>
        <v>22</v>
      </c>
      <c r="W4408" s="12">
        <f t="shared" si="300"/>
        <v>28</v>
      </c>
      <c r="AN4408" s="9">
        <f>IF(OR(S4408="",$B$4=""),"",INDEX(T_05[Labels],S4408+1,1))</f>
        <v>1</v>
      </c>
      <c r="AO4408" s="9">
        <f>IF(OR(T4408="",$B$4=""),"",INDEX(T_05[Labels],T4408+1,1))</f>
        <v>3</v>
      </c>
      <c r="AP4408" s="9">
        <f>IF(OR(U4408="",$B$4=""),"",INDEX(T_05[Labels],U4408+1,1))</f>
        <v>7</v>
      </c>
      <c r="AQ4408" s="9">
        <f>IF(OR(V4408="",$B$4=""),"",INDEX(T_05[Labels],V4408+1,1))</f>
        <v>23</v>
      </c>
      <c r="AR4408" s="9">
        <f>IF(OR(W4408="",$B$4=""),"",INDEX(T_05[Labels],W4408+1,1))</f>
        <v>29</v>
      </c>
      <c r="AS4408" s="10" cm="1">
        <f t="array" ref="AS4408">SUM(COUNTIF(AN4408:AR4408,{2;3;9;14;16;19;21;26}))</f>
        <v>1</v>
      </c>
      <c r="AT4408" s="10" cm="1">
        <f t="array" ref="AT4408">MAX(SUM(COUNTIF(AN4408:AR4408,{1;2})),SUM(COUNTIF(AN4408:AR4408,{3;4})),SUM(COUNTIF(AN4408:AR4408,{5;6})),SUM(COUNTIF(AN4408:AR4408,{7;8})),SUM(COUNTIF(AN4408:AR4408,{9;10})))</f>
        <v>1</v>
      </c>
    </row>
    <row r="4409" spans="19:46" x14ac:dyDescent="0.25">
      <c r="S4409" s="12">
        <f t="shared" si="296"/>
        <v>0</v>
      </c>
      <c r="T4409" s="12">
        <f t="shared" si="297"/>
        <v>2</v>
      </c>
      <c r="U4409" s="12">
        <f t="shared" si="298"/>
        <v>6</v>
      </c>
      <c r="V4409" s="12">
        <f t="shared" si="299"/>
        <v>22</v>
      </c>
      <c r="W4409" s="12">
        <f t="shared" si="300"/>
        <v>29</v>
      </c>
      <c r="AN4409" s="9">
        <f>IF(OR(S4409="",$B$4=""),"",INDEX(T_05[Labels],S4409+1,1))</f>
        <v>1</v>
      </c>
      <c r="AO4409" s="9">
        <f>IF(OR(T4409="",$B$4=""),"",INDEX(T_05[Labels],T4409+1,1))</f>
        <v>3</v>
      </c>
      <c r="AP4409" s="9">
        <f>IF(OR(U4409="",$B$4=""),"",INDEX(T_05[Labels],U4409+1,1))</f>
        <v>7</v>
      </c>
      <c r="AQ4409" s="9">
        <f>IF(OR(V4409="",$B$4=""),"",INDEX(T_05[Labels],V4409+1,1))</f>
        <v>23</v>
      </c>
      <c r="AR4409" s="9">
        <f>IF(OR(W4409="",$B$4=""),"",INDEX(T_05[Labels],W4409+1,1))</f>
        <v>30</v>
      </c>
      <c r="AS4409" s="10" cm="1">
        <f t="array" ref="AS4409">SUM(COUNTIF(AN4409:AR4409,{2;3;9;14;16;19;21;26}))</f>
        <v>1</v>
      </c>
      <c r="AT4409" s="10" cm="1">
        <f t="array" ref="AT4409">MAX(SUM(COUNTIF(AN4409:AR4409,{1;2})),SUM(COUNTIF(AN4409:AR4409,{3;4})),SUM(COUNTIF(AN4409:AR4409,{5;6})),SUM(COUNTIF(AN4409:AR4409,{7;8})),SUM(COUNTIF(AN4409:AR4409,{9;10})))</f>
        <v>1</v>
      </c>
    </row>
    <row r="4410" spans="19:46" x14ac:dyDescent="0.25">
      <c r="S4410" s="12">
        <f t="shared" si="296"/>
        <v>0</v>
      </c>
      <c r="T4410" s="12">
        <f t="shared" si="297"/>
        <v>2</v>
      </c>
      <c r="U4410" s="12">
        <f t="shared" si="298"/>
        <v>6</v>
      </c>
      <c r="V4410" s="12">
        <f t="shared" si="299"/>
        <v>23</v>
      </c>
      <c r="W4410" s="12">
        <f t="shared" si="300"/>
        <v>24</v>
      </c>
      <c r="AN4410" s="9">
        <f>IF(OR(S4410="",$B$4=""),"",INDEX(T_05[Labels],S4410+1,1))</f>
        <v>1</v>
      </c>
      <c r="AO4410" s="9">
        <f>IF(OR(T4410="",$B$4=""),"",INDEX(T_05[Labels],T4410+1,1))</f>
        <v>3</v>
      </c>
      <c r="AP4410" s="9">
        <f>IF(OR(U4410="",$B$4=""),"",INDEX(T_05[Labels],U4410+1,1))</f>
        <v>7</v>
      </c>
      <c r="AQ4410" s="9">
        <f>IF(OR(V4410="",$B$4=""),"",INDEX(T_05[Labels],V4410+1,1))</f>
        <v>24</v>
      </c>
      <c r="AR4410" s="9">
        <f>IF(OR(W4410="",$B$4=""),"",INDEX(T_05[Labels],W4410+1,1))</f>
        <v>25</v>
      </c>
      <c r="AS4410" s="10" cm="1">
        <f t="array" ref="AS4410">SUM(COUNTIF(AN4410:AR4410,{2;3;9;14;16;19;21;26}))</f>
        <v>1</v>
      </c>
      <c r="AT4410" s="10" cm="1">
        <f t="array" ref="AT4410">MAX(SUM(COUNTIF(AN4410:AR4410,{1;2})),SUM(COUNTIF(AN4410:AR4410,{3;4})),SUM(COUNTIF(AN4410:AR4410,{5;6})),SUM(COUNTIF(AN4410:AR4410,{7;8})),SUM(COUNTIF(AN4410:AR4410,{9;10})))</f>
        <v>1</v>
      </c>
    </row>
    <row r="4411" spans="19:46" x14ac:dyDescent="0.25">
      <c r="S4411" s="12">
        <f t="shared" si="296"/>
        <v>0</v>
      </c>
      <c r="T4411" s="12">
        <f t="shared" si="297"/>
        <v>2</v>
      </c>
      <c r="U4411" s="12">
        <f t="shared" si="298"/>
        <v>6</v>
      </c>
      <c r="V4411" s="12">
        <f t="shared" si="299"/>
        <v>23</v>
      </c>
      <c r="W4411" s="12">
        <f t="shared" si="300"/>
        <v>25</v>
      </c>
      <c r="AN4411" s="9">
        <f>IF(OR(S4411="",$B$4=""),"",INDEX(T_05[Labels],S4411+1,1))</f>
        <v>1</v>
      </c>
      <c r="AO4411" s="9">
        <f>IF(OR(T4411="",$B$4=""),"",INDEX(T_05[Labels],T4411+1,1))</f>
        <v>3</v>
      </c>
      <c r="AP4411" s="9">
        <f>IF(OR(U4411="",$B$4=""),"",INDEX(T_05[Labels],U4411+1,1))</f>
        <v>7</v>
      </c>
      <c r="AQ4411" s="9">
        <f>IF(OR(V4411="",$B$4=""),"",INDEX(T_05[Labels],V4411+1,1))</f>
        <v>24</v>
      </c>
      <c r="AR4411" s="9">
        <f>IF(OR(W4411="",$B$4=""),"",INDEX(T_05[Labels],W4411+1,1))</f>
        <v>26</v>
      </c>
      <c r="AS4411" s="10" cm="1">
        <f t="array" ref="AS4411">SUM(COUNTIF(AN4411:AR4411,{2;3;9;14;16;19;21;26}))</f>
        <v>2</v>
      </c>
      <c r="AT4411" s="10" cm="1">
        <f t="array" ref="AT4411">MAX(SUM(COUNTIF(AN4411:AR4411,{1;2})),SUM(COUNTIF(AN4411:AR4411,{3;4})),SUM(COUNTIF(AN4411:AR4411,{5;6})),SUM(COUNTIF(AN4411:AR4411,{7;8})),SUM(COUNTIF(AN4411:AR4411,{9;10})))</f>
        <v>1</v>
      </c>
    </row>
    <row r="4412" spans="19:46" x14ac:dyDescent="0.25">
      <c r="S4412" s="12">
        <f t="shared" ref="S4412:S4475" si="301">IF(OR(S$1="",ROW()&gt;$B$3),"",IF(S4411=$B$1+COLUMN()-24,R4412+1,S4411+OR(T4411=$B$1+COLUMN()-23,T4411="")))</f>
        <v>0</v>
      </c>
      <c r="T4412" s="12">
        <f t="shared" ref="T4412:T4475" si="302">IF(OR(T$1="",ROW()&gt;$B$3),"",IF(T4411=$B$1+COLUMN()-24,S4412+1,T4411+OR(U4411=$B$1+COLUMN()-23,U4411="")))</f>
        <v>2</v>
      </c>
      <c r="U4412" s="12">
        <f t="shared" ref="U4412:U4475" si="303">IF(OR(U$1="",ROW()&gt;$B$3),"",IF(U4411=$B$1+COLUMN()-24,T4412+1,U4411+OR(V4411=$B$1+COLUMN()-23,V4411="")))</f>
        <v>6</v>
      </c>
      <c r="V4412" s="12">
        <f t="shared" ref="V4412:V4475" si="304">IF(OR(V$1="",ROW()&gt;$B$3),"",IF(V4411=$B$1+COLUMN()-24,U4412+1,V4411+OR(W4411=$B$1+COLUMN()-23,W4411="")))</f>
        <v>23</v>
      </c>
      <c r="W4412" s="12">
        <f t="shared" ref="W4412:W4475" si="305">IF(OR(W$1="",ROW()&gt;$B$3),"",IF(W4411=$B$1+COLUMN()-24,V4412+1,W4411+OR(X4411=$B$1+COLUMN()-23,X4411="")))</f>
        <v>26</v>
      </c>
      <c r="AN4412" s="9">
        <f>IF(OR(S4412="",$B$4=""),"",INDEX(T_05[Labels],S4412+1,1))</f>
        <v>1</v>
      </c>
      <c r="AO4412" s="9">
        <f>IF(OR(T4412="",$B$4=""),"",INDEX(T_05[Labels],T4412+1,1))</f>
        <v>3</v>
      </c>
      <c r="AP4412" s="9">
        <f>IF(OR(U4412="",$B$4=""),"",INDEX(T_05[Labels],U4412+1,1))</f>
        <v>7</v>
      </c>
      <c r="AQ4412" s="9">
        <f>IF(OR(V4412="",$B$4=""),"",INDEX(T_05[Labels],V4412+1,1))</f>
        <v>24</v>
      </c>
      <c r="AR4412" s="9">
        <f>IF(OR(W4412="",$B$4=""),"",INDEX(T_05[Labels],W4412+1,1))</f>
        <v>27</v>
      </c>
      <c r="AS4412" s="10" cm="1">
        <f t="array" ref="AS4412">SUM(COUNTIF(AN4412:AR4412,{2;3;9;14;16;19;21;26}))</f>
        <v>1</v>
      </c>
      <c r="AT4412" s="10" cm="1">
        <f t="array" ref="AT4412">MAX(SUM(COUNTIF(AN4412:AR4412,{1;2})),SUM(COUNTIF(AN4412:AR4412,{3;4})),SUM(COUNTIF(AN4412:AR4412,{5;6})),SUM(COUNTIF(AN4412:AR4412,{7;8})),SUM(COUNTIF(AN4412:AR4412,{9;10})))</f>
        <v>1</v>
      </c>
    </row>
    <row r="4413" spans="19:46" x14ac:dyDescent="0.25">
      <c r="S4413" s="12">
        <f t="shared" si="301"/>
        <v>0</v>
      </c>
      <c r="T4413" s="12">
        <f t="shared" si="302"/>
        <v>2</v>
      </c>
      <c r="U4413" s="12">
        <f t="shared" si="303"/>
        <v>6</v>
      </c>
      <c r="V4413" s="12">
        <f t="shared" si="304"/>
        <v>23</v>
      </c>
      <c r="W4413" s="12">
        <f t="shared" si="305"/>
        <v>27</v>
      </c>
      <c r="AN4413" s="9">
        <f>IF(OR(S4413="",$B$4=""),"",INDEX(T_05[Labels],S4413+1,1))</f>
        <v>1</v>
      </c>
      <c r="AO4413" s="9">
        <f>IF(OR(T4413="",$B$4=""),"",INDEX(T_05[Labels],T4413+1,1))</f>
        <v>3</v>
      </c>
      <c r="AP4413" s="9">
        <f>IF(OR(U4413="",$B$4=""),"",INDEX(T_05[Labels],U4413+1,1))</f>
        <v>7</v>
      </c>
      <c r="AQ4413" s="9">
        <f>IF(OR(V4413="",$B$4=""),"",INDEX(T_05[Labels],V4413+1,1))</f>
        <v>24</v>
      </c>
      <c r="AR4413" s="9">
        <f>IF(OR(W4413="",$B$4=""),"",INDEX(T_05[Labels],W4413+1,1))</f>
        <v>28</v>
      </c>
      <c r="AS4413" s="10" cm="1">
        <f t="array" ref="AS4413">SUM(COUNTIF(AN4413:AR4413,{2;3;9;14;16;19;21;26}))</f>
        <v>1</v>
      </c>
      <c r="AT4413" s="10" cm="1">
        <f t="array" ref="AT4413">MAX(SUM(COUNTIF(AN4413:AR4413,{1;2})),SUM(COUNTIF(AN4413:AR4413,{3;4})),SUM(COUNTIF(AN4413:AR4413,{5;6})),SUM(COUNTIF(AN4413:AR4413,{7;8})),SUM(COUNTIF(AN4413:AR4413,{9;10})))</f>
        <v>1</v>
      </c>
    </row>
    <row r="4414" spans="19:46" x14ac:dyDescent="0.25">
      <c r="S4414" s="12">
        <f t="shared" si="301"/>
        <v>0</v>
      </c>
      <c r="T4414" s="12">
        <f t="shared" si="302"/>
        <v>2</v>
      </c>
      <c r="U4414" s="12">
        <f t="shared" si="303"/>
        <v>6</v>
      </c>
      <c r="V4414" s="12">
        <f t="shared" si="304"/>
        <v>23</v>
      </c>
      <c r="W4414" s="12">
        <f t="shared" si="305"/>
        <v>28</v>
      </c>
      <c r="AN4414" s="9">
        <f>IF(OR(S4414="",$B$4=""),"",INDEX(T_05[Labels],S4414+1,1))</f>
        <v>1</v>
      </c>
      <c r="AO4414" s="9">
        <f>IF(OR(T4414="",$B$4=""),"",INDEX(T_05[Labels],T4414+1,1))</f>
        <v>3</v>
      </c>
      <c r="AP4414" s="9">
        <f>IF(OR(U4414="",$B$4=""),"",INDEX(T_05[Labels],U4414+1,1))</f>
        <v>7</v>
      </c>
      <c r="AQ4414" s="9">
        <f>IF(OR(V4414="",$B$4=""),"",INDEX(T_05[Labels],V4414+1,1))</f>
        <v>24</v>
      </c>
      <c r="AR4414" s="9">
        <f>IF(OR(W4414="",$B$4=""),"",INDEX(T_05[Labels],W4414+1,1))</f>
        <v>29</v>
      </c>
      <c r="AS4414" s="10" cm="1">
        <f t="array" ref="AS4414">SUM(COUNTIF(AN4414:AR4414,{2;3;9;14;16;19;21;26}))</f>
        <v>1</v>
      </c>
      <c r="AT4414" s="10" cm="1">
        <f t="array" ref="AT4414">MAX(SUM(COUNTIF(AN4414:AR4414,{1;2})),SUM(COUNTIF(AN4414:AR4414,{3;4})),SUM(COUNTIF(AN4414:AR4414,{5;6})),SUM(COUNTIF(AN4414:AR4414,{7;8})),SUM(COUNTIF(AN4414:AR4414,{9;10})))</f>
        <v>1</v>
      </c>
    </row>
    <row r="4415" spans="19:46" x14ac:dyDescent="0.25">
      <c r="S4415" s="12">
        <f t="shared" si="301"/>
        <v>0</v>
      </c>
      <c r="T4415" s="12">
        <f t="shared" si="302"/>
        <v>2</v>
      </c>
      <c r="U4415" s="12">
        <f t="shared" si="303"/>
        <v>6</v>
      </c>
      <c r="V4415" s="12">
        <f t="shared" si="304"/>
        <v>23</v>
      </c>
      <c r="W4415" s="12">
        <f t="shared" si="305"/>
        <v>29</v>
      </c>
      <c r="AN4415" s="9">
        <f>IF(OR(S4415="",$B$4=""),"",INDEX(T_05[Labels],S4415+1,1))</f>
        <v>1</v>
      </c>
      <c r="AO4415" s="9">
        <f>IF(OR(T4415="",$B$4=""),"",INDEX(T_05[Labels],T4415+1,1))</f>
        <v>3</v>
      </c>
      <c r="AP4415" s="9">
        <f>IF(OR(U4415="",$B$4=""),"",INDEX(T_05[Labels],U4415+1,1))</f>
        <v>7</v>
      </c>
      <c r="AQ4415" s="9">
        <f>IF(OR(V4415="",$B$4=""),"",INDEX(T_05[Labels],V4415+1,1))</f>
        <v>24</v>
      </c>
      <c r="AR4415" s="9">
        <f>IF(OR(W4415="",$B$4=""),"",INDEX(T_05[Labels],W4415+1,1))</f>
        <v>30</v>
      </c>
      <c r="AS4415" s="10" cm="1">
        <f t="array" ref="AS4415">SUM(COUNTIF(AN4415:AR4415,{2;3;9;14;16;19;21;26}))</f>
        <v>1</v>
      </c>
      <c r="AT4415" s="10" cm="1">
        <f t="array" ref="AT4415">MAX(SUM(COUNTIF(AN4415:AR4415,{1;2})),SUM(COUNTIF(AN4415:AR4415,{3;4})),SUM(COUNTIF(AN4415:AR4415,{5;6})),SUM(COUNTIF(AN4415:AR4415,{7;8})),SUM(COUNTIF(AN4415:AR4415,{9;10})))</f>
        <v>1</v>
      </c>
    </row>
    <row r="4416" spans="19:46" x14ac:dyDescent="0.25">
      <c r="S4416" s="12">
        <f t="shared" si="301"/>
        <v>0</v>
      </c>
      <c r="T4416" s="12">
        <f t="shared" si="302"/>
        <v>2</v>
      </c>
      <c r="U4416" s="12">
        <f t="shared" si="303"/>
        <v>6</v>
      </c>
      <c r="V4416" s="12">
        <f t="shared" si="304"/>
        <v>24</v>
      </c>
      <c r="W4416" s="12">
        <f t="shared" si="305"/>
        <v>25</v>
      </c>
      <c r="AN4416" s="9">
        <f>IF(OR(S4416="",$B$4=""),"",INDEX(T_05[Labels],S4416+1,1))</f>
        <v>1</v>
      </c>
      <c r="AO4416" s="9">
        <f>IF(OR(T4416="",$B$4=""),"",INDEX(T_05[Labels],T4416+1,1))</f>
        <v>3</v>
      </c>
      <c r="AP4416" s="9">
        <f>IF(OR(U4416="",$B$4=""),"",INDEX(T_05[Labels],U4416+1,1))</f>
        <v>7</v>
      </c>
      <c r="AQ4416" s="9">
        <f>IF(OR(V4416="",$B$4=""),"",INDEX(T_05[Labels],V4416+1,1))</f>
        <v>25</v>
      </c>
      <c r="AR4416" s="9">
        <f>IF(OR(W4416="",$B$4=""),"",INDEX(T_05[Labels],W4416+1,1))</f>
        <v>26</v>
      </c>
      <c r="AS4416" s="10" cm="1">
        <f t="array" ref="AS4416">SUM(COUNTIF(AN4416:AR4416,{2;3;9;14;16;19;21;26}))</f>
        <v>2</v>
      </c>
      <c r="AT4416" s="10" cm="1">
        <f t="array" ref="AT4416">MAX(SUM(COUNTIF(AN4416:AR4416,{1;2})),SUM(COUNTIF(AN4416:AR4416,{3;4})),SUM(COUNTIF(AN4416:AR4416,{5;6})),SUM(COUNTIF(AN4416:AR4416,{7;8})),SUM(COUNTIF(AN4416:AR4416,{9;10})))</f>
        <v>1</v>
      </c>
    </row>
    <row r="4417" spans="19:46" x14ac:dyDescent="0.25">
      <c r="S4417" s="12">
        <f t="shared" si="301"/>
        <v>0</v>
      </c>
      <c r="T4417" s="12">
        <f t="shared" si="302"/>
        <v>2</v>
      </c>
      <c r="U4417" s="12">
        <f t="shared" si="303"/>
        <v>6</v>
      </c>
      <c r="V4417" s="12">
        <f t="shared" si="304"/>
        <v>24</v>
      </c>
      <c r="W4417" s="12">
        <f t="shared" si="305"/>
        <v>26</v>
      </c>
      <c r="AN4417" s="9">
        <f>IF(OR(S4417="",$B$4=""),"",INDEX(T_05[Labels],S4417+1,1))</f>
        <v>1</v>
      </c>
      <c r="AO4417" s="9">
        <f>IF(OR(T4417="",$B$4=""),"",INDEX(T_05[Labels],T4417+1,1))</f>
        <v>3</v>
      </c>
      <c r="AP4417" s="9">
        <f>IF(OR(U4417="",$B$4=""),"",INDEX(T_05[Labels],U4417+1,1))</f>
        <v>7</v>
      </c>
      <c r="AQ4417" s="9">
        <f>IF(OR(V4417="",$B$4=""),"",INDEX(T_05[Labels],V4417+1,1))</f>
        <v>25</v>
      </c>
      <c r="AR4417" s="9">
        <f>IF(OR(W4417="",$B$4=""),"",INDEX(T_05[Labels],W4417+1,1))</f>
        <v>27</v>
      </c>
      <c r="AS4417" s="10" cm="1">
        <f t="array" ref="AS4417">SUM(COUNTIF(AN4417:AR4417,{2;3;9;14;16;19;21;26}))</f>
        <v>1</v>
      </c>
      <c r="AT4417" s="10" cm="1">
        <f t="array" ref="AT4417">MAX(SUM(COUNTIF(AN4417:AR4417,{1;2})),SUM(COUNTIF(AN4417:AR4417,{3;4})),SUM(COUNTIF(AN4417:AR4417,{5;6})),SUM(COUNTIF(AN4417:AR4417,{7;8})),SUM(COUNTIF(AN4417:AR4417,{9;10})))</f>
        <v>1</v>
      </c>
    </row>
    <row r="4418" spans="19:46" x14ac:dyDescent="0.25">
      <c r="S4418" s="12">
        <f t="shared" si="301"/>
        <v>0</v>
      </c>
      <c r="T4418" s="12">
        <f t="shared" si="302"/>
        <v>2</v>
      </c>
      <c r="U4418" s="12">
        <f t="shared" si="303"/>
        <v>6</v>
      </c>
      <c r="V4418" s="12">
        <f t="shared" si="304"/>
        <v>24</v>
      </c>
      <c r="W4418" s="12">
        <f t="shared" si="305"/>
        <v>27</v>
      </c>
      <c r="AN4418" s="9">
        <f>IF(OR(S4418="",$B$4=""),"",INDEX(T_05[Labels],S4418+1,1))</f>
        <v>1</v>
      </c>
      <c r="AO4418" s="9">
        <f>IF(OR(T4418="",$B$4=""),"",INDEX(T_05[Labels],T4418+1,1))</f>
        <v>3</v>
      </c>
      <c r="AP4418" s="9">
        <f>IF(OR(U4418="",$B$4=""),"",INDEX(T_05[Labels],U4418+1,1))</f>
        <v>7</v>
      </c>
      <c r="AQ4418" s="9">
        <f>IF(OR(V4418="",$B$4=""),"",INDEX(T_05[Labels],V4418+1,1))</f>
        <v>25</v>
      </c>
      <c r="AR4418" s="9">
        <f>IF(OR(W4418="",$B$4=""),"",INDEX(T_05[Labels],W4418+1,1))</f>
        <v>28</v>
      </c>
      <c r="AS4418" s="10" cm="1">
        <f t="array" ref="AS4418">SUM(COUNTIF(AN4418:AR4418,{2;3;9;14;16;19;21;26}))</f>
        <v>1</v>
      </c>
      <c r="AT4418" s="10" cm="1">
        <f t="array" ref="AT4418">MAX(SUM(COUNTIF(AN4418:AR4418,{1;2})),SUM(COUNTIF(AN4418:AR4418,{3;4})),SUM(COUNTIF(AN4418:AR4418,{5;6})),SUM(COUNTIF(AN4418:AR4418,{7;8})),SUM(COUNTIF(AN4418:AR4418,{9;10})))</f>
        <v>1</v>
      </c>
    </row>
    <row r="4419" spans="19:46" x14ac:dyDescent="0.25">
      <c r="S4419" s="12">
        <f t="shared" si="301"/>
        <v>0</v>
      </c>
      <c r="T4419" s="12">
        <f t="shared" si="302"/>
        <v>2</v>
      </c>
      <c r="U4419" s="12">
        <f t="shared" si="303"/>
        <v>6</v>
      </c>
      <c r="V4419" s="12">
        <f t="shared" si="304"/>
        <v>24</v>
      </c>
      <c r="W4419" s="12">
        <f t="shared" si="305"/>
        <v>28</v>
      </c>
      <c r="AN4419" s="9">
        <f>IF(OR(S4419="",$B$4=""),"",INDEX(T_05[Labels],S4419+1,1))</f>
        <v>1</v>
      </c>
      <c r="AO4419" s="9">
        <f>IF(OR(T4419="",$B$4=""),"",INDEX(T_05[Labels],T4419+1,1))</f>
        <v>3</v>
      </c>
      <c r="AP4419" s="9">
        <f>IF(OR(U4419="",$B$4=""),"",INDEX(T_05[Labels],U4419+1,1))</f>
        <v>7</v>
      </c>
      <c r="AQ4419" s="9">
        <f>IF(OR(V4419="",$B$4=""),"",INDEX(T_05[Labels],V4419+1,1))</f>
        <v>25</v>
      </c>
      <c r="AR4419" s="9">
        <f>IF(OR(W4419="",$B$4=""),"",INDEX(T_05[Labels],W4419+1,1))</f>
        <v>29</v>
      </c>
      <c r="AS4419" s="10" cm="1">
        <f t="array" ref="AS4419">SUM(COUNTIF(AN4419:AR4419,{2;3;9;14;16;19;21;26}))</f>
        <v>1</v>
      </c>
      <c r="AT4419" s="10" cm="1">
        <f t="array" ref="AT4419">MAX(SUM(COUNTIF(AN4419:AR4419,{1;2})),SUM(COUNTIF(AN4419:AR4419,{3;4})),SUM(COUNTIF(AN4419:AR4419,{5;6})),SUM(COUNTIF(AN4419:AR4419,{7;8})),SUM(COUNTIF(AN4419:AR4419,{9;10})))</f>
        <v>1</v>
      </c>
    </row>
    <row r="4420" spans="19:46" x14ac:dyDescent="0.25">
      <c r="S4420" s="12">
        <f t="shared" si="301"/>
        <v>0</v>
      </c>
      <c r="T4420" s="12">
        <f t="shared" si="302"/>
        <v>2</v>
      </c>
      <c r="U4420" s="12">
        <f t="shared" si="303"/>
        <v>6</v>
      </c>
      <c r="V4420" s="12">
        <f t="shared" si="304"/>
        <v>24</v>
      </c>
      <c r="W4420" s="12">
        <f t="shared" si="305"/>
        <v>29</v>
      </c>
      <c r="AN4420" s="9">
        <f>IF(OR(S4420="",$B$4=""),"",INDEX(T_05[Labels],S4420+1,1))</f>
        <v>1</v>
      </c>
      <c r="AO4420" s="9">
        <f>IF(OR(T4420="",$B$4=""),"",INDEX(T_05[Labels],T4420+1,1))</f>
        <v>3</v>
      </c>
      <c r="AP4420" s="9">
        <f>IF(OR(U4420="",$B$4=""),"",INDEX(T_05[Labels],U4420+1,1))</f>
        <v>7</v>
      </c>
      <c r="AQ4420" s="9">
        <f>IF(OR(V4420="",$B$4=""),"",INDEX(T_05[Labels],V4420+1,1))</f>
        <v>25</v>
      </c>
      <c r="AR4420" s="9">
        <f>IF(OR(W4420="",$B$4=""),"",INDEX(T_05[Labels],W4420+1,1))</f>
        <v>30</v>
      </c>
      <c r="AS4420" s="10" cm="1">
        <f t="array" ref="AS4420">SUM(COUNTIF(AN4420:AR4420,{2;3;9;14;16;19;21;26}))</f>
        <v>1</v>
      </c>
      <c r="AT4420" s="10" cm="1">
        <f t="array" ref="AT4420">MAX(SUM(COUNTIF(AN4420:AR4420,{1;2})),SUM(COUNTIF(AN4420:AR4420,{3;4})),SUM(COUNTIF(AN4420:AR4420,{5;6})),SUM(COUNTIF(AN4420:AR4420,{7;8})),SUM(COUNTIF(AN4420:AR4420,{9;10})))</f>
        <v>1</v>
      </c>
    </row>
    <row r="4421" spans="19:46" x14ac:dyDescent="0.25">
      <c r="S4421" s="12">
        <f t="shared" si="301"/>
        <v>0</v>
      </c>
      <c r="T4421" s="12">
        <f t="shared" si="302"/>
        <v>2</v>
      </c>
      <c r="U4421" s="12">
        <f t="shared" si="303"/>
        <v>6</v>
      </c>
      <c r="V4421" s="12">
        <f t="shared" si="304"/>
        <v>25</v>
      </c>
      <c r="W4421" s="12">
        <f t="shared" si="305"/>
        <v>26</v>
      </c>
      <c r="AN4421" s="9">
        <f>IF(OR(S4421="",$B$4=""),"",INDEX(T_05[Labels],S4421+1,1))</f>
        <v>1</v>
      </c>
      <c r="AO4421" s="9">
        <f>IF(OR(T4421="",$B$4=""),"",INDEX(T_05[Labels],T4421+1,1))</f>
        <v>3</v>
      </c>
      <c r="AP4421" s="9">
        <f>IF(OR(U4421="",$B$4=""),"",INDEX(T_05[Labels],U4421+1,1))</f>
        <v>7</v>
      </c>
      <c r="AQ4421" s="9">
        <f>IF(OR(V4421="",$B$4=""),"",INDEX(T_05[Labels],V4421+1,1))</f>
        <v>26</v>
      </c>
      <c r="AR4421" s="9">
        <f>IF(OR(W4421="",$B$4=""),"",INDEX(T_05[Labels],W4421+1,1))</f>
        <v>27</v>
      </c>
      <c r="AS4421" s="10" cm="1">
        <f t="array" ref="AS4421">SUM(COUNTIF(AN4421:AR4421,{2;3;9;14;16;19;21;26}))</f>
        <v>2</v>
      </c>
      <c r="AT4421" s="10" cm="1">
        <f t="array" ref="AT4421">MAX(SUM(COUNTIF(AN4421:AR4421,{1;2})),SUM(COUNTIF(AN4421:AR4421,{3;4})),SUM(COUNTIF(AN4421:AR4421,{5;6})),SUM(COUNTIF(AN4421:AR4421,{7;8})),SUM(COUNTIF(AN4421:AR4421,{9;10})))</f>
        <v>1</v>
      </c>
    </row>
    <row r="4422" spans="19:46" x14ac:dyDescent="0.25">
      <c r="S4422" s="12">
        <f t="shared" si="301"/>
        <v>0</v>
      </c>
      <c r="T4422" s="12">
        <f t="shared" si="302"/>
        <v>2</v>
      </c>
      <c r="U4422" s="12">
        <f t="shared" si="303"/>
        <v>6</v>
      </c>
      <c r="V4422" s="12">
        <f t="shared" si="304"/>
        <v>25</v>
      </c>
      <c r="W4422" s="12">
        <f t="shared" si="305"/>
        <v>27</v>
      </c>
      <c r="AN4422" s="9">
        <f>IF(OR(S4422="",$B$4=""),"",INDEX(T_05[Labels],S4422+1,1))</f>
        <v>1</v>
      </c>
      <c r="AO4422" s="9">
        <f>IF(OR(T4422="",$B$4=""),"",INDEX(T_05[Labels],T4422+1,1))</f>
        <v>3</v>
      </c>
      <c r="AP4422" s="9">
        <f>IF(OR(U4422="",$B$4=""),"",INDEX(T_05[Labels],U4422+1,1))</f>
        <v>7</v>
      </c>
      <c r="AQ4422" s="9">
        <f>IF(OR(V4422="",$B$4=""),"",INDEX(T_05[Labels],V4422+1,1))</f>
        <v>26</v>
      </c>
      <c r="AR4422" s="9">
        <f>IF(OR(W4422="",$B$4=""),"",INDEX(T_05[Labels],W4422+1,1))</f>
        <v>28</v>
      </c>
      <c r="AS4422" s="10" cm="1">
        <f t="array" ref="AS4422">SUM(COUNTIF(AN4422:AR4422,{2;3;9;14;16;19;21;26}))</f>
        <v>2</v>
      </c>
      <c r="AT4422" s="10" cm="1">
        <f t="array" ref="AT4422">MAX(SUM(COUNTIF(AN4422:AR4422,{1;2})),SUM(COUNTIF(AN4422:AR4422,{3;4})),SUM(COUNTIF(AN4422:AR4422,{5;6})),SUM(COUNTIF(AN4422:AR4422,{7;8})),SUM(COUNTIF(AN4422:AR4422,{9;10})))</f>
        <v>1</v>
      </c>
    </row>
    <row r="4423" spans="19:46" x14ac:dyDescent="0.25">
      <c r="S4423" s="12">
        <f t="shared" si="301"/>
        <v>0</v>
      </c>
      <c r="T4423" s="12">
        <f t="shared" si="302"/>
        <v>2</v>
      </c>
      <c r="U4423" s="12">
        <f t="shared" si="303"/>
        <v>6</v>
      </c>
      <c r="V4423" s="12">
        <f t="shared" si="304"/>
        <v>25</v>
      </c>
      <c r="W4423" s="12">
        <f t="shared" si="305"/>
        <v>28</v>
      </c>
      <c r="AN4423" s="9">
        <f>IF(OR(S4423="",$B$4=""),"",INDEX(T_05[Labels],S4423+1,1))</f>
        <v>1</v>
      </c>
      <c r="AO4423" s="9">
        <f>IF(OR(T4423="",$B$4=""),"",INDEX(T_05[Labels],T4423+1,1))</f>
        <v>3</v>
      </c>
      <c r="AP4423" s="9">
        <f>IF(OR(U4423="",$B$4=""),"",INDEX(T_05[Labels],U4423+1,1))</f>
        <v>7</v>
      </c>
      <c r="AQ4423" s="9">
        <f>IF(OR(V4423="",$B$4=""),"",INDEX(T_05[Labels],V4423+1,1))</f>
        <v>26</v>
      </c>
      <c r="AR4423" s="9">
        <f>IF(OR(W4423="",$B$4=""),"",INDEX(T_05[Labels],W4423+1,1))</f>
        <v>29</v>
      </c>
      <c r="AS4423" s="10" cm="1">
        <f t="array" ref="AS4423">SUM(COUNTIF(AN4423:AR4423,{2;3;9;14;16;19;21;26}))</f>
        <v>2</v>
      </c>
      <c r="AT4423" s="10" cm="1">
        <f t="array" ref="AT4423">MAX(SUM(COUNTIF(AN4423:AR4423,{1;2})),SUM(COUNTIF(AN4423:AR4423,{3;4})),SUM(COUNTIF(AN4423:AR4423,{5;6})),SUM(COUNTIF(AN4423:AR4423,{7;8})),SUM(COUNTIF(AN4423:AR4423,{9;10})))</f>
        <v>1</v>
      </c>
    </row>
    <row r="4424" spans="19:46" x14ac:dyDescent="0.25">
      <c r="S4424" s="12">
        <f t="shared" si="301"/>
        <v>0</v>
      </c>
      <c r="T4424" s="12">
        <f t="shared" si="302"/>
        <v>2</v>
      </c>
      <c r="U4424" s="12">
        <f t="shared" si="303"/>
        <v>6</v>
      </c>
      <c r="V4424" s="12">
        <f t="shared" si="304"/>
        <v>25</v>
      </c>
      <c r="W4424" s="12">
        <f t="shared" si="305"/>
        <v>29</v>
      </c>
      <c r="AN4424" s="9">
        <f>IF(OR(S4424="",$B$4=""),"",INDEX(T_05[Labels],S4424+1,1))</f>
        <v>1</v>
      </c>
      <c r="AO4424" s="9">
        <f>IF(OR(T4424="",$B$4=""),"",INDEX(T_05[Labels],T4424+1,1))</f>
        <v>3</v>
      </c>
      <c r="AP4424" s="9">
        <f>IF(OR(U4424="",$B$4=""),"",INDEX(T_05[Labels],U4424+1,1))</f>
        <v>7</v>
      </c>
      <c r="AQ4424" s="9">
        <f>IF(OR(V4424="",$B$4=""),"",INDEX(T_05[Labels],V4424+1,1))</f>
        <v>26</v>
      </c>
      <c r="AR4424" s="9">
        <f>IF(OR(W4424="",$B$4=""),"",INDEX(T_05[Labels],W4424+1,1))</f>
        <v>30</v>
      </c>
      <c r="AS4424" s="10" cm="1">
        <f t="array" ref="AS4424">SUM(COUNTIF(AN4424:AR4424,{2;3;9;14;16;19;21;26}))</f>
        <v>2</v>
      </c>
      <c r="AT4424" s="10" cm="1">
        <f t="array" ref="AT4424">MAX(SUM(COUNTIF(AN4424:AR4424,{1;2})),SUM(COUNTIF(AN4424:AR4424,{3;4})),SUM(COUNTIF(AN4424:AR4424,{5;6})),SUM(COUNTIF(AN4424:AR4424,{7;8})),SUM(COUNTIF(AN4424:AR4424,{9;10})))</f>
        <v>1</v>
      </c>
    </row>
    <row r="4425" spans="19:46" x14ac:dyDescent="0.25">
      <c r="S4425" s="12">
        <f t="shared" si="301"/>
        <v>0</v>
      </c>
      <c r="T4425" s="12">
        <f t="shared" si="302"/>
        <v>2</v>
      </c>
      <c r="U4425" s="12">
        <f t="shared" si="303"/>
        <v>6</v>
      </c>
      <c r="V4425" s="12">
        <f t="shared" si="304"/>
        <v>26</v>
      </c>
      <c r="W4425" s="12">
        <f t="shared" si="305"/>
        <v>27</v>
      </c>
      <c r="AN4425" s="9">
        <f>IF(OR(S4425="",$B$4=""),"",INDEX(T_05[Labels],S4425+1,1))</f>
        <v>1</v>
      </c>
      <c r="AO4425" s="9">
        <f>IF(OR(T4425="",$B$4=""),"",INDEX(T_05[Labels],T4425+1,1))</f>
        <v>3</v>
      </c>
      <c r="AP4425" s="9">
        <f>IF(OR(U4425="",$B$4=""),"",INDEX(T_05[Labels],U4425+1,1))</f>
        <v>7</v>
      </c>
      <c r="AQ4425" s="9">
        <f>IF(OR(V4425="",$B$4=""),"",INDEX(T_05[Labels],V4425+1,1))</f>
        <v>27</v>
      </c>
      <c r="AR4425" s="9">
        <f>IF(OR(W4425="",$B$4=""),"",INDEX(T_05[Labels],W4425+1,1))</f>
        <v>28</v>
      </c>
      <c r="AS4425" s="10" cm="1">
        <f t="array" ref="AS4425">SUM(COUNTIF(AN4425:AR4425,{2;3;9;14;16;19;21;26}))</f>
        <v>1</v>
      </c>
      <c r="AT4425" s="10" cm="1">
        <f t="array" ref="AT4425">MAX(SUM(COUNTIF(AN4425:AR4425,{1;2})),SUM(COUNTIF(AN4425:AR4425,{3;4})),SUM(COUNTIF(AN4425:AR4425,{5;6})),SUM(COUNTIF(AN4425:AR4425,{7;8})),SUM(COUNTIF(AN4425:AR4425,{9;10})))</f>
        <v>1</v>
      </c>
    </row>
    <row r="4426" spans="19:46" x14ac:dyDescent="0.25">
      <c r="S4426" s="12">
        <f t="shared" si="301"/>
        <v>0</v>
      </c>
      <c r="T4426" s="12">
        <f t="shared" si="302"/>
        <v>2</v>
      </c>
      <c r="U4426" s="12">
        <f t="shared" si="303"/>
        <v>6</v>
      </c>
      <c r="V4426" s="12">
        <f t="shared" si="304"/>
        <v>26</v>
      </c>
      <c r="W4426" s="12">
        <f t="shared" si="305"/>
        <v>28</v>
      </c>
      <c r="AN4426" s="9">
        <f>IF(OR(S4426="",$B$4=""),"",INDEX(T_05[Labels],S4426+1,1))</f>
        <v>1</v>
      </c>
      <c r="AO4426" s="9">
        <f>IF(OR(T4426="",$B$4=""),"",INDEX(T_05[Labels],T4426+1,1))</f>
        <v>3</v>
      </c>
      <c r="AP4426" s="9">
        <f>IF(OR(U4426="",$B$4=""),"",INDEX(T_05[Labels],U4426+1,1))</f>
        <v>7</v>
      </c>
      <c r="AQ4426" s="9">
        <f>IF(OR(V4426="",$B$4=""),"",INDEX(T_05[Labels],V4426+1,1))</f>
        <v>27</v>
      </c>
      <c r="AR4426" s="9">
        <f>IF(OR(W4426="",$B$4=""),"",INDEX(T_05[Labels],W4426+1,1))</f>
        <v>29</v>
      </c>
      <c r="AS4426" s="10" cm="1">
        <f t="array" ref="AS4426">SUM(COUNTIF(AN4426:AR4426,{2;3;9;14;16;19;21;26}))</f>
        <v>1</v>
      </c>
      <c r="AT4426" s="10" cm="1">
        <f t="array" ref="AT4426">MAX(SUM(COUNTIF(AN4426:AR4426,{1;2})),SUM(COUNTIF(AN4426:AR4426,{3;4})),SUM(COUNTIF(AN4426:AR4426,{5;6})),SUM(COUNTIF(AN4426:AR4426,{7;8})),SUM(COUNTIF(AN4426:AR4426,{9;10})))</f>
        <v>1</v>
      </c>
    </row>
    <row r="4427" spans="19:46" x14ac:dyDescent="0.25">
      <c r="S4427" s="12">
        <f t="shared" si="301"/>
        <v>0</v>
      </c>
      <c r="T4427" s="12">
        <f t="shared" si="302"/>
        <v>2</v>
      </c>
      <c r="U4427" s="12">
        <f t="shared" si="303"/>
        <v>6</v>
      </c>
      <c r="V4427" s="12">
        <f t="shared" si="304"/>
        <v>26</v>
      </c>
      <c r="W4427" s="12">
        <f t="shared" si="305"/>
        <v>29</v>
      </c>
      <c r="AN4427" s="9">
        <f>IF(OR(S4427="",$B$4=""),"",INDEX(T_05[Labels],S4427+1,1))</f>
        <v>1</v>
      </c>
      <c r="AO4427" s="9">
        <f>IF(OR(T4427="",$B$4=""),"",INDEX(T_05[Labels],T4427+1,1))</f>
        <v>3</v>
      </c>
      <c r="AP4427" s="9">
        <f>IF(OR(U4427="",$B$4=""),"",INDEX(T_05[Labels],U4427+1,1))</f>
        <v>7</v>
      </c>
      <c r="AQ4427" s="9">
        <f>IF(OR(V4427="",$B$4=""),"",INDEX(T_05[Labels],V4427+1,1))</f>
        <v>27</v>
      </c>
      <c r="AR4427" s="9">
        <f>IF(OR(W4427="",$B$4=""),"",INDEX(T_05[Labels],W4427+1,1))</f>
        <v>30</v>
      </c>
      <c r="AS4427" s="10" cm="1">
        <f t="array" ref="AS4427">SUM(COUNTIF(AN4427:AR4427,{2;3;9;14;16;19;21;26}))</f>
        <v>1</v>
      </c>
      <c r="AT4427" s="10" cm="1">
        <f t="array" ref="AT4427">MAX(SUM(COUNTIF(AN4427:AR4427,{1;2})),SUM(COUNTIF(AN4427:AR4427,{3;4})),SUM(COUNTIF(AN4427:AR4427,{5;6})),SUM(COUNTIF(AN4427:AR4427,{7;8})),SUM(COUNTIF(AN4427:AR4427,{9;10})))</f>
        <v>1</v>
      </c>
    </row>
    <row r="4428" spans="19:46" x14ac:dyDescent="0.25">
      <c r="S4428" s="12">
        <f t="shared" si="301"/>
        <v>0</v>
      </c>
      <c r="T4428" s="12">
        <f t="shared" si="302"/>
        <v>2</v>
      </c>
      <c r="U4428" s="12">
        <f t="shared" si="303"/>
        <v>6</v>
      </c>
      <c r="V4428" s="12">
        <f t="shared" si="304"/>
        <v>27</v>
      </c>
      <c r="W4428" s="12">
        <f t="shared" si="305"/>
        <v>28</v>
      </c>
      <c r="AN4428" s="9">
        <f>IF(OR(S4428="",$B$4=""),"",INDEX(T_05[Labels],S4428+1,1))</f>
        <v>1</v>
      </c>
      <c r="AO4428" s="9">
        <f>IF(OR(T4428="",$B$4=""),"",INDEX(T_05[Labels],T4428+1,1))</f>
        <v>3</v>
      </c>
      <c r="AP4428" s="9">
        <f>IF(OR(U4428="",$B$4=""),"",INDEX(T_05[Labels],U4428+1,1))</f>
        <v>7</v>
      </c>
      <c r="AQ4428" s="9">
        <f>IF(OR(V4428="",$B$4=""),"",INDEX(T_05[Labels],V4428+1,1))</f>
        <v>28</v>
      </c>
      <c r="AR4428" s="9">
        <f>IF(OR(W4428="",$B$4=""),"",INDEX(T_05[Labels],W4428+1,1))</f>
        <v>29</v>
      </c>
      <c r="AS4428" s="10" cm="1">
        <f t="array" ref="AS4428">SUM(COUNTIF(AN4428:AR4428,{2;3;9;14;16;19;21;26}))</f>
        <v>1</v>
      </c>
      <c r="AT4428" s="10" cm="1">
        <f t="array" ref="AT4428">MAX(SUM(COUNTIF(AN4428:AR4428,{1;2})),SUM(COUNTIF(AN4428:AR4428,{3;4})),SUM(COUNTIF(AN4428:AR4428,{5;6})),SUM(COUNTIF(AN4428:AR4428,{7;8})),SUM(COUNTIF(AN4428:AR4428,{9;10})))</f>
        <v>1</v>
      </c>
    </row>
    <row r="4429" spans="19:46" x14ac:dyDescent="0.25">
      <c r="S4429" s="12">
        <f t="shared" si="301"/>
        <v>0</v>
      </c>
      <c r="T4429" s="12">
        <f t="shared" si="302"/>
        <v>2</v>
      </c>
      <c r="U4429" s="12">
        <f t="shared" si="303"/>
        <v>6</v>
      </c>
      <c r="V4429" s="12">
        <f t="shared" si="304"/>
        <v>27</v>
      </c>
      <c r="W4429" s="12">
        <f t="shared" si="305"/>
        <v>29</v>
      </c>
      <c r="AN4429" s="9">
        <f>IF(OR(S4429="",$B$4=""),"",INDEX(T_05[Labels],S4429+1,1))</f>
        <v>1</v>
      </c>
      <c r="AO4429" s="9">
        <f>IF(OR(T4429="",$B$4=""),"",INDEX(T_05[Labels],T4429+1,1))</f>
        <v>3</v>
      </c>
      <c r="AP4429" s="9">
        <f>IF(OR(U4429="",$B$4=""),"",INDEX(T_05[Labels],U4429+1,1))</f>
        <v>7</v>
      </c>
      <c r="AQ4429" s="9">
        <f>IF(OR(V4429="",$B$4=""),"",INDEX(T_05[Labels],V4429+1,1))</f>
        <v>28</v>
      </c>
      <c r="AR4429" s="9">
        <f>IF(OR(W4429="",$B$4=""),"",INDEX(T_05[Labels],W4429+1,1))</f>
        <v>30</v>
      </c>
      <c r="AS4429" s="10" cm="1">
        <f t="array" ref="AS4429">SUM(COUNTIF(AN4429:AR4429,{2;3;9;14;16;19;21;26}))</f>
        <v>1</v>
      </c>
      <c r="AT4429" s="10" cm="1">
        <f t="array" ref="AT4429">MAX(SUM(COUNTIF(AN4429:AR4429,{1;2})),SUM(COUNTIF(AN4429:AR4429,{3;4})),SUM(COUNTIF(AN4429:AR4429,{5;6})),SUM(COUNTIF(AN4429:AR4429,{7;8})),SUM(COUNTIF(AN4429:AR4429,{9;10})))</f>
        <v>1</v>
      </c>
    </row>
    <row r="4430" spans="19:46" x14ac:dyDescent="0.25">
      <c r="S4430" s="12">
        <f t="shared" si="301"/>
        <v>0</v>
      </c>
      <c r="T4430" s="12">
        <f t="shared" si="302"/>
        <v>2</v>
      </c>
      <c r="U4430" s="12">
        <f t="shared" si="303"/>
        <v>6</v>
      </c>
      <c r="V4430" s="12">
        <f t="shared" si="304"/>
        <v>28</v>
      </c>
      <c r="W4430" s="12">
        <f t="shared" si="305"/>
        <v>29</v>
      </c>
      <c r="AN4430" s="9">
        <f>IF(OR(S4430="",$B$4=""),"",INDEX(T_05[Labels],S4430+1,1))</f>
        <v>1</v>
      </c>
      <c r="AO4430" s="9">
        <f>IF(OR(T4430="",$B$4=""),"",INDEX(T_05[Labels],T4430+1,1))</f>
        <v>3</v>
      </c>
      <c r="AP4430" s="9">
        <f>IF(OR(U4430="",$B$4=""),"",INDEX(T_05[Labels],U4430+1,1))</f>
        <v>7</v>
      </c>
      <c r="AQ4430" s="9">
        <f>IF(OR(V4430="",$B$4=""),"",INDEX(T_05[Labels],V4430+1,1))</f>
        <v>29</v>
      </c>
      <c r="AR4430" s="9">
        <f>IF(OR(W4430="",$B$4=""),"",INDEX(T_05[Labels],W4430+1,1))</f>
        <v>30</v>
      </c>
      <c r="AS4430" s="10" cm="1">
        <f t="array" ref="AS4430">SUM(COUNTIF(AN4430:AR4430,{2;3;9;14;16;19;21;26}))</f>
        <v>1</v>
      </c>
      <c r="AT4430" s="10" cm="1">
        <f t="array" ref="AT4430">MAX(SUM(COUNTIF(AN4430:AR4430,{1;2})),SUM(COUNTIF(AN4430:AR4430,{3;4})),SUM(COUNTIF(AN4430:AR4430,{5;6})),SUM(COUNTIF(AN4430:AR4430,{7;8})),SUM(COUNTIF(AN4430:AR4430,{9;10})))</f>
        <v>1</v>
      </c>
    </row>
    <row r="4431" spans="19:46" x14ac:dyDescent="0.25">
      <c r="S4431" s="12">
        <f t="shared" si="301"/>
        <v>0</v>
      </c>
      <c r="T4431" s="12">
        <f t="shared" si="302"/>
        <v>2</v>
      </c>
      <c r="U4431" s="12">
        <f t="shared" si="303"/>
        <v>7</v>
      </c>
      <c r="V4431" s="12">
        <f t="shared" si="304"/>
        <v>8</v>
      </c>
      <c r="W4431" s="12">
        <f t="shared" si="305"/>
        <v>9</v>
      </c>
      <c r="AN4431" s="9">
        <f>IF(OR(S4431="",$B$4=""),"",INDEX(T_05[Labels],S4431+1,1))</f>
        <v>1</v>
      </c>
      <c r="AO4431" s="9">
        <f>IF(OR(T4431="",$B$4=""),"",INDEX(T_05[Labels],T4431+1,1))</f>
        <v>3</v>
      </c>
      <c r="AP4431" s="9">
        <f>IF(OR(U4431="",$B$4=""),"",INDEX(T_05[Labels],U4431+1,1))</f>
        <v>8</v>
      </c>
      <c r="AQ4431" s="9">
        <f>IF(OR(V4431="",$B$4=""),"",INDEX(T_05[Labels],V4431+1,1))</f>
        <v>9</v>
      </c>
      <c r="AR4431" s="9">
        <f>IF(OR(W4431="",$B$4=""),"",INDEX(T_05[Labels],W4431+1,1))</f>
        <v>10</v>
      </c>
      <c r="AS4431" s="10" cm="1">
        <f t="array" ref="AS4431">SUM(COUNTIF(AN4431:AR4431,{2;3;9;14;16;19;21;26}))</f>
        <v>2</v>
      </c>
      <c r="AT4431" s="10" cm="1">
        <f t="array" ref="AT4431">MAX(SUM(COUNTIF(AN4431:AR4431,{1;2})),SUM(COUNTIF(AN4431:AR4431,{3;4})),SUM(COUNTIF(AN4431:AR4431,{5;6})),SUM(COUNTIF(AN4431:AR4431,{7;8})),SUM(COUNTIF(AN4431:AR4431,{9;10})))</f>
        <v>2</v>
      </c>
    </row>
    <row r="4432" spans="19:46" x14ac:dyDescent="0.25">
      <c r="S4432" s="12">
        <f t="shared" si="301"/>
        <v>0</v>
      </c>
      <c r="T4432" s="12">
        <f t="shared" si="302"/>
        <v>2</v>
      </c>
      <c r="U4432" s="12">
        <f t="shared" si="303"/>
        <v>7</v>
      </c>
      <c r="V4432" s="12">
        <f t="shared" si="304"/>
        <v>8</v>
      </c>
      <c r="W4432" s="12">
        <f t="shared" si="305"/>
        <v>10</v>
      </c>
      <c r="AN4432" s="9">
        <f>IF(OR(S4432="",$B$4=""),"",INDEX(T_05[Labels],S4432+1,1))</f>
        <v>1</v>
      </c>
      <c r="AO4432" s="9">
        <f>IF(OR(T4432="",$B$4=""),"",INDEX(T_05[Labels],T4432+1,1))</f>
        <v>3</v>
      </c>
      <c r="AP4432" s="9">
        <f>IF(OR(U4432="",$B$4=""),"",INDEX(T_05[Labels],U4432+1,1))</f>
        <v>8</v>
      </c>
      <c r="AQ4432" s="9">
        <f>IF(OR(V4432="",$B$4=""),"",INDEX(T_05[Labels],V4432+1,1))</f>
        <v>9</v>
      </c>
      <c r="AR4432" s="9">
        <f>IF(OR(W4432="",$B$4=""),"",INDEX(T_05[Labels],W4432+1,1))</f>
        <v>11</v>
      </c>
      <c r="AS4432" s="10" cm="1">
        <f t="array" ref="AS4432">SUM(COUNTIF(AN4432:AR4432,{2;3;9;14;16;19;21;26}))</f>
        <v>2</v>
      </c>
      <c r="AT4432" s="10" cm="1">
        <f t="array" ref="AT4432">MAX(SUM(COUNTIF(AN4432:AR4432,{1;2})),SUM(COUNTIF(AN4432:AR4432,{3;4})),SUM(COUNTIF(AN4432:AR4432,{5;6})),SUM(COUNTIF(AN4432:AR4432,{7;8})),SUM(COUNTIF(AN4432:AR4432,{9;10})))</f>
        <v>1</v>
      </c>
    </row>
    <row r="4433" spans="19:46" x14ac:dyDescent="0.25">
      <c r="S4433" s="12">
        <f t="shared" si="301"/>
        <v>0</v>
      </c>
      <c r="T4433" s="12">
        <f t="shared" si="302"/>
        <v>2</v>
      </c>
      <c r="U4433" s="12">
        <f t="shared" si="303"/>
        <v>7</v>
      </c>
      <c r="V4433" s="12">
        <f t="shared" si="304"/>
        <v>8</v>
      </c>
      <c r="W4433" s="12">
        <f t="shared" si="305"/>
        <v>11</v>
      </c>
      <c r="AN4433" s="9">
        <f>IF(OR(S4433="",$B$4=""),"",INDEX(T_05[Labels],S4433+1,1))</f>
        <v>1</v>
      </c>
      <c r="AO4433" s="9">
        <f>IF(OR(T4433="",$B$4=""),"",INDEX(T_05[Labels],T4433+1,1))</f>
        <v>3</v>
      </c>
      <c r="AP4433" s="9">
        <f>IF(OR(U4433="",$B$4=""),"",INDEX(T_05[Labels],U4433+1,1))</f>
        <v>8</v>
      </c>
      <c r="AQ4433" s="9">
        <f>IF(OR(V4433="",$B$4=""),"",INDEX(T_05[Labels],V4433+1,1))</f>
        <v>9</v>
      </c>
      <c r="AR4433" s="9">
        <f>IF(OR(W4433="",$B$4=""),"",INDEX(T_05[Labels],W4433+1,1))</f>
        <v>12</v>
      </c>
      <c r="AS4433" s="10" cm="1">
        <f t="array" ref="AS4433">SUM(COUNTIF(AN4433:AR4433,{2;3;9;14;16;19;21;26}))</f>
        <v>2</v>
      </c>
      <c r="AT4433" s="10" cm="1">
        <f t="array" ref="AT4433">MAX(SUM(COUNTIF(AN4433:AR4433,{1;2})),SUM(COUNTIF(AN4433:AR4433,{3;4})),SUM(COUNTIF(AN4433:AR4433,{5;6})),SUM(COUNTIF(AN4433:AR4433,{7;8})),SUM(COUNTIF(AN4433:AR4433,{9;10})))</f>
        <v>1</v>
      </c>
    </row>
    <row r="4434" spans="19:46" x14ac:dyDescent="0.25">
      <c r="S4434" s="12">
        <f t="shared" si="301"/>
        <v>0</v>
      </c>
      <c r="T4434" s="12">
        <f t="shared" si="302"/>
        <v>2</v>
      </c>
      <c r="U4434" s="12">
        <f t="shared" si="303"/>
        <v>7</v>
      </c>
      <c r="V4434" s="12">
        <f t="shared" si="304"/>
        <v>8</v>
      </c>
      <c r="W4434" s="12">
        <f t="shared" si="305"/>
        <v>12</v>
      </c>
      <c r="AN4434" s="9">
        <f>IF(OR(S4434="",$B$4=""),"",INDEX(T_05[Labels],S4434+1,1))</f>
        <v>1</v>
      </c>
      <c r="AO4434" s="9">
        <f>IF(OR(T4434="",$B$4=""),"",INDEX(T_05[Labels],T4434+1,1))</f>
        <v>3</v>
      </c>
      <c r="AP4434" s="9">
        <f>IF(OR(U4434="",$B$4=""),"",INDEX(T_05[Labels],U4434+1,1))</f>
        <v>8</v>
      </c>
      <c r="AQ4434" s="9">
        <f>IF(OR(V4434="",$B$4=""),"",INDEX(T_05[Labels],V4434+1,1))</f>
        <v>9</v>
      </c>
      <c r="AR4434" s="9">
        <f>IF(OR(W4434="",$B$4=""),"",INDEX(T_05[Labels],W4434+1,1))</f>
        <v>13</v>
      </c>
      <c r="AS4434" s="10" cm="1">
        <f t="array" ref="AS4434">SUM(COUNTIF(AN4434:AR4434,{2;3;9;14;16;19;21;26}))</f>
        <v>2</v>
      </c>
      <c r="AT4434" s="10" cm="1">
        <f t="array" ref="AT4434">MAX(SUM(COUNTIF(AN4434:AR4434,{1;2})),SUM(COUNTIF(AN4434:AR4434,{3;4})),SUM(COUNTIF(AN4434:AR4434,{5;6})),SUM(COUNTIF(AN4434:AR4434,{7;8})),SUM(COUNTIF(AN4434:AR4434,{9;10})))</f>
        <v>1</v>
      </c>
    </row>
    <row r="4435" spans="19:46" x14ac:dyDescent="0.25">
      <c r="S4435" s="12">
        <f t="shared" si="301"/>
        <v>0</v>
      </c>
      <c r="T4435" s="12">
        <f t="shared" si="302"/>
        <v>2</v>
      </c>
      <c r="U4435" s="12">
        <f t="shared" si="303"/>
        <v>7</v>
      </c>
      <c r="V4435" s="12">
        <f t="shared" si="304"/>
        <v>8</v>
      </c>
      <c r="W4435" s="12">
        <f t="shared" si="305"/>
        <v>13</v>
      </c>
      <c r="AN4435" s="9">
        <f>IF(OR(S4435="",$B$4=""),"",INDEX(T_05[Labels],S4435+1,1))</f>
        <v>1</v>
      </c>
      <c r="AO4435" s="9">
        <f>IF(OR(T4435="",$B$4=""),"",INDEX(T_05[Labels],T4435+1,1))</f>
        <v>3</v>
      </c>
      <c r="AP4435" s="9">
        <f>IF(OR(U4435="",$B$4=""),"",INDEX(T_05[Labels],U4435+1,1))</f>
        <v>8</v>
      </c>
      <c r="AQ4435" s="9">
        <f>IF(OR(V4435="",$B$4=""),"",INDEX(T_05[Labels],V4435+1,1))</f>
        <v>9</v>
      </c>
      <c r="AR4435" s="9">
        <f>IF(OR(W4435="",$B$4=""),"",INDEX(T_05[Labels],W4435+1,1))</f>
        <v>14</v>
      </c>
      <c r="AS4435" s="10" cm="1">
        <f t="array" ref="AS4435">SUM(COUNTIF(AN4435:AR4435,{2;3;9;14;16;19;21;26}))</f>
        <v>3</v>
      </c>
      <c r="AT4435" s="10" cm="1">
        <f t="array" ref="AT4435">MAX(SUM(COUNTIF(AN4435:AR4435,{1;2})),SUM(COUNTIF(AN4435:AR4435,{3;4})),SUM(COUNTIF(AN4435:AR4435,{5;6})),SUM(COUNTIF(AN4435:AR4435,{7;8})),SUM(COUNTIF(AN4435:AR4435,{9;10})))</f>
        <v>1</v>
      </c>
    </row>
    <row r="4436" spans="19:46" x14ac:dyDescent="0.25">
      <c r="S4436" s="12">
        <f t="shared" si="301"/>
        <v>0</v>
      </c>
      <c r="T4436" s="12">
        <f t="shared" si="302"/>
        <v>2</v>
      </c>
      <c r="U4436" s="12">
        <f t="shared" si="303"/>
        <v>7</v>
      </c>
      <c r="V4436" s="12">
        <f t="shared" si="304"/>
        <v>8</v>
      </c>
      <c r="W4436" s="12">
        <f t="shared" si="305"/>
        <v>14</v>
      </c>
      <c r="AN4436" s="9">
        <f>IF(OR(S4436="",$B$4=""),"",INDEX(T_05[Labels],S4436+1,1))</f>
        <v>1</v>
      </c>
      <c r="AO4436" s="9">
        <f>IF(OR(T4436="",$B$4=""),"",INDEX(T_05[Labels],T4436+1,1))</f>
        <v>3</v>
      </c>
      <c r="AP4436" s="9">
        <f>IF(OR(U4436="",$B$4=""),"",INDEX(T_05[Labels],U4436+1,1))</f>
        <v>8</v>
      </c>
      <c r="AQ4436" s="9">
        <f>IF(OR(V4436="",$B$4=""),"",INDEX(T_05[Labels],V4436+1,1))</f>
        <v>9</v>
      </c>
      <c r="AR4436" s="9">
        <f>IF(OR(W4436="",$B$4=""),"",INDEX(T_05[Labels],W4436+1,1))</f>
        <v>15</v>
      </c>
      <c r="AS4436" s="10" cm="1">
        <f t="array" ref="AS4436">SUM(COUNTIF(AN4436:AR4436,{2;3;9;14;16;19;21;26}))</f>
        <v>2</v>
      </c>
      <c r="AT4436" s="10" cm="1">
        <f t="array" ref="AT4436">MAX(SUM(COUNTIF(AN4436:AR4436,{1;2})),SUM(COUNTIF(AN4436:AR4436,{3;4})),SUM(COUNTIF(AN4436:AR4436,{5;6})),SUM(COUNTIF(AN4436:AR4436,{7;8})),SUM(COUNTIF(AN4436:AR4436,{9;10})))</f>
        <v>1</v>
      </c>
    </row>
    <row r="4437" spans="19:46" x14ac:dyDescent="0.25">
      <c r="S4437" s="12">
        <f t="shared" si="301"/>
        <v>0</v>
      </c>
      <c r="T4437" s="12">
        <f t="shared" si="302"/>
        <v>2</v>
      </c>
      <c r="U4437" s="12">
        <f t="shared" si="303"/>
        <v>7</v>
      </c>
      <c r="V4437" s="12">
        <f t="shared" si="304"/>
        <v>8</v>
      </c>
      <c r="W4437" s="12">
        <f t="shared" si="305"/>
        <v>15</v>
      </c>
      <c r="AN4437" s="9">
        <f>IF(OR(S4437="",$B$4=""),"",INDEX(T_05[Labels],S4437+1,1))</f>
        <v>1</v>
      </c>
      <c r="AO4437" s="9">
        <f>IF(OR(T4437="",$B$4=""),"",INDEX(T_05[Labels],T4437+1,1))</f>
        <v>3</v>
      </c>
      <c r="AP4437" s="9">
        <f>IF(OR(U4437="",$B$4=""),"",INDEX(T_05[Labels],U4437+1,1))</f>
        <v>8</v>
      </c>
      <c r="AQ4437" s="9">
        <f>IF(OR(V4437="",$B$4=""),"",INDEX(T_05[Labels],V4437+1,1))</f>
        <v>9</v>
      </c>
      <c r="AR4437" s="9">
        <f>IF(OR(W4437="",$B$4=""),"",INDEX(T_05[Labels],W4437+1,1))</f>
        <v>16</v>
      </c>
      <c r="AS4437" s="10" cm="1">
        <f t="array" ref="AS4437">SUM(COUNTIF(AN4437:AR4437,{2;3;9;14;16;19;21;26}))</f>
        <v>3</v>
      </c>
      <c r="AT4437" s="10" cm="1">
        <f t="array" ref="AT4437">MAX(SUM(COUNTIF(AN4437:AR4437,{1;2})),SUM(COUNTIF(AN4437:AR4437,{3;4})),SUM(COUNTIF(AN4437:AR4437,{5;6})),SUM(COUNTIF(AN4437:AR4437,{7;8})),SUM(COUNTIF(AN4437:AR4437,{9;10})))</f>
        <v>1</v>
      </c>
    </row>
    <row r="4438" spans="19:46" x14ac:dyDescent="0.25">
      <c r="S4438" s="12">
        <f t="shared" si="301"/>
        <v>0</v>
      </c>
      <c r="T4438" s="12">
        <f t="shared" si="302"/>
        <v>2</v>
      </c>
      <c r="U4438" s="12">
        <f t="shared" si="303"/>
        <v>7</v>
      </c>
      <c r="V4438" s="12">
        <f t="shared" si="304"/>
        <v>8</v>
      </c>
      <c r="W4438" s="12">
        <f t="shared" si="305"/>
        <v>16</v>
      </c>
      <c r="AN4438" s="9">
        <f>IF(OR(S4438="",$B$4=""),"",INDEX(T_05[Labels],S4438+1,1))</f>
        <v>1</v>
      </c>
      <c r="AO4438" s="9">
        <f>IF(OR(T4438="",$B$4=""),"",INDEX(T_05[Labels],T4438+1,1))</f>
        <v>3</v>
      </c>
      <c r="AP4438" s="9">
        <f>IF(OR(U4438="",$B$4=""),"",INDEX(T_05[Labels],U4438+1,1))</f>
        <v>8</v>
      </c>
      <c r="AQ4438" s="9">
        <f>IF(OR(V4438="",$B$4=""),"",INDEX(T_05[Labels],V4438+1,1))</f>
        <v>9</v>
      </c>
      <c r="AR4438" s="9">
        <f>IF(OR(W4438="",$B$4=""),"",INDEX(T_05[Labels],W4438+1,1))</f>
        <v>17</v>
      </c>
      <c r="AS4438" s="10" cm="1">
        <f t="array" ref="AS4438">SUM(COUNTIF(AN4438:AR4438,{2;3;9;14;16;19;21;26}))</f>
        <v>2</v>
      </c>
      <c r="AT4438" s="10" cm="1">
        <f t="array" ref="AT4438">MAX(SUM(COUNTIF(AN4438:AR4438,{1;2})),SUM(COUNTIF(AN4438:AR4438,{3;4})),SUM(COUNTIF(AN4438:AR4438,{5;6})),SUM(COUNTIF(AN4438:AR4438,{7;8})),SUM(COUNTIF(AN4438:AR4438,{9;10})))</f>
        <v>1</v>
      </c>
    </row>
    <row r="4439" spans="19:46" x14ac:dyDescent="0.25">
      <c r="S4439" s="12">
        <f t="shared" si="301"/>
        <v>0</v>
      </c>
      <c r="T4439" s="12">
        <f t="shared" si="302"/>
        <v>2</v>
      </c>
      <c r="U4439" s="12">
        <f t="shared" si="303"/>
        <v>7</v>
      </c>
      <c r="V4439" s="12">
        <f t="shared" si="304"/>
        <v>8</v>
      </c>
      <c r="W4439" s="12">
        <f t="shared" si="305"/>
        <v>17</v>
      </c>
      <c r="AN4439" s="9">
        <f>IF(OR(S4439="",$B$4=""),"",INDEX(T_05[Labels],S4439+1,1))</f>
        <v>1</v>
      </c>
      <c r="AO4439" s="9">
        <f>IF(OR(T4439="",$B$4=""),"",INDEX(T_05[Labels],T4439+1,1))</f>
        <v>3</v>
      </c>
      <c r="AP4439" s="9">
        <f>IF(OR(U4439="",$B$4=""),"",INDEX(T_05[Labels],U4439+1,1))</f>
        <v>8</v>
      </c>
      <c r="AQ4439" s="9">
        <f>IF(OR(V4439="",$B$4=""),"",INDEX(T_05[Labels],V4439+1,1))</f>
        <v>9</v>
      </c>
      <c r="AR4439" s="9">
        <f>IF(OR(W4439="",$B$4=""),"",INDEX(T_05[Labels],W4439+1,1))</f>
        <v>18</v>
      </c>
      <c r="AS4439" s="10" cm="1">
        <f t="array" ref="AS4439">SUM(COUNTIF(AN4439:AR4439,{2;3;9;14;16;19;21;26}))</f>
        <v>2</v>
      </c>
      <c r="AT4439" s="10" cm="1">
        <f t="array" ref="AT4439">MAX(SUM(COUNTIF(AN4439:AR4439,{1;2})),SUM(COUNTIF(AN4439:AR4439,{3;4})),SUM(COUNTIF(AN4439:AR4439,{5;6})),SUM(COUNTIF(AN4439:AR4439,{7;8})),SUM(COUNTIF(AN4439:AR4439,{9;10})))</f>
        <v>1</v>
      </c>
    </row>
    <row r="4440" spans="19:46" x14ac:dyDescent="0.25">
      <c r="S4440" s="12">
        <f t="shared" si="301"/>
        <v>0</v>
      </c>
      <c r="T4440" s="12">
        <f t="shared" si="302"/>
        <v>2</v>
      </c>
      <c r="U4440" s="12">
        <f t="shared" si="303"/>
        <v>7</v>
      </c>
      <c r="V4440" s="12">
        <f t="shared" si="304"/>
        <v>8</v>
      </c>
      <c r="W4440" s="12">
        <f t="shared" si="305"/>
        <v>18</v>
      </c>
      <c r="AN4440" s="9">
        <f>IF(OR(S4440="",$B$4=""),"",INDEX(T_05[Labels],S4440+1,1))</f>
        <v>1</v>
      </c>
      <c r="AO4440" s="9">
        <f>IF(OR(T4440="",$B$4=""),"",INDEX(T_05[Labels],T4440+1,1))</f>
        <v>3</v>
      </c>
      <c r="AP4440" s="9">
        <f>IF(OR(U4440="",$B$4=""),"",INDEX(T_05[Labels],U4440+1,1))</f>
        <v>8</v>
      </c>
      <c r="AQ4440" s="9">
        <f>IF(OR(V4440="",$B$4=""),"",INDEX(T_05[Labels],V4440+1,1))</f>
        <v>9</v>
      </c>
      <c r="AR4440" s="9">
        <f>IF(OR(W4440="",$B$4=""),"",INDEX(T_05[Labels],W4440+1,1))</f>
        <v>19</v>
      </c>
      <c r="AS4440" s="10" cm="1">
        <f t="array" ref="AS4440">SUM(COUNTIF(AN4440:AR4440,{2;3;9;14;16;19;21;26}))</f>
        <v>3</v>
      </c>
      <c r="AT4440" s="10" cm="1">
        <f t="array" ref="AT4440">MAX(SUM(COUNTIF(AN4440:AR4440,{1;2})),SUM(COUNTIF(AN4440:AR4440,{3;4})),SUM(COUNTIF(AN4440:AR4440,{5;6})),SUM(COUNTIF(AN4440:AR4440,{7;8})),SUM(COUNTIF(AN4440:AR4440,{9;10})))</f>
        <v>1</v>
      </c>
    </row>
    <row r="4441" spans="19:46" x14ac:dyDescent="0.25">
      <c r="S4441" s="12">
        <f t="shared" si="301"/>
        <v>0</v>
      </c>
      <c r="T4441" s="12">
        <f t="shared" si="302"/>
        <v>2</v>
      </c>
      <c r="U4441" s="12">
        <f t="shared" si="303"/>
        <v>7</v>
      </c>
      <c r="V4441" s="12">
        <f t="shared" si="304"/>
        <v>8</v>
      </c>
      <c r="W4441" s="12">
        <f t="shared" si="305"/>
        <v>19</v>
      </c>
      <c r="AN4441" s="9">
        <f>IF(OR(S4441="",$B$4=""),"",INDEX(T_05[Labels],S4441+1,1))</f>
        <v>1</v>
      </c>
      <c r="AO4441" s="9">
        <f>IF(OR(T4441="",$B$4=""),"",INDEX(T_05[Labels],T4441+1,1))</f>
        <v>3</v>
      </c>
      <c r="AP4441" s="9">
        <f>IF(OR(U4441="",$B$4=""),"",INDEX(T_05[Labels],U4441+1,1))</f>
        <v>8</v>
      </c>
      <c r="AQ4441" s="9">
        <f>IF(OR(V4441="",$B$4=""),"",INDEX(T_05[Labels],V4441+1,1))</f>
        <v>9</v>
      </c>
      <c r="AR4441" s="9">
        <f>IF(OR(W4441="",$B$4=""),"",INDEX(T_05[Labels],W4441+1,1))</f>
        <v>20</v>
      </c>
      <c r="AS4441" s="10" cm="1">
        <f t="array" ref="AS4441">SUM(COUNTIF(AN4441:AR4441,{2;3;9;14;16;19;21;26}))</f>
        <v>2</v>
      </c>
      <c r="AT4441" s="10" cm="1">
        <f t="array" ref="AT4441">MAX(SUM(COUNTIF(AN4441:AR4441,{1;2})),SUM(COUNTIF(AN4441:AR4441,{3;4})),SUM(COUNTIF(AN4441:AR4441,{5;6})),SUM(COUNTIF(AN4441:AR4441,{7;8})),SUM(COUNTIF(AN4441:AR4441,{9;10})))</f>
        <v>1</v>
      </c>
    </row>
    <row r="4442" spans="19:46" x14ac:dyDescent="0.25">
      <c r="S4442" s="12">
        <f t="shared" si="301"/>
        <v>0</v>
      </c>
      <c r="T4442" s="12">
        <f t="shared" si="302"/>
        <v>2</v>
      </c>
      <c r="U4442" s="12">
        <f t="shared" si="303"/>
        <v>7</v>
      </c>
      <c r="V4442" s="12">
        <f t="shared" si="304"/>
        <v>8</v>
      </c>
      <c r="W4442" s="12">
        <f t="shared" si="305"/>
        <v>20</v>
      </c>
      <c r="AN4442" s="9">
        <f>IF(OR(S4442="",$B$4=""),"",INDEX(T_05[Labels],S4442+1,1))</f>
        <v>1</v>
      </c>
      <c r="AO4442" s="9">
        <f>IF(OR(T4442="",$B$4=""),"",INDEX(T_05[Labels],T4442+1,1))</f>
        <v>3</v>
      </c>
      <c r="AP4442" s="9">
        <f>IF(OR(U4442="",$B$4=""),"",INDEX(T_05[Labels],U4442+1,1))</f>
        <v>8</v>
      </c>
      <c r="AQ4442" s="9">
        <f>IF(OR(V4442="",$B$4=""),"",INDEX(T_05[Labels],V4442+1,1))</f>
        <v>9</v>
      </c>
      <c r="AR4442" s="9">
        <f>IF(OR(W4442="",$B$4=""),"",INDEX(T_05[Labels],W4442+1,1))</f>
        <v>21</v>
      </c>
      <c r="AS4442" s="10" cm="1">
        <f t="array" ref="AS4442">SUM(COUNTIF(AN4442:AR4442,{2;3;9;14;16;19;21;26}))</f>
        <v>3</v>
      </c>
      <c r="AT4442" s="10" cm="1">
        <f t="array" ref="AT4442">MAX(SUM(COUNTIF(AN4442:AR4442,{1;2})),SUM(COUNTIF(AN4442:AR4442,{3;4})),SUM(COUNTIF(AN4442:AR4442,{5;6})),SUM(COUNTIF(AN4442:AR4442,{7;8})),SUM(COUNTIF(AN4442:AR4442,{9;10})))</f>
        <v>1</v>
      </c>
    </row>
    <row r="4443" spans="19:46" x14ac:dyDescent="0.25">
      <c r="S4443" s="12">
        <f t="shared" si="301"/>
        <v>0</v>
      </c>
      <c r="T4443" s="12">
        <f t="shared" si="302"/>
        <v>2</v>
      </c>
      <c r="U4443" s="12">
        <f t="shared" si="303"/>
        <v>7</v>
      </c>
      <c r="V4443" s="12">
        <f t="shared" si="304"/>
        <v>8</v>
      </c>
      <c r="W4443" s="12">
        <f t="shared" si="305"/>
        <v>21</v>
      </c>
      <c r="AN4443" s="9">
        <f>IF(OR(S4443="",$B$4=""),"",INDEX(T_05[Labels],S4443+1,1))</f>
        <v>1</v>
      </c>
      <c r="AO4443" s="9">
        <f>IF(OR(T4443="",$B$4=""),"",INDEX(T_05[Labels],T4443+1,1))</f>
        <v>3</v>
      </c>
      <c r="AP4443" s="9">
        <f>IF(OR(U4443="",$B$4=""),"",INDEX(T_05[Labels],U4443+1,1))</f>
        <v>8</v>
      </c>
      <c r="AQ4443" s="9">
        <f>IF(OR(V4443="",$B$4=""),"",INDEX(T_05[Labels],V4443+1,1))</f>
        <v>9</v>
      </c>
      <c r="AR4443" s="9">
        <f>IF(OR(W4443="",$B$4=""),"",INDEX(T_05[Labels],W4443+1,1))</f>
        <v>22</v>
      </c>
      <c r="AS4443" s="10" cm="1">
        <f t="array" ref="AS4443">SUM(COUNTIF(AN4443:AR4443,{2;3;9;14;16;19;21;26}))</f>
        <v>2</v>
      </c>
      <c r="AT4443" s="10" cm="1">
        <f t="array" ref="AT4443">MAX(SUM(COUNTIF(AN4443:AR4443,{1;2})),SUM(COUNTIF(AN4443:AR4443,{3;4})),SUM(COUNTIF(AN4443:AR4443,{5;6})),SUM(COUNTIF(AN4443:AR4443,{7;8})),SUM(COUNTIF(AN4443:AR4443,{9;10})))</f>
        <v>1</v>
      </c>
    </row>
    <row r="4444" spans="19:46" x14ac:dyDescent="0.25">
      <c r="S4444" s="12">
        <f t="shared" si="301"/>
        <v>0</v>
      </c>
      <c r="T4444" s="12">
        <f t="shared" si="302"/>
        <v>2</v>
      </c>
      <c r="U4444" s="12">
        <f t="shared" si="303"/>
        <v>7</v>
      </c>
      <c r="V4444" s="12">
        <f t="shared" si="304"/>
        <v>8</v>
      </c>
      <c r="W4444" s="12">
        <f t="shared" si="305"/>
        <v>22</v>
      </c>
      <c r="AN4444" s="9">
        <f>IF(OR(S4444="",$B$4=""),"",INDEX(T_05[Labels],S4444+1,1))</f>
        <v>1</v>
      </c>
      <c r="AO4444" s="9">
        <f>IF(OR(T4444="",$B$4=""),"",INDEX(T_05[Labels],T4444+1,1))</f>
        <v>3</v>
      </c>
      <c r="AP4444" s="9">
        <f>IF(OR(U4444="",$B$4=""),"",INDEX(T_05[Labels],U4444+1,1))</f>
        <v>8</v>
      </c>
      <c r="AQ4444" s="9">
        <f>IF(OR(V4444="",$B$4=""),"",INDEX(T_05[Labels],V4444+1,1))</f>
        <v>9</v>
      </c>
      <c r="AR4444" s="9">
        <f>IF(OR(W4444="",$B$4=""),"",INDEX(T_05[Labels],W4444+1,1))</f>
        <v>23</v>
      </c>
      <c r="AS4444" s="10" cm="1">
        <f t="array" ref="AS4444">SUM(COUNTIF(AN4444:AR4444,{2;3;9;14;16;19;21;26}))</f>
        <v>2</v>
      </c>
      <c r="AT4444" s="10" cm="1">
        <f t="array" ref="AT4444">MAX(SUM(COUNTIF(AN4444:AR4444,{1;2})),SUM(COUNTIF(AN4444:AR4444,{3;4})),SUM(COUNTIF(AN4444:AR4444,{5;6})),SUM(COUNTIF(AN4444:AR4444,{7;8})),SUM(COUNTIF(AN4444:AR4444,{9;10})))</f>
        <v>1</v>
      </c>
    </row>
    <row r="4445" spans="19:46" x14ac:dyDescent="0.25">
      <c r="S4445" s="12">
        <f t="shared" si="301"/>
        <v>0</v>
      </c>
      <c r="T4445" s="12">
        <f t="shared" si="302"/>
        <v>2</v>
      </c>
      <c r="U4445" s="12">
        <f t="shared" si="303"/>
        <v>7</v>
      </c>
      <c r="V4445" s="12">
        <f t="shared" si="304"/>
        <v>8</v>
      </c>
      <c r="W4445" s="12">
        <f t="shared" si="305"/>
        <v>23</v>
      </c>
      <c r="AN4445" s="9">
        <f>IF(OR(S4445="",$B$4=""),"",INDEX(T_05[Labels],S4445+1,1))</f>
        <v>1</v>
      </c>
      <c r="AO4445" s="9">
        <f>IF(OR(T4445="",$B$4=""),"",INDEX(T_05[Labels],T4445+1,1))</f>
        <v>3</v>
      </c>
      <c r="AP4445" s="9">
        <f>IF(OR(U4445="",$B$4=""),"",INDEX(T_05[Labels],U4445+1,1))</f>
        <v>8</v>
      </c>
      <c r="AQ4445" s="9">
        <f>IF(OR(V4445="",$B$4=""),"",INDEX(T_05[Labels],V4445+1,1))</f>
        <v>9</v>
      </c>
      <c r="AR4445" s="9">
        <f>IF(OR(W4445="",$B$4=""),"",INDEX(T_05[Labels],W4445+1,1))</f>
        <v>24</v>
      </c>
      <c r="AS4445" s="10" cm="1">
        <f t="array" ref="AS4445">SUM(COUNTIF(AN4445:AR4445,{2;3;9;14;16;19;21;26}))</f>
        <v>2</v>
      </c>
      <c r="AT4445" s="10" cm="1">
        <f t="array" ref="AT4445">MAX(SUM(COUNTIF(AN4445:AR4445,{1;2})),SUM(COUNTIF(AN4445:AR4445,{3;4})),SUM(COUNTIF(AN4445:AR4445,{5;6})),SUM(COUNTIF(AN4445:AR4445,{7;8})),SUM(COUNTIF(AN4445:AR4445,{9;10})))</f>
        <v>1</v>
      </c>
    </row>
    <row r="4446" spans="19:46" x14ac:dyDescent="0.25">
      <c r="S4446" s="12">
        <f t="shared" si="301"/>
        <v>0</v>
      </c>
      <c r="T4446" s="12">
        <f t="shared" si="302"/>
        <v>2</v>
      </c>
      <c r="U4446" s="12">
        <f t="shared" si="303"/>
        <v>7</v>
      </c>
      <c r="V4446" s="12">
        <f t="shared" si="304"/>
        <v>8</v>
      </c>
      <c r="W4446" s="12">
        <f t="shared" si="305"/>
        <v>24</v>
      </c>
      <c r="AN4446" s="9">
        <f>IF(OR(S4446="",$B$4=""),"",INDEX(T_05[Labels],S4446+1,1))</f>
        <v>1</v>
      </c>
      <c r="AO4446" s="9">
        <f>IF(OR(T4446="",$B$4=""),"",INDEX(T_05[Labels],T4446+1,1))</f>
        <v>3</v>
      </c>
      <c r="AP4446" s="9">
        <f>IF(OR(U4446="",$B$4=""),"",INDEX(T_05[Labels],U4446+1,1))</f>
        <v>8</v>
      </c>
      <c r="AQ4446" s="9">
        <f>IF(OR(V4446="",$B$4=""),"",INDEX(T_05[Labels],V4446+1,1))</f>
        <v>9</v>
      </c>
      <c r="AR4446" s="9">
        <f>IF(OR(W4446="",$B$4=""),"",INDEX(T_05[Labels],W4446+1,1))</f>
        <v>25</v>
      </c>
      <c r="AS4446" s="10" cm="1">
        <f t="array" ref="AS4446">SUM(COUNTIF(AN4446:AR4446,{2;3;9;14;16;19;21;26}))</f>
        <v>2</v>
      </c>
      <c r="AT4446" s="10" cm="1">
        <f t="array" ref="AT4446">MAX(SUM(COUNTIF(AN4446:AR4446,{1;2})),SUM(COUNTIF(AN4446:AR4446,{3;4})),SUM(COUNTIF(AN4446:AR4446,{5;6})),SUM(COUNTIF(AN4446:AR4446,{7;8})),SUM(COUNTIF(AN4446:AR4446,{9;10})))</f>
        <v>1</v>
      </c>
    </row>
    <row r="4447" spans="19:46" x14ac:dyDescent="0.25">
      <c r="S4447" s="12">
        <f t="shared" si="301"/>
        <v>0</v>
      </c>
      <c r="T4447" s="12">
        <f t="shared" si="302"/>
        <v>2</v>
      </c>
      <c r="U4447" s="12">
        <f t="shared" si="303"/>
        <v>7</v>
      </c>
      <c r="V4447" s="12">
        <f t="shared" si="304"/>
        <v>8</v>
      </c>
      <c r="W4447" s="12">
        <f t="shared" si="305"/>
        <v>25</v>
      </c>
      <c r="AN4447" s="9">
        <f>IF(OR(S4447="",$B$4=""),"",INDEX(T_05[Labels],S4447+1,1))</f>
        <v>1</v>
      </c>
      <c r="AO4447" s="9">
        <f>IF(OR(T4447="",$B$4=""),"",INDEX(T_05[Labels],T4447+1,1))</f>
        <v>3</v>
      </c>
      <c r="AP4447" s="9">
        <f>IF(OR(U4447="",$B$4=""),"",INDEX(T_05[Labels],U4447+1,1))</f>
        <v>8</v>
      </c>
      <c r="AQ4447" s="9">
        <f>IF(OR(V4447="",$B$4=""),"",INDEX(T_05[Labels],V4447+1,1))</f>
        <v>9</v>
      </c>
      <c r="AR4447" s="9">
        <f>IF(OR(W4447="",$B$4=""),"",INDEX(T_05[Labels],W4447+1,1))</f>
        <v>26</v>
      </c>
      <c r="AS4447" s="10" cm="1">
        <f t="array" ref="AS4447">SUM(COUNTIF(AN4447:AR4447,{2;3;9;14;16;19;21;26}))</f>
        <v>3</v>
      </c>
      <c r="AT4447" s="10" cm="1">
        <f t="array" ref="AT4447">MAX(SUM(COUNTIF(AN4447:AR4447,{1;2})),SUM(COUNTIF(AN4447:AR4447,{3;4})),SUM(COUNTIF(AN4447:AR4447,{5;6})),SUM(COUNTIF(AN4447:AR4447,{7;8})),SUM(COUNTIF(AN4447:AR4447,{9;10})))</f>
        <v>1</v>
      </c>
    </row>
    <row r="4448" spans="19:46" x14ac:dyDescent="0.25">
      <c r="S4448" s="12">
        <f t="shared" si="301"/>
        <v>0</v>
      </c>
      <c r="T4448" s="12">
        <f t="shared" si="302"/>
        <v>2</v>
      </c>
      <c r="U4448" s="12">
        <f t="shared" si="303"/>
        <v>7</v>
      </c>
      <c r="V4448" s="12">
        <f t="shared" si="304"/>
        <v>8</v>
      </c>
      <c r="W4448" s="12">
        <f t="shared" si="305"/>
        <v>26</v>
      </c>
      <c r="AN4448" s="9">
        <f>IF(OR(S4448="",$B$4=""),"",INDEX(T_05[Labels],S4448+1,1))</f>
        <v>1</v>
      </c>
      <c r="AO4448" s="9">
        <f>IF(OR(T4448="",$B$4=""),"",INDEX(T_05[Labels],T4448+1,1))</f>
        <v>3</v>
      </c>
      <c r="AP4448" s="9">
        <f>IF(OR(U4448="",$B$4=""),"",INDEX(T_05[Labels],U4448+1,1))</f>
        <v>8</v>
      </c>
      <c r="AQ4448" s="9">
        <f>IF(OR(V4448="",$B$4=""),"",INDEX(T_05[Labels],V4448+1,1))</f>
        <v>9</v>
      </c>
      <c r="AR4448" s="9">
        <f>IF(OR(W4448="",$B$4=""),"",INDEX(T_05[Labels],W4448+1,1))</f>
        <v>27</v>
      </c>
      <c r="AS4448" s="10" cm="1">
        <f t="array" ref="AS4448">SUM(COUNTIF(AN4448:AR4448,{2;3;9;14;16;19;21;26}))</f>
        <v>2</v>
      </c>
      <c r="AT4448" s="10" cm="1">
        <f t="array" ref="AT4448">MAX(SUM(COUNTIF(AN4448:AR4448,{1;2})),SUM(COUNTIF(AN4448:AR4448,{3;4})),SUM(COUNTIF(AN4448:AR4448,{5;6})),SUM(COUNTIF(AN4448:AR4448,{7;8})),SUM(COUNTIF(AN4448:AR4448,{9;10})))</f>
        <v>1</v>
      </c>
    </row>
    <row r="4449" spans="19:46" x14ac:dyDescent="0.25">
      <c r="S4449" s="12">
        <f t="shared" si="301"/>
        <v>0</v>
      </c>
      <c r="T4449" s="12">
        <f t="shared" si="302"/>
        <v>2</v>
      </c>
      <c r="U4449" s="12">
        <f t="shared" si="303"/>
        <v>7</v>
      </c>
      <c r="V4449" s="12">
        <f t="shared" si="304"/>
        <v>8</v>
      </c>
      <c r="W4449" s="12">
        <f t="shared" si="305"/>
        <v>27</v>
      </c>
      <c r="AN4449" s="9">
        <f>IF(OR(S4449="",$B$4=""),"",INDEX(T_05[Labels],S4449+1,1))</f>
        <v>1</v>
      </c>
      <c r="AO4449" s="9">
        <f>IF(OR(T4449="",$B$4=""),"",INDEX(T_05[Labels],T4449+1,1))</f>
        <v>3</v>
      </c>
      <c r="AP4449" s="9">
        <f>IF(OR(U4449="",$B$4=""),"",INDEX(T_05[Labels],U4449+1,1))</f>
        <v>8</v>
      </c>
      <c r="AQ4449" s="9">
        <f>IF(OR(V4449="",$B$4=""),"",INDEX(T_05[Labels],V4449+1,1))</f>
        <v>9</v>
      </c>
      <c r="AR4449" s="9">
        <f>IF(OR(W4449="",$B$4=""),"",INDEX(T_05[Labels],W4449+1,1))</f>
        <v>28</v>
      </c>
      <c r="AS4449" s="10" cm="1">
        <f t="array" ref="AS4449">SUM(COUNTIF(AN4449:AR4449,{2;3;9;14;16;19;21;26}))</f>
        <v>2</v>
      </c>
      <c r="AT4449" s="10" cm="1">
        <f t="array" ref="AT4449">MAX(SUM(COUNTIF(AN4449:AR4449,{1;2})),SUM(COUNTIF(AN4449:AR4449,{3;4})),SUM(COUNTIF(AN4449:AR4449,{5;6})),SUM(COUNTIF(AN4449:AR4449,{7;8})),SUM(COUNTIF(AN4449:AR4449,{9;10})))</f>
        <v>1</v>
      </c>
    </row>
    <row r="4450" spans="19:46" x14ac:dyDescent="0.25">
      <c r="S4450" s="12">
        <f t="shared" si="301"/>
        <v>0</v>
      </c>
      <c r="T4450" s="12">
        <f t="shared" si="302"/>
        <v>2</v>
      </c>
      <c r="U4450" s="12">
        <f t="shared" si="303"/>
        <v>7</v>
      </c>
      <c r="V4450" s="12">
        <f t="shared" si="304"/>
        <v>8</v>
      </c>
      <c r="W4450" s="12">
        <f t="shared" si="305"/>
        <v>28</v>
      </c>
      <c r="AN4450" s="9">
        <f>IF(OR(S4450="",$B$4=""),"",INDEX(T_05[Labels],S4450+1,1))</f>
        <v>1</v>
      </c>
      <c r="AO4450" s="9">
        <f>IF(OR(T4450="",$B$4=""),"",INDEX(T_05[Labels],T4450+1,1))</f>
        <v>3</v>
      </c>
      <c r="AP4450" s="9">
        <f>IF(OR(U4450="",$B$4=""),"",INDEX(T_05[Labels],U4450+1,1))</f>
        <v>8</v>
      </c>
      <c r="AQ4450" s="9">
        <f>IF(OR(V4450="",$B$4=""),"",INDEX(T_05[Labels],V4450+1,1))</f>
        <v>9</v>
      </c>
      <c r="AR4450" s="9">
        <f>IF(OR(W4450="",$B$4=""),"",INDEX(T_05[Labels],W4450+1,1))</f>
        <v>29</v>
      </c>
      <c r="AS4450" s="10" cm="1">
        <f t="array" ref="AS4450">SUM(COUNTIF(AN4450:AR4450,{2;3;9;14;16;19;21;26}))</f>
        <v>2</v>
      </c>
      <c r="AT4450" s="10" cm="1">
        <f t="array" ref="AT4450">MAX(SUM(COUNTIF(AN4450:AR4450,{1;2})),SUM(COUNTIF(AN4450:AR4450,{3;4})),SUM(COUNTIF(AN4450:AR4450,{5;6})),SUM(COUNTIF(AN4450:AR4450,{7;8})),SUM(COUNTIF(AN4450:AR4450,{9;10})))</f>
        <v>1</v>
      </c>
    </row>
    <row r="4451" spans="19:46" x14ac:dyDescent="0.25">
      <c r="S4451" s="12">
        <f t="shared" si="301"/>
        <v>0</v>
      </c>
      <c r="T4451" s="12">
        <f t="shared" si="302"/>
        <v>2</v>
      </c>
      <c r="U4451" s="12">
        <f t="shared" si="303"/>
        <v>7</v>
      </c>
      <c r="V4451" s="12">
        <f t="shared" si="304"/>
        <v>8</v>
      </c>
      <c r="W4451" s="12">
        <f t="shared" si="305"/>
        <v>29</v>
      </c>
      <c r="AN4451" s="9">
        <f>IF(OR(S4451="",$B$4=""),"",INDEX(T_05[Labels],S4451+1,1))</f>
        <v>1</v>
      </c>
      <c r="AO4451" s="9">
        <f>IF(OR(T4451="",$B$4=""),"",INDEX(T_05[Labels],T4451+1,1))</f>
        <v>3</v>
      </c>
      <c r="AP4451" s="9">
        <f>IF(OR(U4451="",$B$4=""),"",INDEX(T_05[Labels],U4451+1,1))</f>
        <v>8</v>
      </c>
      <c r="AQ4451" s="9">
        <f>IF(OR(V4451="",$B$4=""),"",INDEX(T_05[Labels],V4451+1,1))</f>
        <v>9</v>
      </c>
      <c r="AR4451" s="9">
        <f>IF(OR(W4451="",$B$4=""),"",INDEX(T_05[Labels],W4451+1,1))</f>
        <v>30</v>
      </c>
      <c r="AS4451" s="10" cm="1">
        <f t="array" ref="AS4451">SUM(COUNTIF(AN4451:AR4451,{2;3;9;14;16;19;21;26}))</f>
        <v>2</v>
      </c>
      <c r="AT4451" s="10" cm="1">
        <f t="array" ref="AT4451">MAX(SUM(COUNTIF(AN4451:AR4451,{1;2})),SUM(COUNTIF(AN4451:AR4451,{3;4})),SUM(COUNTIF(AN4451:AR4451,{5;6})),SUM(COUNTIF(AN4451:AR4451,{7;8})),SUM(COUNTIF(AN4451:AR4451,{9;10})))</f>
        <v>1</v>
      </c>
    </row>
    <row r="4452" spans="19:46" x14ac:dyDescent="0.25">
      <c r="S4452" s="12">
        <f t="shared" si="301"/>
        <v>0</v>
      </c>
      <c r="T4452" s="12">
        <f t="shared" si="302"/>
        <v>2</v>
      </c>
      <c r="U4452" s="12">
        <f t="shared" si="303"/>
        <v>7</v>
      </c>
      <c r="V4452" s="12">
        <f t="shared" si="304"/>
        <v>9</v>
      </c>
      <c r="W4452" s="12">
        <f t="shared" si="305"/>
        <v>10</v>
      </c>
      <c r="AN4452" s="9">
        <f>IF(OR(S4452="",$B$4=""),"",INDEX(T_05[Labels],S4452+1,1))</f>
        <v>1</v>
      </c>
      <c r="AO4452" s="9">
        <f>IF(OR(T4452="",$B$4=""),"",INDEX(T_05[Labels],T4452+1,1))</f>
        <v>3</v>
      </c>
      <c r="AP4452" s="9">
        <f>IF(OR(U4452="",$B$4=""),"",INDEX(T_05[Labels],U4452+1,1))</f>
        <v>8</v>
      </c>
      <c r="AQ4452" s="9">
        <f>IF(OR(V4452="",$B$4=""),"",INDEX(T_05[Labels],V4452+1,1))</f>
        <v>10</v>
      </c>
      <c r="AR4452" s="9">
        <f>IF(OR(W4452="",$B$4=""),"",INDEX(T_05[Labels],W4452+1,1))</f>
        <v>11</v>
      </c>
      <c r="AS4452" s="10" cm="1">
        <f t="array" ref="AS4452">SUM(COUNTIF(AN4452:AR4452,{2;3;9;14;16;19;21;26}))</f>
        <v>1</v>
      </c>
      <c r="AT4452" s="10" cm="1">
        <f t="array" ref="AT4452">MAX(SUM(COUNTIF(AN4452:AR4452,{1;2})),SUM(COUNTIF(AN4452:AR4452,{3;4})),SUM(COUNTIF(AN4452:AR4452,{5;6})),SUM(COUNTIF(AN4452:AR4452,{7;8})),SUM(COUNTIF(AN4452:AR4452,{9;10})))</f>
        <v>1</v>
      </c>
    </row>
    <row r="4453" spans="19:46" x14ac:dyDescent="0.25">
      <c r="S4453" s="12">
        <f t="shared" si="301"/>
        <v>0</v>
      </c>
      <c r="T4453" s="12">
        <f t="shared" si="302"/>
        <v>2</v>
      </c>
      <c r="U4453" s="12">
        <f t="shared" si="303"/>
        <v>7</v>
      </c>
      <c r="V4453" s="12">
        <f t="shared" si="304"/>
        <v>9</v>
      </c>
      <c r="W4453" s="12">
        <f t="shared" si="305"/>
        <v>11</v>
      </c>
      <c r="AN4453" s="9">
        <f>IF(OR(S4453="",$B$4=""),"",INDEX(T_05[Labels],S4453+1,1))</f>
        <v>1</v>
      </c>
      <c r="AO4453" s="9">
        <f>IF(OR(T4453="",$B$4=""),"",INDEX(T_05[Labels],T4453+1,1))</f>
        <v>3</v>
      </c>
      <c r="AP4453" s="9">
        <f>IF(OR(U4453="",$B$4=""),"",INDEX(T_05[Labels],U4453+1,1))</f>
        <v>8</v>
      </c>
      <c r="AQ4453" s="9">
        <f>IF(OR(V4453="",$B$4=""),"",INDEX(T_05[Labels],V4453+1,1))</f>
        <v>10</v>
      </c>
      <c r="AR4453" s="9">
        <f>IF(OR(W4453="",$B$4=""),"",INDEX(T_05[Labels],W4453+1,1))</f>
        <v>12</v>
      </c>
      <c r="AS4453" s="10" cm="1">
        <f t="array" ref="AS4453">SUM(COUNTIF(AN4453:AR4453,{2;3;9;14;16;19;21;26}))</f>
        <v>1</v>
      </c>
      <c r="AT4453" s="10" cm="1">
        <f t="array" ref="AT4453">MAX(SUM(COUNTIF(AN4453:AR4453,{1;2})),SUM(COUNTIF(AN4453:AR4453,{3;4})),SUM(COUNTIF(AN4453:AR4453,{5;6})),SUM(COUNTIF(AN4453:AR4453,{7;8})),SUM(COUNTIF(AN4453:AR4453,{9;10})))</f>
        <v>1</v>
      </c>
    </row>
    <row r="4454" spans="19:46" x14ac:dyDescent="0.25">
      <c r="S4454" s="12">
        <f t="shared" si="301"/>
        <v>0</v>
      </c>
      <c r="T4454" s="12">
        <f t="shared" si="302"/>
        <v>2</v>
      </c>
      <c r="U4454" s="12">
        <f t="shared" si="303"/>
        <v>7</v>
      </c>
      <c r="V4454" s="12">
        <f t="shared" si="304"/>
        <v>9</v>
      </c>
      <c r="W4454" s="12">
        <f t="shared" si="305"/>
        <v>12</v>
      </c>
      <c r="AN4454" s="9">
        <f>IF(OR(S4454="",$B$4=""),"",INDEX(T_05[Labels],S4454+1,1))</f>
        <v>1</v>
      </c>
      <c r="AO4454" s="9">
        <f>IF(OR(T4454="",$B$4=""),"",INDEX(T_05[Labels],T4454+1,1))</f>
        <v>3</v>
      </c>
      <c r="AP4454" s="9">
        <f>IF(OR(U4454="",$B$4=""),"",INDEX(T_05[Labels],U4454+1,1))</f>
        <v>8</v>
      </c>
      <c r="AQ4454" s="9">
        <f>IF(OR(V4454="",$B$4=""),"",INDEX(T_05[Labels],V4454+1,1))</f>
        <v>10</v>
      </c>
      <c r="AR4454" s="9">
        <f>IF(OR(W4454="",$B$4=""),"",INDEX(T_05[Labels],W4454+1,1))</f>
        <v>13</v>
      </c>
      <c r="AS4454" s="10" cm="1">
        <f t="array" ref="AS4454">SUM(COUNTIF(AN4454:AR4454,{2;3;9;14;16;19;21;26}))</f>
        <v>1</v>
      </c>
      <c r="AT4454" s="10" cm="1">
        <f t="array" ref="AT4454">MAX(SUM(COUNTIF(AN4454:AR4454,{1;2})),SUM(COUNTIF(AN4454:AR4454,{3;4})),SUM(COUNTIF(AN4454:AR4454,{5;6})),SUM(COUNTIF(AN4454:AR4454,{7;8})),SUM(COUNTIF(AN4454:AR4454,{9;10})))</f>
        <v>1</v>
      </c>
    </row>
    <row r="4455" spans="19:46" x14ac:dyDescent="0.25">
      <c r="S4455" s="12">
        <f t="shared" si="301"/>
        <v>0</v>
      </c>
      <c r="T4455" s="12">
        <f t="shared" si="302"/>
        <v>2</v>
      </c>
      <c r="U4455" s="12">
        <f t="shared" si="303"/>
        <v>7</v>
      </c>
      <c r="V4455" s="12">
        <f t="shared" si="304"/>
        <v>9</v>
      </c>
      <c r="W4455" s="12">
        <f t="shared" si="305"/>
        <v>13</v>
      </c>
      <c r="AN4455" s="9">
        <f>IF(OR(S4455="",$B$4=""),"",INDEX(T_05[Labels],S4455+1,1))</f>
        <v>1</v>
      </c>
      <c r="AO4455" s="9">
        <f>IF(OR(T4455="",$B$4=""),"",INDEX(T_05[Labels],T4455+1,1))</f>
        <v>3</v>
      </c>
      <c r="AP4455" s="9">
        <f>IF(OR(U4455="",$B$4=""),"",INDEX(T_05[Labels],U4455+1,1))</f>
        <v>8</v>
      </c>
      <c r="AQ4455" s="9">
        <f>IF(OR(V4455="",$B$4=""),"",INDEX(T_05[Labels],V4455+1,1))</f>
        <v>10</v>
      </c>
      <c r="AR4455" s="9">
        <f>IF(OR(W4455="",$B$4=""),"",INDEX(T_05[Labels],W4455+1,1))</f>
        <v>14</v>
      </c>
      <c r="AS4455" s="10" cm="1">
        <f t="array" ref="AS4455">SUM(COUNTIF(AN4455:AR4455,{2;3;9;14;16;19;21;26}))</f>
        <v>2</v>
      </c>
      <c r="AT4455" s="10" cm="1">
        <f t="array" ref="AT4455">MAX(SUM(COUNTIF(AN4455:AR4455,{1;2})),SUM(COUNTIF(AN4455:AR4455,{3;4})),SUM(COUNTIF(AN4455:AR4455,{5;6})),SUM(COUNTIF(AN4455:AR4455,{7;8})),SUM(COUNTIF(AN4455:AR4455,{9;10})))</f>
        <v>1</v>
      </c>
    </row>
    <row r="4456" spans="19:46" x14ac:dyDescent="0.25">
      <c r="S4456" s="12">
        <f t="shared" si="301"/>
        <v>0</v>
      </c>
      <c r="T4456" s="12">
        <f t="shared" si="302"/>
        <v>2</v>
      </c>
      <c r="U4456" s="12">
        <f t="shared" si="303"/>
        <v>7</v>
      </c>
      <c r="V4456" s="12">
        <f t="shared" si="304"/>
        <v>9</v>
      </c>
      <c r="W4456" s="12">
        <f t="shared" si="305"/>
        <v>14</v>
      </c>
      <c r="AN4456" s="9">
        <f>IF(OR(S4456="",$B$4=""),"",INDEX(T_05[Labels],S4456+1,1))</f>
        <v>1</v>
      </c>
      <c r="AO4456" s="9">
        <f>IF(OR(T4456="",$B$4=""),"",INDEX(T_05[Labels],T4456+1,1))</f>
        <v>3</v>
      </c>
      <c r="AP4456" s="9">
        <f>IF(OR(U4456="",$B$4=""),"",INDEX(T_05[Labels],U4456+1,1))</f>
        <v>8</v>
      </c>
      <c r="AQ4456" s="9">
        <f>IF(OR(V4456="",$B$4=""),"",INDEX(T_05[Labels],V4456+1,1))</f>
        <v>10</v>
      </c>
      <c r="AR4456" s="9">
        <f>IF(OR(W4456="",$B$4=""),"",INDEX(T_05[Labels],W4456+1,1))</f>
        <v>15</v>
      </c>
      <c r="AS4456" s="10" cm="1">
        <f t="array" ref="AS4456">SUM(COUNTIF(AN4456:AR4456,{2;3;9;14;16;19;21;26}))</f>
        <v>1</v>
      </c>
      <c r="AT4456" s="10" cm="1">
        <f t="array" ref="AT4456">MAX(SUM(COUNTIF(AN4456:AR4456,{1;2})),SUM(COUNTIF(AN4456:AR4456,{3;4})),SUM(COUNTIF(AN4456:AR4456,{5;6})),SUM(COUNTIF(AN4456:AR4456,{7;8})),SUM(COUNTIF(AN4456:AR4456,{9;10})))</f>
        <v>1</v>
      </c>
    </row>
    <row r="4457" spans="19:46" x14ac:dyDescent="0.25">
      <c r="S4457" s="12">
        <f t="shared" si="301"/>
        <v>0</v>
      </c>
      <c r="T4457" s="12">
        <f t="shared" si="302"/>
        <v>2</v>
      </c>
      <c r="U4457" s="12">
        <f t="shared" si="303"/>
        <v>7</v>
      </c>
      <c r="V4457" s="12">
        <f t="shared" si="304"/>
        <v>9</v>
      </c>
      <c r="W4457" s="12">
        <f t="shared" si="305"/>
        <v>15</v>
      </c>
      <c r="AN4457" s="9">
        <f>IF(OR(S4457="",$B$4=""),"",INDEX(T_05[Labels],S4457+1,1))</f>
        <v>1</v>
      </c>
      <c r="AO4457" s="9">
        <f>IF(OR(T4457="",$B$4=""),"",INDEX(T_05[Labels],T4457+1,1))</f>
        <v>3</v>
      </c>
      <c r="AP4457" s="9">
        <f>IF(OR(U4457="",$B$4=""),"",INDEX(T_05[Labels],U4457+1,1))</f>
        <v>8</v>
      </c>
      <c r="AQ4457" s="9">
        <f>IF(OR(V4457="",$B$4=""),"",INDEX(T_05[Labels],V4457+1,1))</f>
        <v>10</v>
      </c>
      <c r="AR4457" s="9">
        <f>IF(OR(W4457="",$B$4=""),"",INDEX(T_05[Labels],W4457+1,1))</f>
        <v>16</v>
      </c>
      <c r="AS4457" s="10" cm="1">
        <f t="array" ref="AS4457">SUM(COUNTIF(AN4457:AR4457,{2;3;9;14;16;19;21;26}))</f>
        <v>2</v>
      </c>
      <c r="AT4457" s="10" cm="1">
        <f t="array" ref="AT4457">MAX(SUM(COUNTIF(AN4457:AR4457,{1;2})),SUM(COUNTIF(AN4457:AR4457,{3;4})),SUM(COUNTIF(AN4457:AR4457,{5;6})),SUM(COUNTIF(AN4457:AR4457,{7;8})),SUM(COUNTIF(AN4457:AR4457,{9;10})))</f>
        <v>1</v>
      </c>
    </row>
    <row r="4458" spans="19:46" x14ac:dyDescent="0.25">
      <c r="S4458" s="12">
        <f t="shared" si="301"/>
        <v>0</v>
      </c>
      <c r="T4458" s="12">
        <f t="shared" si="302"/>
        <v>2</v>
      </c>
      <c r="U4458" s="12">
        <f t="shared" si="303"/>
        <v>7</v>
      </c>
      <c r="V4458" s="12">
        <f t="shared" si="304"/>
        <v>9</v>
      </c>
      <c r="W4458" s="12">
        <f t="shared" si="305"/>
        <v>16</v>
      </c>
      <c r="AN4458" s="9">
        <f>IF(OR(S4458="",$B$4=""),"",INDEX(T_05[Labels],S4458+1,1))</f>
        <v>1</v>
      </c>
      <c r="AO4458" s="9">
        <f>IF(OR(T4458="",$B$4=""),"",INDEX(T_05[Labels],T4458+1,1))</f>
        <v>3</v>
      </c>
      <c r="AP4458" s="9">
        <f>IF(OR(U4458="",$B$4=""),"",INDEX(T_05[Labels],U4458+1,1))</f>
        <v>8</v>
      </c>
      <c r="AQ4458" s="9">
        <f>IF(OR(V4458="",$B$4=""),"",INDEX(T_05[Labels],V4458+1,1))</f>
        <v>10</v>
      </c>
      <c r="AR4458" s="9">
        <f>IF(OR(W4458="",$B$4=""),"",INDEX(T_05[Labels],W4458+1,1))</f>
        <v>17</v>
      </c>
      <c r="AS4458" s="10" cm="1">
        <f t="array" ref="AS4458">SUM(COUNTIF(AN4458:AR4458,{2;3;9;14;16;19;21;26}))</f>
        <v>1</v>
      </c>
      <c r="AT4458" s="10" cm="1">
        <f t="array" ref="AT4458">MAX(SUM(COUNTIF(AN4458:AR4458,{1;2})),SUM(COUNTIF(AN4458:AR4458,{3;4})),SUM(COUNTIF(AN4458:AR4458,{5;6})),SUM(COUNTIF(AN4458:AR4458,{7;8})),SUM(COUNTIF(AN4458:AR4458,{9;10})))</f>
        <v>1</v>
      </c>
    </row>
    <row r="4459" spans="19:46" x14ac:dyDescent="0.25">
      <c r="S4459" s="12">
        <f t="shared" si="301"/>
        <v>0</v>
      </c>
      <c r="T4459" s="12">
        <f t="shared" si="302"/>
        <v>2</v>
      </c>
      <c r="U4459" s="12">
        <f t="shared" si="303"/>
        <v>7</v>
      </c>
      <c r="V4459" s="12">
        <f t="shared" si="304"/>
        <v>9</v>
      </c>
      <c r="W4459" s="12">
        <f t="shared" si="305"/>
        <v>17</v>
      </c>
      <c r="AN4459" s="9">
        <f>IF(OR(S4459="",$B$4=""),"",INDEX(T_05[Labels],S4459+1,1))</f>
        <v>1</v>
      </c>
      <c r="AO4459" s="9">
        <f>IF(OR(T4459="",$B$4=""),"",INDEX(T_05[Labels],T4459+1,1))</f>
        <v>3</v>
      </c>
      <c r="AP4459" s="9">
        <f>IF(OR(U4459="",$B$4=""),"",INDEX(T_05[Labels],U4459+1,1))</f>
        <v>8</v>
      </c>
      <c r="AQ4459" s="9">
        <f>IF(OR(V4459="",$B$4=""),"",INDEX(T_05[Labels],V4459+1,1))</f>
        <v>10</v>
      </c>
      <c r="AR4459" s="9">
        <f>IF(OR(W4459="",$B$4=""),"",INDEX(T_05[Labels],W4459+1,1))</f>
        <v>18</v>
      </c>
      <c r="AS4459" s="10" cm="1">
        <f t="array" ref="AS4459">SUM(COUNTIF(AN4459:AR4459,{2;3;9;14;16;19;21;26}))</f>
        <v>1</v>
      </c>
      <c r="AT4459" s="10" cm="1">
        <f t="array" ref="AT4459">MAX(SUM(COUNTIF(AN4459:AR4459,{1;2})),SUM(COUNTIF(AN4459:AR4459,{3;4})),SUM(COUNTIF(AN4459:AR4459,{5;6})),SUM(COUNTIF(AN4459:AR4459,{7;8})),SUM(COUNTIF(AN4459:AR4459,{9;10})))</f>
        <v>1</v>
      </c>
    </row>
    <row r="4460" spans="19:46" x14ac:dyDescent="0.25">
      <c r="S4460" s="12">
        <f t="shared" si="301"/>
        <v>0</v>
      </c>
      <c r="T4460" s="12">
        <f t="shared" si="302"/>
        <v>2</v>
      </c>
      <c r="U4460" s="12">
        <f t="shared" si="303"/>
        <v>7</v>
      </c>
      <c r="V4460" s="12">
        <f t="shared" si="304"/>
        <v>9</v>
      </c>
      <c r="W4460" s="12">
        <f t="shared" si="305"/>
        <v>18</v>
      </c>
      <c r="AN4460" s="9">
        <f>IF(OR(S4460="",$B$4=""),"",INDEX(T_05[Labels],S4460+1,1))</f>
        <v>1</v>
      </c>
      <c r="AO4460" s="9">
        <f>IF(OR(T4460="",$B$4=""),"",INDEX(T_05[Labels],T4460+1,1))</f>
        <v>3</v>
      </c>
      <c r="AP4460" s="9">
        <f>IF(OR(U4460="",$B$4=""),"",INDEX(T_05[Labels],U4460+1,1))</f>
        <v>8</v>
      </c>
      <c r="AQ4460" s="9">
        <f>IF(OR(V4460="",$B$4=""),"",INDEX(T_05[Labels],V4460+1,1))</f>
        <v>10</v>
      </c>
      <c r="AR4460" s="9">
        <f>IF(OR(W4460="",$B$4=""),"",INDEX(T_05[Labels],W4460+1,1))</f>
        <v>19</v>
      </c>
      <c r="AS4460" s="10" cm="1">
        <f t="array" ref="AS4460">SUM(COUNTIF(AN4460:AR4460,{2;3;9;14;16;19;21;26}))</f>
        <v>2</v>
      </c>
      <c r="AT4460" s="10" cm="1">
        <f t="array" ref="AT4460">MAX(SUM(COUNTIF(AN4460:AR4460,{1;2})),SUM(COUNTIF(AN4460:AR4460,{3;4})),SUM(COUNTIF(AN4460:AR4460,{5;6})),SUM(COUNTIF(AN4460:AR4460,{7;8})),SUM(COUNTIF(AN4460:AR4460,{9;10})))</f>
        <v>1</v>
      </c>
    </row>
    <row r="4461" spans="19:46" x14ac:dyDescent="0.25">
      <c r="S4461" s="12">
        <f t="shared" si="301"/>
        <v>0</v>
      </c>
      <c r="T4461" s="12">
        <f t="shared" si="302"/>
        <v>2</v>
      </c>
      <c r="U4461" s="12">
        <f t="shared" si="303"/>
        <v>7</v>
      </c>
      <c r="V4461" s="12">
        <f t="shared" si="304"/>
        <v>9</v>
      </c>
      <c r="W4461" s="12">
        <f t="shared" si="305"/>
        <v>19</v>
      </c>
      <c r="AN4461" s="9">
        <f>IF(OR(S4461="",$B$4=""),"",INDEX(T_05[Labels],S4461+1,1))</f>
        <v>1</v>
      </c>
      <c r="AO4461" s="9">
        <f>IF(OR(T4461="",$B$4=""),"",INDEX(T_05[Labels],T4461+1,1))</f>
        <v>3</v>
      </c>
      <c r="AP4461" s="9">
        <f>IF(OR(U4461="",$B$4=""),"",INDEX(T_05[Labels],U4461+1,1))</f>
        <v>8</v>
      </c>
      <c r="AQ4461" s="9">
        <f>IF(OR(V4461="",$B$4=""),"",INDEX(T_05[Labels],V4461+1,1))</f>
        <v>10</v>
      </c>
      <c r="AR4461" s="9">
        <f>IF(OR(W4461="",$B$4=""),"",INDEX(T_05[Labels],W4461+1,1))</f>
        <v>20</v>
      </c>
      <c r="AS4461" s="10" cm="1">
        <f t="array" ref="AS4461">SUM(COUNTIF(AN4461:AR4461,{2;3;9;14;16;19;21;26}))</f>
        <v>1</v>
      </c>
      <c r="AT4461" s="10" cm="1">
        <f t="array" ref="AT4461">MAX(SUM(COUNTIF(AN4461:AR4461,{1;2})),SUM(COUNTIF(AN4461:AR4461,{3;4})),SUM(COUNTIF(AN4461:AR4461,{5;6})),SUM(COUNTIF(AN4461:AR4461,{7;8})),SUM(COUNTIF(AN4461:AR4461,{9;10})))</f>
        <v>1</v>
      </c>
    </row>
    <row r="4462" spans="19:46" x14ac:dyDescent="0.25">
      <c r="S4462" s="12">
        <f t="shared" si="301"/>
        <v>0</v>
      </c>
      <c r="T4462" s="12">
        <f t="shared" si="302"/>
        <v>2</v>
      </c>
      <c r="U4462" s="12">
        <f t="shared" si="303"/>
        <v>7</v>
      </c>
      <c r="V4462" s="12">
        <f t="shared" si="304"/>
        <v>9</v>
      </c>
      <c r="W4462" s="12">
        <f t="shared" si="305"/>
        <v>20</v>
      </c>
      <c r="AN4462" s="9">
        <f>IF(OR(S4462="",$B$4=""),"",INDEX(T_05[Labels],S4462+1,1))</f>
        <v>1</v>
      </c>
      <c r="AO4462" s="9">
        <f>IF(OR(T4462="",$B$4=""),"",INDEX(T_05[Labels],T4462+1,1))</f>
        <v>3</v>
      </c>
      <c r="AP4462" s="9">
        <f>IF(OR(U4462="",$B$4=""),"",INDEX(T_05[Labels],U4462+1,1))</f>
        <v>8</v>
      </c>
      <c r="AQ4462" s="9">
        <f>IF(OR(V4462="",$B$4=""),"",INDEX(T_05[Labels],V4462+1,1))</f>
        <v>10</v>
      </c>
      <c r="AR4462" s="9">
        <f>IF(OR(W4462="",$B$4=""),"",INDEX(T_05[Labels],W4462+1,1))</f>
        <v>21</v>
      </c>
      <c r="AS4462" s="10" cm="1">
        <f t="array" ref="AS4462">SUM(COUNTIF(AN4462:AR4462,{2;3;9;14;16;19;21;26}))</f>
        <v>2</v>
      </c>
      <c r="AT4462" s="10" cm="1">
        <f t="array" ref="AT4462">MAX(SUM(COUNTIF(AN4462:AR4462,{1;2})),SUM(COUNTIF(AN4462:AR4462,{3;4})),SUM(COUNTIF(AN4462:AR4462,{5;6})),SUM(COUNTIF(AN4462:AR4462,{7;8})),SUM(COUNTIF(AN4462:AR4462,{9;10})))</f>
        <v>1</v>
      </c>
    </row>
    <row r="4463" spans="19:46" x14ac:dyDescent="0.25">
      <c r="S4463" s="12">
        <f t="shared" si="301"/>
        <v>0</v>
      </c>
      <c r="T4463" s="12">
        <f t="shared" si="302"/>
        <v>2</v>
      </c>
      <c r="U4463" s="12">
        <f t="shared" si="303"/>
        <v>7</v>
      </c>
      <c r="V4463" s="12">
        <f t="shared" si="304"/>
        <v>9</v>
      </c>
      <c r="W4463" s="12">
        <f t="shared" si="305"/>
        <v>21</v>
      </c>
      <c r="AN4463" s="9">
        <f>IF(OR(S4463="",$B$4=""),"",INDEX(T_05[Labels],S4463+1,1))</f>
        <v>1</v>
      </c>
      <c r="AO4463" s="9">
        <f>IF(OR(T4463="",$B$4=""),"",INDEX(T_05[Labels],T4463+1,1))</f>
        <v>3</v>
      </c>
      <c r="AP4463" s="9">
        <f>IF(OR(U4463="",$B$4=""),"",INDEX(T_05[Labels],U4463+1,1))</f>
        <v>8</v>
      </c>
      <c r="AQ4463" s="9">
        <f>IF(OR(V4463="",$B$4=""),"",INDEX(T_05[Labels],V4463+1,1))</f>
        <v>10</v>
      </c>
      <c r="AR4463" s="9">
        <f>IF(OR(W4463="",$B$4=""),"",INDEX(T_05[Labels],W4463+1,1))</f>
        <v>22</v>
      </c>
      <c r="AS4463" s="10" cm="1">
        <f t="array" ref="AS4463">SUM(COUNTIF(AN4463:AR4463,{2;3;9;14;16;19;21;26}))</f>
        <v>1</v>
      </c>
      <c r="AT4463" s="10" cm="1">
        <f t="array" ref="AT4463">MAX(SUM(COUNTIF(AN4463:AR4463,{1;2})),SUM(COUNTIF(AN4463:AR4463,{3;4})),SUM(COUNTIF(AN4463:AR4463,{5;6})),SUM(COUNTIF(AN4463:AR4463,{7;8})),SUM(COUNTIF(AN4463:AR4463,{9;10})))</f>
        <v>1</v>
      </c>
    </row>
    <row r="4464" spans="19:46" x14ac:dyDescent="0.25">
      <c r="S4464" s="12">
        <f t="shared" si="301"/>
        <v>0</v>
      </c>
      <c r="T4464" s="12">
        <f t="shared" si="302"/>
        <v>2</v>
      </c>
      <c r="U4464" s="12">
        <f t="shared" si="303"/>
        <v>7</v>
      </c>
      <c r="V4464" s="12">
        <f t="shared" si="304"/>
        <v>9</v>
      </c>
      <c r="W4464" s="12">
        <f t="shared" si="305"/>
        <v>22</v>
      </c>
      <c r="AN4464" s="9">
        <f>IF(OR(S4464="",$B$4=""),"",INDEX(T_05[Labels],S4464+1,1))</f>
        <v>1</v>
      </c>
      <c r="AO4464" s="9">
        <f>IF(OR(T4464="",$B$4=""),"",INDEX(T_05[Labels],T4464+1,1))</f>
        <v>3</v>
      </c>
      <c r="AP4464" s="9">
        <f>IF(OR(U4464="",$B$4=""),"",INDEX(T_05[Labels],U4464+1,1))</f>
        <v>8</v>
      </c>
      <c r="AQ4464" s="9">
        <f>IF(OR(V4464="",$B$4=""),"",INDEX(T_05[Labels],V4464+1,1))</f>
        <v>10</v>
      </c>
      <c r="AR4464" s="9">
        <f>IF(OR(W4464="",$B$4=""),"",INDEX(T_05[Labels],W4464+1,1))</f>
        <v>23</v>
      </c>
      <c r="AS4464" s="10" cm="1">
        <f t="array" ref="AS4464">SUM(COUNTIF(AN4464:AR4464,{2;3;9;14;16;19;21;26}))</f>
        <v>1</v>
      </c>
      <c r="AT4464" s="10" cm="1">
        <f t="array" ref="AT4464">MAX(SUM(COUNTIF(AN4464:AR4464,{1;2})),SUM(COUNTIF(AN4464:AR4464,{3;4})),SUM(COUNTIF(AN4464:AR4464,{5;6})),SUM(COUNTIF(AN4464:AR4464,{7;8})),SUM(COUNTIF(AN4464:AR4464,{9;10})))</f>
        <v>1</v>
      </c>
    </row>
    <row r="4465" spans="19:46" x14ac:dyDescent="0.25">
      <c r="S4465" s="12">
        <f t="shared" si="301"/>
        <v>0</v>
      </c>
      <c r="T4465" s="12">
        <f t="shared" si="302"/>
        <v>2</v>
      </c>
      <c r="U4465" s="12">
        <f t="shared" si="303"/>
        <v>7</v>
      </c>
      <c r="V4465" s="12">
        <f t="shared" si="304"/>
        <v>9</v>
      </c>
      <c r="W4465" s="12">
        <f t="shared" si="305"/>
        <v>23</v>
      </c>
      <c r="AN4465" s="9">
        <f>IF(OR(S4465="",$B$4=""),"",INDEX(T_05[Labels],S4465+1,1))</f>
        <v>1</v>
      </c>
      <c r="AO4465" s="9">
        <f>IF(OR(T4465="",$B$4=""),"",INDEX(T_05[Labels],T4465+1,1))</f>
        <v>3</v>
      </c>
      <c r="AP4465" s="9">
        <f>IF(OR(U4465="",$B$4=""),"",INDEX(T_05[Labels],U4465+1,1))</f>
        <v>8</v>
      </c>
      <c r="AQ4465" s="9">
        <f>IF(OR(V4465="",$B$4=""),"",INDEX(T_05[Labels],V4465+1,1))</f>
        <v>10</v>
      </c>
      <c r="AR4465" s="9">
        <f>IF(OR(W4465="",$B$4=""),"",INDEX(T_05[Labels],W4465+1,1))</f>
        <v>24</v>
      </c>
      <c r="AS4465" s="10" cm="1">
        <f t="array" ref="AS4465">SUM(COUNTIF(AN4465:AR4465,{2;3;9;14;16;19;21;26}))</f>
        <v>1</v>
      </c>
      <c r="AT4465" s="10" cm="1">
        <f t="array" ref="AT4465">MAX(SUM(COUNTIF(AN4465:AR4465,{1;2})),SUM(COUNTIF(AN4465:AR4465,{3;4})),SUM(COUNTIF(AN4465:AR4465,{5;6})),SUM(COUNTIF(AN4465:AR4465,{7;8})),SUM(COUNTIF(AN4465:AR4465,{9;10})))</f>
        <v>1</v>
      </c>
    </row>
    <row r="4466" spans="19:46" x14ac:dyDescent="0.25">
      <c r="S4466" s="12">
        <f t="shared" si="301"/>
        <v>0</v>
      </c>
      <c r="T4466" s="12">
        <f t="shared" si="302"/>
        <v>2</v>
      </c>
      <c r="U4466" s="12">
        <f t="shared" si="303"/>
        <v>7</v>
      </c>
      <c r="V4466" s="12">
        <f t="shared" si="304"/>
        <v>9</v>
      </c>
      <c r="W4466" s="12">
        <f t="shared" si="305"/>
        <v>24</v>
      </c>
      <c r="AN4466" s="9">
        <f>IF(OR(S4466="",$B$4=""),"",INDEX(T_05[Labels],S4466+1,1))</f>
        <v>1</v>
      </c>
      <c r="AO4466" s="9">
        <f>IF(OR(T4466="",$B$4=""),"",INDEX(T_05[Labels],T4466+1,1))</f>
        <v>3</v>
      </c>
      <c r="AP4466" s="9">
        <f>IF(OR(U4466="",$B$4=""),"",INDEX(T_05[Labels],U4466+1,1))</f>
        <v>8</v>
      </c>
      <c r="AQ4466" s="9">
        <f>IF(OR(V4466="",$B$4=""),"",INDEX(T_05[Labels],V4466+1,1))</f>
        <v>10</v>
      </c>
      <c r="AR4466" s="9">
        <f>IF(OR(W4466="",$B$4=""),"",INDEX(T_05[Labels],W4466+1,1))</f>
        <v>25</v>
      </c>
      <c r="AS4466" s="10" cm="1">
        <f t="array" ref="AS4466">SUM(COUNTIF(AN4466:AR4466,{2;3;9;14;16;19;21;26}))</f>
        <v>1</v>
      </c>
      <c r="AT4466" s="10" cm="1">
        <f t="array" ref="AT4466">MAX(SUM(COUNTIF(AN4466:AR4466,{1;2})),SUM(COUNTIF(AN4466:AR4466,{3;4})),SUM(COUNTIF(AN4466:AR4466,{5;6})),SUM(COUNTIF(AN4466:AR4466,{7;8})),SUM(COUNTIF(AN4466:AR4466,{9;10})))</f>
        <v>1</v>
      </c>
    </row>
    <row r="4467" spans="19:46" x14ac:dyDescent="0.25">
      <c r="S4467" s="12">
        <f t="shared" si="301"/>
        <v>0</v>
      </c>
      <c r="T4467" s="12">
        <f t="shared" si="302"/>
        <v>2</v>
      </c>
      <c r="U4467" s="12">
        <f t="shared" si="303"/>
        <v>7</v>
      </c>
      <c r="V4467" s="12">
        <f t="shared" si="304"/>
        <v>9</v>
      </c>
      <c r="W4467" s="12">
        <f t="shared" si="305"/>
        <v>25</v>
      </c>
      <c r="AN4467" s="9">
        <f>IF(OR(S4467="",$B$4=""),"",INDEX(T_05[Labels],S4467+1,1))</f>
        <v>1</v>
      </c>
      <c r="AO4467" s="9">
        <f>IF(OR(T4467="",$B$4=""),"",INDEX(T_05[Labels],T4467+1,1))</f>
        <v>3</v>
      </c>
      <c r="AP4467" s="9">
        <f>IF(OR(U4467="",$B$4=""),"",INDEX(T_05[Labels],U4467+1,1))</f>
        <v>8</v>
      </c>
      <c r="AQ4467" s="9">
        <f>IF(OR(V4467="",$B$4=""),"",INDEX(T_05[Labels],V4467+1,1))</f>
        <v>10</v>
      </c>
      <c r="AR4467" s="9">
        <f>IF(OR(W4467="",$B$4=""),"",INDEX(T_05[Labels],W4467+1,1))</f>
        <v>26</v>
      </c>
      <c r="AS4467" s="10" cm="1">
        <f t="array" ref="AS4467">SUM(COUNTIF(AN4467:AR4467,{2;3;9;14;16;19;21;26}))</f>
        <v>2</v>
      </c>
      <c r="AT4467" s="10" cm="1">
        <f t="array" ref="AT4467">MAX(SUM(COUNTIF(AN4467:AR4467,{1;2})),SUM(COUNTIF(AN4467:AR4467,{3;4})),SUM(COUNTIF(AN4467:AR4467,{5;6})),SUM(COUNTIF(AN4467:AR4467,{7;8})),SUM(COUNTIF(AN4467:AR4467,{9;10})))</f>
        <v>1</v>
      </c>
    </row>
    <row r="4468" spans="19:46" x14ac:dyDescent="0.25">
      <c r="S4468" s="12">
        <f t="shared" si="301"/>
        <v>0</v>
      </c>
      <c r="T4468" s="12">
        <f t="shared" si="302"/>
        <v>2</v>
      </c>
      <c r="U4468" s="12">
        <f t="shared" si="303"/>
        <v>7</v>
      </c>
      <c r="V4468" s="12">
        <f t="shared" si="304"/>
        <v>9</v>
      </c>
      <c r="W4468" s="12">
        <f t="shared" si="305"/>
        <v>26</v>
      </c>
      <c r="AN4468" s="9">
        <f>IF(OR(S4468="",$B$4=""),"",INDEX(T_05[Labels],S4468+1,1))</f>
        <v>1</v>
      </c>
      <c r="AO4468" s="9">
        <f>IF(OR(T4468="",$B$4=""),"",INDEX(T_05[Labels],T4468+1,1))</f>
        <v>3</v>
      </c>
      <c r="AP4468" s="9">
        <f>IF(OR(U4468="",$B$4=""),"",INDEX(T_05[Labels],U4468+1,1))</f>
        <v>8</v>
      </c>
      <c r="AQ4468" s="9">
        <f>IF(OR(V4468="",$B$4=""),"",INDEX(T_05[Labels],V4468+1,1))</f>
        <v>10</v>
      </c>
      <c r="AR4468" s="9">
        <f>IF(OR(W4468="",$B$4=""),"",INDEX(T_05[Labels],W4468+1,1))</f>
        <v>27</v>
      </c>
      <c r="AS4468" s="10" cm="1">
        <f t="array" ref="AS4468">SUM(COUNTIF(AN4468:AR4468,{2;3;9;14;16;19;21;26}))</f>
        <v>1</v>
      </c>
      <c r="AT4468" s="10" cm="1">
        <f t="array" ref="AT4468">MAX(SUM(COUNTIF(AN4468:AR4468,{1;2})),SUM(COUNTIF(AN4468:AR4468,{3;4})),SUM(COUNTIF(AN4468:AR4468,{5;6})),SUM(COUNTIF(AN4468:AR4468,{7;8})),SUM(COUNTIF(AN4468:AR4468,{9;10})))</f>
        <v>1</v>
      </c>
    </row>
    <row r="4469" spans="19:46" x14ac:dyDescent="0.25">
      <c r="S4469" s="12">
        <f t="shared" si="301"/>
        <v>0</v>
      </c>
      <c r="T4469" s="12">
        <f t="shared" si="302"/>
        <v>2</v>
      </c>
      <c r="U4469" s="12">
        <f t="shared" si="303"/>
        <v>7</v>
      </c>
      <c r="V4469" s="12">
        <f t="shared" si="304"/>
        <v>9</v>
      </c>
      <c r="W4469" s="12">
        <f t="shared" si="305"/>
        <v>27</v>
      </c>
      <c r="AN4469" s="9">
        <f>IF(OR(S4469="",$B$4=""),"",INDEX(T_05[Labels],S4469+1,1))</f>
        <v>1</v>
      </c>
      <c r="AO4469" s="9">
        <f>IF(OR(T4469="",$B$4=""),"",INDEX(T_05[Labels],T4469+1,1))</f>
        <v>3</v>
      </c>
      <c r="AP4469" s="9">
        <f>IF(OR(U4469="",$B$4=""),"",INDEX(T_05[Labels],U4469+1,1))</f>
        <v>8</v>
      </c>
      <c r="AQ4469" s="9">
        <f>IF(OR(V4469="",$B$4=""),"",INDEX(T_05[Labels],V4469+1,1))</f>
        <v>10</v>
      </c>
      <c r="AR4469" s="9">
        <f>IF(OR(W4469="",$B$4=""),"",INDEX(T_05[Labels],W4469+1,1))</f>
        <v>28</v>
      </c>
      <c r="AS4469" s="10" cm="1">
        <f t="array" ref="AS4469">SUM(COUNTIF(AN4469:AR4469,{2;3;9;14;16;19;21;26}))</f>
        <v>1</v>
      </c>
      <c r="AT4469" s="10" cm="1">
        <f t="array" ref="AT4469">MAX(SUM(COUNTIF(AN4469:AR4469,{1;2})),SUM(COUNTIF(AN4469:AR4469,{3;4})),SUM(COUNTIF(AN4469:AR4469,{5;6})),SUM(COUNTIF(AN4469:AR4469,{7;8})),SUM(COUNTIF(AN4469:AR4469,{9;10})))</f>
        <v>1</v>
      </c>
    </row>
    <row r="4470" spans="19:46" x14ac:dyDescent="0.25">
      <c r="S4470" s="12">
        <f t="shared" si="301"/>
        <v>0</v>
      </c>
      <c r="T4470" s="12">
        <f t="shared" si="302"/>
        <v>2</v>
      </c>
      <c r="U4470" s="12">
        <f t="shared" si="303"/>
        <v>7</v>
      </c>
      <c r="V4470" s="12">
        <f t="shared" si="304"/>
        <v>9</v>
      </c>
      <c r="W4470" s="12">
        <f t="shared" si="305"/>
        <v>28</v>
      </c>
      <c r="AN4470" s="9">
        <f>IF(OR(S4470="",$B$4=""),"",INDEX(T_05[Labels],S4470+1,1))</f>
        <v>1</v>
      </c>
      <c r="AO4470" s="9">
        <f>IF(OR(T4470="",$B$4=""),"",INDEX(T_05[Labels],T4470+1,1))</f>
        <v>3</v>
      </c>
      <c r="AP4470" s="9">
        <f>IF(OR(U4470="",$B$4=""),"",INDEX(T_05[Labels],U4470+1,1))</f>
        <v>8</v>
      </c>
      <c r="AQ4470" s="9">
        <f>IF(OR(V4470="",$B$4=""),"",INDEX(T_05[Labels],V4470+1,1))</f>
        <v>10</v>
      </c>
      <c r="AR4470" s="9">
        <f>IF(OR(W4470="",$B$4=""),"",INDEX(T_05[Labels],W4470+1,1))</f>
        <v>29</v>
      </c>
      <c r="AS4470" s="10" cm="1">
        <f t="array" ref="AS4470">SUM(COUNTIF(AN4470:AR4470,{2;3;9;14;16;19;21;26}))</f>
        <v>1</v>
      </c>
      <c r="AT4470" s="10" cm="1">
        <f t="array" ref="AT4470">MAX(SUM(COUNTIF(AN4470:AR4470,{1;2})),SUM(COUNTIF(AN4470:AR4470,{3;4})),SUM(COUNTIF(AN4470:AR4470,{5;6})),SUM(COUNTIF(AN4470:AR4470,{7;8})),SUM(COUNTIF(AN4470:AR4470,{9;10})))</f>
        <v>1</v>
      </c>
    </row>
    <row r="4471" spans="19:46" x14ac:dyDescent="0.25">
      <c r="S4471" s="12">
        <f t="shared" si="301"/>
        <v>0</v>
      </c>
      <c r="T4471" s="12">
        <f t="shared" si="302"/>
        <v>2</v>
      </c>
      <c r="U4471" s="12">
        <f t="shared" si="303"/>
        <v>7</v>
      </c>
      <c r="V4471" s="12">
        <f t="shared" si="304"/>
        <v>9</v>
      </c>
      <c r="W4471" s="12">
        <f t="shared" si="305"/>
        <v>29</v>
      </c>
      <c r="AN4471" s="9">
        <f>IF(OR(S4471="",$B$4=""),"",INDEX(T_05[Labels],S4471+1,1))</f>
        <v>1</v>
      </c>
      <c r="AO4471" s="9">
        <f>IF(OR(T4471="",$B$4=""),"",INDEX(T_05[Labels],T4471+1,1))</f>
        <v>3</v>
      </c>
      <c r="AP4471" s="9">
        <f>IF(OR(U4471="",$B$4=""),"",INDEX(T_05[Labels],U4471+1,1))</f>
        <v>8</v>
      </c>
      <c r="AQ4471" s="9">
        <f>IF(OR(V4471="",$B$4=""),"",INDEX(T_05[Labels],V4471+1,1))</f>
        <v>10</v>
      </c>
      <c r="AR4471" s="9">
        <f>IF(OR(W4471="",$B$4=""),"",INDEX(T_05[Labels],W4471+1,1))</f>
        <v>30</v>
      </c>
      <c r="AS4471" s="10" cm="1">
        <f t="array" ref="AS4471">SUM(COUNTIF(AN4471:AR4471,{2;3;9;14;16;19;21;26}))</f>
        <v>1</v>
      </c>
      <c r="AT4471" s="10" cm="1">
        <f t="array" ref="AT4471">MAX(SUM(COUNTIF(AN4471:AR4471,{1;2})),SUM(COUNTIF(AN4471:AR4471,{3;4})),SUM(COUNTIF(AN4471:AR4471,{5;6})),SUM(COUNTIF(AN4471:AR4471,{7;8})),SUM(COUNTIF(AN4471:AR4471,{9;10})))</f>
        <v>1</v>
      </c>
    </row>
    <row r="4472" spans="19:46" x14ac:dyDescent="0.25">
      <c r="S4472" s="12">
        <f t="shared" si="301"/>
        <v>0</v>
      </c>
      <c r="T4472" s="12">
        <f t="shared" si="302"/>
        <v>2</v>
      </c>
      <c r="U4472" s="12">
        <f t="shared" si="303"/>
        <v>7</v>
      </c>
      <c r="V4472" s="12">
        <f t="shared" si="304"/>
        <v>10</v>
      </c>
      <c r="W4472" s="12">
        <f t="shared" si="305"/>
        <v>11</v>
      </c>
      <c r="AN4472" s="9">
        <f>IF(OR(S4472="",$B$4=""),"",INDEX(T_05[Labels],S4472+1,1))</f>
        <v>1</v>
      </c>
      <c r="AO4472" s="9">
        <f>IF(OR(T4472="",$B$4=""),"",INDEX(T_05[Labels],T4472+1,1))</f>
        <v>3</v>
      </c>
      <c r="AP4472" s="9">
        <f>IF(OR(U4472="",$B$4=""),"",INDEX(T_05[Labels],U4472+1,1))</f>
        <v>8</v>
      </c>
      <c r="AQ4472" s="9">
        <f>IF(OR(V4472="",$B$4=""),"",INDEX(T_05[Labels],V4472+1,1))</f>
        <v>11</v>
      </c>
      <c r="AR4472" s="9">
        <f>IF(OR(W4472="",$B$4=""),"",INDEX(T_05[Labels],W4472+1,1))</f>
        <v>12</v>
      </c>
      <c r="AS4472" s="10" cm="1">
        <f t="array" ref="AS4472">SUM(COUNTIF(AN4472:AR4472,{2;3;9;14;16;19;21;26}))</f>
        <v>1</v>
      </c>
      <c r="AT4472" s="10" cm="1">
        <f t="array" ref="AT4472">MAX(SUM(COUNTIF(AN4472:AR4472,{1;2})),SUM(COUNTIF(AN4472:AR4472,{3;4})),SUM(COUNTIF(AN4472:AR4472,{5;6})),SUM(COUNTIF(AN4472:AR4472,{7;8})),SUM(COUNTIF(AN4472:AR4472,{9;10})))</f>
        <v>1</v>
      </c>
    </row>
    <row r="4473" spans="19:46" x14ac:dyDescent="0.25">
      <c r="S4473" s="12">
        <f t="shared" si="301"/>
        <v>0</v>
      </c>
      <c r="T4473" s="12">
        <f t="shared" si="302"/>
        <v>2</v>
      </c>
      <c r="U4473" s="12">
        <f t="shared" si="303"/>
        <v>7</v>
      </c>
      <c r="V4473" s="12">
        <f t="shared" si="304"/>
        <v>10</v>
      </c>
      <c r="W4473" s="12">
        <f t="shared" si="305"/>
        <v>12</v>
      </c>
      <c r="AN4473" s="9">
        <f>IF(OR(S4473="",$B$4=""),"",INDEX(T_05[Labels],S4473+1,1))</f>
        <v>1</v>
      </c>
      <c r="AO4473" s="9">
        <f>IF(OR(T4473="",$B$4=""),"",INDEX(T_05[Labels],T4473+1,1))</f>
        <v>3</v>
      </c>
      <c r="AP4473" s="9">
        <f>IF(OR(U4473="",$B$4=""),"",INDEX(T_05[Labels],U4473+1,1))</f>
        <v>8</v>
      </c>
      <c r="AQ4473" s="9">
        <f>IF(OR(V4473="",$B$4=""),"",INDEX(T_05[Labels],V4473+1,1))</f>
        <v>11</v>
      </c>
      <c r="AR4473" s="9">
        <f>IF(OR(W4473="",$B$4=""),"",INDEX(T_05[Labels],W4473+1,1))</f>
        <v>13</v>
      </c>
      <c r="AS4473" s="10" cm="1">
        <f t="array" ref="AS4473">SUM(COUNTIF(AN4473:AR4473,{2;3;9;14;16;19;21;26}))</f>
        <v>1</v>
      </c>
      <c r="AT4473" s="10" cm="1">
        <f t="array" ref="AT4473">MAX(SUM(COUNTIF(AN4473:AR4473,{1;2})),SUM(COUNTIF(AN4473:AR4473,{3;4})),SUM(COUNTIF(AN4473:AR4473,{5;6})),SUM(COUNTIF(AN4473:AR4473,{7;8})),SUM(COUNTIF(AN4473:AR4473,{9;10})))</f>
        <v>1</v>
      </c>
    </row>
    <row r="4474" spans="19:46" x14ac:dyDescent="0.25">
      <c r="S4474" s="12">
        <f t="shared" si="301"/>
        <v>0</v>
      </c>
      <c r="T4474" s="12">
        <f t="shared" si="302"/>
        <v>2</v>
      </c>
      <c r="U4474" s="12">
        <f t="shared" si="303"/>
        <v>7</v>
      </c>
      <c r="V4474" s="12">
        <f t="shared" si="304"/>
        <v>10</v>
      </c>
      <c r="W4474" s="12">
        <f t="shared" si="305"/>
        <v>13</v>
      </c>
      <c r="AN4474" s="9">
        <f>IF(OR(S4474="",$B$4=""),"",INDEX(T_05[Labels],S4474+1,1))</f>
        <v>1</v>
      </c>
      <c r="AO4474" s="9">
        <f>IF(OR(T4474="",$B$4=""),"",INDEX(T_05[Labels],T4474+1,1))</f>
        <v>3</v>
      </c>
      <c r="AP4474" s="9">
        <f>IF(OR(U4474="",$B$4=""),"",INDEX(T_05[Labels],U4474+1,1))</f>
        <v>8</v>
      </c>
      <c r="AQ4474" s="9">
        <f>IF(OR(V4474="",$B$4=""),"",INDEX(T_05[Labels],V4474+1,1))</f>
        <v>11</v>
      </c>
      <c r="AR4474" s="9">
        <f>IF(OR(W4474="",$B$4=""),"",INDEX(T_05[Labels],W4474+1,1))</f>
        <v>14</v>
      </c>
      <c r="AS4474" s="10" cm="1">
        <f t="array" ref="AS4474">SUM(COUNTIF(AN4474:AR4474,{2;3;9;14;16;19;21;26}))</f>
        <v>2</v>
      </c>
      <c r="AT4474" s="10" cm="1">
        <f t="array" ref="AT4474">MAX(SUM(COUNTIF(AN4474:AR4474,{1;2})),SUM(COUNTIF(AN4474:AR4474,{3;4})),SUM(COUNTIF(AN4474:AR4474,{5;6})),SUM(COUNTIF(AN4474:AR4474,{7;8})),SUM(COUNTIF(AN4474:AR4474,{9;10})))</f>
        <v>1</v>
      </c>
    </row>
    <row r="4475" spans="19:46" x14ac:dyDescent="0.25">
      <c r="S4475" s="12">
        <f t="shared" si="301"/>
        <v>0</v>
      </c>
      <c r="T4475" s="12">
        <f t="shared" si="302"/>
        <v>2</v>
      </c>
      <c r="U4475" s="12">
        <f t="shared" si="303"/>
        <v>7</v>
      </c>
      <c r="V4475" s="12">
        <f t="shared" si="304"/>
        <v>10</v>
      </c>
      <c r="W4475" s="12">
        <f t="shared" si="305"/>
        <v>14</v>
      </c>
      <c r="AN4475" s="9">
        <f>IF(OR(S4475="",$B$4=""),"",INDEX(T_05[Labels],S4475+1,1))</f>
        <v>1</v>
      </c>
      <c r="AO4475" s="9">
        <f>IF(OR(T4475="",$B$4=""),"",INDEX(T_05[Labels],T4475+1,1))</f>
        <v>3</v>
      </c>
      <c r="AP4475" s="9">
        <f>IF(OR(U4475="",$B$4=""),"",INDEX(T_05[Labels],U4475+1,1))</f>
        <v>8</v>
      </c>
      <c r="AQ4475" s="9">
        <f>IF(OR(V4475="",$B$4=""),"",INDEX(T_05[Labels],V4475+1,1))</f>
        <v>11</v>
      </c>
      <c r="AR4475" s="9">
        <f>IF(OR(W4475="",$B$4=""),"",INDEX(T_05[Labels],W4475+1,1))</f>
        <v>15</v>
      </c>
      <c r="AS4475" s="10" cm="1">
        <f t="array" ref="AS4475">SUM(COUNTIF(AN4475:AR4475,{2;3;9;14;16;19;21;26}))</f>
        <v>1</v>
      </c>
      <c r="AT4475" s="10" cm="1">
        <f t="array" ref="AT4475">MAX(SUM(COUNTIF(AN4475:AR4475,{1;2})),SUM(COUNTIF(AN4475:AR4475,{3;4})),SUM(COUNTIF(AN4475:AR4475,{5;6})),SUM(COUNTIF(AN4475:AR4475,{7;8})),SUM(COUNTIF(AN4475:AR4475,{9;10})))</f>
        <v>1</v>
      </c>
    </row>
    <row r="4476" spans="19:46" x14ac:dyDescent="0.25">
      <c r="S4476" s="12">
        <f t="shared" ref="S4476:S4539" si="306">IF(OR(S$1="",ROW()&gt;$B$3),"",IF(S4475=$B$1+COLUMN()-24,R4476+1,S4475+OR(T4475=$B$1+COLUMN()-23,T4475="")))</f>
        <v>0</v>
      </c>
      <c r="T4476" s="12">
        <f t="shared" ref="T4476:T4539" si="307">IF(OR(T$1="",ROW()&gt;$B$3),"",IF(T4475=$B$1+COLUMN()-24,S4476+1,T4475+OR(U4475=$B$1+COLUMN()-23,U4475="")))</f>
        <v>2</v>
      </c>
      <c r="U4476" s="12">
        <f t="shared" ref="U4476:U4539" si="308">IF(OR(U$1="",ROW()&gt;$B$3),"",IF(U4475=$B$1+COLUMN()-24,T4476+1,U4475+OR(V4475=$B$1+COLUMN()-23,V4475="")))</f>
        <v>7</v>
      </c>
      <c r="V4476" s="12">
        <f t="shared" ref="V4476:V4539" si="309">IF(OR(V$1="",ROW()&gt;$B$3),"",IF(V4475=$B$1+COLUMN()-24,U4476+1,V4475+OR(W4475=$B$1+COLUMN()-23,W4475="")))</f>
        <v>10</v>
      </c>
      <c r="W4476" s="12">
        <f t="shared" ref="W4476:W4539" si="310">IF(OR(W$1="",ROW()&gt;$B$3),"",IF(W4475=$B$1+COLUMN()-24,V4476+1,W4475+OR(X4475=$B$1+COLUMN()-23,X4475="")))</f>
        <v>15</v>
      </c>
      <c r="AN4476" s="9">
        <f>IF(OR(S4476="",$B$4=""),"",INDEX(T_05[Labels],S4476+1,1))</f>
        <v>1</v>
      </c>
      <c r="AO4476" s="9">
        <f>IF(OR(T4476="",$B$4=""),"",INDEX(T_05[Labels],T4476+1,1))</f>
        <v>3</v>
      </c>
      <c r="AP4476" s="9">
        <f>IF(OR(U4476="",$B$4=""),"",INDEX(T_05[Labels],U4476+1,1))</f>
        <v>8</v>
      </c>
      <c r="AQ4476" s="9">
        <f>IF(OR(V4476="",$B$4=""),"",INDEX(T_05[Labels],V4476+1,1))</f>
        <v>11</v>
      </c>
      <c r="AR4476" s="9">
        <f>IF(OR(W4476="",$B$4=""),"",INDEX(T_05[Labels],W4476+1,1))</f>
        <v>16</v>
      </c>
      <c r="AS4476" s="10" cm="1">
        <f t="array" ref="AS4476">SUM(COUNTIF(AN4476:AR4476,{2;3;9;14;16;19;21;26}))</f>
        <v>2</v>
      </c>
      <c r="AT4476" s="10" cm="1">
        <f t="array" ref="AT4476">MAX(SUM(COUNTIF(AN4476:AR4476,{1;2})),SUM(COUNTIF(AN4476:AR4476,{3;4})),SUM(COUNTIF(AN4476:AR4476,{5;6})),SUM(COUNTIF(AN4476:AR4476,{7;8})),SUM(COUNTIF(AN4476:AR4476,{9;10})))</f>
        <v>1</v>
      </c>
    </row>
    <row r="4477" spans="19:46" x14ac:dyDescent="0.25">
      <c r="S4477" s="12">
        <f t="shared" si="306"/>
        <v>0</v>
      </c>
      <c r="T4477" s="12">
        <f t="shared" si="307"/>
        <v>2</v>
      </c>
      <c r="U4477" s="12">
        <f t="shared" si="308"/>
        <v>7</v>
      </c>
      <c r="V4477" s="12">
        <f t="shared" si="309"/>
        <v>10</v>
      </c>
      <c r="W4477" s="12">
        <f t="shared" si="310"/>
        <v>16</v>
      </c>
      <c r="AN4477" s="9">
        <f>IF(OR(S4477="",$B$4=""),"",INDEX(T_05[Labels],S4477+1,1))</f>
        <v>1</v>
      </c>
      <c r="AO4477" s="9">
        <f>IF(OR(T4477="",$B$4=""),"",INDEX(T_05[Labels],T4477+1,1))</f>
        <v>3</v>
      </c>
      <c r="AP4477" s="9">
        <f>IF(OR(U4477="",$B$4=""),"",INDEX(T_05[Labels],U4477+1,1))</f>
        <v>8</v>
      </c>
      <c r="AQ4477" s="9">
        <f>IF(OR(V4477="",$B$4=""),"",INDEX(T_05[Labels],V4477+1,1))</f>
        <v>11</v>
      </c>
      <c r="AR4477" s="9">
        <f>IF(OR(W4477="",$B$4=""),"",INDEX(T_05[Labels],W4477+1,1))</f>
        <v>17</v>
      </c>
      <c r="AS4477" s="10" cm="1">
        <f t="array" ref="AS4477">SUM(COUNTIF(AN4477:AR4477,{2;3;9;14;16;19;21;26}))</f>
        <v>1</v>
      </c>
      <c r="AT4477" s="10" cm="1">
        <f t="array" ref="AT4477">MAX(SUM(COUNTIF(AN4477:AR4477,{1;2})),SUM(COUNTIF(AN4477:AR4477,{3;4})),SUM(COUNTIF(AN4477:AR4477,{5;6})),SUM(COUNTIF(AN4477:AR4477,{7;8})),SUM(COUNTIF(AN4477:AR4477,{9;10})))</f>
        <v>1</v>
      </c>
    </row>
    <row r="4478" spans="19:46" x14ac:dyDescent="0.25">
      <c r="S4478" s="12">
        <f t="shared" si="306"/>
        <v>0</v>
      </c>
      <c r="T4478" s="12">
        <f t="shared" si="307"/>
        <v>2</v>
      </c>
      <c r="U4478" s="12">
        <f t="shared" si="308"/>
        <v>7</v>
      </c>
      <c r="V4478" s="12">
        <f t="shared" si="309"/>
        <v>10</v>
      </c>
      <c r="W4478" s="12">
        <f t="shared" si="310"/>
        <v>17</v>
      </c>
      <c r="AN4478" s="9">
        <f>IF(OR(S4478="",$B$4=""),"",INDEX(T_05[Labels],S4478+1,1))</f>
        <v>1</v>
      </c>
      <c r="AO4478" s="9">
        <f>IF(OR(T4478="",$B$4=""),"",INDEX(T_05[Labels],T4478+1,1))</f>
        <v>3</v>
      </c>
      <c r="AP4478" s="9">
        <f>IF(OR(U4478="",$B$4=""),"",INDEX(T_05[Labels],U4478+1,1))</f>
        <v>8</v>
      </c>
      <c r="AQ4478" s="9">
        <f>IF(OR(V4478="",$B$4=""),"",INDEX(T_05[Labels],V4478+1,1))</f>
        <v>11</v>
      </c>
      <c r="AR4478" s="9">
        <f>IF(OR(W4478="",$B$4=""),"",INDEX(T_05[Labels],W4478+1,1))</f>
        <v>18</v>
      </c>
      <c r="AS4478" s="10" cm="1">
        <f t="array" ref="AS4478">SUM(COUNTIF(AN4478:AR4478,{2;3;9;14;16;19;21;26}))</f>
        <v>1</v>
      </c>
      <c r="AT4478" s="10" cm="1">
        <f t="array" ref="AT4478">MAX(SUM(COUNTIF(AN4478:AR4478,{1;2})),SUM(COUNTIF(AN4478:AR4478,{3;4})),SUM(COUNTIF(AN4478:AR4478,{5;6})),SUM(COUNTIF(AN4478:AR4478,{7;8})),SUM(COUNTIF(AN4478:AR4478,{9;10})))</f>
        <v>1</v>
      </c>
    </row>
    <row r="4479" spans="19:46" x14ac:dyDescent="0.25">
      <c r="S4479" s="12">
        <f t="shared" si="306"/>
        <v>0</v>
      </c>
      <c r="T4479" s="12">
        <f t="shared" si="307"/>
        <v>2</v>
      </c>
      <c r="U4479" s="12">
        <f t="shared" si="308"/>
        <v>7</v>
      </c>
      <c r="V4479" s="12">
        <f t="shared" si="309"/>
        <v>10</v>
      </c>
      <c r="W4479" s="12">
        <f t="shared" si="310"/>
        <v>18</v>
      </c>
      <c r="AN4479" s="9">
        <f>IF(OR(S4479="",$B$4=""),"",INDEX(T_05[Labels],S4479+1,1))</f>
        <v>1</v>
      </c>
      <c r="AO4479" s="9">
        <f>IF(OR(T4479="",$B$4=""),"",INDEX(T_05[Labels],T4479+1,1))</f>
        <v>3</v>
      </c>
      <c r="AP4479" s="9">
        <f>IF(OR(U4479="",$B$4=""),"",INDEX(T_05[Labels],U4479+1,1))</f>
        <v>8</v>
      </c>
      <c r="AQ4479" s="9">
        <f>IF(OR(V4479="",$B$4=""),"",INDEX(T_05[Labels],V4479+1,1))</f>
        <v>11</v>
      </c>
      <c r="AR4479" s="9">
        <f>IF(OR(W4479="",$B$4=""),"",INDEX(T_05[Labels],W4479+1,1))</f>
        <v>19</v>
      </c>
      <c r="AS4479" s="10" cm="1">
        <f t="array" ref="AS4479">SUM(COUNTIF(AN4479:AR4479,{2;3;9;14;16;19;21;26}))</f>
        <v>2</v>
      </c>
      <c r="AT4479" s="10" cm="1">
        <f t="array" ref="AT4479">MAX(SUM(COUNTIF(AN4479:AR4479,{1;2})),SUM(COUNTIF(AN4479:AR4479,{3;4})),SUM(COUNTIF(AN4479:AR4479,{5;6})),SUM(COUNTIF(AN4479:AR4479,{7;8})),SUM(COUNTIF(AN4479:AR4479,{9;10})))</f>
        <v>1</v>
      </c>
    </row>
    <row r="4480" spans="19:46" x14ac:dyDescent="0.25">
      <c r="S4480" s="12">
        <f t="shared" si="306"/>
        <v>0</v>
      </c>
      <c r="T4480" s="12">
        <f t="shared" si="307"/>
        <v>2</v>
      </c>
      <c r="U4480" s="12">
        <f t="shared" si="308"/>
        <v>7</v>
      </c>
      <c r="V4480" s="12">
        <f t="shared" si="309"/>
        <v>10</v>
      </c>
      <c r="W4480" s="12">
        <f t="shared" si="310"/>
        <v>19</v>
      </c>
      <c r="AN4480" s="9">
        <f>IF(OR(S4480="",$B$4=""),"",INDEX(T_05[Labels],S4480+1,1))</f>
        <v>1</v>
      </c>
      <c r="AO4480" s="9">
        <f>IF(OR(T4480="",$B$4=""),"",INDEX(T_05[Labels],T4480+1,1))</f>
        <v>3</v>
      </c>
      <c r="AP4480" s="9">
        <f>IF(OR(U4480="",$B$4=""),"",INDEX(T_05[Labels],U4480+1,1))</f>
        <v>8</v>
      </c>
      <c r="AQ4480" s="9">
        <f>IF(OR(V4480="",$B$4=""),"",INDEX(T_05[Labels],V4480+1,1))</f>
        <v>11</v>
      </c>
      <c r="AR4480" s="9">
        <f>IF(OR(W4480="",$B$4=""),"",INDEX(T_05[Labels],W4480+1,1))</f>
        <v>20</v>
      </c>
      <c r="AS4480" s="10" cm="1">
        <f t="array" ref="AS4480">SUM(COUNTIF(AN4480:AR4480,{2;3;9;14;16;19;21;26}))</f>
        <v>1</v>
      </c>
      <c r="AT4480" s="10" cm="1">
        <f t="array" ref="AT4480">MAX(SUM(COUNTIF(AN4480:AR4480,{1;2})),SUM(COUNTIF(AN4480:AR4480,{3;4})),SUM(COUNTIF(AN4480:AR4480,{5;6})),SUM(COUNTIF(AN4480:AR4480,{7;8})),SUM(COUNTIF(AN4480:AR4480,{9;10})))</f>
        <v>1</v>
      </c>
    </row>
    <row r="4481" spans="19:46" x14ac:dyDescent="0.25">
      <c r="S4481" s="12">
        <f t="shared" si="306"/>
        <v>0</v>
      </c>
      <c r="T4481" s="12">
        <f t="shared" si="307"/>
        <v>2</v>
      </c>
      <c r="U4481" s="12">
        <f t="shared" si="308"/>
        <v>7</v>
      </c>
      <c r="V4481" s="12">
        <f t="shared" si="309"/>
        <v>10</v>
      </c>
      <c r="W4481" s="12">
        <f t="shared" si="310"/>
        <v>20</v>
      </c>
      <c r="AN4481" s="9">
        <f>IF(OR(S4481="",$B$4=""),"",INDEX(T_05[Labels],S4481+1,1))</f>
        <v>1</v>
      </c>
      <c r="AO4481" s="9">
        <f>IF(OR(T4481="",$B$4=""),"",INDEX(T_05[Labels],T4481+1,1))</f>
        <v>3</v>
      </c>
      <c r="AP4481" s="9">
        <f>IF(OR(U4481="",$B$4=""),"",INDEX(T_05[Labels],U4481+1,1))</f>
        <v>8</v>
      </c>
      <c r="AQ4481" s="9">
        <f>IF(OR(V4481="",$B$4=""),"",INDEX(T_05[Labels],V4481+1,1))</f>
        <v>11</v>
      </c>
      <c r="AR4481" s="9">
        <f>IF(OR(W4481="",$B$4=""),"",INDEX(T_05[Labels],W4481+1,1))</f>
        <v>21</v>
      </c>
      <c r="AS4481" s="10" cm="1">
        <f t="array" ref="AS4481">SUM(COUNTIF(AN4481:AR4481,{2;3;9;14;16;19;21;26}))</f>
        <v>2</v>
      </c>
      <c r="AT4481" s="10" cm="1">
        <f t="array" ref="AT4481">MAX(SUM(COUNTIF(AN4481:AR4481,{1;2})),SUM(COUNTIF(AN4481:AR4481,{3;4})),SUM(COUNTIF(AN4481:AR4481,{5;6})),SUM(COUNTIF(AN4481:AR4481,{7;8})),SUM(COUNTIF(AN4481:AR4481,{9;10})))</f>
        <v>1</v>
      </c>
    </row>
    <row r="4482" spans="19:46" x14ac:dyDescent="0.25">
      <c r="S4482" s="12">
        <f t="shared" si="306"/>
        <v>0</v>
      </c>
      <c r="T4482" s="12">
        <f t="shared" si="307"/>
        <v>2</v>
      </c>
      <c r="U4482" s="12">
        <f t="shared" si="308"/>
        <v>7</v>
      </c>
      <c r="V4482" s="12">
        <f t="shared" si="309"/>
        <v>10</v>
      </c>
      <c r="W4482" s="12">
        <f t="shared" si="310"/>
        <v>21</v>
      </c>
      <c r="AN4482" s="9">
        <f>IF(OR(S4482="",$B$4=""),"",INDEX(T_05[Labels],S4482+1,1))</f>
        <v>1</v>
      </c>
      <c r="AO4482" s="9">
        <f>IF(OR(T4482="",$B$4=""),"",INDEX(T_05[Labels],T4482+1,1))</f>
        <v>3</v>
      </c>
      <c r="AP4482" s="9">
        <f>IF(OR(U4482="",$B$4=""),"",INDEX(T_05[Labels],U4482+1,1))</f>
        <v>8</v>
      </c>
      <c r="AQ4482" s="9">
        <f>IF(OR(V4482="",$B$4=""),"",INDEX(T_05[Labels],V4482+1,1))</f>
        <v>11</v>
      </c>
      <c r="AR4482" s="9">
        <f>IF(OR(W4482="",$B$4=""),"",INDEX(T_05[Labels],W4482+1,1))</f>
        <v>22</v>
      </c>
      <c r="AS4482" s="10" cm="1">
        <f t="array" ref="AS4482">SUM(COUNTIF(AN4482:AR4482,{2;3;9;14;16;19;21;26}))</f>
        <v>1</v>
      </c>
      <c r="AT4482" s="10" cm="1">
        <f t="array" ref="AT4482">MAX(SUM(COUNTIF(AN4482:AR4482,{1;2})),SUM(COUNTIF(AN4482:AR4482,{3;4})),SUM(COUNTIF(AN4482:AR4482,{5;6})),SUM(COUNTIF(AN4482:AR4482,{7;8})),SUM(COUNTIF(AN4482:AR4482,{9;10})))</f>
        <v>1</v>
      </c>
    </row>
    <row r="4483" spans="19:46" x14ac:dyDescent="0.25">
      <c r="S4483" s="12">
        <f t="shared" si="306"/>
        <v>0</v>
      </c>
      <c r="T4483" s="12">
        <f t="shared" si="307"/>
        <v>2</v>
      </c>
      <c r="U4483" s="12">
        <f t="shared" si="308"/>
        <v>7</v>
      </c>
      <c r="V4483" s="12">
        <f t="shared" si="309"/>
        <v>10</v>
      </c>
      <c r="W4483" s="12">
        <f t="shared" si="310"/>
        <v>22</v>
      </c>
      <c r="AN4483" s="9">
        <f>IF(OR(S4483="",$B$4=""),"",INDEX(T_05[Labels],S4483+1,1))</f>
        <v>1</v>
      </c>
      <c r="AO4483" s="9">
        <f>IF(OR(T4483="",$B$4=""),"",INDEX(T_05[Labels],T4483+1,1))</f>
        <v>3</v>
      </c>
      <c r="AP4483" s="9">
        <f>IF(OR(U4483="",$B$4=""),"",INDEX(T_05[Labels],U4483+1,1))</f>
        <v>8</v>
      </c>
      <c r="AQ4483" s="9">
        <f>IF(OR(V4483="",$B$4=""),"",INDEX(T_05[Labels],V4483+1,1))</f>
        <v>11</v>
      </c>
      <c r="AR4483" s="9">
        <f>IF(OR(W4483="",$B$4=""),"",INDEX(T_05[Labels],W4483+1,1))</f>
        <v>23</v>
      </c>
      <c r="AS4483" s="10" cm="1">
        <f t="array" ref="AS4483">SUM(COUNTIF(AN4483:AR4483,{2;3;9;14;16;19;21;26}))</f>
        <v>1</v>
      </c>
      <c r="AT4483" s="10" cm="1">
        <f t="array" ref="AT4483">MAX(SUM(COUNTIF(AN4483:AR4483,{1;2})),SUM(COUNTIF(AN4483:AR4483,{3;4})),SUM(COUNTIF(AN4483:AR4483,{5;6})),SUM(COUNTIF(AN4483:AR4483,{7;8})),SUM(COUNTIF(AN4483:AR4483,{9;10})))</f>
        <v>1</v>
      </c>
    </row>
    <row r="4484" spans="19:46" x14ac:dyDescent="0.25">
      <c r="S4484" s="12">
        <f t="shared" si="306"/>
        <v>0</v>
      </c>
      <c r="T4484" s="12">
        <f t="shared" si="307"/>
        <v>2</v>
      </c>
      <c r="U4484" s="12">
        <f t="shared" si="308"/>
        <v>7</v>
      </c>
      <c r="V4484" s="12">
        <f t="shared" si="309"/>
        <v>10</v>
      </c>
      <c r="W4484" s="12">
        <f t="shared" si="310"/>
        <v>23</v>
      </c>
      <c r="AN4484" s="9">
        <f>IF(OR(S4484="",$B$4=""),"",INDEX(T_05[Labels],S4484+1,1))</f>
        <v>1</v>
      </c>
      <c r="AO4484" s="9">
        <f>IF(OR(T4484="",$B$4=""),"",INDEX(T_05[Labels],T4484+1,1))</f>
        <v>3</v>
      </c>
      <c r="AP4484" s="9">
        <f>IF(OR(U4484="",$B$4=""),"",INDEX(T_05[Labels],U4484+1,1))</f>
        <v>8</v>
      </c>
      <c r="AQ4484" s="9">
        <f>IF(OR(V4484="",$B$4=""),"",INDEX(T_05[Labels],V4484+1,1))</f>
        <v>11</v>
      </c>
      <c r="AR4484" s="9">
        <f>IF(OR(W4484="",$B$4=""),"",INDEX(T_05[Labels],W4484+1,1))</f>
        <v>24</v>
      </c>
      <c r="AS4484" s="10" cm="1">
        <f t="array" ref="AS4484">SUM(COUNTIF(AN4484:AR4484,{2;3;9;14;16;19;21;26}))</f>
        <v>1</v>
      </c>
      <c r="AT4484" s="10" cm="1">
        <f t="array" ref="AT4484">MAX(SUM(COUNTIF(AN4484:AR4484,{1;2})),SUM(COUNTIF(AN4484:AR4484,{3;4})),SUM(COUNTIF(AN4484:AR4484,{5;6})),SUM(COUNTIF(AN4484:AR4484,{7;8})),SUM(COUNTIF(AN4484:AR4484,{9;10})))</f>
        <v>1</v>
      </c>
    </row>
    <row r="4485" spans="19:46" x14ac:dyDescent="0.25">
      <c r="S4485" s="12">
        <f t="shared" si="306"/>
        <v>0</v>
      </c>
      <c r="T4485" s="12">
        <f t="shared" si="307"/>
        <v>2</v>
      </c>
      <c r="U4485" s="12">
        <f t="shared" si="308"/>
        <v>7</v>
      </c>
      <c r="V4485" s="12">
        <f t="shared" si="309"/>
        <v>10</v>
      </c>
      <c r="W4485" s="12">
        <f t="shared" si="310"/>
        <v>24</v>
      </c>
      <c r="AN4485" s="9">
        <f>IF(OR(S4485="",$B$4=""),"",INDEX(T_05[Labels],S4485+1,1))</f>
        <v>1</v>
      </c>
      <c r="AO4485" s="9">
        <f>IF(OR(T4485="",$B$4=""),"",INDEX(T_05[Labels],T4485+1,1))</f>
        <v>3</v>
      </c>
      <c r="AP4485" s="9">
        <f>IF(OR(U4485="",$B$4=""),"",INDEX(T_05[Labels],U4485+1,1))</f>
        <v>8</v>
      </c>
      <c r="AQ4485" s="9">
        <f>IF(OR(V4485="",$B$4=""),"",INDEX(T_05[Labels],V4485+1,1))</f>
        <v>11</v>
      </c>
      <c r="AR4485" s="9">
        <f>IF(OR(W4485="",$B$4=""),"",INDEX(T_05[Labels],W4485+1,1))</f>
        <v>25</v>
      </c>
      <c r="AS4485" s="10" cm="1">
        <f t="array" ref="AS4485">SUM(COUNTIF(AN4485:AR4485,{2;3;9;14;16;19;21;26}))</f>
        <v>1</v>
      </c>
      <c r="AT4485" s="10" cm="1">
        <f t="array" ref="AT4485">MAX(SUM(COUNTIF(AN4485:AR4485,{1;2})),SUM(COUNTIF(AN4485:AR4485,{3;4})),SUM(COUNTIF(AN4485:AR4485,{5;6})),SUM(COUNTIF(AN4485:AR4485,{7;8})),SUM(COUNTIF(AN4485:AR4485,{9;10})))</f>
        <v>1</v>
      </c>
    </row>
    <row r="4486" spans="19:46" x14ac:dyDescent="0.25">
      <c r="S4486" s="12">
        <f t="shared" si="306"/>
        <v>0</v>
      </c>
      <c r="T4486" s="12">
        <f t="shared" si="307"/>
        <v>2</v>
      </c>
      <c r="U4486" s="12">
        <f t="shared" si="308"/>
        <v>7</v>
      </c>
      <c r="V4486" s="12">
        <f t="shared" si="309"/>
        <v>10</v>
      </c>
      <c r="W4486" s="12">
        <f t="shared" si="310"/>
        <v>25</v>
      </c>
      <c r="AN4486" s="9">
        <f>IF(OR(S4486="",$B$4=""),"",INDEX(T_05[Labels],S4486+1,1))</f>
        <v>1</v>
      </c>
      <c r="AO4486" s="9">
        <f>IF(OR(T4486="",$B$4=""),"",INDEX(T_05[Labels],T4486+1,1))</f>
        <v>3</v>
      </c>
      <c r="AP4486" s="9">
        <f>IF(OR(U4486="",$B$4=""),"",INDEX(T_05[Labels],U4486+1,1))</f>
        <v>8</v>
      </c>
      <c r="AQ4486" s="9">
        <f>IF(OR(V4486="",$B$4=""),"",INDEX(T_05[Labels],V4486+1,1))</f>
        <v>11</v>
      </c>
      <c r="AR4486" s="9">
        <f>IF(OR(W4486="",$B$4=""),"",INDEX(T_05[Labels],W4486+1,1))</f>
        <v>26</v>
      </c>
      <c r="AS4486" s="10" cm="1">
        <f t="array" ref="AS4486">SUM(COUNTIF(AN4486:AR4486,{2;3;9;14;16;19;21;26}))</f>
        <v>2</v>
      </c>
      <c r="AT4486" s="10" cm="1">
        <f t="array" ref="AT4486">MAX(SUM(COUNTIF(AN4486:AR4486,{1;2})),SUM(COUNTIF(AN4486:AR4486,{3;4})),SUM(COUNTIF(AN4486:AR4486,{5;6})),SUM(COUNTIF(AN4486:AR4486,{7;8})),SUM(COUNTIF(AN4486:AR4486,{9;10})))</f>
        <v>1</v>
      </c>
    </row>
    <row r="4487" spans="19:46" x14ac:dyDescent="0.25">
      <c r="S4487" s="12">
        <f t="shared" si="306"/>
        <v>0</v>
      </c>
      <c r="T4487" s="12">
        <f t="shared" si="307"/>
        <v>2</v>
      </c>
      <c r="U4487" s="12">
        <f t="shared" si="308"/>
        <v>7</v>
      </c>
      <c r="V4487" s="12">
        <f t="shared" si="309"/>
        <v>10</v>
      </c>
      <c r="W4487" s="12">
        <f t="shared" si="310"/>
        <v>26</v>
      </c>
      <c r="AN4487" s="9">
        <f>IF(OR(S4487="",$B$4=""),"",INDEX(T_05[Labels],S4487+1,1))</f>
        <v>1</v>
      </c>
      <c r="AO4487" s="9">
        <f>IF(OR(T4487="",$B$4=""),"",INDEX(T_05[Labels],T4487+1,1))</f>
        <v>3</v>
      </c>
      <c r="AP4487" s="9">
        <f>IF(OR(U4487="",$B$4=""),"",INDEX(T_05[Labels],U4487+1,1))</f>
        <v>8</v>
      </c>
      <c r="AQ4487" s="9">
        <f>IF(OR(V4487="",$B$4=""),"",INDEX(T_05[Labels],V4487+1,1))</f>
        <v>11</v>
      </c>
      <c r="AR4487" s="9">
        <f>IF(OR(W4487="",$B$4=""),"",INDEX(T_05[Labels],W4487+1,1))</f>
        <v>27</v>
      </c>
      <c r="AS4487" s="10" cm="1">
        <f t="array" ref="AS4487">SUM(COUNTIF(AN4487:AR4487,{2;3;9;14;16;19;21;26}))</f>
        <v>1</v>
      </c>
      <c r="AT4487" s="10" cm="1">
        <f t="array" ref="AT4487">MAX(SUM(COUNTIF(AN4487:AR4487,{1;2})),SUM(COUNTIF(AN4487:AR4487,{3;4})),SUM(COUNTIF(AN4487:AR4487,{5;6})),SUM(COUNTIF(AN4487:AR4487,{7;8})),SUM(COUNTIF(AN4487:AR4487,{9;10})))</f>
        <v>1</v>
      </c>
    </row>
    <row r="4488" spans="19:46" x14ac:dyDescent="0.25">
      <c r="S4488" s="12">
        <f t="shared" si="306"/>
        <v>0</v>
      </c>
      <c r="T4488" s="12">
        <f t="shared" si="307"/>
        <v>2</v>
      </c>
      <c r="U4488" s="12">
        <f t="shared" si="308"/>
        <v>7</v>
      </c>
      <c r="V4488" s="12">
        <f t="shared" si="309"/>
        <v>10</v>
      </c>
      <c r="W4488" s="12">
        <f t="shared" si="310"/>
        <v>27</v>
      </c>
      <c r="AN4488" s="9">
        <f>IF(OR(S4488="",$B$4=""),"",INDEX(T_05[Labels],S4488+1,1))</f>
        <v>1</v>
      </c>
      <c r="AO4488" s="9">
        <f>IF(OR(T4488="",$B$4=""),"",INDEX(T_05[Labels],T4488+1,1))</f>
        <v>3</v>
      </c>
      <c r="AP4488" s="9">
        <f>IF(OR(U4488="",$B$4=""),"",INDEX(T_05[Labels],U4488+1,1))</f>
        <v>8</v>
      </c>
      <c r="AQ4488" s="9">
        <f>IF(OR(V4488="",$B$4=""),"",INDEX(T_05[Labels],V4488+1,1))</f>
        <v>11</v>
      </c>
      <c r="AR4488" s="9">
        <f>IF(OR(W4488="",$B$4=""),"",INDEX(T_05[Labels],W4488+1,1))</f>
        <v>28</v>
      </c>
      <c r="AS4488" s="10" cm="1">
        <f t="array" ref="AS4488">SUM(COUNTIF(AN4488:AR4488,{2;3;9;14;16;19;21;26}))</f>
        <v>1</v>
      </c>
      <c r="AT4488" s="10" cm="1">
        <f t="array" ref="AT4488">MAX(SUM(COUNTIF(AN4488:AR4488,{1;2})),SUM(COUNTIF(AN4488:AR4488,{3;4})),SUM(COUNTIF(AN4488:AR4488,{5;6})),SUM(COUNTIF(AN4488:AR4488,{7;8})),SUM(COUNTIF(AN4488:AR4488,{9;10})))</f>
        <v>1</v>
      </c>
    </row>
    <row r="4489" spans="19:46" x14ac:dyDescent="0.25">
      <c r="S4489" s="12">
        <f t="shared" si="306"/>
        <v>0</v>
      </c>
      <c r="T4489" s="12">
        <f t="shared" si="307"/>
        <v>2</v>
      </c>
      <c r="U4489" s="12">
        <f t="shared" si="308"/>
        <v>7</v>
      </c>
      <c r="V4489" s="12">
        <f t="shared" si="309"/>
        <v>10</v>
      </c>
      <c r="W4489" s="12">
        <f t="shared" si="310"/>
        <v>28</v>
      </c>
      <c r="AN4489" s="9">
        <f>IF(OR(S4489="",$B$4=""),"",INDEX(T_05[Labels],S4489+1,1))</f>
        <v>1</v>
      </c>
      <c r="AO4489" s="9">
        <f>IF(OR(T4489="",$B$4=""),"",INDEX(T_05[Labels],T4489+1,1))</f>
        <v>3</v>
      </c>
      <c r="AP4489" s="9">
        <f>IF(OR(U4489="",$B$4=""),"",INDEX(T_05[Labels],U4489+1,1))</f>
        <v>8</v>
      </c>
      <c r="AQ4489" s="9">
        <f>IF(OR(V4489="",$B$4=""),"",INDEX(T_05[Labels],V4489+1,1))</f>
        <v>11</v>
      </c>
      <c r="AR4489" s="9">
        <f>IF(OR(W4489="",$B$4=""),"",INDEX(T_05[Labels],W4489+1,1))</f>
        <v>29</v>
      </c>
      <c r="AS4489" s="10" cm="1">
        <f t="array" ref="AS4489">SUM(COUNTIF(AN4489:AR4489,{2;3;9;14;16;19;21;26}))</f>
        <v>1</v>
      </c>
      <c r="AT4489" s="10" cm="1">
        <f t="array" ref="AT4489">MAX(SUM(COUNTIF(AN4489:AR4489,{1;2})),SUM(COUNTIF(AN4489:AR4489,{3;4})),SUM(COUNTIF(AN4489:AR4489,{5;6})),SUM(COUNTIF(AN4489:AR4489,{7;8})),SUM(COUNTIF(AN4489:AR4489,{9;10})))</f>
        <v>1</v>
      </c>
    </row>
    <row r="4490" spans="19:46" x14ac:dyDescent="0.25">
      <c r="S4490" s="12">
        <f t="shared" si="306"/>
        <v>0</v>
      </c>
      <c r="T4490" s="12">
        <f t="shared" si="307"/>
        <v>2</v>
      </c>
      <c r="U4490" s="12">
        <f t="shared" si="308"/>
        <v>7</v>
      </c>
      <c r="V4490" s="12">
        <f t="shared" si="309"/>
        <v>10</v>
      </c>
      <c r="W4490" s="12">
        <f t="shared" si="310"/>
        <v>29</v>
      </c>
      <c r="AN4490" s="9">
        <f>IF(OR(S4490="",$B$4=""),"",INDEX(T_05[Labels],S4490+1,1))</f>
        <v>1</v>
      </c>
      <c r="AO4490" s="9">
        <f>IF(OR(T4490="",$B$4=""),"",INDEX(T_05[Labels],T4490+1,1))</f>
        <v>3</v>
      </c>
      <c r="AP4490" s="9">
        <f>IF(OR(U4490="",$B$4=""),"",INDEX(T_05[Labels],U4490+1,1))</f>
        <v>8</v>
      </c>
      <c r="AQ4490" s="9">
        <f>IF(OR(V4490="",$B$4=""),"",INDEX(T_05[Labels],V4490+1,1))</f>
        <v>11</v>
      </c>
      <c r="AR4490" s="9">
        <f>IF(OR(W4490="",$B$4=""),"",INDEX(T_05[Labels],W4490+1,1))</f>
        <v>30</v>
      </c>
      <c r="AS4490" s="10" cm="1">
        <f t="array" ref="AS4490">SUM(COUNTIF(AN4490:AR4490,{2;3;9;14;16;19;21;26}))</f>
        <v>1</v>
      </c>
      <c r="AT4490" s="10" cm="1">
        <f t="array" ref="AT4490">MAX(SUM(COUNTIF(AN4490:AR4490,{1;2})),SUM(COUNTIF(AN4490:AR4490,{3;4})),SUM(COUNTIF(AN4490:AR4490,{5;6})),SUM(COUNTIF(AN4490:AR4490,{7;8})),SUM(COUNTIF(AN4490:AR4490,{9;10})))</f>
        <v>1</v>
      </c>
    </row>
    <row r="4491" spans="19:46" x14ac:dyDescent="0.25">
      <c r="S4491" s="12">
        <f t="shared" si="306"/>
        <v>0</v>
      </c>
      <c r="T4491" s="12">
        <f t="shared" si="307"/>
        <v>2</v>
      </c>
      <c r="U4491" s="12">
        <f t="shared" si="308"/>
        <v>7</v>
      </c>
      <c r="V4491" s="12">
        <f t="shared" si="309"/>
        <v>11</v>
      </c>
      <c r="W4491" s="12">
        <f t="shared" si="310"/>
        <v>12</v>
      </c>
      <c r="AN4491" s="9">
        <f>IF(OR(S4491="",$B$4=""),"",INDEX(T_05[Labels],S4491+1,1))</f>
        <v>1</v>
      </c>
      <c r="AO4491" s="9">
        <f>IF(OR(T4491="",$B$4=""),"",INDEX(T_05[Labels],T4491+1,1))</f>
        <v>3</v>
      </c>
      <c r="AP4491" s="9">
        <f>IF(OR(U4491="",$B$4=""),"",INDEX(T_05[Labels],U4491+1,1))</f>
        <v>8</v>
      </c>
      <c r="AQ4491" s="9">
        <f>IF(OR(V4491="",$B$4=""),"",INDEX(T_05[Labels],V4491+1,1))</f>
        <v>12</v>
      </c>
      <c r="AR4491" s="9">
        <f>IF(OR(W4491="",$B$4=""),"",INDEX(T_05[Labels],W4491+1,1))</f>
        <v>13</v>
      </c>
      <c r="AS4491" s="10" cm="1">
        <f t="array" ref="AS4491">SUM(COUNTIF(AN4491:AR4491,{2;3;9;14;16;19;21;26}))</f>
        <v>1</v>
      </c>
      <c r="AT4491" s="10" cm="1">
        <f t="array" ref="AT4491">MAX(SUM(COUNTIF(AN4491:AR4491,{1;2})),SUM(COUNTIF(AN4491:AR4491,{3;4})),SUM(COUNTIF(AN4491:AR4491,{5;6})),SUM(COUNTIF(AN4491:AR4491,{7;8})),SUM(COUNTIF(AN4491:AR4491,{9;10})))</f>
        <v>1</v>
      </c>
    </row>
    <row r="4492" spans="19:46" x14ac:dyDescent="0.25">
      <c r="S4492" s="12">
        <f t="shared" si="306"/>
        <v>0</v>
      </c>
      <c r="T4492" s="12">
        <f t="shared" si="307"/>
        <v>2</v>
      </c>
      <c r="U4492" s="12">
        <f t="shared" si="308"/>
        <v>7</v>
      </c>
      <c r="V4492" s="12">
        <f t="shared" si="309"/>
        <v>11</v>
      </c>
      <c r="W4492" s="12">
        <f t="shared" si="310"/>
        <v>13</v>
      </c>
      <c r="AN4492" s="9">
        <f>IF(OR(S4492="",$B$4=""),"",INDEX(T_05[Labels],S4492+1,1))</f>
        <v>1</v>
      </c>
      <c r="AO4492" s="9">
        <f>IF(OR(T4492="",$B$4=""),"",INDEX(T_05[Labels],T4492+1,1))</f>
        <v>3</v>
      </c>
      <c r="AP4492" s="9">
        <f>IF(OR(U4492="",$B$4=""),"",INDEX(T_05[Labels],U4492+1,1))</f>
        <v>8</v>
      </c>
      <c r="AQ4492" s="9">
        <f>IF(OR(V4492="",$B$4=""),"",INDEX(T_05[Labels],V4492+1,1))</f>
        <v>12</v>
      </c>
      <c r="AR4492" s="9">
        <f>IF(OR(W4492="",$B$4=""),"",INDEX(T_05[Labels],W4492+1,1))</f>
        <v>14</v>
      </c>
      <c r="AS4492" s="10" cm="1">
        <f t="array" ref="AS4492">SUM(COUNTIF(AN4492:AR4492,{2;3;9;14;16;19;21;26}))</f>
        <v>2</v>
      </c>
      <c r="AT4492" s="10" cm="1">
        <f t="array" ref="AT4492">MAX(SUM(COUNTIF(AN4492:AR4492,{1;2})),SUM(COUNTIF(AN4492:AR4492,{3;4})),SUM(COUNTIF(AN4492:AR4492,{5;6})),SUM(COUNTIF(AN4492:AR4492,{7;8})),SUM(COUNTIF(AN4492:AR4492,{9;10})))</f>
        <v>1</v>
      </c>
    </row>
    <row r="4493" spans="19:46" x14ac:dyDescent="0.25">
      <c r="S4493" s="12">
        <f t="shared" si="306"/>
        <v>0</v>
      </c>
      <c r="T4493" s="12">
        <f t="shared" si="307"/>
        <v>2</v>
      </c>
      <c r="U4493" s="12">
        <f t="shared" si="308"/>
        <v>7</v>
      </c>
      <c r="V4493" s="12">
        <f t="shared" si="309"/>
        <v>11</v>
      </c>
      <c r="W4493" s="12">
        <f t="shared" si="310"/>
        <v>14</v>
      </c>
      <c r="AN4493" s="9">
        <f>IF(OR(S4493="",$B$4=""),"",INDEX(T_05[Labels],S4493+1,1))</f>
        <v>1</v>
      </c>
      <c r="AO4493" s="9">
        <f>IF(OR(T4493="",$B$4=""),"",INDEX(T_05[Labels],T4493+1,1))</f>
        <v>3</v>
      </c>
      <c r="AP4493" s="9">
        <f>IF(OR(U4493="",$B$4=""),"",INDEX(T_05[Labels],U4493+1,1))</f>
        <v>8</v>
      </c>
      <c r="AQ4493" s="9">
        <f>IF(OR(V4493="",$B$4=""),"",INDEX(T_05[Labels],V4493+1,1))</f>
        <v>12</v>
      </c>
      <c r="AR4493" s="9">
        <f>IF(OR(W4493="",$B$4=""),"",INDEX(T_05[Labels],W4493+1,1))</f>
        <v>15</v>
      </c>
      <c r="AS4493" s="10" cm="1">
        <f t="array" ref="AS4493">SUM(COUNTIF(AN4493:AR4493,{2;3;9;14;16;19;21;26}))</f>
        <v>1</v>
      </c>
      <c r="AT4493" s="10" cm="1">
        <f t="array" ref="AT4493">MAX(SUM(COUNTIF(AN4493:AR4493,{1;2})),SUM(COUNTIF(AN4493:AR4493,{3;4})),SUM(COUNTIF(AN4493:AR4493,{5;6})),SUM(COUNTIF(AN4493:AR4493,{7;8})),SUM(COUNTIF(AN4493:AR4493,{9;10})))</f>
        <v>1</v>
      </c>
    </row>
    <row r="4494" spans="19:46" x14ac:dyDescent="0.25">
      <c r="S4494" s="12">
        <f t="shared" si="306"/>
        <v>0</v>
      </c>
      <c r="T4494" s="12">
        <f t="shared" si="307"/>
        <v>2</v>
      </c>
      <c r="U4494" s="12">
        <f t="shared" si="308"/>
        <v>7</v>
      </c>
      <c r="V4494" s="12">
        <f t="shared" si="309"/>
        <v>11</v>
      </c>
      <c r="W4494" s="12">
        <f t="shared" si="310"/>
        <v>15</v>
      </c>
      <c r="AN4494" s="9">
        <f>IF(OR(S4494="",$B$4=""),"",INDEX(T_05[Labels],S4494+1,1))</f>
        <v>1</v>
      </c>
      <c r="AO4494" s="9">
        <f>IF(OR(T4494="",$B$4=""),"",INDEX(T_05[Labels],T4494+1,1))</f>
        <v>3</v>
      </c>
      <c r="AP4494" s="9">
        <f>IF(OR(U4494="",$B$4=""),"",INDEX(T_05[Labels],U4494+1,1))</f>
        <v>8</v>
      </c>
      <c r="AQ4494" s="9">
        <f>IF(OR(V4494="",$B$4=""),"",INDEX(T_05[Labels],V4494+1,1))</f>
        <v>12</v>
      </c>
      <c r="AR4494" s="9">
        <f>IF(OR(W4494="",$B$4=""),"",INDEX(T_05[Labels],W4494+1,1))</f>
        <v>16</v>
      </c>
      <c r="AS4494" s="10" cm="1">
        <f t="array" ref="AS4494">SUM(COUNTIF(AN4494:AR4494,{2;3;9;14;16;19;21;26}))</f>
        <v>2</v>
      </c>
      <c r="AT4494" s="10" cm="1">
        <f t="array" ref="AT4494">MAX(SUM(COUNTIF(AN4494:AR4494,{1;2})),SUM(COUNTIF(AN4494:AR4494,{3;4})),SUM(COUNTIF(AN4494:AR4494,{5;6})),SUM(COUNTIF(AN4494:AR4494,{7;8})),SUM(COUNTIF(AN4494:AR4494,{9;10})))</f>
        <v>1</v>
      </c>
    </row>
    <row r="4495" spans="19:46" x14ac:dyDescent="0.25">
      <c r="S4495" s="12">
        <f t="shared" si="306"/>
        <v>0</v>
      </c>
      <c r="T4495" s="12">
        <f t="shared" si="307"/>
        <v>2</v>
      </c>
      <c r="U4495" s="12">
        <f t="shared" si="308"/>
        <v>7</v>
      </c>
      <c r="V4495" s="12">
        <f t="shared" si="309"/>
        <v>11</v>
      </c>
      <c r="W4495" s="12">
        <f t="shared" si="310"/>
        <v>16</v>
      </c>
      <c r="AN4495" s="9">
        <f>IF(OR(S4495="",$B$4=""),"",INDEX(T_05[Labels],S4495+1,1))</f>
        <v>1</v>
      </c>
      <c r="AO4495" s="9">
        <f>IF(OR(T4495="",$B$4=""),"",INDEX(T_05[Labels],T4495+1,1))</f>
        <v>3</v>
      </c>
      <c r="AP4495" s="9">
        <f>IF(OR(U4495="",$B$4=""),"",INDEX(T_05[Labels],U4495+1,1))</f>
        <v>8</v>
      </c>
      <c r="AQ4495" s="9">
        <f>IF(OR(V4495="",$B$4=""),"",INDEX(T_05[Labels],V4495+1,1))</f>
        <v>12</v>
      </c>
      <c r="AR4495" s="9">
        <f>IF(OR(W4495="",$B$4=""),"",INDEX(T_05[Labels],W4495+1,1))</f>
        <v>17</v>
      </c>
      <c r="AS4495" s="10" cm="1">
        <f t="array" ref="AS4495">SUM(COUNTIF(AN4495:AR4495,{2;3;9;14;16;19;21;26}))</f>
        <v>1</v>
      </c>
      <c r="AT4495" s="10" cm="1">
        <f t="array" ref="AT4495">MAX(SUM(COUNTIF(AN4495:AR4495,{1;2})),SUM(COUNTIF(AN4495:AR4495,{3;4})),SUM(COUNTIF(AN4495:AR4495,{5;6})),SUM(COUNTIF(AN4495:AR4495,{7;8})),SUM(COUNTIF(AN4495:AR4495,{9;10})))</f>
        <v>1</v>
      </c>
    </row>
    <row r="4496" spans="19:46" x14ac:dyDescent="0.25">
      <c r="S4496" s="12">
        <f t="shared" si="306"/>
        <v>0</v>
      </c>
      <c r="T4496" s="12">
        <f t="shared" si="307"/>
        <v>2</v>
      </c>
      <c r="U4496" s="12">
        <f t="shared" si="308"/>
        <v>7</v>
      </c>
      <c r="V4496" s="12">
        <f t="shared" si="309"/>
        <v>11</v>
      </c>
      <c r="W4496" s="12">
        <f t="shared" si="310"/>
        <v>17</v>
      </c>
      <c r="AN4496" s="9">
        <f>IF(OR(S4496="",$B$4=""),"",INDEX(T_05[Labels],S4496+1,1))</f>
        <v>1</v>
      </c>
      <c r="AO4496" s="9">
        <f>IF(OR(T4496="",$B$4=""),"",INDEX(T_05[Labels],T4496+1,1))</f>
        <v>3</v>
      </c>
      <c r="AP4496" s="9">
        <f>IF(OR(U4496="",$B$4=""),"",INDEX(T_05[Labels],U4496+1,1))</f>
        <v>8</v>
      </c>
      <c r="AQ4496" s="9">
        <f>IF(OR(V4496="",$B$4=""),"",INDEX(T_05[Labels],V4496+1,1))</f>
        <v>12</v>
      </c>
      <c r="AR4496" s="9">
        <f>IF(OR(W4496="",$B$4=""),"",INDEX(T_05[Labels],W4496+1,1))</f>
        <v>18</v>
      </c>
      <c r="AS4496" s="10" cm="1">
        <f t="array" ref="AS4496">SUM(COUNTIF(AN4496:AR4496,{2;3;9;14;16;19;21;26}))</f>
        <v>1</v>
      </c>
      <c r="AT4496" s="10" cm="1">
        <f t="array" ref="AT4496">MAX(SUM(COUNTIF(AN4496:AR4496,{1;2})),SUM(COUNTIF(AN4496:AR4496,{3;4})),SUM(COUNTIF(AN4496:AR4496,{5;6})),SUM(COUNTIF(AN4496:AR4496,{7;8})),SUM(COUNTIF(AN4496:AR4496,{9;10})))</f>
        <v>1</v>
      </c>
    </row>
    <row r="4497" spans="19:46" x14ac:dyDescent="0.25">
      <c r="S4497" s="12">
        <f t="shared" si="306"/>
        <v>0</v>
      </c>
      <c r="T4497" s="12">
        <f t="shared" si="307"/>
        <v>2</v>
      </c>
      <c r="U4497" s="12">
        <f t="shared" si="308"/>
        <v>7</v>
      </c>
      <c r="V4497" s="12">
        <f t="shared" si="309"/>
        <v>11</v>
      </c>
      <c r="W4497" s="12">
        <f t="shared" si="310"/>
        <v>18</v>
      </c>
      <c r="AN4497" s="9">
        <f>IF(OR(S4497="",$B$4=""),"",INDEX(T_05[Labels],S4497+1,1))</f>
        <v>1</v>
      </c>
      <c r="AO4497" s="9">
        <f>IF(OR(T4497="",$B$4=""),"",INDEX(T_05[Labels],T4497+1,1))</f>
        <v>3</v>
      </c>
      <c r="AP4497" s="9">
        <f>IF(OR(U4497="",$B$4=""),"",INDEX(T_05[Labels],U4497+1,1))</f>
        <v>8</v>
      </c>
      <c r="AQ4497" s="9">
        <f>IF(OR(V4497="",$B$4=""),"",INDEX(T_05[Labels],V4497+1,1))</f>
        <v>12</v>
      </c>
      <c r="AR4497" s="9">
        <f>IF(OR(W4497="",$B$4=""),"",INDEX(T_05[Labels],W4497+1,1))</f>
        <v>19</v>
      </c>
      <c r="AS4497" s="10" cm="1">
        <f t="array" ref="AS4497">SUM(COUNTIF(AN4497:AR4497,{2;3;9;14;16;19;21;26}))</f>
        <v>2</v>
      </c>
      <c r="AT4497" s="10" cm="1">
        <f t="array" ref="AT4497">MAX(SUM(COUNTIF(AN4497:AR4497,{1;2})),SUM(COUNTIF(AN4497:AR4497,{3;4})),SUM(COUNTIF(AN4497:AR4497,{5;6})),SUM(COUNTIF(AN4497:AR4497,{7;8})),SUM(COUNTIF(AN4497:AR4497,{9;10})))</f>
        <v>1</v>
      </c>
    </row>
    <row r="4498" spans="19:46" x14ac:dyDescent="0.25">
      <c r="S4498" s="12">
        <f t="shared" si="306"/>
        <v>0</v>
      </c>
      <c r="T4498" s="12">
        <f t="shared" si="307"/>
        <v>2</v>
      </c>
      <c r="U4498" s="12">
        <f t="shared" si="308"/>
        <v>7</v>
      </c>
      <c r="V4498" s="12">
        <f t="shared" si="309"/>
        <v>11</v>
      </c>
      <c r="W4498" s="12">
        <f t="shared" si="310"/>
        <v>19</v>
      </c>
      <c r="AN4498" s="9">
        <f>IF(OR(S4498="",$B$4=""),"",INDEX(T_05[Labels],S4498+1,1))</f>
        <v>1</v>
      </c>
      <c r="AO4498" s="9">
        <f>IF(OR(T4498="",$B$4=""),"",INDEX(T_05[Labels],T4498+1,1))</f>
        <v>3</v>
      </c>
      <c r="AP4498" s="9">
        <f>IF(OR(U4498="",$B$4=""),"",INDEX(T_05[Labels],U4498+1,1))</f>
        <v>8</v>
      </c>
      <c r="AQ4498" s="9">
        <f>IF(OR(V4498="",$B$4=""),"",INDEX(T_05[Labels],V4498+1,1))</f>
        <v>12</v>
      </c>
      <c r="AR4498" s="9">
        <f>IF(OR(W4498="",$B$4=""),"",INDEX(T_05[Labels],W4498+1,1))</f>
        <v>20</v>
      </c>
      <c r="AS4498" s="10" cm="1">
        <f t="array" ref="AS4498">SUM(COUNTIF(AN4498:AR4498,{2;3;9;14;16;19;21;26}))</f>
        <v>1</v>
      </c>
      <c r="AT4498" s="10" cm="1">
        <f t="array" ref="AT4498">MAX(SUM(COUNTIF(AN4498:AR4498,{1;2})),SUM(COUNTIF(AN4498:AR4498,{3;4})),SUM(COUNTIF(AN4498:AR4498,{5;6})),SUM(COUNTIF(AN4498:AR4498,{7;8})),SUM(COUNTIF(AN4498:AR4498,{9;10})))</f>
        <v>1</v>
      </c>
    </row>
    <row r="4499" spans="19:46" x14ac:dyDescent="0.25">
      <c r="S4499" s="12">
        <f t="shared" si="306"/>
        <v>0</v>
      </c>
      <c r="T4499" s="12">
        <f t="shared" si="307"/>
        <v>2</v>
      </c>
      <c r="U4499" s="12">
        <f t="shared" si="308"/>
        <v>7</v>
      </c>
      <c r="V4499" s="12">
        <f t="shared" si="309"/>
        <v>11</v>
      </c>
      <c r="W4499" s="12">
        <f t="shared" si="310"/>
        <v>20</v>
      </c>
      <c r="AN4499" s="9">
        <f>IF(OR(S4499="",$B$4=""),"",INDEX(T_05[Labels],S4499+1,1))</f>
        <v>1</v>
      </c>
      <c r="AO4499" s="9">
        <f>IF(OR(T4499="",$B$4=""),"",INDEX(T_05[Labels],T4499+1,1))</f>
        <v>3</v>
      </c>
      <c r="AP4499" s="9">
        <f>IF(OR(U4499="",$B$4=""),"",INDEX(T_05[Labels],U4499+1,1))</f>
        <v>8</v>
      </c>
      <c r="AQ4499" s="9">
        <f>IF(OR(V4499="",$B$4=""),"",INDEX(T_05[Labels],V4499+1,1))</f>
        <v>12</v>
      </c>
      <c r="AR4499" s="9">
        <f>IF(OR(W4499="",$B$4=""),"",INDEX(T_05[Labels],W4499+1,1))</f>
        <v>21</v>
      </c>
      <c r="AS4499" s="10" cm="1">
        <f t="array" ref="AS4499">SUM(COUNTIF(AN4499:AR4499,{2;3;9;14;16;19;21;26}))</f>
        <v>2</v>
      </c>
      <c r="AT4499" s="10" cm="1">
        <f t="array" ref="AT4499">MAX(SUM(COUNTIF(AN4499:AR4499,{1;2})),SUM(COUNTIF(AN4499:AR4499,{3;4})),SUM(COUNTIF(AN4499:AR4499,{5;6})),SUM(COUNTIF(AN4499:AR4499,{7;8})),SUM(COUNTIF(AN4499:AR4499,{9;10})))</f>
        <v>1</v>
      </c>
    </row>
    <row r="4500" spans="19:46" x14ac:dyDescent="0.25">
      <c r="S4500" s="12">
        <f t="shared" si="306"/>
        <v>0</v>
      </c>
      <c r="T4500" s="12">
        <f t="shared" si="307"/>
        <v>2</v>
      </c>
      <c r="U4500" s="12">
        <f t="shared" si="308"/>
        <v>7</v>
      </c>
      <c r="V4500" s="12">
        <f t="shared" si="309"/>
        <v>11</v>
      </c>
      <c r="W4500" s="12">
        <f t="shared" si="310"/>
        <v>21</v>
      </c>
      <c r="AN4500" s="9">
        <f>IF(OR(S4500="",$B$4=""),"",INDEX(T_05[Labels],S4500+1,1))</f>
        <v>1</v>
      </c>
      <c r="AO4500" s="9">
        <f>IF(OR(T4500="",$B$4=""),"",INDEX(T_05[Labels],T4500+1,1))</f>
        <v>3</v>
      </c>
      <c r="AP4500" s="9">
        <f>IF(OR(U4500="",$B$4=""),"",INDEX(T_05[Labels],U4500+1,1))</f>
        <v>8</v>
      </c>
      <c r="AQ4500" s="9">
        <f>IF(OR(V4500="",$B$4=""),"",INDEX(T_05[Labels],V4500+1,1))</f>
        <v>12</v>
      </c>
      <c r="AR4500" s="9">
        <f>IF(OR(W4500="",$B$4=""),"",INDEX(T_05[Labels],W4500+1,1))</f>
        <v>22</v>
      </c>
      <c r="AS4500" s="10" cm="1">
        <f t="array" ref="AS4500">SUM(COUNTIF(AN4500:AR4500,{2;3;9;14;16;19;21;26}))</f>
        <v>1</v>
      </c>
      <c r="AT4500" s="10" cm="1">
        <f t="array" ref="AT4500">MAX(SUM(COUNTIF(AN4500:AR4500,{1;2})),SUM(COUNTIF(AN4500:AR4500,{3;4})),SUM(COUNTIF(AN4500:AR4500,{5;6})),SUM(COUNTIF(AN4500:AR4500,{7;8})),SUM(COUNTIF(AN4500:AR4500,{9;10})))</f>
        <v>1</v>
      </c>
    </row>
    <row r="4501" spans="19:46" x14ac:dyDescent="0.25">
      <c r="S4501" s="12">
        <f t="shared" si="306"/>
        <v>0</v>
      </c>
      <c r="T4501" s="12">
        <f t="shared" si="307"/>
        <v>2</v>
      </c>
      <c r="U4501" s="12">
        <f t="shared" si="308"/>
        <v>7</v>
      </c>
      <c r="V4501" s="12">
        <f t="shared" si="309"/>
        <v>11</v>
      </c>
      <c r="W4501" s="12">
        <f t="shared" si="310"/>
        <v>22</v>
      </c>
      <c r="AN4501" s="9">
        <f>IF(OR(S4501="",$B$4=""),"",INDEX(T_05[Labels],S4501+1,1))</f>
        <v>1</v>
      </c>
      <c r="AO4501" s="9">
        <f>IF(OR(T4501="",$B$4=""),"",INDEX(T_05[Labels],T4501+1,1))</f>
        <v>3</v>
      </c>
      <c r="AP4501" s="9">
        <f>IF(OR(U4501="",$B$4=""),"",INDEX(T_05[Labels],U4501+1,1))</f>
        <v>8</v>
      </c>
      <c r="AQ4501" s="9">
        <f>IF(OR(V4501="",$B$4=""),"",INDEX(T_05[Labels],V4501+1,1))</f>
        <v>12</v>
      </c>
      <c r="AR4501" s="9">
        <f>IF(OR(W4501="",$B$4=""),"",INDEX(T_05[Labels],W4501+1,1))</f>
        <v>23</v>
      </c>
      <c r="AS4501" s="10" cm="1">
        <f t="array" ref="AS4501">SUM(COUNTIF(AN4501:AR4501,{2;3;9;14;16;19;21;26}))</f>
        <v>1</v>
      </c>
      <c r="AT4501" s="10" cm="1">
        <f t="array" ref="AT4501">MAX(SUM(COUNTIF(AN4501:AR4501,{1;2})),SUM(COUNTIF(AN4501:AR4501,{3;4})),SUM(COUNTIF(AN4501:AR4501,{5;6})),SUM(COUNTIF(AN4501:AR4501,{7;8})),SUM(COUNTIF(AN4501:AR4501,{9;10})))</f>
        <v>1</v>
      </c>
    </row>
    <row r="4502" spans="19:46" x14ac:dyDescent="0.25">
      <c r="S4502" s="12">
        <f t="shared" si="306"/>
        <v>0</v>
      </c>
      <c r="T4502" s="12">
        <f t="shared" si="307"/>
        <v>2</v>
      </c>
      <c r="U4502" s="12">
        <f t="shared" si="308"/>
        <v>7</v>
      </c>
      <c r="V4502" s="12">
        <f t="shared" si="309"/>
        <v>11</v>
      </c>
      <c r="W4502" s="12">
        <f t="shared" si="310"/>
        <v>23</v>
      </c>
      <c r="AN4502" s="9">
        <f>IF(OR(S4502="",$B$4=""),"",INDEX(T_05[Labels],S4502+1,1))</f>
        <v>1</v>
      </c>
      <c r="AO4502" s="9">
        <f>IF(OR(T4502="",$B$4=""),"",INDEX(T_05[Labels],T4502+1,1))</f>
        <v>3</v>
      </c>
      <c r="AP4502" s="9">
        <f>IF(OR(U4502="",$B$4=""),"",INDEX(T_05[Labels],U4502+1,1))</f>
        <v>8</v>
      </c>
      <c r="AQ4502" s="9">
        <f>IF(OR(V4502="",$B$4=""),"",INDEX(T_05[Labels],V4502+1,1))</f>
        <v>12</v>
      </c>
      <c r="AR4502" s="9">
        <f>IF(OR(W4502="",$B$4=""),"",INDEX(T_05[Labels],W4502+1,1))</f>
        <v>24</v>
      </c>
      <c r="AS4502" s="10" cm="1">
        <f t="array" ref="AS4502">SUM(COUNTIF(AN4502:AR4502,{2;3;9;14;16;19;21;26}))</f>
        <v>1</v>
      </c>
      <c r="AT4502" s="10" cm="1">
        <f t="array" ref="AT4502">MAX(SUM(COUNTIF(AN4502:AR4502,{1;2})),SUM(COUNTIF(AN4502:AR4502,{3;4})),SUM(COUNTIF(AN4502:AR4502,{5;6})),SUM(COUNTIF(AN4502:AR4502,{7;8})),SUM(COUNTIF(AN4502:AR4502,{9;10})))</f>
        <v>1</v>
      </c>
    </row>
    <row r="4503" spans="19:46" x14ac:dyDescent="0.25">
      <c r="S4503" s="12">
        <f t="shared" si="306"/>
        <v>0</v>
      </c>
      <c r="T4503" s="12">
        <f t="shared" si="307"/>
        <v>2</v>
      </c>
      <c r="U4503" s="12">
        <f t="shared" si="308"/>
        <v>7</v>
      </c>
      <c r="V4503" s="12">
        <f t="shared" si="309"/>
        <v>11</v>
      </c>
      <c r="W4503" s="12">
        <f t="shared" si="310"/>
        <v>24</v>
      </c>
      <c r="AN4503" s="9">
        <f>IF(OR(S4503="",$B$4=""),"",INDEX(T_05[Labels],S4503+1,1))</f>
        <v>1</v>
      </c>
      <c r="AO4503" s="9">
        <f>IF(OR(T4503="",$B$4=""),"",INDEX(T_05[Labels],T4503+1,1))</f>
        <v>3</v>
      </c>
      <c r="AP4503" s="9">
        <f>IF(OR(U4503="",$B$4=""),"",INDEX(T_05[Labels],U4503+1,1))</f>
        <v>8</v>
      </c>
      <c r="AQ4503" s="9">
        <f>IF(OR(V4503="",$B$4=""),"",INDEX(T_05[Labels],V4503+1,1))</f>
        <v>12</v>
      </c>
      <c r="AR4503" s="9">
        <f>IF(OR(W4503="",$B$4=""),"",INDEX(T_05[Labels],W4503+1,1))</f>
        <v>25</v>
      </c>
      <c r="AS4503" s="10" cm="1">
        <f t="array" ref="AS4503">SUM(COUNTIF(AN4503:AR4503,{2;3;9;14;16;19;21;26}))</f>
        <v>1</v>
      </c>
      <c r="AT4503" s="10" cm="1">
        <f t="array" ref="AT4503">MAX(SUM(COUNTIF(AN4503:AR4503,{1;2})),SUM(COUNTIF(AN4503:AR4503,{3;4})),SUM(COUNTIF(AN4503:AR4503,{5;6})),SUM(COUNTIF(AN4503:AR4503,{7;8})),SUM(COUNTIF(AN4503:AR4503,{9;10})))</f>
        <v>1</v>
      </c>
    </row>
    <row r="4504" spans="19:46" x14ac:dyDescent="0.25">
      <c r="S4504" s="12">
        <f t="shared" si="306"/>
        <v>0</v>
      </c>
      <c r="T4504" s="12">
        <f t="shared" si="307"/>
        <v>2</v>
      </c>
      <c r="U4504" s="12">
        <f t="shared" si="308"/>
        <v>7</v>
      </c>
      <c r="V4504" s="12">
        <f t="shared" si="309"/>
        <v>11</v>
      </c>
      <c r="W4504" s="12">
        <f t="shared" si="310"/>
        <v>25</v>
      </c>
      <c r="AN4504" s="9">
        <f>IF(OR(S4504="",$B$4=""),"",INDEX(T_05[Labels],S4504+1,1))</f>
        <v>1</v>
      </c>
      <c r="AO4504" s="9">
        <f>IF(OR(T4504="",$B$4=""),"",INDEX(T_05[Labels],T4504+1,1))</f>
        <v>3</v>
      </c>
      <c r="AP4504" s="9">
        <f>IF(OR(U4504="",$B$4=""),"",INDEX(T_05[Labels],U4504+1,1))</f>
        <v>8</v>
      </c>
      <c r="AQ4504" s="9">
        <f>IF(OR(V4504="",$B$4=""),"",INDEX(T_05[Labels],V4504+1,1))</f>
        <v>12</v>
      </c>
      <c r="AR4504" s="9">
        <f>IF(OR(W4504="",$B$4=""),"",INDEX(T_05[Labels],W4504+1,1))</f>
        <v>26</v>
      </c>
      <c r="AS4504" s="10" cm="1">
        <f t="array" ref="AS4504">SUM(COUNTIF(AN4504:AR4504,{2;3;9;14;16;19;21;26}))</f>
        <v>2</v>
      </c>
      <c r="AT4504" s="10" cm="1">
        <f t="array" ref="AT4504">MAX(SUM(COUNTIF(AN4504:AR4504,{1;2})),SUM(COUNTIF(AN4504:AR4504,{3;4})),SUM(COUNTIF(AN4504:AR4504,{5;6})),SUM(COUNTIF(AN4504:AR4504,{7;8})),SUM(COUNTIF(AN4504:AR4504,{9;10})))</f>
        <v>1</v>
      </c>
    </row>
    <row r="4505" spans="19:46" x14ac:dyDescent="0.25">
      <c r="S4505" s="12">
        <f t="shared" si="306"/>
        <v>0</v>
      </c>
      <c r="T4505" s="12">
        <f t="shared" si="307"/>
        <v>2</v>
      </c>
      <c r="U4505" s="12">
        <f t="shared" si="308"/>
        <v>7</v>
      </c>
      <c r="V4505" s="12">
        <f t="shared" si="309"/>
        <v>11</v>
      </c>
      <c r="W4505" s="12">
        <f t="shared" si="310"/>
        <v>26</v>
      </c>
      <c r="AN4505" s="9">
        <f>IF(OR(S4505="",$B$4=""),"",INDEX(T_05[Labels],S4505+1,1))</f>
        <v>1</v>
      </c>
      <c r="AO4505" s="9">
        <f>IF(OR(T4505="",$B$4=""),"",INDEX(T_05[Labels],T4505+1,1))</f>
        <v>3</v>
      </c>
      <c r="AP4505" s="9">
        <f>IF(OR(U4505="",$B$4=""),"",INDEX(T_05[Labels],U4505+1,1))</f>
        <v>8</v>
      </c>
      <c r="AQ4505" s="9">
        <f>IF(OR(V4505="",$B$4=""),"",INDEX(T_05[Labels],V4505+1,1))</f>
        <v>12</v>
      </c>
      <c r="AR4505" s="9">
        <f>IF(OR(W4505="",$B$4=""),"",INDEX(T_05[Labels],W4505+1,1))</f>
        <v>27</v>
      </c>
      <c r="AS4505" s="10" cm="1">
        <f t="array" ref="AS4505">SUM(COUNTIF(AN4505:AR4505,{2;3;9;14;16;19;21;26}))</f>
        <v>1</v>
      </c>
      <c r="AT4505" s="10" cm="1">
        <f t="array" ref="AT4505">MAX(SUM(COUNTIF(AN4505:AR4505,{1;2})),SUM(COUNTIF(AN4505:AR4505,{3;4})),SUM(COUNTIF(AN4505:AR4505,{5;6})),SUM(COUNTIF(AN4505:AR4505,{7;8})),SUM(COUNTIF(AN4505:AR4505,{9;10})))</f>
        <v>1</v>
      </c>
    </row>
    <row r="4506" spans="19:46" x14ac:dyDescent="0.25">
      <c r="S4506" s="12">
        <f t="shared" si="306"/>
        <v>0</v>
      </c>
      <c r="T4506" s="12">
        <f t="shared" si="307"/>
        <v>2</v>
      </c>
      <c r="U4506" s="12">
        <f t="shared" si="308"/>
        <v>7</v>
      </c>
      <c r="V4506" s="12">
        <f t="shared" si="309"/>
        <v>11</v>
      </c>
      <c r="W4506" s="12">
        <f t="shared" si="310"/>
        <v>27</v>
      </c>
      <c r="AN4506" s="9">
        <f>IF(OR(S4506="",$B$4=""),"",INDEX(T_05[Labels],S4506+1,1))</f>
        <v>1</v>
      </c>
      <c r="AO4506" s="9">
        <f>IF(OR(T4506="",$B$4=""),"",INDEX(T_05[Labels],T4506+1,1))</f>
        <v>3</v>
      </c>
      <c r="AP4506" s="9">
        <f>IF(OR(U4506="",$B$4=""),"",INDEX(T_05[Labels],U4506+1,1))</f>
        <v>8</v>
      </c>
      <c r="AQ4506" s="9">
        <f>IF(OR(V4506="",$B$4=""),"",INDEX(T_05[Labels],V4506+1,1))</f>
        <v>12</v>
      </c>
      <c r="AR4506" s="9">
        <f>IF(OR(W4506="",$B$4=""),"",INDEX(T_05[Labels],W4506+1,1))</f>
        <v>28</v>
      </c>
      <c r="AS4506" s="10" cm="1">
        <f t="array" ref="AS4506">SUM(COUNTIF(AN4506:AR4506,{2;3;9;14;16;19;21;26}))</f>
        <v>1</v>
      </c>
      <c r="AT4506" s="10" cm="1">
        <f t="array" ref="AT4506">MAX(SUM(COUNTIF(AN4506:AR4506,{1;2})),SUM(COUNTIF(AN4506:AR4506,{3;4})),SUM(COUNTIF(AN4506:AR4506,{5;6})),SUM(COUNTIF(AN4506:AR4506,{7;8})),SUM(COUNTIF(AN4506:AR4506,{9;10})))</f>
        <v>1</v>
      </c>
    </row>
    <row r="4507" spans="19:46" x14ac:dyDescent="0.25">
      <c r="S4507" s="12">
        <f t="shared" si="306"/>
        <v>0</v>
      </c>
      <c r="T4507" s="12">
        <f t="shared" si="307"/>
        <v>2</v>
      </c>
      <c r="U4507" s="12">
        <f t="shared" si="308"/>
        <v>7</v>
      </c>
      <c r="V4507" s="12">
        <f t="shared" si="309"/>
        <v>11</v>
      </c>
      <c r="W4507" s="12">
        <f t="shared" si="310"/>
        <v>28</v>
      </c>
      <c r="AN4507" s="9">
        <f>IF(OR(S4507="",$B$4=""),"",INDEX(T_05[Labels],S4507+1,1))</f>
        <v>1</v>
      </c>
      <c r="AO4507" s="9">
        <f>IF(OR(T4507="",$B$4=""),"",INDEX(T_05[Labels],T4507+1,1))</f>
        <v>3</v>
      </c>
      <c r="AP4507" s="9">
        <f>IF(OR(U4507="",$B$4=""),"",INDEX(T_05[Labels],U4507+1,1))</f>
        <v>8</v>
      </c>
      <c r="AQ4507" s="9">
        <f>IF(OR(V4507="",$B$4=""),"",INDEX(T_05[Labels],V4507+1,1))</f>
        <v>12</v>
      </c>
      <c r="AR4507" s="9">
        <f>IF(OR(W4507="",$B$4=""),"",INDEX(T_05[Labels],W4507+1,1))</f>
        <v>29</v>
      </c>
      <c r="AS4507" s="10" cm="1">
        <f t="array" ref="AS4507">SUM(COUNTIF(AN4507:AR4507,{2;3;9;14;16;19;21;26}))</f>
        <v>1</v>
      </c>
      <c r="AT4507" s="10" cm="1">
        <f t="array" ref="AT4507">MAX(SUM(COUNTIF(AN4507:AR4507,{1;2})),SUM(COUNTIF(AN4507:AR4507,{3;4})),SUM(COUNTIF(AN4507:AR4507,{5;6})),SUM(COUNTIF(AN4507:AR4507,{7;8})),SUM(COUNTIF(AN4507:AR4507,{9;10})))</f>
        <v>1</v>
      </c>
    </row>
    <row r="4508" spans="19:46" x14ac:dyDescent="0.25">
      <c r="S4508" s="12">
        <f t="shared" si="306"/>
        <v>0</v>
      </c>
      <c r="T4508" s="12">
        <f t="shared" si="307"/>
        <v>2</v>
      </c>
      <c r="U4508" s="12">
        <f t="shared" si="308"/>
        <v>7</v>
      </c>
      <c r="V4508" s="12">
        <f t="shared" si="309"/>
        <v>11</v>
      </c>
      <c r="W4508" s="12">
        <f t="shared" si="310"/>
        <v>29</v>
      </c>
      <c r="AN4508" s="9">
        <f>IF(OR(S4508="",$B$4=""),"",INDEX(T_05[Labels],S4508+1,1))</f>
        <v>1</v>
      </c>
      <c r="AO4508" s="9">
        <f>IF(OR(T4508="",$B$4=""),"",INDEX(T_05[Labels],T4508+1,1))</f>
        <v>3</v>
      </c>
      <c r="AP4508" s="9">
        <f>IF(OR(U4508="",$B$4=""),"",INDEX(T_05[Labels],U4508+1,1))</f>
        <v>8</v>
      </c>
      <c r="AQ4508" s="9">
        <f>IF(OR(V4508="",$B$4=""),"",INDEX(T_05[Labels],V4508+1,1))</f>
        <v>12</v>
      </c>
      <c r="AR4508" s="9">
        <f>IF(OR(W4508="",$B$4=""),"",INDEX(T_05[Labels],W4508+1,1))</f>
        <v>30</v>
      </c>
      <c r="AS4508" s="10" cm="1">
        <f t="array" ref="AS4508">SUM(COUNTIF(AN4508:AR4508,{2;3;9;14;16;19;21;26}))</f>
        <v>1</v>
      </c>
      <c r="AT4508" s="10" cm="1">
        <f t="array" ref="AT4508">MAX(SUM(COUNTIF(AN4508:AR4508,{1;2})),SUM(COUNTIF(AN4508:AR4508,{3;4})),SUM(COUNTIF(AN4508:AR4508,{5;6})),SUM(COUNTIF(AN4508:AR4508,{7;8})),SUM(COUNTIF(AN4508:AR4508,{9;10})))</f>
        <v>1</v>
      </c>
    </row>
    <row r="4509" spans="19:46" x14ac:dyDescent="0.25">
      <c r="S4509" s="12">
        <f t="shared" si="306"/>
        <v>0</v>
      </c>
      <c r="T4509" s="12">
        <f t="shared" si="307"/>
        <v>2</v>
      </c>
      <c r="U4509" s="12">
        <f t="shared" si="308"/>
        <v>7</v>
      </c>
      <c r="V4509" s="12">
        <f t="shared" si="309"/>
        <v>12</v>
      </c>
      <c r="W4509" s="12">
        <f t="shared" si="310"/>
        <v>13</v>
      </c>
      <c r="AN4509" s="9">
        <f>IF(OR(S4509="",$B$4=""),"",INDEX(T_05[Labels],S4509+1,1))</f>
        <v>1</v>
      </c>
      <c r="AO4509" s="9">
        <f>IF(OR(T4509="",$B$4=""),"",INDEX(T_05[Labels],T4509+1,1))</f>
        <v>3</v>
      </c>
      <c r="AP4509" s="9">
        <f>IF(OR(U4509="",$B$4=""),"",INDEX(T_05[Labels],U4509+1,1))</f>
        <v>8</v>
      </c>
      <c r="AQ4509" s="9">
        <f>IF(OR(V4509="",$B$4=""),"",INDEX(T_05[Labels],V4509+1,1))</f>
        <v>13</v>
      </c>
      <c r="AR4509" s="9">
        <f>IF(OR(W4509="",$B$4=""),"",INDEX(T_05[Labels],W4509+1,1))</f>
        <v>14</v>
      </c>
      <c r="AS4509" s="10" cm="1">
        <f t="array" ref="AS4509">SUM(COUNTIF(AN4509:AR4509,{2;3;9;14;16;19;21;26}))</f>
        <v>2</v>
      </c>
      <c r="AT4509" s="10" cm="1">
        <f t="array" ref="AT4509">MAX(SUM(COUNTIF(AN4509:AR4509,{1;2})),SUM(COUNTIF(AN4509:AR4509,{3;4})),SUM(COUNTIF(AN4509:AR4509,{5;6})),SUM(COUNTIF(AN4509:AR4509,{7;8})),SUM(COUNTIF(AN4509:AR4509,{9;10})))</f>
        <v>1</v>
      </c>
    </row>
    <row r="4510" spans="19:46" x14ac:dyDescent="0.25">
      <c r="S4510" s="12">
        <f t="shared" si="306"/>
        <v>0</v>
      </c>
      <c r="T4510" s="12">
        <f t="shared" si="307"/>
        <v>2</v>
      </c>
      <c r="U4510" s="12">
        <f t="shared" si="308"/>
        <v>7</v>
      </c>
      <c r="V4510" s="12">
        <f t="shared" si="309"/>
        <v>12</v>
      </c>
      <c r="W4510" s="12">
        <f t="shared" si="310"/>
        <v>14</v>
      </c>
      <c r="AN4510" s="9">
        <f>IF(OR(S4510="",$B$4=""),"",INDEX(T_05[Labels],S4510+1,1))</f>
        <v>1</v>
      </c>
      <c r="AO4510" s="9">
        <f>IF(OR(T4510="",$B$4=""),"",INDEX(T_05[Labels],T4510+1,1))</f>
        <v>3</v>
      </c>
      <c r="AP4510" s="9">
        <f>IF(OR(U4510="",$B$4=""),"",INDEX(T_05[Labels],U4510+1,1))</f>
        <v>8</v>
      </c>
      <c r="AQ4510" s="9">
        <f>IF(OR(V4510="",$B$4=""),"",INDEX(T_05[Labels],V4510+1,1))</f>
        <v>13</v>
      </c>
      <c r="AR4510" s="9">
        <f>IF(OR(W4510="",$B$4=""),"",INDEX(T_05[Labels],W4510+1,1))</f>
        <v>15</v>
      </c>
      <c r="AS4510" s="10" cm="1">
        <f t="array" ref="AS4510">SUM(COUNTIF(AN4510:AR4510,{2;3;9;14;16;19;21;26}))</f>
        <v>1</v>
      </c>
      <c r="AT4510" s="10" cm="1">
        <f t="array" ref="AT4510">MAX(SUM(COUNTIF(AN4510:AR4510,{1;2})),SUM(COUNTIF(AN4510:AR4510,{3;4})),SUM(COUNTIF(AN4510:AR4510,{5;6})),SUM(COUNTIF(AN4510:AR4510,{7;8})),SUM(COUNTIF(AN4510:AR4510,{9;10})))</f>
        <v>1</v>
      </c>
    </row>
    <row r="4511" spans="19:46" x14ac:dyDescent="0.25">
      <c r="S4511" s="12">
        <f t="shared" si="306"/>
        <v>0</v>
      </c>
      <c r="T4511" s="12">
        <f t="shared" si="307"/>
        <v>2</v>
      </c>
      <c r="U4511" s="12">
        <f t="shared" si="308"/>
        <v>7</v>
      </c>
      <c r="V4511" s="12">
        <f t="shared" si="309"/>
        <v>12</v>
      </c>
      <c r="W4511" s="12">
        <f t="shared" si="310"/>
        <v>15</v>
      </c>
      <c r="AN4511" s="9">
        <f>IF(OR(S4511="",$B$4=""),"",INDEX(T_05[Labels],S4511+1,1))</f>
        <v>1</v>
      </c>
      <c r="AO4511" s="9">
        <f>IF(OR(T4511="",$B$4=""),"",INDEX(T_05[Labels],T4511+1,1))</f>
        <v>3</v>
      </c>
      <c r="AP4511" s="9">
        <f>IF(OR(U4511="",$B$4=""),"",INDEX(T_05[Labels],U4511+1,1))</f>
        <v>8</v>
      </c>
      <c r="AQ4511" s="9">
        <f>IF(OR(V4511="",$B$4=""),"",INDEX(T_05[Labels],V4511+1,1))</f>
        <v>13</v>
      </c>
      <c r="AR4511" s="9">
        <f>IF(OR(W4511="",$B$4=""),"",INDEX(T_05[Labels],W4511+1,1))</f>
        <v>16</v>
      </c>
      <c r="AS4511" s="10" cm="1">
        <f t="array" ref="AS4511">SUM(COUNTIF(AN4511:AR4511,{2;3;9;14;16;19;21;26}))</f>
        <v>2</v>
      </c>
      <c r="AT4511" s="10" cm="1">
        <f t="array" ref="AT4511">MAX(SUM(COUNTIF(AN4511:AR4511,{1;2})),SUM(COUNTIF(AN4511:AR4511,{3;4})),SUM(COUNTIF(AN4511:AR4511,{5;6})),SUM(COUNTIF(AN4511:AR4511,{7;8})),SUM(COUNTIF(AN4511:AR4511,{9;10})))</f>
        <v>1</v>
      </c>
    </row>
    <row r="4512" spans="19:46" x14ac:dyDescent="0.25">
      <c r="S4512" s="12">
        <f t="shared" si="306"/>
        <v>0</v>
      </c>
      <c r="T4512" s="12">
        <f t="shared" si="307"/>
        <v>2</v>
      </c>
      <c r="U4512" s="12">
        <f t="shared" si="308"/>
        <v>7</v>
      </c>
      <c r="V4512" s="12">
        <f t="shared" si="309"/>
        <v>12</v>
      </c>
      <c r="W4512" s="12">
        <f t="shared" si="310"/>
        <v>16</v>
      </c>
      <c r="AN4512" s="9">
        <f>IF(OR(S4512="",$B$4=""),"",INDEX(T_05[Labels],S4512+1,1))</f>
        <v>1</v>
      </c>
      <c r="AO4512" s="9">
        <f>IF(OR(T4512="",$B$4=""),"",INDEX(T_05[Labels],T4512+1,1))</f>
        <v>3</v>
      </c>
      <c r="AP4512" s="9">
        <f>IF(OR(U4512="",$B$4=""),"",INDEX(T_05[Labels],U4512+1,1))</f>
        <v>8</v>
      </c>
      <c r="AQ4512" s="9">
        <f>IF(OR(V4512="",$B$4=""),"",INDEX(T_05[Labels],V4512+1,1))</f>
        <v>13</v>
      </c>
      <c r="AR4512" s="9">
        <f>IF(OR(W4512="",$B$4=""),"",INDEX(T_05[Labels],W4512+1,1))</f>
        <v>17</v>
      </c>
      <c r="AS4512" s="10" cm="1">
        <f t="array" ref="AS4512">SUM(COUNTIF(AN4512:AR4512,{2;3;9;14;16;19;21;26}))</f>
        <v>1</v>
      </c>
      <c r="AT4512" s="10" cm="1">
        <f t="array" ref="AT4512">MAX(SUM(COUNTIF(AN4512:AR4512,{1;2})),SUM(COUNTIF(AN4512:AR4512,{3;4})),SUM(COUNTIF(AN4512:AR4512,{5;6})),SUM(COUNTIF(AN4512:AR4512,{7;8})),SUM(COUNTIF(AN4512:AR4512,{9;10})))</f>
        <v>1</v>
      </c>
    </row>
    <row r="4513" spans="19:46" x14ac:dyDescent="0.25">
      <c r="S4513" s="12">
        <f t="shared" si="306"/>
        <v>0</v>
      </c>
      <c r="T4513" s="12">
        <f t="shared" si="307"/>
        <v>2</v>
      </c>
      <c r="U4513" s="12">
        <f t="shared" si="308"/>
        <v>7</v>
      </c>
      <c r="V4513" s="12">
        <f t="shared" si="309"/>
        <v>12</v>
      </c>
      <c r="W4513" s="12">
        <f t="shared" si="310"/>
        <v>17</v>
      </c>
      <c r="AN4513" s="9">
        <f>IF(OR(S4513="",$B$4=""),"",INDEX(T_05[Labels],S4513+1,1))</f>
        <v>1</v>
      </c>
      <c r="AO4513" s="9">
        <f>IF(OR(T4513="",$B$4=""),"",INDEX(T_05[Labels],T4513+1,1))</f>
        <v>3</v>
      </c>
      <c r="AP4513" s="9">
        <f>IF(OR(U4513="",$B$4=""),"",INDEX(T_05[Labels],U4513+1,1))</f>
        <v>8</v>
      </c>
      <c r="AQ4513" s="9">
        <f>IF(OR(V4513="",$B$4=""),"",INDEX(T_05[Labels],V4513+1,1))</f>
        <v>13</v>
      </c>
      <c r="AR4513" s="9">
        <f>IF(OR(W4513="",$B$4=""),"",INDEX(T_05[Labels],W4513+1,1))</f>
        <v>18</v>
      </c>
      <c r="AS4513" s="10" cm="1">
        <f t="array" ref="AS4513">SUM(COUNTIF(AN4513:AR4513,{2;3;9;14;16;19;21;26}))</f>
        <v>1</v>
      </c>
      <c r="AT4513" s="10" cm="1">
        <f t="array" ref="AT4513">MAX(SUM(COUNTIF(AN4513:AR4513,{1;2})),SUM(COUNTIF(AN4513:AR4513,{3;4})),SUM(COUNTIF(AN4513:AR4513,{5;6})),SUM(COUNTIF(AN4513:AR4513,{7;8})),SUM(COUNTIF(AN4513:AR4513,{9;10})))</f>
        <v>1</v>
      </c>
    </row>
    <row r="4514" spans="19:46" x14ac:dyDescent="0.25">
      <c r="S4514" s="12">
        <f t="shared" si="306"/>
        <v>0</v>
      </c>
      <c r="T4514" s="12">
        <f t="shared" si="307"/>
        <v>2</v>
      </c>
      <c r="U4514" s="12">
        <f t="shared" si="308"/>
        <v>7</v>
      </c>
      <c r="V4514" s="12">
        <f t="shared" si="309"/>
        <v>12</v>
      </c>
      <c r="W4514" s="12">
        <f t="shared" si="310"/>
        <v>18</v>
      </c>
      <c r="AN4514" s="9">
        <f>IF(OR(S4514="",$B$4=""),"",INDEX(T_05[Labels],S4514+1,1))</f>
        <v>1</v>
      </c>
      <c r="AO4514" s="9">
        <f>IF(OR(T4514="",$B$4=""),"",INDEX(T_05[Labels],T4514+1,1))</f>
        <v>3</v>
      </c>
      <c r="AP4514" s="9">
        <f>IF(OR(U4514="",$B$4=""),"",INDEX(T_05[Labels],U4514+1,1))</f>
        <v>8</v>
      </c>
      <c r="AQ4514" s="9">
        <f>IF(OR(V4514="",$B$4=""),"",INDEX(T_05[Labels],V4514+1,1))</f>
        <v>13</v>
      </c>
      <c r="AR4514" s="9">
        <f>IF(OR(W4514="",$B$4=""),"",INDEX(T_05[Labels],W4514+1,1))</f>
        <v>19</v>
      </c>
      <c r="AS4514" s="10" cm="1">
        <f t="array" ref="AS4514">SUM(COUNTIF(AN4514:AR4514,{2;3;9;14;16;19;21;26}))</f>
        <v>2</v>
      </c>
      <c r="AT4514" s="10" cm="1">
        <f t="array" ref="AT4514">MAX(SUM(COUNTIF(AN4514:AR4514,{1;2})),SUM(COUNTIF(AN4514:AR4514,{3;4})),SUM(COUNTIF(AN4514:AR4514,{5;6})),SUM(COUNTIF(AN4514:AR4514,{7;8})),SUM(COUNTIF(AN4514:AR4514,{9;10})))</f>
        <v>1</v>
      </c>
    </row>
    <row r="4515" spans="19:46" x14ac:dyDescent="0.25">
      <c r="S4515" s="12">
        <f t="shared" si="306"/>
        <v>0</v>
      </c>
      <c r="T4515" s="12">
        <f t="shared" si="307"/>
        <v>2</v>
      </c>
      <c r="U4515" s="12">
        <f t="shared" si="308"/>
        <v>7</v>
      </c>
      <c r="V4515" s="12">
        <f t="shared" si="309"/>
        <v>12</v>
      </c>
      <c r="W4515" s="12">
        <f t="shared" si="310"/>
        <v>19</v>
      </c>
      <c r="AN4515" s="9">
        <f>IF(OR(S4515="",$B$4=""),"",INDEX(T_05[Labels],S4515+1,1))</f>
        <v>1</v>
      </c>
      <c r="AO4515" s="9">
        <f>IF(OR(T4515="",$B$4=""),"",INDEX(T_05[Labels],T4515+1,1))</f>
        <v>3</v>
      </c>
      <c r="AP4515" s="9">
        <f>IF(OR(U4515="",$B$4=""),"",INDEX(T_05[Labels],U4515+1,1))</f>
        <v>8</v>
      </c>
      <c r="AQ4515" s="9">
        <f>IF(OR(V4515="",$B$4=""),"",INDEX(T_05[Labels],V4515+1,1))</f>
        <v>13</v>
      </c>
      <c r="AR4515" s="9">
        <f>IF(OR(W4515="",$B$4=""),"",INDEX(T_05[Labels],W4515+1,1))</f>
        <v>20</v>
      </c>
      <c r="AS4515" s="10" cm="1">
        <f t="array" ref="AS4515">SUM(COUNTIF(AN4515:AR4515,{2;3;9;14;16;19;21;26}))</f>
        <v>1</v>
      </c>
      <c r="AT4515" s="10" cm="1">
        <f t="array" ref="AT4515">MAX(SUM(COUNTIF(AN4515:AR4515,{1;2})),SUM(COUNTIF(AN4515:AR4515,{3;4})),SUM(COUNTIF(AN4515:AR4515,{5;6})),SUM(COUNTIF(AN4515:AR4515,{7;8})),SUM(COUNTIF(AN4515:AR4515,{9;10})))</f>
        <v>1</v>
      </c>
    </row>
    <row r="4516" spans="19:46" x14ac:dyDescent="0.25">
      <c r="S4516" s="12">
        <f t="shared" si="306"/>
        <v>0</v>
      </c>
      <c r="T4516" s="12">
        <f t="shared" si="307"/>
        <v>2</v>
      </c>
      <c r="U4516" s="12">
        <f t="shared" si="308"/>
        <v>7</v>
      </c>
      <c r="V4516" s="12">
        <f t="shared" si="309"/>
        <v>12</v>
      </c>
      <c r="W4516" s="12">
        <f t="shared" si="310"/>
        <v>20</v>
      </c>
      <c r="AN4516" s="9">
        <f>IF(OR(S4516="",$B$4=""),"",INDEX(T_05[Labels],S4516+1,1))</f>
        <v>1</v>
      </c>
      <c r="AO4516" s="9">
        <f>IF(OR(T4516="",$B$4=""),"",INDEX(T_05[Labels],T4516+1,1))</f>
        <v>3</v>
      </c>
      <c r="AP4516" s="9">
        <f>IF(OR(U4516="",$B$4=""),"",INDEX(T_05[Labels],U4516+1,1))</f>
        <v>8</v>
      </c>
      <c r="AQ4516" s="9">
        <f>IF(OR(V4516="",$B$4=""),"",INDEX(T_05[Labels],V4516+1,1))</f>
        <v>13</v>
      </c>
      <c r="AR4516" s="9">
        <f>IF(OR(W4516="",$B$4=""),"",INDEX(T_05[Labels],W4516+1,1))</f>
        <v>21</v>
      </c>
      <c r="AS4516" s="10" cm="1">
        <f t="array" ref="AS4516">SUM(COUNTIF(AN4516:AR4516,{2;3;9;14;16;19;21;26}))</f>
        <v>2</v>
      </c>
      <c r="AT4516" s="10" cm="1">
        <f t="array" ref="AT4516">MAX(SUM(COUNTIF(AN4516:AR4516,{1;2})),SUM(COUNTIF(AN4516:AR4516,{3;4})),SUM(COUNTIF(AN4516:AR4516,{5;6})),SUM(COUNTIF(AN4516:AR4516,{7;8})),SUM(COUNTIF(AN4516:AR4516,{9;10})))</f>
        <v>1</v>
      </c>
    </row>
    <row r="4517" spans="19:46" x14ac:dyDescent="0.25">
      <c r="S4517" s="12">
        <f t="shared" si="306"/>
        <v>0</v>
      </c>
      <c r="T4517" s="12">
        <f t="shared" si="307"/>
        <v>2</v>
      </c>
      <c r="U4517" s="12">
        <f t="shared" si="308"/>
        <v>7</v>
      </c>
      <c r="V4517" s="12">
        <f t="shared" si="309"/>
        <v>12</v>
      </c>
      <c r="W4517" s="12">
        <f t="shared" si="310"/>
        <v>21</v>
      </c>
      <c r="AN4517" s="9">
        <f>IF(OR(S4517="",$B$4=""),"",INDEX(T_05[Labels],S4517+1,1))</f>
        <v>1</v>
      </c>
      <c r="AO4517" s="9">
        <f>IF(OR(T4517="",$B$4=""),"",INDEX(T_05[Labels],T4517+1,1))</f>
        <v>3</v>
      </c>
      <c r="AP4517" s="9">
        <f>IF(OR(U4517="",$B$4=""),"",INDEX(T_05[Labels],U4517+1,1))</f>
        <v>8</v>
      </c>
      <c r="AQ4517" s="9">
        <f>IF(OR(V4517="",$B$4=""),"",INDEX(T_05[Labels],V4517+1,1))</f>
        <v>13</v>
      </c>
      <c r="AR4517" s="9">
        <f>IF(OR(W4517="",$B$4=""),"",INDEX(T_05[Labels],W4517+1,1))</f>
        <v>22</v>
      </c>
      <c r="AS4517" s="10" cm="1">
        <f t="array" ref="AS4517">SUM(COUNTIF(AN4517:AR4517,{2;3;9;14;16;19;21;26}))</f>
        <v>1</v>
      </c>
      <c r="AT4517" s="10" cm="1">
        <f t="array" ref="AT4517">MAX(SUM(COUNTIF(AN4517:AR4517,{1;2})),SUM(COUNTIF(AN4517:AR4517,{3;4})),SUM(COUNTIF(AN4517:AR4517,{5;6})),SUM(COUNTIF(AN4517:AR4517,{7;8})),SUM(COUNTIF(AN4517:AR4517,{9;10})))</f>
        <v>1</v>
      </c>
    </row>
    <row r="4518" spans="19:46" x14ac:dyDescent="0.25">
      <c r="S4518" s="12">
        <f t="shared" si="306"/>
        <v>0</v>
      </c>
      <c r="T4518" s="12">
        <f t="shared" si="307"/>
        <v>2</v>
      </c>
      <c r="U4518" s="12">
        <f t="shared" si="308"/>
        <v>7</v>
      </c>
      <c r="V4518" s="12">
        <f t="shared" si="309"/>
        <v>12</v>
      </c>
      <c r="W4518" s="12">
        <f t="shared" si="310"/>
        <v>22</v>
      </c>
      <c r="AN4518" s="9">
        <f>IF(OR(S4518="",$B$4=""),"",INDEX(T_05[Labels],S4518+1,1))</f>
        <v>1</v>
      </c>
      <c r="AO4518" s="9">
        <f>IF(OR(T4518="",$B$4=""),"",INDEX(T_05[Labels],T4518+1,1))</f>
        <v>3</v>
      </c>
      <c r="AP4518" s="9">
        <f>IF(OR(U4518="",$B$4=""),"",INDEX(T_05[Labels],U4518+1,1))</f>
        <v>8</v>
      </c>
      <c r="AQ4518" s="9">
        <f>IF(OR(V4518="",$B$4=""),"",INDEX(T_05[Labels],V4518+1,1))</f>
        <v>13</v>
      </c>
      <c r="AR4518" s="9">
        <f>IF(OR(W4518="",$B$4=""),"",INDEX(T_05[Labels],W4518+1,1))</f>
        <v>23</v>
      </c>
      <c r="AS4518" s="10" cm="1">
        <f t="array" ref="AS4518">SUM(COUNTIF(AN4518:AR4518,{2;3;9;14;16;19;21;26}))</f>
        <v>1</v>
      </c>
      <c r="AT4518" s="10" cm="1">
        <f t="array" ref="AT4518">MAX(SUM(COUNTIF(AN4518:AR4518,{1;2})),SUM(COUNTIF(AN4518:AR4518,{3;4})),SUM(COUNTIF(AN4518:AR4518,{5;6})),SUM(COUNTIF(AN4518:AR4518,{7;8})),SUM(COUNTIF(AN4518:AR4518,{9;10})))</f>
        <v>1</v>
      </c>
    </row>
    <row r="4519" spans="19:46" x14ac:dyDescent="0.25">
      <c r="S4519" s="12">
        <f t="shared" si="306"/>
        <v>0</v>
      </c>
      <c r="T4519" s="12">
        <f t="shared" si="307"/>
        <v>2</v>
      </c>
      <c r="U4519" s="12">
        <f t="shared" si="308"/>
        <v>7</v>
      </c>
      <c r="V4519" s="12">
        <f t="shared" si="309"/>
        <v>12</v>
      </c>
      <c r="W4519" s="12">
        <f t="shared" si="310"/>
        <v>23</v>
      </c>
      <c r="AN4519" s="9">
        <f>IF(OR(S4519="",$B$4=""),"",INDEX(T_05[Labels],S4519+1,1))</f>
        <v>1</v>
      </c>
      <c r="AO4519" s="9">
        <f>IF(OR(T4519="",$B$4=""),"",INDEX(T_05[Labels],T4519+1,1))</f>
        <v>3</v>
      </c>
      <c r="AP4519" s="9">
        <f>IF(OR(U4519="",$B$4=""),"",INDEX(T_05[Labels],U4519+1,1))</f>
        <v>8</v>
      </c>
      <c r="AQ4519" s="9">
        <f>IF(OR(V4519="",$B$4=""),"",INDEX(T_05[Labels],V4519+1,1))</f>
        <v>13</v>
      </c>
      <c r="AR4519" s="9">
        <f>IF(OR(W4519="",$B$4=""),"",INDEX(T_05[Labels],W4519+1,1))</f>
        <v>24</v>
      </c>
      <c r="AS4519" s="10" cm="1">
        <f t="array" ref="AS4519">SUM(COUNTIF(AN4519:AR4519,{2;3;9;14;16;19;21;26}))</f>
        <v>1</v>
      </c>
      <c r="AT4519" s="10" cm="1">
        <f t="array" ref="AT4519">MAX(SUM(COUNTIF(AN4519:AR4519,{1;2})),SUM(COUNTIF(AN4519:AR4519,{3;4})),SUM(COUNTIF(AN4519:AR4519,{5;6})),SUM(COUNTIF(AN4519:AR4519,{7;8})),SUM(COUNTIF(AN4519:AR4519,{9;10})))</f>
        <v>1</v>
      </c>
    </row>
    <row r="4520" spans="19:46" x14ac:dyDescent="0.25">
      <c r="S4520" s="12">
        <f t="shared" si="306"/>
        <v>0</v>
      </c>
      <c r="T4520" s="12">
        <f t="shared" si="307"/>
        <v>2</v>
      </c>
      <c r="U4520" s="12">
        <f t="shared" si="308"/>
        <v>7</v>
      </c>
      <c r="V4520" s="12">
        <f t="shared" si="309"/>
        <v>12</v>
      </c>
      <c r="W4520" s="12">
        <f t="shared" si="310"/>
        <v>24</v>
      </c>
      <c r="AN4520" s="9">
        <f>IF(OR(S4520="",$B$4=""),"",INDEX(T_05[Labels],S4520+1,1))</f>
        <v>1</v>
      </c>
      <c r="AO4520" s="9">
        <f>IF(OR(T4520="",$B$4=""),"",INDEX(T_05[Labels],T4520+1,1))</f>
        <v>3</v>
      </c>
      <c r="AP4520" s="9">
        <f>IF(OR(U4520="",$B$4=""),"",INDEX(T_05[Labels],U4520+1,1))</f>
        <v>8</v>
      </c>
      <c r="AQ4520" s="9">
        <f>IF(OR(V4520="",$B$4=""),"",INDEX(T_05[Labels],V4520+1,1))</f>
        <v>13</v>
      </c>
      <c r="AR4520" s="9">
        <f>IF(OR(W4520="",$B$4=""),"",INDEX(T_05[Labels],W4520+1,1))</f>
        <v>25</v>
      </c>
      <c r="AS4520" s="10" cm="1">
        <f t="array" ref="AS4520">SUM(COUNTIF(AN4520:AR4520,{2;3;9;14;16;19;21;26}))</f>
        <v>1</v>
      </c>
      <c r="AT4520" s="10" cm="1">
        <f t="array" ref="AT4520">MAX(SUM(COUNTIF(AN4520:AR4520,{1;2})),SUM(COUNTIF(AN4520:AR4520,{3;4})),SUM(COUNTIF(AN4520:AR4520,{5;6})),SUM(COUNTIF(AN4520:AR4520,{7;8})),SUM(COUNTIF(AN4520:AR4520,{9;10})))</f>
        <v>1</v>
      </c>
    </row>
    <row r="4521" spans="19:46" x14ac:dyDescent="0.25">
      <c r="S4521" s="12">
        <f t="shared" si="306"/>
        <v>0</v>
      </c>
      <c r="T4521" s="12">
        <f t="shared" si="307"/>
        <v>2</v>
      </c>
      <c r="U4521" s="12">
        <f t="shared" si="308"/>
        <v>7</v>
      </c>
      <c r="V4521" s="12">
        <f t="shared" si="309"/>
        <v>12</v>
      </c>
      <c r="W4521" s="12">
        <f t="shared" si="310"/>
        <v>25</v>
      </c>
      <c r="AN4521" s="9">
        <f>IF(OR(S4521="",$B$4=""),"",INDEX(T_05[Labels],S4521+1,1))</f>
        <v>1</v>
      </c>
      <c r="AO4521" s="9">
        <f>IF(OR(T4521="",$B$4=""),"",INDEX(T_05[Labels],T4521+1,1))</f>
        <v>3</v>
      </c>
      <c r="AP4521" s="9">
        <f>IF(OR(U4521="",$B$4=""),"",INDEX(T_05[Labels],U4521+1,1))</f>
        <v>8</v>
      </c>
      <c r="AQ4521" s="9">
        <f>IF(OR(V4521="",$B$4=""),"",INDEX(T_05[Labels],V4521+1,1))</f>
        <v>13</v>
      </c>
      <c r="AR4521" s="9">
        <f>IF(OR(W4521="",$B$4=""),"",INDEX(T_05[Labels],W4521+1,1))</f>
        <v>26</v>
      </c>
      <c r="AS4521" s="10" cm="1">
        <f t="array" ref="AS4521">SUM(COUNTIF(AN4521:AR4521,{2;3;9;14;16;19;21;26}))</f>
        <v>2</v>
      </c>
      <c r="AT4521" s="10" cm="1">
        <f t="array" ref="AT4521">MAX(SUM(COUNTIF(AN4521:AR4521,{1;2})),SUM(COUNTIF(AN4521:AR4521,{3;4})),SUM(COUNTIF(AN4521:AR4521,{5;6})),SUM(COUNTIF(AN4521:AR4521,{7;8})),SUM(COUNTIF(AN4521:AR4521,{9;10})))</f>
        <v>1</v>
      </c>
    </row>
    <row r="4522" spans="19:46" x14ac:dyDescent="0.25">
      <c r="S4522" s="12">
        <f t="shared" si="306"/>
        <v>0</v>
      </c>
      <c r="T4522" s="12">
        <f t="shared" si="307"/>
        <v>2</v>
      </c>
      <c r="U4522" s="12">
        <f t="shared" si="308"/>
        <v>7</v>
      </c>
      <c r="V4522" s="12">
        <f t="shared" si="309"/>
        <v>12</v>
      </c>
      <c r="W4522" s="12">
        <f t="shared" si="310"/>
        <v>26</v>
      </c>
      <c r="AN4522" s="9">
        <f>IF(OR(S4522="",$B$4=""),"",INDEX(T_05[Labels],S4522+1,1))</f>
        <v>1</v>
      </c>
      <c r="AO4522" s="9">
        <f>IF(OR(T4522="",$B$4=""),"",INDEX(T_05[Labels],T4522+1,1))</f>
        <v>3</v>
      </c>
      <c r="AP4522" s="9">
        <f>IF(OR(U4522="",$B$4=""),"",INDEX(T_05[Labels],U4522+1,1))</f>
        <v>8</v>
      </c>
      <c r="AQ4522" s="9">
        <f>IF(OR(V4522="",$B$4=""),"",INDEX(T_05[Labels],V4522+1,1))</f>
        <v>13</v>
      </c>
      <c r="AR4522" s="9">
        <f>IF(OR(W4522="",$B$4=""),"",INDEX(T_05[Labels],W4522+1,1))</f>
        <v>27</v>
      </c>
      <c r="AS4522" s="10" cm="1">
        <f t="array" ref="AS4522">SUM(COUNTIF(AN4522:AR4522,{2;3;9;14;16;19;21;26}))</f>
        <v>1</v>
      </c>
      <c r="AT4522" s="10" cm="1">
        <f t="array" ref="AT4522">MAX(SUM(COUNTIF(AN4522:AR4522,{1;2})),SUM(COUNTIF(AN4522:AR4522,{3;4})),SUM(COUNTIF(AN4522:AR4522,{5;6})),SUM(COUNTIF(AN4522:AR4522,{7;8})),SUM(COUNTIF(AN4522:AR4522,{9;10})))</f>
        <v>1</v>
      </c>
    </row>
    <row r="4523" spans="19:46" x14ac:dyDescent="0.25">
      <c r="S4523" s="12">
        <f t="shared" si="306"/>
        <v>0</v>
      </c>
      <c r="T4523" s="12">
        <f t="shared" si="307"/>
        <v>2</v>
      </c>
      <c r="U4523" s="12">
        <f t="shared" si="308"/>
        <v>7</v>
      </c>
      <c r="V4523" s="12">
        <f t="shared" si="309"/>
        <v>12</v>
      </c>
      <c r="W4523" s="12">
        <f t="shared" si="310"/>
        <v>27</v>
      </c>
      <c r="AN4523" s="9">
        <f>IF(OR(S4523="",$B$4=""),"",INDEX(T_05[Labels],S4523+1,1))</f>
        <v>1</v>
      </c>
      <c r="AO4523" s="9">
        <f>IF(OR(T4523="",$B$4=""),"",INDEX(T_05[Labels],T4523+1,1))</f>
        <v>3</v>
      </c>
      <c r="AP4523" s="9">
        <f>IF(OR(U4523="",$B$4=""),"",INDEX(T_05[Labels],U4523+1,1))</f>
        <v>8</v>
      </c>
      <c r="AQ4523" s="9">
        <f>IF(OR(V4523="",$B$4=""),"",INDEX(T_05[Labels],V4523+1,1))</f>
        <v>13</v>
      </c>
      <c r="AR4523" s="9">
        <f>IF(OR(W4523="",$B$4=""),"",INDEX(T_05[Labels],W4523+1,1))</f>
        <v>28</v>
      </c>
      <c r="AS4523" s="10" cm="1">
        <f t="array" ref="AS4523">SUM(COUNTIF(AN4523:AR4523,{2;3;9;14;16;19;21;26}))</f>
        <v>1</v>
      </c>
      <c r="AT4523" s="10" cm="1">
        <f t="array" ref="AT4523">MAX(SUM(COUNTIF(AN4523:AR4523,{1;2})),SUM(COUNTIF(AN4523:AR4523,{3;4})),SUM(COUNTIF(AN4523:AR4523,{5;6})),SUM(COUNTIF(AN4523:AR4523,{7;8})),SUM(COUNTIF(AN4523:AR4523,{9;10})))</f>
        <v>1</v>
      </c>
    </row>
    <row r="4524" spans="19:46" x14ac:dyDescent="0.25">
      <c r="S4524" s="12">
        <f t="shared" si="306"/>
        <v>0</v>
      </c>
      <c r="T4524" s="12">
        <f t="shared" si="307"/>
        <v>2</v>
      </c>
      <c r="U4524" s="12">
        <f t="shared" si="308"/>
        <v>7</v>
      </c>
      <c r="V4524" s="12">
        <f t="shared" si="309"/>
        <v>12</v>
      </c>
      <c r="W4524" s="12">
        <f t="shared" si="310"/>
        <v>28</v>
      </c>
      <c r="AN4524" s="9">
        <f>IF(OR(S4524="",$B$4=""),"",INDEX(T_05[Labels],S4524+1,1))</f>
        <v>1</v>
      </c>
      <c r="AO4524" s="9">
        <f>IF(OR(T4524="",$B$4=""),"",INDEX(T_05[Labels],T4524+1,1))</f>
        <v>3</v>
      </c>
      <c r="AP4524" s="9">
        <f>IF(OR(U4524="",$B$4=""),"",INDEX(T_05[Labels],U4524+1,1))</f>
        <v>8</v>
      </c>
      <c r="AQ4524" s="9">
        <f>IF(OR(V4524="",$B$4=""),"",INDEX(T_05[Labels],V4524+1,1))</f>
        <v>13</v>
      </c>
      <c r="AR4524" s="9">
        <f>IF(OR(W4524="",$B$4=""),"",INDEX(T_05[Labels],W4524+1,1))</f>
        <v>29</v>
      </c>
      <c r="AS4524" s="10" cm="1">
        <f t="array" ref="AS4524">SUM(COUNTIF(AN4524:AR4524,{2;3;9;14;16;19;21;26}))</f>
        <v>1</v>
      </c>
      <c r="AT4524" s="10" cm="1">
        <f t="array" ref="AT4524">MAX(SUM(COUNTIF(AN4524:AR4524,{1;2})),SUM(COUNTIF(AN4524:AR4524,{3;4})),SUM(COUNTIF(AN4524:AR4524,{5;6})),SUM(COUNTIF(AN4524:AR4524,{7;8})),SUM(COUNTIF(AN4524:AR4524,{9;10})))</f>
        <v>1</v>
      </c>
    </row>
    <row r="4525" spans="19:46" x14ac:dyDescent="0.25">
      <c r="S4525" s="12">
        <f t="shared" si="306"/>
        <v>0</v>
      </c>
      <c r="T4525" s="12">
        <f t="shared" si="307"/>
        <v>2</v>
      </c>
      <c r="U4525" s="12">
        <f t="shared" si="308"/>
        <v>7</v>
      </c>
      <c r="V4525" s="12">
        <f t="shared" si="309"/>
        <v>12</v>
      </c>
      <c r="W4525" s="12">
        <f t="shared" si="310"/>
        <v>29</v>
      </c>
      <c r="AN4525" s="9">
        <f>IF(OR(S4525="",$B$4=""),"",INDEX(T_05[Labels],S4525+1,1))</f>
        <v>1</v>
      </c>
      <c r="AO4525" s="9">
        <f>IF(OR(T4525="",$B$4=""),"",INDEX(T_05[Labels],T4525+1,1))</f>
        <v>3</v>
      </c>
      <c r="AP4525" s="9">
        <f>IF(OR(U4525="",$B$4=""),"",INDEX(T_05[Labels],U4525+1,1))</f>
        <v>8</v>
      </c>
      <c r="AQ4525" s="9">
        <f>IF(OR(V4525="",$B$4=""),"",INDEX(T_05[Labels],V4525+1,1))</f>
        <v>13</v>
      </c>
      <c r="AR4525" s="9">
        <f>IF(OR(W4525="",$B$4=""),"",INDEX(T_05[Labels],W4525+1,1))</f>
        <v>30</v>
      </c>
      <c r="AS4525" s="10" cm="1">
        <f t="array" ref="AS4525">SUM(COUNTIF(AN4525:AR4525,{2;3;9;14;16;19;21;26}))</f>
        <v>1</v>
      </c>
      <c r="AT4525" s="10" cm="1">
        <f t="array" ref="AT4525">MAX(SUM(COUNTIF(AN4525:AR4525,{1;2})),SUM(COUNTIF(AN4525:AR4525,{3;4})),SUM(COUNTIF(AN4525:AR4525,{5;6})),SUM(COUNTIF(AN4525:AR4525,{7;8})),SUM(COUNTIF(AN4525:AR4525,{9;10})))</f>
        <v>1</v>
      </c>
    </row>
    <row r="4526" spans="19:46" x14ac:dyDescent="0.25">
      <c r="S4526" s="12">
        <f t="shared" si="306"/>
        <v>0</v>
      </c>
      <c r="T4526" s="12">
        <f t="shared" si="307"/>
        <v>2</v>
      </c>
      <c r="U4526" s="12">
        <f t="shared" si="308"/>
        <v>7</v>
      </c>
      <c r="V4526" s="12">
        <f t="shared" si="309"/>
        <v>13</v>
      </c>
      <c r="W4526" s="12">
        <f t="shared" si="310"/>
        <v>14</v>
      </c>
      <c r="AN4526" s="9">
        <f>IF(OR(S4526="",$B$4=""),"",INDEX(T_05[Labels],S4526+1,1))</f>
        <v>1</v>
      </c>
      <c r="AO4526" s="9">
        <f>IF(OR(T4526="",$B$4=""),"",INDEX(T_05[Labels],T4526+1,1))</f>
        <v>3</v>
      </c>
      <c r="AP4526" s="9">
        <f>IF(OR(U4526="",$B$4=""),"",INDEX(T_05[Labels],U4526+1,1))</f>
        <v>8</v>
      </c>
      <c r="AQ4526" s="9">
        <f>IF(OR(V4526="",$B$4=""),"",INDEX(T_05[Labels],V4526+1,1))</f>
        <v>14</v>
      </c>
      <c r="AR4526" s="9">
        <f>IF(OR(W4526="",$B$4=""),"",INDEX(T_05[Labels],W4526+1,1))</f>
        <v>15</v>
      </c>
      <c r="AS4526" s="10" cm="1">
        <f t="array" ref="AS4526">SUM(COUNTIF(AN4526:AR4526,{2;3;9;14;16;19;21;26}))</f>
        <v>2</v>
      </c>
      <c r="AT4526" s="10" cm="1">
        <f t="array" ref="AT4526">MAX(SUM(COUNTIF(AN4526:AR4526,{1;2})),SUM(COUNTIF(AN4526:AR4526,{3;4})),SUM(COUNTIF(AN4526:AR4526,{5;6})),SUM(COUNTIF(AN4526:AR4526,{7;8})),SUM(COUNTIF(AN4526:AR4526,{9;10})))</f>
        <v>1</v>
      </c>
    </row>
    <row r="4527" spans="19:46" x14ac:dyDescent="0.25">
      <c r="S4527" s="12">
        <f t="shared" si="306"/>
        <v>0</v>
      </c>
      <c r="T4527" s="12">
        <f t="shared" si="307"/>
        <v>2</v>
      </c>
      <c r="U4527" s="12">
        <f t="shared" si="308"/>
        <v>7</v>
      </c>
      <c r="V4527" s="12">
        <f t="shared" si="309"/>
        <v>13</v>
      </c>
      <c r="W4527" s="12">
        <f t="shared" si="310"/>
        <v>15</v>
      </c>
      <c r="AN4527" s="9">
        <f>IF(OR(S4527="",$B$4=""),"",INDEX(T_05[Labels],S4527+1,1))</f>
        <v>1</v>
      </c>
      <c r="AO4527" s="9">
        <f>IF(OR(T4527="",$B$4=""),"",INDEX(T_05[Labels],T4527+1,1))</f>
        <v>3</v>
      </c>
      <c r="AP4527" s="9">
        <f>IF(OR(U4527="",$B$4=""),"",INDEX(T_05[Labels],U4527+1,1))</f>
        <v>8</v>
      </c>
      <c r="AQ4527" s="9">
        <f>IF(OR(V4527="",$B$4=""),"",INDEX(T_05[Labels],V4527+1,1))</f>
        <v>14</v>
      </c>
      <c r="AR4527" s="9">
        <f>IF(OR(W4527="",$B$4=""),"",INDEX(T_05[Labels],W4527+1,1))</f>
        <v>16</v>
      </c>
      <c r="AS4527" s="10" cm="1">
        <f t="array" ref="AS4527">SUM(COUNTIF(AN4527:AR4527,{2;3;9;14;16;19;21;26}))</f>
        <v>3</v>
      </c>
      <c r="AT4527" s="10" cm="1">
        <f t="array" ref="AT4527">MAX(SUM(COUNTIF(AN4527:AR4527,{1;2})),SUM(COUNTIF(AN4527:AR4527,{3;4})),SUM(COUNTIF(AN4527:AR4527,{5;6})),SUM(COUNTIF(AN4527:AR4527,{7;8})),SUM(COUNTIF(AN4527:AR4527,{9;10})))</f>
        <v>1</v>
      </c>
    </row>
    <row r="4528" spans="19:46" x14ac:dyDescent="0.25">
      <c r="S4528" s="12">
        <f t="shared" si="306"/>
        <v>0</v>
      </c>
      <c r="T4528" s="12">
        <f t="shared" si="307"/>
        <v>2</v>
      </c>
      <c r="U4528" s="12">
        <f t="shared" si="308"/>
        <v>7</v>
      </c>
      <c r="V4528" s="12">
        <f t="shared" si="309"/>
        <v>13</v>
      </c>
      <c r="W4528" s="12">
        <f t="shared" si="310"/>
        <v>16</v>
      </c>
      <c r="AN4528" s="9">
        <f>IF(OR(S4528="",$B$4=""),"",INDEX(T_05[Labels],S4528+1,1))</f>
        <v>1</v>
      </c>
      <c r="AO4528" s="9">
        <f>IF(OR(T4528="",$B$4=""),"",INDEX(T_05[Labels],T4528+1,1))</f>
        <v>3</v>
      </c>
      <c r="AP4528" s="9">
        <f>IF(OR(U4528="",$B$4=""),"",INDEX(T_05[Labels],U4528+1,1))</f>
        <v>8</v>
      </c>
      <c r="AQ4528" s="9">
        <f>IF(OR(V4528="",$B$4=""),"",INDEX(T_05[Labels],V4528+1,1))</f>
        <v>14</v>
      </c>
      <c r="AR4528" s="9">
        <f>IF(OR(W4528="",$B$4=""),"",INDEX(T_05[Labels],W4528+1,1))</f>
        <v>17</v>
      </c>
      <c r="AS4528" s="10" cm="1">
        <f t="array" ref="AS4528">SUM(COUNTIF(AN4528:AR4528,{2;3;9;14;16;19;21;26}))</f>
        <v>2</v>
      </c>
      <c r="AT4528" s="10" cm="1">
        <f t="array" ref="AT4528">MAX(SUM(COUNTIF(AN4528:AR4528,{1;2})),SUM(COUNTIF(AN4528:AR4528,{3;4})),SUM(COUNTIF(AN4528:AR4528,{5;6})),SUM(COUNTIF(AN4528:AR4528,{7;8})),SUM(COUNTIF(AN4528:AR4528,{9;10})))</f>
        <v>1</v>
      </c>
    </row>
    <row r="4529" spans="19:46" x14ac:dyDescent="0.25">
      <c r="S4529" s="12">
        <f t="shared" si="306"/>
        <v>0</v>
      </c>
      <c r="T4529" s="12">
        <f t="shared" si="307"/>
        <v>2</v>
      </c>
      <c r="U4529" s="12">
        <f t="shared" si="308"/>
        <v>7</v>
      </c>
      <c r="V4529" s="12">
        <f t="shared" si="309"/>
        <v>13</v>
      </c>
      <c r="W4529" s="12">
        <f t="shared" si="310"/>
        <v>17</v>
      </c>
      <c r="AN4529" s="9">
        <f>IF(OR(S4529="",$B$4=""),"",INDEX(T_05[Labels],S4529+1,1))</f>
        <v>1</v>
      </c>
      <c r="AO4529" s="9">
        <f>IF(OR(T4529="",$B$4=""),"",INDEX(T_05[Labels],T4529+1,1))</f>
        <v>3</v>
      </c>
      <c r="AP4529" s="9">
        <f>IF(OR(U4529="",$B$4=""),"",INDEX(T_05[Labels],U4529+1,1))</f>
        <v>8</v>
      </c>
      <c r="AQ4529" s="9">
        <f>IF(OR(V4529="",$B$4=""),"",INDEX(T_05[Labels],V4529+1,1))</f>
        <v>14</v>
      </c>
      <c r="AR4529" s="9">
        <f>IF(OR(W4529="",$B$4=""),"",INDEX(T_05[Labels],W4529+1,1))</f>
        <v>18</v>
      </c>
      <c r="AS4529" s="10" cm="1">
        <f t="array" ref="AS4529">SUM(COUNTIF(AN4529:AR4529,{2;3;9;14;16;19;21;26}))</f>
        <v>2</v>
      </c>
      <c r="AT4529" s="10" cm="1">
        <f t="array" ref="AT4529">MAX(SUM(COUNTIF(AN4529:AR4529,{1;2})),SUM(COUNTIF(AN4529:AR4529,{3;4})),SUM(COUNTIF(AN4529:AR4529,{5;6})),SUM(COUNTIF(AN4529:AR4529,{7;8})),SUM(COUNTIF(AN4529:AR4529,{9;10})))</f>
        <v>1</v>
      </c>
    </row>
    <row r="4530" spans="19:46" x14ac:dyDescent="0.25">
      <c r="S4530" s="12">
        <f t="shared" si="306"/>
        <v>0</v>
      </c>
      <c r="T4530" s="12">
        <f t="shared" si="307"/>
        <v>2</v>
      </c>
      <c r="U4530" s="12">
        <f t="shared" si="308"/>
        <v>7</v>
      </c>
      <c r="V4530" s="12">
        <f t="shared" si="309"/>
        <v>13</v>
      </c>
      <c r="W4530" s="12">
        <f t="shared" si="310"/>
        <v>18</v>
      </c>
      <c r="AN4530" s="9">
        <f>IF(OR(S4530="",$B$4=""),"",INDEX(T_05[Labels],S4530+1,1))</f>
        <v>1</v>
      </c>
      <c r="AO4530" s="9">
        <f>IF(OR(T4530="",$B$4=""),"",INDEX(T_05[Labels],T4530+1,1))</f>
        <v>3</v>
      </c>
      <c r="AP4530" s="9">
        <f>IF(OR(U4530="",$B$4=""),"",INDEX(T_05[Labels],U4530+1,1))</f>
        <v>8</v>
      </c>
      <c r="AQ4530" s="9">
        <f>IF(OR(V4530="",$B$4=""),"",INDEX(T_05[Labels],V4530+1,1))</f>
        <v>14</v>
      </c>
      <c r="AR4530" s="9">
        <f>IF(OR(W4530="",$B$4=""),"",INDEX(T_05[Labels],W4530+1,1))</f>
        <v>19</v>
      </c>
      <c r="AS4530" s="10" cm="1">
        <f t="array" ref="AS4530">SUM(COUNTIF(AN4530:AR4530,{2;3;9;14;16;19;21;26}))</f>
        <v>3</v>
      </c>
      <c r="AT4530" s="10" cm="1">
        <f t="array" ref="AT4530">MAX(SUM(COUNTIF(AN4530:AR4530,{1;2})),SUM(COUNTIF(AN4530:AR4530,{3;4})),SUM(COUNTIF(AN4530:AR4530,{5;6})),SUM(COUNTIF(AN4530:AR4530,{7;8})),SUM(COUNTIF(AN4530:AR4530,{9;10})))</f>
        <v>1</v>
      </c>
    </row>
    <row r="4531" spans="19:46" x14ac:dyDescent="0.25">
      <c r="S4531" s="12">
        <f t="shared" si="306"/>
        <v>0</v>
      </c>
      <c r="T4531" s="12">
        <f t="shared" si="307"/>
        <v>2</v>
      </c>
      <c r="U4531" s="12">
        <f t="shared" si="308"/>
        <v>7</v>
      </c>
      <c r="V4531" s="12">
        <f t="shared" si="309"/>
        <v>13</v>
      </c>
      <c r="W4531" s="12">
        <f t="shared" si="310"/>
        <v>19</v>
      </c>
      <c r="AN4531" s="9">
        <f>IF(OR(S4531="",$B$4=""),"",INDEX(T_05[Labels],S4531+1,1))</f>
        <v>1</v>
      </c>
      <c r="AO4531" s="9">
        <f>IF(OR(T4531="",$B$4=""),"",INDEX(T_05[Labels],T4531+1,1))</f>
        <v>3</v>
      </c>
      <c r="AP4531" s="9">
        <f>IF(OR(U4531="",$B$4=""),"",INDEX(T_05[Labels],U4531+1,1))</f>
        <v>8</v>
      </c>
      <c r="AQ4531" s="9">
        <f>IF(OR(V4531="",$B$4=""),"",INDEX(T_05[Labels],V4531+1,1))</f>
        <v>14</v>
      </c>
      <c r="AR4531" s="9">
        <f>IF(OR(W4531="",$B$4=""),"",INDEX(T_05[Labels],W4531+1,1))</f>
        <v>20</v>
      </c>
      <c r="AS4531" s="10" cm="1">
        <f t="array" ref="AS4531">SUM(COUNTIF(AN4531:AR4531,{2;3;9;14;16;19;21;26}))</f>
        <v>2</v>
      </c>
      <c r="AT4531" s="10" cm="1">
        <f t="array" ref="AT4531">MAX(SUM(COUNTIF(AN4531:AR4531,{1;2})),SUM(COUNTIF(AN4531:AR4531,{3;4})),SUM(COUNTIF(AN4531:AR4531,{5;6})),SUM(COUNTIF(AN4531:AR4531,{7;8})),SUM(COUNTIF(AN4531:AR4531,{9;10})))</f>
        <v>1</v>
      </c>
    </row>
    <row r="4532" spans="19:46" x14ac:dyDescent="0.25">
      <c r="S4532" s="12">
        <f t="shared" si="306"/>
        <v>0</v>
      </c>
      <c r="T4532" s="12">
        <f t="shared" si="307"/>
        <v>2</v>
      </c>
      <c r="U4532" s="12">
        <f t="shared" si="308"/>
        <v>7</v>
      </c>
      <c r="V4532" s="12">
        <f t="shared" si="309"/>
        <v>13</v>
      </c>
      <c r="W4532" s="12">
        <f t="shared" si="310"/>
        <v>20</v>
      </c>
      <c r="AN4532" s="9">
        <f>IF(OR(S4532="",$B$4=""),"",INDEX(T_05[Labels],S4532+1,1))</f>
        <v>1</v>
      </c>
      <c r="AO4532" s="9">
        <f>IF(OR(T4532="",$B$4=""),"",INDEX(T_05[Labels],T4532+1,1))</f>
        <v>3</v>
      </c>
      <c r="AP4532" s="9">
        <f>IF(OR(U4532="",$B$4=""),"",INDEX(T_05[Labels],U4532+1,1))</f>
        <v>8</v>
      </c>
      <c r="AQ4532" s="9">
        <f>IF(OR(V4532="",$B$4=""),"",INDEX(T_05[Labels],V4532+1,1))</f>
        <v>14</v>
      </c>
      <c r="AR4532" s="9">
        <f>IF(OR(W4532="",$B$4=""),"",INDEX(T_05[Labels],W4532+1,1))</f>
        <v>21</v>
      </c>
      <c r="AS4532" s="10" cm="1">
        <f t="array" ref="AS4532">SUM(COUNTIF(AN4532:AR4532,{2;3;9;14;16;19;21;26}))</f>
        <v>3</v>
      </c>
      <c r="AT4532" s="10" cm="1">
        <f t="array" ref="AT4532">MAX(SUM(COUNTIF(AN4532:AR4532,{1;2})),SUM(COUNTIF(AN4532:AR4532,{3;4})),SUM(COUNTIF(AN4532:AR4532,{5;6})),SUM(COUNTIF(AN4532:AR4532,{7;8})),SUM(COUNTIF(AN4532:AR4532,{9;10})))</f>
        <v>1</v>
      </c>
    </row>
    <row r="4533" spans="19:46" x14ac:dyDescent="0.25">
      <c r="S4533" s="12">
        <f t="shared" si="306"/>
        <v>0</v>
      </c>
      <c r="T4533" s="12">
        <f t="shared" si="307"/>
        <v>2</v>
      </c>
      <c r="U4533" s="12">
        <f t="shared" si="308"/>
        <v>7</v>
      </c>
      <c r="V4533" s="12">
        <f t="shared" si="309"/>
        <v>13</v>
      </c>
      <c r="W4533" s="12">
        <f t="shared" si="310"/>
        <v>21</v>
      </c>
      <c r="AN4533" s="9">
        <f>IF(OR(S4533="",$B$4=""),"",INDEX(T_05[Labels],S4533+1,1))</f>
        <v>1</v>
      </c>
      <c r="AO4533" s="9">
        <f>IF(OR(T4533="",$B$4=""),"",INDEX(T_05[Labels],T4533+1,1))</f>
        <v>3</v>
      </c>
      <c r="AP4533" s="9">
        <f>IF(OR(U4533="",$B$4=""),"",INDEX(T_05[Labels],U4533+1,1))</f>
        <v>8</v>
      </c>
      <c r="AQ4533" s="9">
        <f>IF(OR(V4533="",$B$4=""),"",INDEX(T_05[Labels],V4533+1,1))</f>
        <v>14</v>
      </c>
      <c r="AR4533" s="9">
        <f>IF(OR(W4533="",$B$4=""),"",INDEX(T_05[Labels],W4533+1,1))</f>
        <v>22</v>
      </c>
      <c r="AS4533" s="10" cm="1">
        <f t="array" ref="AS4533">SUM(COUNTIF(AN4533:AR4533,{2;3;9;14;16;19;21;26}))</f>
        <v>2</v>
      </c>
      <c r="AT4533" s="10" cm="1">
        <f t="array" ref="AT4533">MAX(SUM(COUNTIF(AN4533:AR4533,{1;2})),SUM(COUNTIF(AN4533:AR4533,{3;4})),SUM(COUNTIF(AN4533:AR4533,{5;6})),SUM(COUNTIF(AN4533:AR4533,{7;8})),SUM(COUNTIF(AN4533:AR4533,{9;10})))</f>
        <v>1</v>
      </c>
    </row>
    <row r="4534" spans="19:46" x14ac:dyDescent="0.25">
      <c r="S4534" s="12">
        <f t="shared" si="306"/>
        <v>0</v>
      </c>
      <c r="T4534" s="12">
        <f t="shared" si="307"/>
        <v>2</v>
      </c>
      <c r="U4534" s="12">
        <f t="shared" si="308"/>
        <v>7</v>
      </c>
      <c r="V4534" s="12">
        <f t="shared" si="309"/>
        <v>13</v>
      </c>
      <c r="W4534" s="12">
        <f t="shared" si="310"/>
        <v>22</v>
      </c>
      <c r="AN4534" s="9">
        <f>IF(OR(S4534="",$B$4=""),"",INDEX(T_05[Labels],S4534+1,1))</f>
        <v>1</v>
      </c>
      <c r="AO4534" s="9">
        <f>IF(OR(T4534="",$B$4=""),"",INDEX(T_05[Labels],T4534+1,1))</f>
        <v>3</v>
      </c>
      <c r="AP4534" s="9">
        <f>IF(OR(U4534="",$B$4=""),"",INDEX(T_05[Labels],U4534+1,1))</f>
        <v>8</v>
      </c>
      <c r="AQ4534" s="9">
        <f>IF(OR(V4534="",$B$4=""),"",INDEX(T_05[Labels],V4534+1,1))</f>
        <v>14</v>
      </c>
      <c r="AR4534" s="9">
        <f>IF(OR(W4534="",$B$4=""),"",INDEX(T_05[Labels],W4534+1,1))</f>
        <v>23</v>
      </c>
      <c r="AS4534" s="10" cm="1">
        <f t="array" ref="AS4534">SUM(COUNTIF(AN4534:AR4534,{2;3;9;14;16;19;21;26}))</f>
        <v>2</v>
      </c>
      <c r="AT4534" s="10" cm="1">
        <f t="array" ref="AT4534">MAX(SUM(COUNTIF(AN4534:AR4534,{1;2})),SUM(COUNTIF(AN4534:AR4534,{3;4})),SUM(COUNTIF(AN4534:AR4534,{5;6})),SUM(COUNTIF(AN4534:AR4534,{7;8})),SUM(COUNTIF(AN4534:AR4534,{9;10})))</f>
        <v>1</v>
      </c>
    </row>
    <row r="4535" spans="19:46" x14ac:dyDescent="0.25">
      <c r="S4535" s="12">
        <f t="shared" si="306"/>
        <v>0</v>
      </c>
      <c r="T4535" s="12">
        <f t="shared" si="307"/>
        <v>2</v>
      </c>
      <c r="U4535" s="12">
        <f t="shared" si="308"/>
        <v>7</v>
      </c>
      <c r="V4535" s="12">
        <f t="shared" si="309"/>
        <v>13</v>
      </c>
      <c r="W4535" s="12">
        <f t="shared" si="310"/>
        <v>23</v>
      </c>
      <c r="AN4535" s="9">
        <f>IF(OR(S4535="",$B$4=""),"",INDEX(T_05[Labels],S4535+1,1))</f>
        <v>1</v>
      </c>
      <c r="AO4535" s="9">
        <f>IF(OR(T4535="",$B$4=""),"",INDEX(T_05[Labels],T4535+1,1))</f>
        <v>3</v>
      </c>
      <c r="AP4535" s="9">
        <f>IF(OR(U4535="",$B$4=""),"",INDEX(T_05[Labels],U4535+1,1))</f>
        <v>8</v>
      </c>
      <c r="AQ4535" s="9">
        <f>IF(OR(V4535="",$B$4=""),"",INDEX(T_05[Labels],V4535+1,1))</f>
        <v>14</v>
      </c>
      <c r="AR4535" s="9">
        <f>IF(OR(W4535="",$B$4=""),"",INDEX(T_05[Labels],W4535+1,1))</f>
        <v>24</v>
      </c>
      <c r="AS4535" s="10" cm="1">
        <f t="array" ref="AS4535">SUM(COUNTIF(AN4535:AR4535,{2;3;9;14;16;19;21;26}))</f>
        <v>2</v>
      </c>
      <c r="AT4535" s="10" cm="1">
        <f t="array" ref="AT4535">MAX(SUM(COUNTIF(AN4535:AR4535,{1;2})),SUM(COUNTIF(AN4535:AR4535,{3;4})),SUM(COUNTIF(AN4535:AR4535,{5;6})),SUM(COUNTIF(AN4535:AR4535,{7;8})),SUM(COUNTIF(AN4535:AR4535,{9;10})))</f>
        <v>1</v>
      </c>
    </row>
    <row r="4536" spans="19:46" x14ac:dyDescent="0.25">
      <c r="S4536" s="12">
        <f t="shared" si="306"/>
        <v>0</v>
      </c>
      <c r="T4536" s="12">
        <f t="shared" si="307"/>
        <v>2</v>
      </c>
      <c r="U4536" s="12">
        <f t="shared" si="308"/>
        <v>7</v>
      </c>
      <c r="V4536" s="12">
        <f t="shared" si="309"/>
        <v>13</v>
      </c>
      <c r="W4536" s="12">
        <f t="shared" si="310"/>
        <v>24</v>
      </c>
      <c r="AN4536" s="9">
        <f>IF(OR(S4536="",$B$4=""),"",INDEX(T_05[Labels],S4536+1,1))</f>
        <v>1</v>
      </c>
      <c r="AO4536" s="9">
        <f>IF(OR(T4536="",$B$4=""),"",INDEX(T_05[Labels],T4536+1,1))</f>
        <v>3</v>
      </c>
      <c r="AP4536" s="9">
        <f>IF(OR(U4536="",$B$4=""),"",INDEX(T_05[Labels],U4536+1,1))</f>
        <v>8</v>
      </c>
      <c r="AQ4536" s="9">
        <f>IF(OR(V4536="",$B$4=""),"",INDEX(T_05[Labels],V4536+1,1))</f>
        <v>14</v>
      </c>
      <c r="AR4536" s="9">
        <f>IF(OR(W4536="",$B$4=""),"",INDEX(T_05[Labels],W4536+1,1))</f>
        <v>25</v>
      </c>
      <c r="AS4536" s="10" cm="1">
        <f t="array" ref="AS4536">SUM(COUNTIF(AN4536:AR4536,{2;3;9;14;16;19;21;26}))</f>
        <v>2</v>
      </c>
      <c r="AT4536" s="10" cm="1">
        <f t="array" ref="AT4536">MAX(SUM(COUNTIF(AN4536:AR4536,{1;2})),SUM(COUNTIF(AN4536:AR4536,{3;4})),SUM(COUNTIF(AN4536:AR4536,{5;6})),SUM(COUNTIF(AN4536:AR4536,{7;8})),SUM(COUNTIF(AN4536:AR4536,{9;10})))</f>
        <v>1</v>
      </c>
    </row>
    <row r="4537" spans="19:46" x14ac:dyDescent="0.25">
      <c r="S4537" s="12">
        <f t="shared" si="306"/>
        <v>0</v>
      </c>
      <c r="T4537" s="12">
        <f t="shared" si="307"/>
        <v>2</v>
      </c>
      <c r="U4537" s="12">
        <f t="shared" si="308"/>
        <v>7</v>
      </c>
      <c r="V4537" s="12">
        <f t="shared" si="309"/>
        <v>13</v>
      </c>
      <c r="W4537" s="12">
        <f t="shared" si="310"/>
        <v>25</v>
      </c>
      <c r="AN4537" s="9">
        <f>IF(OR(S4537="",$B$4=""),"",INDEX(T_05[Labels],S4537+1,1))</f>
        <v>1</v>
      </c>
      <c r="AO4537" s="9">
        <f>IF(OR(T4537="",$B$4=""),"",INDEX(T_05[Labels],T4537+1,1))</f>
        <v>3</v>
      </c>
      <c r="AP4537" s="9">
        <f>IF(OR(U4537="",$B$4=""),"",INDEX(T_05[Labels],U4537+1,1))</f>
        <v>8</v>
      </c>
      <c r="AQ4537" s="9">
        <f>IF(OR(V4537="",$B$4=""),"",INDEX(T_05[Labels],V4537+1,1))</f>
        <v>14</v>
      </c>
      <c r="AR4537" s="9">
        <f>IF(OR(W4537="",$B$4=""),"",INDEX(T_05[Labels],W4537+1,1))</f>
        <v>26</v>
      </c>
      <c r="AS4537" s="10" cm="1">
        <f t="array" ref="AS4537">SUM(COUNTIF(AN4537:AR4537,{2;3;9;14;16;19;21;26}))</f>
        <v>3</v>
      </c>
      <c r="AT4537" s="10" cm="1">
        <f t="array" ref="AT4537">MAX(SUM(COUNTIF(AN4537:AR4537,{1;2})),SUM(COUNTIF(AN4537:AR4537,{3;4})),SUM(COUNTIF(AN4537:AR4537,{5;6})),SUM(COUNTIF(AN4537:AR4537,{7;8})),SUM(COUNTIF(AN4537:AR4537,{9;10})))</f>
        <v>1</v>
      </c>
    </row>
    <row r="4538" spans="19:46" x14ac:dyDescent="0.25">
      <c r="S4538" s="12">
        <f t="shared" si="306"/>
        <v>0</v>
      </c>
      <c r="T4538" s="12">
        <f t="shared" si="307"/>
        <v>2</v>
      </c>
      <c r="U4538" s="12">
        <f t="shared" si="308"/>
        <v>7</v>
      </c>
      <c r="V4538" s="12">
        <f t="shared" si="309"/>
        <v>13</v>
      </c>
      <c r="W4538" s="12">
        <f t="shared" si="310"/>
        <v>26</v>
      </c>
      <c r="AN4538" s="9">
        <f>IF(OR(S4538="",$B$4=""),"",INDEX(T_05[Labels],S4538+1,1))</f>
        <v>1</v>
      </c>
      <c r="AO4538" s="9">
        <f>IF(OR(T4538="",$B$4=""),"",INDEX(T_05[Labels],T4538+1,1))</f>
        <v>3</v>
      </c>
      <c r="AP4538" s="9">
        <f>IF(OR(U4538="",$B$4=""),"",INDEX(T_05[Labels],U4538+1,1))</f>
        <v>8</v>
      </c>
      <c r="AQ4538" s="9">
        <f>IF(OR(V4538="",$B$4=""),"",INDEX(T_05[Labels],V4538+1,1))</f>
        <v>14</v>
      </c>
      <c r="AR4538" s="9">
        <f>IF(OR(W4538="",$B$4=""),"",INDEX(T_05[Labels],W4538+1,1))</f>
        <v>27</v>
      </c>
      <c r="AS4538" s="10" cm="1">
        <f t="array" ref="AS4538">SUM(COUNTIF(AN4538:AR4538,{2;3;9;14;16;19;21;26}))</f>
        <v>2</v>
      </c>
      <c r="AT4538" s="10" cm="1">
        <f t="array" ref="AT4538">MAX(SUM(COUNTIF(AN4538:AR4538,{1;2})),SUM(COUNTIF(AN4538:AR4538,{3;4})),SUM(COUNTIF(AN4538:AR4538,{5;6})),SUM(COUNTIF(AN4538:AR4538,{7;8})),SUM(COUNTIF(AN4538:AR4538,{9;10})))</f>
        <v>1</v>
      </c>
    </row>
    <row r="4539" spans="19:46" x14ac:dyDescent="0.25">
      <c r="S4539" s="12">
        <f t="shared" si="306"/>
        <v>0</v>
      </c>
      <c r="T4539" s="12">
        <f t="shared" si="307"/>
        <v>2</v>
      </c>
      <c r="U4539" s="12">
        <f t="shared" si="308"/>
        <v>7</v>
      </c>
      <c r="V4539" s="12">
        <f t="shared" si="309"/>
        <v>13</v>
      </c>
      <c r="W4539" s="12">
        <f t="shared" si="310"/>
        <v>27</v>
      </c>
      <c r="AN4539" s="9">
        <f>IF(OR(S4539="",$B$4=""),"",INDEX(T_05[Labels],S4539+1,1))</f>
        <v>1</v>
      </c>
      <c r="AO4539" s="9">
        <f>IF(OR(T4539="",$B$4=""),"",INDEX(T_05[Labels],T4539+1,1))</f>
        <v>3</v>
      </c>
      <c r="AP4539" s="9">
        <f>IF(OR(U4539="",$B$4=""),"",INDEX(T_05[Labels],U4539+1,1))</f>
        <v>8</v>
      </c>
      <c r="AQ4539" s="9">
        <f>IF(OR(V4539="",$B$4=""),"",INDEX(T_05[Labels],V4539+1,1))</f>
        <v>14</v>
      </c>
      <c r="AR4539" s="9">
        <f>IF(OR(W4539="",$B$4=""),"",INDEX(T_05[Labels],W4539+1,1))</f>
        <v>28</v>
      </c>
      <c r="AS4539" s="10" cm="1">
        <f t="array" ref="AS4539">SUM(COUNTIF(AN4539:AR4539,{2;3;9;14;16;19;21;26}))</f>
        <v>2</v>
      </c>
      <c r="AT4539" s="10" cm="1">
        <f t="array" ref="AT4539">MAX(SUM(COUNTIF(AN4539:AR4539,{1;2})),SUM(COUNTIF(AN4539:AR4539,{3;4})),SUM(COUNTIF(AN4539:AR4539,{5;6})),SUM(COUNTIF(AN4539:AR4539,{7;8})),SUM(COUNTIF(AN4539:AR4539,{9;10})))</f>
        <v>1</v>
      </c>
    </row>
    <row r="4540" spans="19:46" x14ac:dyDescent="0.25">
      <c r="S4540" s="12">
        <f t="shared" ref="S4540:S4603" si="311">IF(OR(S$1="",ROW()&gt;$B$3),"",IF(S4539=$B$1+COLUMN()-24,R4540+1,S4539+OR(T4539=$B$1+COLUMN()-23,T4539="")))</f>
        <v>0</v>
      </c>
      <c r="T4540" s="12">
        <f t="shared" ref="T4540:T4603" si="312">IF(OR(T$1="",ROW()&gt;$B$3),"",IF(T4539=$B$1+COLUMN()-24,S4540+1,T4539+OR(U4539=$B$1+COLUMN()-23,U4539="")))</f>
        <v>2</v>
      </c>
      <c r="U4540" s="12">
        <f t="shared" ref="U4540:U4603" si="313">IF(OR(U$1="",ROW()&gt;$B$3),"",IF(U4539=$B$1+COLUMN()-24,T4540+1,U4539+OR(V4539=$B$1+COLUMN()-23,V4539="")))</f>
        <v>7</v>
      </c>
      <c r="V4540" s="12">
        <f t="shared" ref="V4540:V4603" si="314">IF(OR(V$1="",ROW()&gt;$B$3),"",IF(V4539=$B$1+COLUMN()-24,U4540+1,V4539+OR(W4539=$B$1+COLUMN()-23,W4539="")))</f>
        <v>13</v>
      </c>
      <c r="W4540" s="12">
        <f t="shared" ref="W4540:W4603" si="315">IF(OR(W$1="",ROW()&gt;$B$3),"",IF(W4539=$B$1+COLUMN()-24,V4540+1,W4539+OR(X4539=$B$1+COLUMN()-23,X4539="")))</f>
        <v>28</v>
      </c>
      <c r="AN4540" s="9">
        <f>IF(OR(S4540="",$B$4=""),"",INDEX(T_05[Labels],S4540+1,1))</f>
        <v>1</v>
      </c>
      <c r="AO4540" s="9">
        <f>IF(OR(T4540="",$B$4=""),"",INDEX(T_05[Labels],T4540+1,1))</f>
        <v>3</v>
      </c>
      <c r="AP4540" s="9">
        <f>IF(OR(U4540="",$B$4=""),"",INDEX(T_05[Labels],U4540+1,1))</f>
        <v>8</v>
      </c>
      <c r="AQ4540" s="9">
        <f>IF(OR(V4540="",$B$4=""),"",INDEX(T_05[Labels],V4540+1,1))</f>
        <v>14</v>
      </c>
      <c r="AR4540" s="9">
        <f>IF(OR(W4540="",$B$4=""),"",INDEX(T_05[Labels],W4540+1,1))</f>
        <v>29</v>
      </c>
      <c r="AS4540" s="10" cm="1">
        <f t="array" ref="AS4540">SUM(COUNTIF(AN4540:AR4540,{2;3;9;14;16;19;21;26}))</f>
        <v>2</v>
      </c>
      <c r="AT4540" s="10" cm="1">
        <f t="array" ref="AT4540">MAX(SUM(COUNTIF(AN4540:AR4540,{1;2})),SUM(COUNTIF(AN4540:AR4540,{3;4})),SUM(COUNTIF(AN4540:AR4540,{5;6})),SUM(COUNTIF(AN4540:AR4540,{7;8})),SUM(COUNTIF(AN4540:AR4540,{9;10})))</f>
        <v>1</v>
      </c>
    </row>
    <row r="4541" spans="19:46" x14ac:dyDescent="0.25">
      <c r="S4541" s="12">
        <f t="shared" si="311"/>
        <v>0</v>
      </c>
      <c r="T4541" s="12">
        <f t="shared" si="312"/>
        <v>2</v>
      </c>
      <c r="U4541" s="12">
        <f t="shared" si="313"/>
        <v>7</v>
      </c>
      <c r="V4541" s="12">
        <f t="shared" si="314"/>
        <v>13</v>
      </c>
      <c r="W4541" s="12">
        <f t="shared" si="315"/>
        <v>29</v>
      </c>
      <c r="AN4541" s="9">
        <f>IF(OR(S4541="",$B$4=""),"",INDEX(T_05[Labels],S4541+1,1))</f>
        <v>1</v>
      </c>
      <c r="AO4541" s="9">
        <f>IF(OR(T4541="",$B$4=""),"",INDEX(T_05[Labels],T4541+1,1))</f>
        <v>3</v>
      </c>
      <c r="AP4541" s="9">
        <f>IF(OR(U4541="",$B$4=""),"",INDEX(T_05[Labels],U4541+1,1))</f>
        <v>8</v>
      </c>
      <c r="AQ4541" s="9">
        <f>IF(OR(V4541="",$B$4=""),"",INDEX(T_05[Labels],V4541+1,1))</f>
        <v>14</v>
      </c>
      <c r="AR4541" s="9">
        <f>IF(OR(W4541="",$B$4=""),"",INDEX(T_05[Labels],W4541+1,1))</f>
        <v>30</v>
      </c>
      <c r="AS4541" s="10" cm="1">
        <f t="array" ref="AS4541">SUM(COUNTIF(AN4541:AR4541,{2;3;9;14;16;19;21;26}))</f>
        <v>2</v>
      </c>
      <c r="AT4541" s="10" cm="1">
        <f t="array" ref="AT4541">MAX(SUM(COUNTIF(AN4541:AR4541,{1;2})),SUM(COUNTIF(AN4541:AR4541,{3;4})),SUM(COUNTIF(AN4541:AR4541,{5;6})),SUM(COUNTIF(AN4541:AR4541,{7;8})),SUM(COUNTIF(AN4541:AR4541,{9;10})))</f>
        <v>1</v>
      </c>
    </row>
    <row r="4542" spans="19:46" x14ac:dyDescent="0.25">
      <c r="S4542" s="12">
        <f t="shared" si="311"/>
        <v>0</v>
      </c>
      <c r="T4542" s="12">
        <f t="shared" si="312"/>
        <v>2</v>
      </c>
      <c r="U4542" s="12">
        <f t="shared" si="313"/>
        <v>7</v>
      </c>
      <c r="V4542" s="12">
        <f t="shared" si="314"/>
        <v>14</v>
      </c>
      <c r="W4542" s="12">
        <f t="shared" si="315"/>
        <v>15</v>
      </c>
      <c r="AN4542" s="9">
        <f>IF(OR(S4542="",$B$4=""),"",INDEX(T_05[Labels],S4542+1,1))</f>
        <v>1</v>
      </c>
      <c r="AO4542" s="9">
        <f>IF(OR(T4542="",$B$4=""),"",INDEX(T_05[Labels],T4542+1,1))</f>
        <v>3</v>
      </c>
      <c r="AP4542" s="9">
        <f>IF(OR(U4542="",$B$4=""),"",INDEX(T_05[Labels],U4542+1,1))</f>
        <v>8</v>
      </c>
      <c r="AQ4542" s="9">
        <f>IF(OR(V4542="",$B$4=""),"",INDEX(T_05[Labels],V4542+1,1))</f>
        <v>15</v>
      </c>
      <c r="AR4542" s="9">
        <f>IF(OR(W4542="",$B$4=""),"",INDEX(T_05[Labels],W4542+1,1))</f>
        <v>16</v>
      </c>
      <c r="AS4542" s="10" cm="1">
        <f t="array" ref="AS4542">SUM(COUNTIF(AN4542:AR4542,{2;3;9;14;16;19;21;26}))</f>
        <v>2</v>
      </c>
      <c r="AT4542" s="10" cm="1">
        <f t="array" ref="AT4542">MAX(SUM(COUNTIF(AN4542:AR4542,{1;2})),SUM(COUNTIF(AN4542:AR4542,{3;4})),SUM(COUNTIF(AN4542:AR4542,{5;6})),SUM(COUNTIF(AN4542:AR4542,{7;8})),SUM(COUNTIF(AN4542:AR4542,{9;10})))</f>
        <v>1</v>
      </c>
    </row>
    <row r="4543" spans="19:46" x14ac:dyDescent="0.25">
      <c r="S4543" s="12">
        <f t="shared" si="311"/>
        <v>0</v>
      </c>
      <c r="T4543" s="12">
        <f t="shared" si="312"/>
        <v>2</v>
      </c>
      <c r="U4543" s="12">
        <f t="shared" si="313"/>
        <v>7</v>
      </c>
      <c r="V4543" s="12">
        <f t="shared" si="314"/>
        <v>14</v>
      </c>
      <c r="W4543" s="12">
        <f t="shared" si="315"/>
        <v>16</v>
      </c>
      <c r="AN4543" s="9">
        <f>IF(OR(S4543="",$B$4=""),"",INDEX(T_05[Labels],S4543+1,1))</f>
        <v>1</v>
      </c>
      <c r="AO4543" s="9">
        <f>IF(OR(T4543="",$B$4=""),"",INDEX(T_05[Labels],T4543+1,1))</f>
        <v>3</v>
      </c>
      <c r="AP4543" s="9">
        <f>IF(OR(U4543="",$B$4=""),"",INDEX(T_05[Labels],U4543+1,1))</f>
        <v>8</v>
      </c>
      <c r="AQ4543" s="9">
        <f>IF(OR(V4543="",$B$4=""),"",INDEX(T_05[Labels],V4543+1,1))</f>
        <v>15</v>
      </c>
      <c r="AR4543" s="9">
        <f>IF(OR(W4543="",$B$4=""),"",INDEX(T_05[Labels],W4543+1,1))</f>
        <v>17</v>
      </c>
      <c r="AS4543" s="10" cm="1">
        <f t="array" ref="AS4543">SUM(COUNTIF(AN4543:AR4543,{2;3;9;14;16;19;21;26}))</f>
        <v>1</v>
      </c>
      <c r="AT4543" s="10" cm="1">
        <f t="array" ref="AT4543">MAX(SUM(COUNTIF(AN4543:AR4543,{1;2})),SUM(COUNTIF(AN4543:AR4543,{3;4})),SUM(COUNTIF(AN4543:AR4543,{5;6})),SUM(COUNTIF(AN4543:AR4543,{7;8})),SUM(COUNTIF(AN4543:AR4543,{9;10})))</f>
        <v>1</v>
      </c>
    </row>
    <row r="4544" spans="19:46" x14ac:dyDescent="0.25">
      <c r="S4544" s="12">
        <f t="shared" si="311"/>
        <v>0</v>
      </c>
      <c r="T4544" s="12">
        <f t="shared" si="312"/>
        <v>2</v>
      </c>
      <c r="U4544" s="12">
        <f t="shared" si="313"/>
        <v>7</v>
      </c>
      <c r="V4544" s="12">
        <f t="shared" si="314"/>
        <v>14</v>
      </c>
      <c r="W4544" s="12">
        <f t="shared" si="315"/>
        <v>17</v>
      </c>
      <c r="AN4544" s="9">
        <f>IF(OR(S4544="",$B$4=""),"",INDEX(T_05[Labels],S4544+1,1))</f>
        <v>1</v>
      </c>
      <c r="AO4544" s="9">
        <f>IF(OR(T4544="",$B$4=""),"",INDEX(T_05[Labels],T4544+1,1))</f>
        <v>3</v>
      </c>
      <c r="AP4544" s="9">
        <f>IF(OR(U4544="",$B$4=""),"",INDEX(T_05[Labels],U4544+1,1))</f>
        <v>8</v>
      </c>
      <c r="AQ4544" s="9">
        <f>IF(OR(V4544="",$B$4=""),"",INDEX(T_05[Labels],V4544+1,1))</f>
        <v>15</v>
      </c>
      <c r="AR4544" s="9">
        <f>IF(OR(W4544="",$B$4=""),"",INDEX(T_05[Labels],W4544+1,1))</f>
        <v>18</v>
      </c>
      <c r="AS4544" s="10" cm="1">
        <f t="array" ref="AS4544">SUM(COUNTIF(AN4544:AR4544,{2;3;9;14;16;19;21;26}))</f>
        <v>1</v>
      </c>
      <c r="AT4544" s="10" cm="1">
        <f t="array" ref="AT4544">MAX(SUM(COUNTIF(AN4544:AR4544,{1;2})),SUM(COUNTIF(AN4544:AR4544,{3;4})),SUM(COUNTIF(AN4544:AR4544,{5;6})),SUM(COUNTIF(AN4544:AR4544,{7;8})),SUM(COUNTIF(AN4544:AR4544,{9;10})))</f>
        <v>1</v>
      </c>
    </row>
    <row r="4545" spans="19:46" x14ac:dyDescent="0.25">
      <c r="S4545" s="12">
        <f t="shared" si="311"/>
        <v>0</v>
      </c>
      <c r="T4545" s="12">
        <f t="shared" si="312"/>
        <v>2</v>
      </c>
      <c r="U4545" s="12">
        <f t="shared" si="313"/>
        <v>7</v>
      </c>
      <c r="V4545" s="12">
        <f t="shared" si="314"/>
        <v>14</v>
      </c>
      <c r="W4545" s="12">
        <f t="shared" si="315"/>
        <v>18</v>
      </c>
      <c r="AN4545" s="9">
        <f>IF(OR(S4545="",$B$4=""),"",INDEX(T_05[Labels],S4545+1,1))</f>
        <v>1</v>
      </c>
      <c r="AO4545" s="9">
        <f>IF(OR(T4545="",$B$4=""),"",INDEX(T_05[Labels],T4545+1,1))</f>
        <v>3</v>
      </c>
      <c r="AP4545" s="9">
        <f>IF(OR(U4545="",$B$4=""),"",INDEX(T_05[Labels],U4545+1,1))</f>
        <v>8</v>
      </c>
      <c r="AQ4545" s="9">
        <f>IF(OR(V4545="",$B$4=""),"",INDEX(T_05[Labels],V4545+1,1))</f>
        <v>15</v>
      </c>
      <c r="AR4545" s="9">
        <f>IF(OR(W4545="",$B$4=""),"",INDEX(T_05[Labels],W4545+1,1))</f>
        <v>19</v>
      </c>
      <c r="AS4545" s="10" cm="1">
        <f t="array" ref="AS4545">SUM(COUNTIF(AN4545:AR4545,{2;3;9;14;16;19;21;26}))</f>
        <v>2</v>
      </c>
      <c r="AT4545" s="10" cm="1">
        <f t="array" ref="AT4545">MAX(SUM(COUNTIF(AN4545:AR4545,{1;2})),SUM(COUNTIF(AN4545:AR4545,{3;4})),SUM(COUNTIF(AN4545:AR4545,{5;6})),SUM(COUNTIF(AN4545:AR4545,{7;8})),SUM(COUNTIF(AN4545:AR4545,{9;10})))</f>
        <v>1</v>
      </c>
    </row>
    <row r="4546" spans="19:46" x14ac:dyDescent="0.25">
      <c r="S4546" s="12">
        <f t="shared" si="311"/>
        <v>0</v>
      </c>
      <c r="T4546" s="12">
        <f t="shared" si="312"/>
        <v>2</v>
      </c>
      <c r="U4546" s="12">
        <f t="shared" si="313"/>
        <v>7</v>
      </c>
      <c r="V4546" s="12">
        <f t="shared" si="314"/>
        <v>14</v>
      </c>
      <c r="W4546" s="12">
        <f t="shared" si="315"/>
        <v>19</v>
      </c>
      <c r="AN4546" s="9">
        <f>IF(OR(S4546="",$B$4=""),"",INDEX(T_05[Labels],S4546+1,1))</f>
        <v>1</v>
      </c>
      <c r="AO4546" s="9">
        <f>IF(OR(T4546="",$B$4=""),"",INDEX(T_05[Labels],T4546+1,1))</f>
        <v>3</v>
      </c>
      <c r="AP4546" s="9">
        <f>IF(OR(U4546="",$B$4=""),"",INDEX(T_05[Labels],U4546+1,1))</f>
        <v>8</v>
      </c>
      <c r="AQ4546" s="9">
        <f>IF(OR(V4546="",$B$4=""),"",INDEX(T_05[Labels],V4546+1,1))</f>
        <v>15</v>
      </c>
      <c r="AR4546" s="9">
        <f>IF(OR(W4546="",$B$4=""),"",INDEX(T_05[Labels],W4546+1,1))</f>
        <v>20</v>
      </c>
      <c r="AS4546" s="10" cm="1">
        <f t="array" ref="AS4546">SUM(COUNTIF(AN4546:AR4546,{2;3;9;14;16;19;21;26}))</f>
        <v>1</v>
      </c>
      <c r="AT4546" s="10" cm="1">
        <f t="array" ref="AT4546">MAX(SUM(COUNTIF(AN4546:AR4546,{1;2})),SUM(COUNTIF(AN4546:AR4546,{3;4})),SUM(COUNTIF(AN4546:AR4546,{5;6})),SUM(COUNTIF(AN4546:AR4546,{7;8})),SUM(COUNTIF(AN4546:AR4546,{9;10})))</f>
        <v>1</v>
      </c>
    </row>
    <row r="4547" spans="19:46" x14ac:dyDescent="0.25">
      <c r="S4547" s="12">
        <f t="shared" si="311"/>
        <v>0</v>
      </c>
      <c r="T4547" s="12">
        <f t="shared" si="312"/>
        <v>2</v>
      </c>
      <c r="U4547" s="12">
        <f t="shared" si="313"/>
        <v>7</v>
      </c>
      <c r="V4547" s="12">
        <f t="shared" si="314"/>
        <v>14</v>
      </c>
      <c r="W4547" s="12">
        <f t="shared" si="315"/>
        <v>20</v>
      </c>
      <c r="AN4547" s="9">
        <f>IF(OR(S4547="",$B$4=""),"",INDEX(T_05[Labels],S4547+1,1))</f>
        <v>1</v>
      </c>
      <c r="AO4547" s="9">
        <f>IF(OR(T4547="",$B$4=""),"",INDEX(T_05[Labels],T4547+1,1))</f>
        <v>3</v>
      </c>
      <c r="AP4547" s="9">
        <f>IF(OR(U4547="",$B$4=""),"",INDEX(T_05[Labels],U4547+1,1))</f>
        <v>8</v>
      </c>
      <c r="AQ4547" s="9">
        <f>IF(OR(V4547="",$B$4=""),"",INDEX(T_05[Labels],V4547+1,1))</f>
        <v>15</v>
      </c>
      <c r="AR4547" s="9">
        <f>IF(OR(W4547="",$B$4=""),"",INDEX(T_05[Labels],W4547+1,1))</f>
        <v>21</v>
      </c>
      <c r="AS4547" s="10" cm="1">
        <f t="array" ref="AS4547">SUM(COUNTIF(AN4547:AR4547,{2;3;9;14;16;19;21;26}))</f>
        <v>2</v>
      </c>
      <c r="AT4547" s="10" cm="1">
        <f t="array" ref="AT4547">MAX(SUM(COUNTIF(AN4547:AR4547,{1;2})),SUM(COUNTIF(AN4547:AR4547,{3;4})),SUM(COUNTIF(AN4547:AR4547,{5;6})),SUM(COUNTIF(AN4547:AR4547,{7;8})),SUM(COUNTIF(AN4547:AR4547,{9;10})))</f>
        <v>1</v>
      </c>
    </row>
    <row r="4548" spans="19:46" x14ac:dyDescent="0.25">
      <c r="S4548" s="12">
        <f t="shared" si="311"/>
        <v>0</v>
      </c>
      <c r="T4548" s="12">
        <f t="shared" si="312"/>
        <v>2</v>
      </c>
      <c r="U4548" s="12">
        <f t="shared" si="313"/>
        <v>7</v>
      </c>
      <c r="V4548" s="12">
        <f t="shared" si="314"/>
        <v>14</v>
      </c>
      <c r="W4548" s="12">
        <f t="shared" si="315"/>
        <v>21</v>
      </c>
      <c r="AN4548" s="9">
        <f>IF(OR(S4548="",$B$4=""),"",INDEX(T_05[Labels],S4548+1,1))</f>
        <v>1</v>
      </c>
      <c r="AO4548" s="9">
        <f>IF(OR(T4548="",$B$4=""),"",INDEX(T_05[Labels],T4548+1,1))</f>
        <v>3</v>
      </c>
      <c r="AP4548" s="9">
        <f>IF(OR(U4548="",$B$4=""),"",INDEX(T_05[Labels],U4548+1,1))</f>
        <v>8</v>
      </c>
      <c r="AQ4548" s="9">
        <f>IF(OR(V4548="",$B$4=""),"",INDEX(T_05[Labels],V4548+1,1))</f>
        <v>15</v>
      </c>
      <c r="AR4548" s="9">
        <f>IF(OR(W4548="",$B$4=""),"",INDEX(T_05[Labels],W4548+1,1))</f>
        <v>22</v>
      </c>
      <c r="AS4548" s="10" cm="1">
        <f t="array" ref="AS4548">SUM(COUNTIF(AN4548:AR4548,{2;3;9;14;16;19;21;26}))</f>
        <v>1</v>
      </c>
      <c r="AT4548" s="10" cm="1">
        <f t="array" ref="AT4548">MAX(SUM(COUNTIF(AN4548:AR4548,{1;2})),SUM(COUNTIF(AN4548:AR4548,{3;4})),SUM(COUNTIF(AN4548:AR4548,{5;6})),SUM(COUNTIF(AN4548:AR4548,{7;8})),SUM(COUNTIF(AN4548:AR4548,{9;10})))</f>
        <v>1</v>
      </c>
    </row>
    <row r="4549" spans="19:46" x14ac:dyDescent="0.25">
      <c r="S4549" s="12">
        <f t="shared" si="311"/>
        <v>0</v>
      </c>
      <c r="T4549" s="12">
        <f t="shared" si="312"/>
        <v>2</v>
      </c>
      <c r="U4549" s="12">
        <f t="shared" si="313"/>
        <v>7</v>
      </c>
      <c r="V4549" s="12">
        <f t="shared" si="314"/>
        <v>14</v>
      </c>
      <c r="W4549" s="12">
        <f t="shared" si="315"/>
        <v>22</v>
      </c>
      <c r="AN4549" s="9">
        <f>IF(OR(S4549="",$B$4=""),"",INDEX(T_05[Labels],S4549+1,1))</f>
        <v>1</v>
      </c>
      <c r="AO4549" s="9">
        <f>IF(OR(T4549="",$B$4=""),"",INDEX(T_05[Labels],T4549+1,1))</f>
        <v>3</v>
      </c>
      <c r="AP4549" s="9">
        <f>IF(OR(U4549="",$B$4=""),"",INDEX(T_05[Labels],U4549+1,1))</f>
        <v>8</v>
      </c>
      <c r="AQ4549" s="9">
        <f>IF(OR(V4549="",$B$4=""),"",INDEX(T_05[Labels],V4549+1,1))</f>
        <v>15</v>
      </c>
      <c r="AR4549" s="9">
        <f>IF(OR(W4549="",$B$4=""),"",INDEX(T_05[Labels],W4549+1,1))</f>
        <v>23</v>
      </c>
      <c r="AS4549" s="10" cm="1">
        <f t="array" ref="AS4549">SUM(COUNTIF(AN4549:AR4549,{2;3;9;14;16;19;21;26}))</f>
        <v>1</v>
      </c>
      <c r="AT4549" s="10" cm="1">
        <f t="array" ref="AT4549">MAX(SUM(COUNTIF(AN4549:AR4549,{1;2})),SUM(COUNTIF(AN4549:AR4549,{3;4})),SUM(COUNTIF(AN4549:AR4549,{5;6})),SUM(COUNTIF(AN4549:AR4549,{7;8})),SUM(COUNTIF(AN4549:AR4549,{9;10})))</f>
        <v>1</v>
      </c>
    </row>
    <row r="4550" spans="19:46" x14ac:dyDescent="0.25">
      <c r="S4550" s="12">
        <f t="shared" si="311"/>
        <v>0</v>
      </c>
      <c r="T4550" s="12">
        <f t="shared" si="312"/>
        <v>2</v>
      </c>
      <c r="U4550" s="12">
        <f t="shared" si="313"/>
        <v>7</v>
      </c>
      <c r="V4550" s="12">
        <f t="shared" si="314"/>
        <v>14</v>
      </c>
      <c r="W4550" s="12">
        <f t="shared" si="315"/>
        <v>23</v>
      </c>
      <c r="AN4550" s="9">
        <f>IF(OR(S4550="",$B$4=""),"",INDEX(T_05[Labels],S4550+1,1))</f>
        <v>1</v>
      </c>
      <c r="AO4550" s="9">
        <f>IF(OR(T4550="",$B$4=""),"",INDEX(T_05[Labels],T4550+1,1))</f>
        <v>3</v>
      </c>
      <c r="AP4550" s="9">
        <f>IF(OR(U4550="",$B$4=""),"",INDEX(T_05[Labels],U4550+1,1))</f>
        <v>8</v>
      </c>
      <c r="AQ4550" s="9">
        <f>IF(OR(V4550="",$B$4=""),"",INDEX(T_05[Labels],V4550+1,1))</f>
        <v>15</v>
      </c>
      <c r="AR4550" s="9">
        <f>IF(OR(W4550="",$B$4=""),"",INDEX(T_05[Labels],W4550+1,1))</f>
        <v>24</v>
      </c>
      <c r="AS4550" s="10" cm="1">
        <f t="array" ref="AS4550">SUM(COUNTIF(AN4550:AR4550,{2;3;9;14;16;19;21;26}))</f>
        <v>1</v>
      </c>
      <c r="AT4550" s="10" cm="1">
        <f t="array" ref="AT4550">MAX(SUM(COUNTIF(AN4550:AR4550,{1;2})),SUM(COUNTIF(AN4550:AR4550,{3;4})),SUM(COUNTIF(AN4550:AR4550,{5;6})),SUM(COUNTIF(AN4550:AR4550,{7;8})),SUM(COUNTIF(AN4550:AR4550,{9;10})))</f>
        <v>1</v>
      </c>
    </row>
    <row r="4551" spans="19:46" x14ac:dyDescent="0.25">
      <c r="S4551" s="12">
        <f t="shared" si="311"/>
        <v>0</v>
      </c>
      <c r="T4551" s="12">
        <f t="shared" si="312"/>
        <v>2</v>
      </c>
      <c r="U4551" s="12">
        <f t="shared" si="313"/>
        <v>7</v>
      </c>
      <c r="V4551" s="12">
        <f t="shared" si="314"/>
        <v>14</v>
      </c>
      <c r="W4551" s="12">
        <f t="shared" si="315"/>
        <v>24</v>
      </c>
      <c r="AN4551" s="9">
        <f>IF(OR(S4551="",$B$4=""),"",INDEX(T_05[Labels],S4551+1,1))</f>
        <v>1</v>
      </c>
      <c r="AO4551" s="9">
        <f>IF(OR(T4551="",$B$4=""),"",INDEX(T_05[Labels],T4551+1,1))</f>
        <v>3</v>
      </c>
      <c r="AP4551" s="9">
        <f>IF(OR(U4551="",$B$4=""),"",INDEX(T_05[Labels],U4551+1,1))</f>
        <v>8</v>
      </c>
      <c r="AQ4551" s="9">
        <f>IF(OR(V4551="",$B$4=""),"",INDEX(T_05[Labels],V4551+1,1))</f>
        <v>15</v>
      </c>
      <c r="AR4551" s="9">
        <f>IF(OR(W4551="",$B$4=""),"",INDEX(T_05[Labels],W4551+1,1))</f>
        <v>25</v>
      </c>
      <c r="AS4551" s="10" cm="1">
        <f t="array" ref="AS4551">SUM(COUNTIF(AN4551:AR4551,{2;3;9;14;16;19;21;26}))</f>
        <v>1</v>
      </c>
      <c r="AT4551" s="10" cm="1">
        <f t="array" ref="AT4551">MAX(SUM(COUNTIF(AN4551:AR4551,{1;2})),SUM(COUNTIF(AN4551:AR4551,{3;4})),SUM(COUNTIF(AN4551:AR4551,{5;6})),SUM(COUNTIF(AN4551:AR4551,{7;8})),SUM(COUNTIF(AN4551:AR4551,{9;10})))</f>
        <v>1</v>
      </c>
    </row>
    <row r="4552" spans="19:46" x14ac:dyDescent="0.25">
      <c r="S4552" s="12">
        <f t="shared" si="311"/>
        <v>0</v>
      </c>
      <c r="T4552" s="12">
        <f t="shared" si="312"/>
        <v>2</v>
      </c>
      <c r="U4552" s="12">
        <f t="shared" si="313"/>
        <v>7</v>
      </c>
      <c r="V4552" s="12">
        <f t="shared" si="314"/>
        <v>14</v>
      </c>
      <c r="W4552" s="12">
        <f t="shared" si="315"/>
        <v>25</v>
      </c>
      <c r="AN4552" s="9">
        <f>IF(OR(S4552="",$B$4=""),"",INDEX(T_05[Labels],S4552+1,1))</f>
        <v>1</v>
      </c>
      <c r="AO4552" s="9">
        <f>IF(OR(T4552="",$B$4=""),"",INDEX(T_05[Labels],T4552+1,1))</f>
        <v>3</v>
      </c>
      <c r="AP4552" s="9">
        <f>IF(OR(U4552="",$B$4=""),"",INDEX(T_05[Labels],U4552+1,1))</f>
        <v>8</v>
      </c>
      <c r="AQ4552" s="9">
        <f>IF(OR(V4552="",$B$4=""),"",INDEX(T_05[Labels],V4552+1,1))</f>
        <v>15</v>
      </c>
      <c r="AR4552" s="9">
        <f>IF(OR(W4552="",$B$4=""),"",INDEX(T_05[Labels],W4552+1,1))</f>
        <v>26</v>
      </c>
      <c r="AS4552" s="10" cm="1">
        <f t="array" ref="AS4552">SUM(COUNTIF(AN4552:AR4552,{2;3;9;14;16;19;21;26}))</f>
        <v>2</v>
      </c>
      <c r="AT4552" s="10" cm="1">
        <f t="array" ref="AT4552">MAX(SUM(COUNTIF(AN4552:AR4552,{1;2})),SUM(COUNTIF(AN4552:AR4552,{3;4})),SUM(COUNTIF(AN4552:AR4552,{5;6})),SUM(COUNTIF(AN4552:AR4552,{7;8})),SUM(COUNTIF(AN4552:AR4552,{9;10})))</f>
        <v>1</v>
      </c>
    </row>
    <row r="4553" spans="19:46" x14ac:dyDescent="0.25">
      <c r="S4553" s="12">
        <f t="shared" si="311"/>
        <v>0</v>
      </c>
      <c r="T4553" s="12">
        <f t="shared" si="312"/>
        <v>2</v>
      </c>
      <c r="U4553" s="12">
        <f t="shared" si="313"/>
        <v>7</v>
      </c>
      <c r="V4553" s="12">
        <f t="shared" si="314"/>
        <v>14</v>
      </c>
      <c r="W4553" s="12">
        <f t="shared" si="315"/>
        <v>26</v>
      </c>
      <c r="AN4553" s="9">
        <f>IF(OR(S4553="",$B$4=""),"",INDEX(T_05[Labels],S4553+1,1))</f>
        <v>1</v>
      </c>
      <c r="AO4553" s="9">
        <f>IF(OR(T4553="",$B$4=""),"",INDEX(T_05[Labels],T4553+1,1))</f>
        <v>3</v>
      </c>
      <c r="AP4553" s="9">
        <f>IF(OR(U4553="",$B$4=""),"",INDEX(T_05[Labels],U4553+1,1))</f>
        <v>8</v>
      </c>
      <c r="AQ4553" s="9">
        <f>IF(OR(V4553="",$B$4=""),"",INDEX(T_05[Labels],V4553+1,1))</f>
        <v>15</v>
      </c>
      <c r="AR4553" s="9">
        <f>IF(OR(W4553="",$B$4=""),"",INDEX(T_05[Labels],W4553+1,1))</f>
        <v>27</v>
      </c>
      <c r="AS4553" s="10" cm="1">
        <f t="array" ref="AS4553">SUM(COUNTIF(AN4553:AR4553,{2;3;9;14;16;19;21;26}))</f>
        <v>1</v>
      </c>
      <c r="AT4553" s="10" cm="1">
        <f t="array" ref="AT4553">MAX(SUM(COUNTIF(AN4553:AR4553,{1;2})),SUM(COUNTIF(AN4553:AR4553,{3;4})),SUM(COUNTIF(AN4553:AR4553,{5;6})),SUM(COUNTIF(AN4553:AR4553,{7;8})),SUM(COUNTIF(AN4553:AR4553,{9;10})))</f>
        <v>1</v>
      </c>
    </row>
    <row r="4554" spans="19:46" x14ac:dyDescent="0.25">
      <c r="S4554" s="12">
        <f t="shared" si="311"/>
        <v>0</v>
      </c>
      <c r="T4554" s="12">
        <f t="shared" si="312"/>
        <v>2</v>
      </c>
      <c r="U4554" s="12">
        <f t="shared" si="313"/>
        <v>7</v>
      </c>
      <c r="V4554" s="12">
        <f t="shared" si="314"/>
        <v>14</v>
      </c>
      <c r="W4554" s="12">
        <f t="shared" si="315"/>
        <v>27</v>
      </c>
      <c r="AN4554" s="9">
        <f>IF(OR(S4554="",$B$4=""),"",INDEX(T_05[Labels],S4554+1,1))</f>
        <v>1</v>
      </c>
      <c r="AO4554" s="9">
        <f>IF(OR(T4554="",$B$4=""),"",INDEX(T_05[Labels],T4554+1,1))</f>
        <v>3</v>
      </c>
      <c r="AP4554" s="9">
        <f>IF(OR(U4554="",$B$4=""),"",INDEX(T_05[Labels],U4554+1,1))</f>
        <v>8</v>
      </c>
      <c r="AQ4554" s="9">
        <f>IF(OR(V4554="",$B$4=""),"",INDEX(T_05[Labels],V4554+1,1))</f>
        <v>15</v>
      </c>
      <c r="AR4554" s="9">
        <f>IF(OR(W4554="",$B$4=""),"",INDEX(T_05[Labels],W4554+1,1))</f>
        <v>28</v>
      </c>
      <c r="AS4554" s="10" cm="1">
        <f t="array" ref="AS4554">SUM(COUNTIF(AN4554:AR4554,{2;3;9;14;16;19;21;26}))</f>
        <v>1</v>
      </c>
      <c r="AT4554" s="10" cm="1">
        <f t="array" ref="AT4554">MAX(SUM(COUNTIF(AN4554:AR4554,{1;2})),SUM(COUNTIF(AN4554:AR4554,{3;4})),SUM(COUNTIF(AN4554:AR4554,{5;6})),SUM(COUNTIF(AN4554:AR4554,{7;8})),SUM(COUNTIF(AN4554:AR4554,{9;10})))</f>
        <v>1</v>
      </c>
    </row>
    <row r="4555" spans="19:46" x14ac:dyDescent="0.25">
      <c r="S4555" s="12">
        <f t="shared" si="311"/>
        <v>0</v>
      </c>
      <c r="T4555" s="12">
        <f t="shared" si="312"/>
        <v>2</v>
      </c>
      <c r="U4555" s="12">
        <f t="shared" si="313"/>
        <v>7</v>
      </c>
      <c r="V4555" s="12">
        <f t="shared" si="314"/>
        <v>14</v>
      </c>
      <c r="W4555" s="12">
        <f t="shared" si="315"/>
        <v>28</v>
      </c>
      <c r="AN4555" s="9">
        <f>IF(OR(S4555="",$B$4=""),"",INDEX(T_05[Labels],S4555+1,1))</f>
        <v>1</v>
      </c>
      <c r="AO4555" s="9">
        <f>IF(OR(T4555="",$B$4=""),"",INDEX(T_05[Labels],T4555+1,1))</f>
        <v>3</v>
      </c>
      <c r="AP4555" s="9">
        <f>IF(OR(U4555="",$B$4=""),"",INDEX(T_05[Labels],U4555+1,1))</f>
        <v>8</v>
      </c>
      <c r="AQ4555" s="9">
        <f>IF(OR(V4555="",$B$4=""),"",INDEX(T_05[Labels],V4555+1,1))</f>
        <v>15</v>
      </c>
      <c r="AR4555" s="9">
        <f>IF(OR(W4555="",$B$4=""),"",INDEX(T_05[Labels],W4555+1,1))</f>
        <v>29</v>
      </c>
      <c r="AS4555" s="10" cm="1">
        <f t="array" ref="AS4555">SUM(COUNTIF(AN4555:AR4555,{2;3;9;14;16;19;21;26}))</f>
        <v>1</v>
      </c>
      <c r="AT4555" s="10" cm="1">
        <f t="array" ref="AT4555">MAX(SUM(COUNTIF(AN4555:AR4555,{1;2})),SUM(COUNTIF(AN4555:AR4555,{3;4})),SUM(COUNTIF(AN4555:AR4555,{5;6})),SUM(COUNTIF(AN4555:AR4555,{7;8})),SUM(COUNTIF(AN4555:AR4555,{9;10})))</f>
        <v>1</v>
      </c>
    </row>
    <row r="4556" spans="19:46" x14ac:dyDescent="0.25">
      <c r="S4556" s="12">
        <f t="shared" si="311"/>
        <v>0</v>
      </c>
      <c r="T4556" s="12">
        <f t="shared" si="312"/>
        <v>2</v>
      </c>
      <c r="U4556" s="12">
        <f t="shared" si="313"/>
        <v>7</v>
      </c>
      <c r="V4556" s="12">
        <f t="shared" si="314"/>
        <v>14</v>
      </c>
      <c r="W4556" s="12">
        <f t="shared" si="315"/>
        <v>29</v>
      </c>
      <c r="AN4556" s="9">
        <f>IF(OR(S4556="",$B$4=""),"",INDEX(T_05[Labels],S4556+1,1))</f>
        <v>1</v>
      </c>
      <c r="AO4556" s="9">
        <f>IF(OR(T4556="",$B$4=""),"",INDEX(T_05[Labels],T4556+1,1))</f>
        <v>3</v>
      </c>
      <c r="AP4556" s="9">
        <f>IF(OR(U4556="",$B$4=""),"",INDEX(T_05[Labels],U4556+1,1))</f>
        <v>8</v>
      </c>
      <c r="AQ4556" s="9">
        <f>IF(OR(V4556="",$B$4=""),"",INDEX(T_05[Labels],V4556+1,1))</f>
        <v>15</v>
      </c>
      <c r="AR4556" s="9">
        <f>IF(OR(W4556="",$B$4=""),"",INDEX(T_05[Labels],W4556+1,1))</f>
        <v>30</v>
      </c>
      <c r="AS4556" s="10" cm="1">
        <f t="array" ref="AS4556">SUM(COUNTIF(AN4556:AR4556,{2;3;9;14;16;19;21;26}))</f>
        <v>1</v>
      </c>
      <c r="AT4556" s="10" cm="1">
        <f t="array" ref="AT4556">MAX(SUM(COUNTIF(AN4556:AR4556,{1;2})),SUM(COUNTIF(AN4556:AR4556,{3;4})),SUM(COUNTIF(AN4556:AR4556,{5;6})),SUM(COUNTIF(AN4556:AR4556,{7;8})),SUM(COUNTIF(AN4556:AR4556,{9;10})))</f>
        <v>1</v>
      </c>
    </row>
    <row r="4557" spans="19:46" x14ac:dyDescent="0.25">
      <c r="S4557" s="12">
        <f t="shared" si="311"/>
        <v>0</v>
      </c>
      <c r="T4557" s="12">
        <f t="shared" si="312"/>
        <v>2</v>
      </c>
      <c r="U4557" s="12">
        <f t="shared" si="313"/>
        <v>7</v>
      </c>
      <c r="V4557" s="12">
        <f t="shared" si="314"/>
        <v>15</v>
      </c>
      <c r="W4557" s="12">
        <f t="shared" si="315"/>
        <v>16</v>
      </c>
      <c r="AN4557" s="9">
        <f>IF(OR(S4557="",$B$4=""),"",INDEX(T_05[Labels],S4557+1,1))</f>
        <v>1</v>
      </c>
      <c r="AO4557" s="9">
        <f>IF(OR(T4557="",$B$4=""),"",INDEX(T_05[Labels],T4557+1,1))</f>
        <v>3</v>
      </c>
      <c r="AP4557" s="9">
        <f>IF(OR(U4557="",$B$4=""),"",INDEX(T_05[Labels],U4557+1,1))</f>
        <v>8</v>
      </c>
      <c r="AQ4557" s="9">
        <f>IF(OR(V4557="",$B$4=""),"",INDEX(T_05[Labels],V4557+1,1))</f>
        <v>16</v>
      </c>
      <c r="AR4557" s="9">
        <f>IF(OR(W4557="",$B$4=""),"",INDEX(T_05[Labels],W4557+1,1))</f>
        <v>17</v>
      </c>
      <c r="AS4557" s="10" cm="1">
        <f t="array" ref="AS4557">SUM(COUNTIF(AN4557:AR4557,{2;3;9;14;16;19;21;26}))</f>
        <v>2</v>
      </c>
      <c r="AT4557" s="10" cm="1">
        <f t="array" ref="AT4557">MAX(SUM(COUNTIF(AN4557:AR4557,{1;2})),SUM(COUNTIF(AN4557:AR4557,{3;4})),SUM(COUNTIF(AN4557:AR4557,{5;6})),SUM(COUNTIF(AN4557:AR4557,{7;8})),SUM(COUNTIF(AN4557:AR4557,{9;10})))</f>
        <v>1</v>
      </c>
    </row>
    <row r="4558" spans="19:46" x14ac:dyDescent="0.25">
      <c r="S4558" s="12">
        <f t="shared" si="311"/>
        <v>0</v>
      </c>
      <c r="T4558" s="12">
        <f t="shared" si="312"/>
        <v>2</v>
      </c>
      <c r="U4558" s="12">
        <f t="shared" si="313"/>
        <v>7</v>
      </c>
      <c r="V4558" s="12">
        <f t="shared" si="314"/>
        <v>15</v>
      </c>
      <c r="W4558" s="12">
        <f t="shared" si="315"/>
        <v>17</v>
      </c>
      <c r="AN4558" s="9">
        <f>IF(OR(S4558="",$B$4=""),"",INDEX(T_05[Labels],S4558+1,1))</f>
        <v>1</v>
      </c>
      <c r="AO4558" s="9">
        <f>IF(OR(T4558="",$B$4=""),"",INDEX(T_05[Labels],T4558+1,1))</f>
        <v>3</v>
      </c>
      <c r="AP4558" s="9">
        <f>IF(OR(U4558="",$B$4=""),"",INDEX(T_05[Labels],U4558+1,1))</f>
        <v>8</v>
      </c>
      <c r="AQ4558" s="9">
        <f>IF(OR(V4558="",$B$4=""),"",INDEX(T_05[Labels],V4558+1,1))</f>
        <v>16</v>
      </c>
      <c r="AR4558" s="9">
        <f>IF(OR(W4558="",$B$4=""),"",INDEX(T_05[Labels],W4558+1,1))</f>
        <v>18</v>
      </c>
      <c r="AS4558" s="10" cm="1">
        <f t="array" ref="AS4558">SUM(COUNTIF(AN4558:AR4558,{2;3;9;14;16;19;21;26}))</f>
        <v>2</v>
      </c>
      <c r="AT4558" s="10" cm="1">
        <f t="array" ref="AT4558">MAX(SUM(COUNTIF(AN4558:AR4558,{1;2})),SUM(COUNTIF(AN4558:AR4558,{3;4})),SUM(COUNTIF(AN4558:AR4558,{5;6})),SUM(COUNTIF(AN4558:AR4558,{7;8})),SUM(COUNTIF(AN4558:AR4558,{9;10})))</f>
        <v>1</v>
      </c>
    </row>
    <row r="4559" spans="19:46" x14ac:dyDescent="0.25">
      <c r="S4559" s="12">
        <f t="shared" si="311"/>
        <v>0</v>
      </c>
      <c r="T4559" s="12">
        <f t="shared" si="312"/>
        <v>2</v>
      </c>
      <c r="U4559" s="12">
        <f t="shared" si="313"/>
        <v>7</v>
      </c>
      <c r="V4559" s="12">
        <f t="shared" si="314"/>
        <v>15</v>
      </c>
      <c r="W4559" s="12">
        <f t="shared" si="315"/>
        <v>18</v>
      </c>
      <c r="AN4559" s="9">
        <f>IF(OR(S4559="",$B$4=""),"",INDEX(T_05[Labels],S4559+1,1))</f>
        <v>1</v>
      </c>
      <c r="AO4559" s="9">
        <f>IF(OR(T4559="",$B$4=""),"",INDEX(T_05[Labels],T4559+1,1))</f>
        <v>3</v>
      </c>
      <c r="AP4559" s="9">
        <f>IF(OR(U4559="",$B$4=""),"",INDEX(T_05[Labels],U4559+1,1))</f>
        <v>8</v>
      </c>
      <c r="AQ4559" s="9">
        <f>IF(OR(V4559="",$B$4=""),"",INDEX(T_05[Labels],V4559+1,1))</f>
        <v>16</v>
      </c>
      <c r="AR4559" s="9">
        <f>IF(OR(W4559="",$B$4=""),"",INDEX(T_05[Labels],W4559+1,1))</f>
        <v>19</v>
      </c>
      <c r="AS4559" s="10" cm="1">
        <f t="array" ref="AS4559">SUM(COUNTIF(AN4559:AR4559,{2;3;9;14;16;19;21;26}))</f>
        <v>3</v>
      </c>
      <c r="AT4559" s="10" cm="1">
        <f t="array" ref="AT4559">MAX(SUM(COUNTIF(AN4559:AR4559,{1;2})),SUM(COUNTIF(AN4559:AR4559,{3;4})),SUM(COUNTIF(AN4559:AR4559,{5;6})),SUM(COUNTIF(AN4559:AR4559,{7;8})),SUM(COUNTIF(AN4559:AR4559,{9;10})))</f>
        <v>1</v>
      </c>
    </row>
    <row r="4560" spans="19:46" x14ac:dyDescent="0.25">
      <c r="S4560" s="12">
        <f t="shared" si="311"/>
        <v>0</v>
      </c>
      <c r="T4560" s="12">
        <f t="shared" si="312"/>
        <v>2</v>
      </c>
      <c r="U4560" s="12">
        <f t="shared" si="313"/>
        <v>7</v>
      </c>
      <c r="V4560" s="12">
        <f t="shared" si="314"/>
        <v>15</v>
      </c>
      <c r="W4560" s="12">
        <f t="shared" si="315"/>
        <v>19</v>
      </c>
      <c r="AN4560" s="9">
        <f>IF(OR(S4560="",$B$4=""),"",INDEX(T_05[Labels],S4560+1,1))</f>
        <v>1</v>
      </c>
      <c r="AO4560" s="9">
        <f>IF(OR(T4560="",$B$4=""),"",INDEX(T_05[Labels],T4560+1,1))</f>
        <v>3</v>
      </c>
      <c r="AP4560" s="9">
        <f>IF(OR(U4560="",$B$4=""),"",INDEX(T_05[Labels],U4560+1,1))</f>
        <v>8</v>
      </c>
      <c r="AQ4560" s="9">
        <f>IF(OR(V4560="",$B$4=""),"",INDEX(T_05[Labels],V4560+1,1))</f>
        <v>16</v>
      </c>
      <c r="AR4560" s="9">
        <f>IF(OR(W4560="",$B$4=""),"",INDEX(T_05[Labels],W4560+1,1))</f>
        <v>20</v>
      </c>
      <c r="AS4560" s="10" cm="1">
        <f t="array" ref="AS4560">SUM(COUNTIF(AN4560:AR4560,{2;3;9;14;16;19;21;26}))</f>
        <v>2</v>
      </c>
      <c r="AT4560" s="10" cm="1">
        <f t="array" ref="AT4560">MAX(SUM(COUNTIF(AN4560:AR4560,{1;2})),SUM(COUNTIF(AN4560:AR4560,{3;4})),SUM(COUNTIF(AN4560:AR4560,{5;6})),SUM(COUNTIF(AN4560:AR4560,{7;8})),SUM(COUNTIF(AN4560:AR4560,{9;10})))</f>
        <v>1</v>
      </c>
    </row>
    <row r="4561" spans="19:46" x14ac:dyDescent="0.25">
      <c r="S4561" s="12">
        <f t="shared" si="311"/>
        <v>0</v>
      </c>
      <c r="T4561" s="12">
        <f t="shared" si="312"/>
        <v>2</v>
      </c>
      <c r="U4561" s="12">
        <f t="shared" si="313"/>
        <v>7</v>
      </c>
      <c r="V4561" s="12">
        <f t="shared" si="314"/>
        <v>15</v>
      </c>
      <c r="W4561" s="12">
        <f t="shared" si="315"/>
        <v>20</v>
      </c>
      <c r="AN4561" s="9">
        <f>IF(OR(S4561="",$B$4=""),"",INDEX(T_05[Labels],S4561+1,1))</f>
        <v>1</v>
      </c>
      <c r="AO4561" s="9">
        <f>IF(OR(T4561="",$B$4=""),"",INDEX(T_05[Labels],T4561+1,1))</f>
        <v>3</v>
      </c>
      <c r="AP4561" s="9">
        <f>IF(OR(U4561="",$B$4=""),"",INDEX(T_05[Labels],U4561+1,1))</f>
        <v>8</v>
      </c>
      <c r="AQ4561" s="9">
        <f>IF(OR(V4561="",$B$4=""),"",INDEX(T_05[Labels],V4561+1,1))</f>
        <v>16</v>
      </c>
      <c r="AR4561" s="9">
        <f>IF(OR(W4561="",$B$4=""),"",INDEX(T_05[Labels],W4561+1,1))</f>
        <v>21</v>
      </c>
      <c r="AS4561" s="10" cm="1">
        <f t="array" ref="AS4561">SUM(COUNTIF(AN4561:AR4561,{2;3;9;14;16;19;21;26}))</f>
        <v>3</v>
      </c>
      <c r="AT4561" s="10" cm="1">
        <f t="array" ref="AT4561">MAX(SUM(COUNTIF(AN4561:AR4561,{1;2})),SUM(COUNTIF(AN4561:AR4561,{3;4})),SUM(COUNTIF(AN4561:AR4561,{5;6})),SUM(COUNTIF(AN4561:AR4561,{7;8})),SUM(COUNTIF(AN4561:AR4561,{9;10})))</f>
        <v>1</v>
      </c>
    </row>
    <row r="4562" spans="19:46" x14ac:dyDescent="0.25">
      <c r="S4562" s="12">
        <f t="shared" si="311"/>
        <v>0</v>
      </c>
      <c r="T4562" s="12">
        <f t="shared" si="312"/>
        <v>2</v>
      </c>
      <c r="U4562" s="12">
        <f t="shared" si="313"/>
        <v>7</v>
      </c>
      <c r="V4562" s="12">
        <f t="shared" si="314"/>
        <v>15</v>
      </c>
      <c r="W4562" s="12">
        <f t="shared" si="315"/>
        <v>21</v>
      </c>
      <c r="AN4562" s="9">
        <f>IF(OR(S4562="",$B$4=""),"",INDEX(T_05[Labels],S4562+1,1))</f>
        <v>1</v>
      </c>
      <c r="AO4562" s="9">
        <f>IF(OR(T4562="",$B$4=""),"",INDEX(T_05[Labels],T4562+1,1))</f>
        <v>3</v>
      </c>
      <c r="AP4562" s="9">
        <f>IF(OR(U4562="",$B$4=""),"",INDEX(T_05[Labels],U4562+1,1))</f>
        <v>8</v>
      </c>
      <c r="AQ4562" s="9">
        <f>IF(OR(V4562="",$B$4=""),"",INDEX(T_05[Labels],V4562+1,1))</f>
        <v>16</v>
      </c>
      <c r="AR4562" s="9">
        <f>IF(OR(W4562="",$B$4=""),"",INDEX(T_05[Labels],W4562+1,1))</f>
        <v>22</v>
      </c>
      <c r="AS4562" s="10" cm="1">
        <f t="array" ref="AS4562">SUM(COUNTIF(AN4562:AR4562,{2;3;9;14;16;19;21;26}))</f>
        <v>2</v>
      </c>
      <c r="AT4562" s="10" cm="1">
        <f t="array" ref="AT4562">MAX(SUM(COUNTIF(AN4562:AR4562,{1;2})),SUM(COUNTIF(AN4562:AR4562,{3;4})),SUM(COUNTIF(AN4562:AR4562,{5;6})),SUM(COUNTIF(AN4562:AR4562,{7;8})),SUM(COUNTIF(AN4562:AR4562,{9;10})))</f>
        <v>1</v>
      </c>
    </row>
    <row r="4563" spans="19:46" x14ac:dyDescent="0.25">
      <c r="S4563" s="12">
        <f t="shared" si="311"/>
        <v>0</v>
      </c>
      <c r="T4563" s="12">
        <f t="shared" si="312"/>
        <v>2</v>
      </c>
      <c r="U4563" s="12">
        <f t="shared" si="313"/>
        <v>7</v>
      </c>
      <c r="V4563" s="12">
        <f t="shared" si="314"/>
        <v>15</v>
      </c>
      <c r="W4563" s="12">
        <f t="shared" si="315"/>
        <v>22</v>
      </c>
      <c r="AN4563" s="9">
        <f>IF(OR(S4563="",$B$4=""),"",INDEX(T_05[Labels],S4563+1,1))</f>
        <v>1</v>
      </c>
      <c r="AO4563" s="9">
        <f>IF(OR(T4563="",$B$4=""),"",INDEX(T_05[Labels],T4563+1,1))</f>
        <v>3</v>
      </c>
      <c r="AP4563" s="9">
        <f>IF(OR(U4563="",$B$4=""),"",INDEX(T_05[Labels],U4563+1,1))</f>
        <v>8</v>
      </c>
      <c r="AQ4563" s="9">
        <f>IF(OR(V4563="",$B$4=""),"",INDEX(T_05[Labels],V4563+1,1))</f>
        <v>16</v>
      </c>
      <c r="AR4563" s="9">
        <f>IF(OR(W4563="",$B$4=""),"",INDEX(T_05[Labels],W4563+1,1))</f>
        <v>23</v>
      </c>
      <c r="AS4563" s="10" cm="1">
        <f t="array" ref="AS4563">SUM(COUNTIF(AN4563:AR4563,{2;3;9;14;16;19;21;26}))</f>
        <v>2</v>
      </c>
      <c r="AT4563" s="10" cm="1">
        <f t="array" ref="AT4563">MAX(SUM(COUNTIF(AN4563:AR4563,{1;2})),SUM(COUNTIF(AN4563:AR4563,{3;4})),SUM(COUNTIF(AN4563:AR4563,{5;6})),SUM(COUNTIF(AN4563:AR4563,{7;8})),SUM(COUNTIF(AN4563:AR4563,{9;10})))</f>
        <v>1</v>
      </c>
    </row>
    <row r="4564" spans="19:46" x14ac:dyDescent="0.25">
      <c r="S4564" s="12">
        <f t="shared" si="311"/>
        <v>0</v>
      </c>
      <c r="T4564" s="12">
        <f t="shared" si="312"/>
        <v>2</v>
      </c>
      <c r="U4564" s="12">
        <f t="shared" si="313"/>
        <v>7</v>
      </c>
      <c r="V4564" s="12">
        <f t="shared" si="314"/>
        <v>15</v>
      </c>
      <c r="W4564" s="12">
        <f t="shared" si="315"/>
        <v>23</v>
      </c>
      <c r="AN4564" s="9">
        <f>IF(OR(S4564="",$B$4=""),"",INDEX(T_05[Labels],S4564+1,1))</f>
        <v>1</v>
      </c>
      <c r="AO4564" s="9">
        <f>IF(OR(T4564="",$B$4=""),"",INDEX(T_05[Labels],T4564+1,1))</f>
        <v>3</v>
      </c>
      <c r="AP4564" s="9">
        <f>IF(OR(U4564="",$B$4=""),"",INDEX(T_05[Labels],U4564+1,1))</f>
        <v>8</v>
      </c>
      <c r="AQ4564" s="9">
        <f>IF(OR(V4564="",$B$4=""),"",INDEX(T_05[Labels],V4564+1,1))</f>
        <v>16</v>
      </c>
      <c r="AR4564" s="9">
        <f>IF(OR(W4564="",$B$4=""),"",INDEX(T_05[Labels],W4564+1,1))</f>
        <v>24</v>
      </c>
      <c r="AS4564" s="10" cm="1">
        <f t="array" ref="AS4564">SUM(COUNTIF(AN4564:AR4564,{2;3;9;14;16;19;21;26}))</f>
        <v>2</v>
      </c>
      <c r="AT4564" s="10" cm="1">
        <f t="array" ref="AT4564">MAX(SUM(COUNTIF(AN4564:AR4564,{1;2})),SUM(COUNTIF(AN4564:AR4564,{3;4})),SUM(COUNTIF(AN4564:AR4564,{5;6})),SUM(COUNTIF(AN4564:AR4564,{7;8})),SUM(COUNTIF(AN4564:AR4564,{9;10})))</f>
        <v>1</v>
      </c>
    </row>
    <row r="4565" spans="19:46" x14ac:dyDescent="0.25">
      <c r="S4565" s="12">
        <f t="shared" si="311"/>
        <v>0</v>
      </c>
      <c r="T4565" s="12">
        <f t="shared" si="312"/>
        <v>2</v>
      </c>
      <c r="U4565" s="12">
        <f t="shared" si="313"/>
        <v>7</v>
      </c>
      <c r="V4565" s="12">
        <f t="shared" si="314"/>
        <v>15</v>
      </c>
      <c r="W4565" s="12">
        <f t="shared" si="315"/>
        <v>24</v>
      </c>
      <c r="AN4565" s="9">
        <f>IF(OR(S4565="",$B$4=""),"",INDEX(T_05[Labels],S4565+1,1))</f>
        <v>1</v>
      </c>
      <c r="AO4565" s="9">
        <f>IF(OR(T4565="",$B$4=""),"",INDEX(T_05[Labels],T4565+1,1))</f>
        <v>3</v>
      </c>
      <c r="AP4565" s="9">
        <f>IF(OR(U4565="",$B$4=""),"",INDEX(T_05[Labels],U4565+1,1))</f>
        <v>8</v>
      </c>
      <c r="AQ4565" s="9">
        <f>IF(OR(V4565="",$B$4=""),"",INDEX(T_05[Labels],V4565+1,1))</f>
        <v>16</v>
      </c>
      <c r="AR4565" s="9">
        <f>IF(OR(W4565="",$B$4=""),"",INDEX(T_05[Labels],W4565+1,1))</f>
        <v>25</v>
      </c>
      <c r="AS4565" s="10" cm="1">
        <f t="array" ref="AS4565">SUM(COUNTIF(AN4565:AR4565,{2;3;9;14;16;19;21;26}))</f>
        <v>2</v>
      </c>
      <c r="AT4565" s="10" cm="1">
        <f t="array" ref="AT4565">MAX(SUM(COUNTIF(AN4565:AR4565,{1;2})),SUM(COUNTIF(AN4565:AR4565,{3;4})),SUM(COUNTIF(AN4565:AR4565,{5;6})),SUM(COUNTIF(AN4565:AR4565,{7;8})),SUM(COUNTIF(AN4565:AR4565,{9;10})))</f>
        <v>1</v>
      </c>
    </row>
    <row r="4566" spans="19:46" x14ac:dyDescent="0.25">
      <c r="S4566" s="12">
        <f t="shared" si="311"/>
        <v>0</v>
      </c>
      <c r="T4566" s="12">
        <f t="shared" si="312"/>
        <v>2</v>
      </c>
      <c r="U4566" s="12">
        <f t="shared" si="313"/>
        <v>7</v>
      </c>
      <c r="V4566" s="12">
        <f t="shared" si="314"/>
        <v>15</v>
      </c>
      <c r="W4566" s="12">
        <f t="shared" si="315"/>
        <v>25</v>
      </c>
      <c r="AN4566" s="9">
        <f>IF(OR(S4566="",$B$4=""),"",INDEX(T_05[Labels],S4566+1,1))</f>
        <v>1</v>
      </c>
      <c r="AO4566" s="9">
        <f>IF(OR(T4566="",$B$4=""),"",INDEX(T_05[Labels],T4566+1,1))</f>
        <v>3</v>
      </c>
      <c r="AP4566" s="9">
        <f>IF(OR(U4566="",$B$4=""),"",INDEX(T_05[Labels],U4566+1,1))</f>
        <v>8</v>
      </c>
      <c r="AQ4566" s="9">
        <f>IF(OR(V4566="",$B$4=""),"",INDEX(T_05[Labels],V4566+1,1))</f>
        <v>16</v>
      </c>
      <c r="AR4566" s="9">
        <f>IF(OR(W4566="",$B$4=""),"",INDEX(T_05[Labels],W4566+1,1))</f>
        <v>26</v>
      </c>
      <c r="AS4566" s="10" cm="1">
        <f t="array" ref="AS4566">SUM(COUNTIF(AN4566:AR4566,{2;3;9;14;16;19;21;26}))</f>
        <v>3</v>
      </c>
      <c r="AT4566" s="10" cm="1">
        <f t="array" ref="AT4566">MAX(SUM(COUNTIF(AN4566:AR4566,{1;2})),SUM(COUNTIF(AN4566:AR4566,{3;4})),SUM(COUNTIF(AN4566:AR4566,{5;6})),SUM(COUNTIF(AN4566:AR4566,{7;8})),SUM(COUNTIF(AN4566:AR4566,{9;10})))</f>
        <v>1</v>
      </c>
    </row>
    <row r="4567" spans="19:46" x14ac:dyDescent="0.25">
      <c r="S4567" s="12">
        <f t="shared" si="311"/>
        <v>0</v>
      </c>
      <c r="T4567" s="12">
        <f t="shared" si="312"/>
        <v>2</v>
      </c>
      <c r="U4567" s="12">
        <f t="shared" si="313"/>
        <v>7</v>
      </c>
      <c r="V4567" s="12">
        <f t="shared" si="314"/>
        <v>15</v>
      </c>
      <c r="W4567" s="12">
        <f t="shared" si="315"/>
        <v>26</v>
      </c>
      <c r="AN4567" s="9">
        <f>IF(OR(S4567="",$B$4=""),"",INDEX(T_05[Labels],S4567+1,1))</f>
        <v>1</v>
      </c>
      <c r="AO4567" s="9">
        <f>IF(OR(T4567="",$B$4=""),"",INDEX(T_05[Labels],T4567+1,1))</f>
        <v>3</v>
      </c>
      <c r="AP4567" s="9">
        <f>IF(OR(U4567="",$B$4=""),"",INDEX(T_05[Labels],U4567+1,1))</f>
        <v>8</v>
      </c>
      <c r="AQ4567" s="9">
        <f>IF(OR(V4567="",$B$4=""),"",INDEX(T_05[Labels],V4567+1,1))</f>
        <v>16</v>
      </c>
      <c r="AR4567" s="9">
        <f>IF(OR(W4567="",$B$4=""),"",INDEX(T_05[Labels],W4567+1,1))</f>
        <v>27</v>
      </c>
      <c r="AS4567" s="10" cm="1">
        <f t="array" ref="AS4567">SUM(COUNTIF(AN4567:AR4567,{2;3;9;14;16;19;21;26}))</f>
        <v>2</v>
      </c>
      <c r="AT4567" s="10" cm="1">
        <f t="array" ref="AT4567">MAX(SUM(COUNTIF(AN4567:AR4567,{1;2})),SUM(COUNTIF(AN4567:AR4567,{3;4})),SUM(COUNTIF(AN4567:AR4567,{5;6})),SUM(COUNTIF(AN4567:AR4567,{7;8})),SUM(COUNTIF(AN4567:AR4567,{9;10})))</f>
        <v>1</v>
      </c>
    </row>
    <row r="4568" spans="19:46" x14ac:dyDescent="0.25">
      <c r="S4568" s="12">
        <f t="shared" si="311"/>
        <v>0</v>
      </c>
      <c r="T4568" s="12">
        <f t="shared" si="312"/>
        <v>2</v>
      </c>
      <c r="U4568" s="12">
        <f t="shared" si="313"/>
        <v>7</v>
      </c>
      <c r="V4568" s="12">
        <f t="shared" si="314"/>
        <v>15</v>
      </c>
      <c r="W4568" s="12">
        <f t="shared" si="315"/>
        <v>27</v>
      </c>
      <c r="AN4568" s="9">
        <f>IF(OR(S4568="",$B$4=""),"",INDEX(T_05[Labels],S4568+1,1))</f>
        <v>1</v>
      </c>
      <c r="AO4568" s="9">
        <f>IF(OR(T4568="",$B$4=""),"",INDEX(T_05[Labels],T4568+1,1))</f>
        <v>3</v>
      </c>
      <c r="AP4568" s="9">
        <f>IF(OR(U4568="",$B$4=""),"",INDEX(T_05[Labels],U4568+1,1))</f>
        <v>8</v>
      </c>
      <c r="AQ4568" s="9">
        <f>IF(OR(V4568="",$B$4=""),"",INDEX(T_05[Labels],V4568+1,1))</f>
        <v>16</v>
      </c>
      <c r="AR4568" s="9">
        <f>IF(OR(W4568="",$B$4=""),"",INDEX(T_05[Labels],W4568+1,1))</f>
        <v>28</v>
      </c>
      <c r="AS4568" s="10" cm="1">
        <f t="array" ref="AS4568">SUM(COUNTIF(AN4568:AR4568,{2;3;9;14;16;19;21;26}))</f>
        <v>2</v>
      </c>
      <c r="AT4568" s="10" cm="1">
        <f t="array" ref="AT4568">MAX(SUM(COUNTIF(AN4568:AR4568,{1;2})),SUM(COUNTIF(AN4568:AR4568,{3;4})),SUM(COUNTIF(AN4568:AR4568,{5;6})),SUM(COUNTIF(AN4568:AR4568,{7;8})),SUM(COUNTIF(AN4568:AR4568,{9;10})))</f>
        <v>1</v>
      </c>
    </row>
    <row r="4569" spans="19:46" x14ac:dyDescent="0.25">
      <c r="S4569" s="12">
        <f t="shared" si="311"/>
        <v>0</v>
      </c>
      <c r="T4569" s="12">
        <f t="shared" si="312"/>
        <v>2</v>
      </c>
      <c r="U4569" s="12">
        <f t="shared" si="313"/>
        <v>7</v>
      </c>
      <c r="V4569" s="12">
        <f t="shared" si="314"/>
        <v>15</v>
      </c>
      <c r="W4569" s="12">
        <f t="shared" si="315"/>
        <v>28</v>
      </c>
      <c r="AN4569" s="9">
        <f>IF(OR(S4569="",$B$4=""),"",INDEX(T_05[Labels],S4569+1,1))</f>
        <v>1</v>
      </c>
      <c r="AO4569" s="9">
        <f>IF(OR(T4569="",$B$4=""),"",INDEX(T_05[Labels],T4569+1,1))</f>
        <v>3</v>
      </c>
      <c r="AP4569" s="9">
        <f>IF(OR(U4569="",$B$4=""),"",INDEX(T_05[Labels],U4569+1,1))</f>
        <v>8</v>
      </c>
      <c r="AQ4569" s="9">
        <f>IF(OR(V4569="",$B$4=""),"",INDEX(T_05[Labels],V4569+1,1))</f>
        <v>16</v>
      </c>
      <c r="AR4569" s="9">
        <f>IF(OR(W4569="",$B$4=""),"",INDEX(T_05[Labels],W4569+1,1))</f>
        <v>29</v>
      </c>
      <c r="AS4569" s="10" cm="1">
        <f t="array" ref="AS4569">SUM(COUNTIF(AN4569:AR4569,{2;3;9;14;16;19;21;26}))</f>
        <v>2</v>
      </c>
      <c r="AT4569" s="10" cm="1">
        <f t="array" ref="AT4569">MAX(SUM(COUNTIF(AN4569:AR4569,{1;2})),SUM(COUNTIF(AN4569:AR4569,{3;4})),SUM(COUNTIF(AN4569:AR4569,{5;6})),SUM(COUNTIF(AN4569:AR4569,{7;8})),SUM(COUNTIF(AN4569:AR4569,{9;10})))</f>
        <v>1</v>
      </c>
    </row>
    <row r="4570" spans="19:46" x14ac:dyDescent="0.25">
      <c r="S4570" s="12">
        <f t="shared" si="311"/>
        <v>0</v>
      </c>
      <c r="T4570" s="12">
        <f t="shared" si="312"/>
        <v>2</v>
      </c>
      <c r="U4570" s="12">
        <f t="shared" si="313"/>
        <v>7</v>
      </c>
      <c r="V4570" s="12">
        <f t="shared" si="314"/>
        <v>15</v>
      </c>
      <c r="W4570" s="12">
        <f t="shared" si="315"/>
        <v>29</v>
      </c>
      <c r="AN4570" s="9">
        <f>IF(OR(S4570="",$B$4=""),"",INDEX(T_05[Labels],S4570+1,1))</f>
        <v>1</v>
      </c>
      <c r="AO4570" s="9">
        <f>IF(OR(T4570="",$B$4=""),"",INDEX(T_05[Labels],T4570+1,1))</f>
        <v>3</v>
      </c>
      <c r="AP4570" s="9">
        <f>IF(OR(U4570="",$B$4=""),"",INDEX(T_05[Labels],U4570+1,1))</f>
        <v>8</v>
      </c>
      <c r="AQ4570" s="9">
        <f>IF(OR(V4570="",$B$4=""),"",INDEX(T_05[Labels],V4570+1,1))</f>
        <v>16</v>
      </c>
      <c r="AR4570" s="9">
        <f>IF(OR(W4570="",$B$4=""),"",INDEX(T_05[Labels],W4570+1,1))</f>
        <v>30</v>
      </c>
      <c r="AS4570" s="10" cm="1">
        <f t="array" ref="AS4570">SUM(COUNTIF(AN4570:AR4570,{2;3;9;14;16;19;21;26}))</f>
        <v>2</v>
      </c>
      <c r="AT4570" s="10" cm="1">
        <f t="array" ref="AT4570">MAX(SUM(COUNTIF(AN4570:AR4570,{1;2})),SUM(COUNTIF(AN4570:AR4570,{3;4})),SUM(COUNTIF(AN4570:AR4570,{5;6})),SUM(COUNTIF(AN4570:AR4570,{7;8})),SUM(COUNTIF(AN4570:AR4570,{9;10})))</f>
        <v>1</v>
      </c>
    </row>
    <row r="4571" spans="19:46" x14ac:dyDescent="0.25">
      <c r="S4571" s="12">
        <f t="shared" si="311"/>
        <v>0</v>
      </c>
      <c r="T4571" s="12">
        <f t="shared" si="312"/>
        <v>2</v>
      </c>
      <c r="U4571" s="12">
        <f t="shared" si="313"/>
        <v>7</v>
      </c>
      <c r="V4571" s="12">
        <f t="shared" si="314"/>
        <v>16</v>
      </c>
      <c r="W4571" s="12">
        <f t="shared" si="315"/>
        <v>17</v>
      </c>
      <c r="AN4571" s="9">
        <f>IF(OR(S4571="",$B$4=""),"",INDEX(T_05[Labels],S4571+1,1))</f>
        <v>1</v>
      </c>
      <c r="AO4571" s="9">
        <f>IF(OR(T4571="",$B$4=""),"",INDEX(T_05[Labels],T4571+1,1))</f>
        <v>3</v>
      </c>
      <c r="AP4571" s="9">
        <f>IF(OR(U4571="",$B$4=""),"",INDEX(T_05[Labels],U4571+1,1))</f>
        <v>8</v>
      </c>
      <c r="AQ4571" s="9">
        <f>IF(OR(V4571="",$B$4=""),"",INDEX(T_05[Labels],V4571+1,1))</f>
        <v>17</v>
      </c>
      <c r="AR4571" s="9">
        <f>IF(OR(W4571="",$B$4=""),"",INDEX(T_05[Labels],W4571+1,1))</f>
        <v>18</v>
      </c>
      <c r="AS4571" s="10" cm="1">
        <f t="array" ref="AS4571">SUM(COUNTIF(AN4571:AR4571,{2;3;9;14;16;19;21;26}))</f>
        <v>1</v>
      </c>
      <c r="AT4571" s="10" cm="1">
        <f t="array" ref="AT4571">MAX(SUM(COUNTIF(AN4571:AR4571,{1;2})),SUM(COUNTIF(AN4571:AR4571,{3;4})),SUM(COUNTIF(AN4571:AR4571,{5;6})),SUM(COUNTIF(AN4571:AR4571,{7;8})),SUM(COUNTIF(AN4571:AR4571,{9;10})))</f>
        <v>1</v>
      </c>
    </row>
    <row r="4572" spans="19:46" x14ac:dyDescent="0.25">
      <c r="S4572" s="12">
        <f t="shared" si="311"/>
        <v>0</v>
      </c>
      <c r="T4572" s="12">
        <f t="shared" si="312"/>
        <v>2</v>
      </c>
      <c r="U4572" s="12">
        <f t="shared" si="313"/>
        <v>7</v>
      </c>
      <c r="V4572" s="12">
        <f t="shared" si="314"/>
        <v>16</v>
      </c>
      <c r="W4572" s="12">
        <f t="shared" si="315"/>
        <v>18</v>
      </c>
      <c r="AN4572" s="9">
        <f>IF(OR(S4572="",$B$4=""),"",INDEX(T_05[Labels],S4572+1,1))</f>
        <v>1</v>
      </c>
      <c r="AO4572" s="9">
        <f>IF(OR(T4572="",$B$4=""),"",INDEX(T_05[Labels],T4572+1,1))</f>
        <v>3</v>
      </c>
      <c r="AP4572" s="9">
        <f>IF(OR(U4572="",$B$4=""),"",INDEX(T_05[Labels],U4572+1,1))</f>
        <v>8</v>
      </c>
      <c r="AQ4572" s="9">
        <f>IF(OR(V4572="",$B$4=""),"",INDEX(T_05[Labels],V4572+1,1))</f>
        <v>17</v>
      </c>
      <c r="AR4572" s="9">
        <f>IF(OR(W4572="",$B$4=""),"",INDEX(T_05[Labels],W4572+1,1))</f>
        <v>19</v>
      </c>
      <c r="AS4572" s="10" cm="1">
        <f t="array" ref="AS4572">SUM(COUNTIF(AN4572:AR4572,{2;3;9;14;16;19;21;26}))</f>
        <v>2</v>
      </c>
      <c r="AT4572" s="10" cm="1">
        <f t="array" ref="AT4572">MAX(SUM(COUNTIF(AN4572:AR4572,{1;2})),SUM(COUNTIF(AN4572:AR4572,{3;4})),SUM(COUNTIF(AN4572:AR4572,{5;6})),SUM(COUNTIF(AN4572:AR4572,{7;8})),SUM(COUNTIF(AN4572:AR4572,{9;10})))</f>
        <v>1</v>
      </c>
    </row>
    <row r="4573" spans="19:46" x14ac:dyDescent="0.25">
      <c r="S4573" s="12">
        <f t="shared" si="311"/>
        <v>0</v>
      </c>
      <c r="T4573" s="12">
        <f t="shared" si="312"/>
        <v>2</v>
      </c>
      <c r="U4573" s="12">
        <f t="shared" si="313"/>
        <v>7</v>
      </c>
      <c r="V4573" s="12">
        <f t="shared" si="314"/>
        <v>16</v>
      </c>
      <c r="W4573" s="12">
        <f t="shared" si="315"/>
        <v>19</v>
      </c>
      <c r="AN4573" s="9">
        <f>IF(OR(S4573="",$B$4=""),"",INDEX(T_05[Labels],S4573+1,1))</f>
        <v>1</v>
      </c>
      <c r="AO4573" s="9">
        <f>IF(OR(T4573="",$B$4=""),"",INDEX(T_05[Labels],T4573+1,1))</f>
        <v>3</v>
      </c>
      <c r="AP4573" s="9">
        <f>IF(OR(U4573="",$B$4=""),"",INDEX(T_05[Labels],U4573+1,1))</f>
        <v>8</v>
      </c>
      <c r="AQ4573" s="9">
        <f>IF(OR(V4573="",$B$4=""),"",INDEX(T_05[Labels],V4573+1,1))</f>
        <v>17</v>
      </c>
      <c r="AR4573" s="9">
        <f>IF(OR(W4573="",$B$4=""),"",INDEX(T_05[Labels],W4573+1,1))</f>
        <v>20</v>
      </c>
      <c r="AS4573" s="10" cm="1">
        <f t="array" ref="AS4573">SUM(COUNTIF(AN4573:AR4573,{2;3;9;14;16;19;21;26}))</f>
        <v>1</v>
      </c>
      <c r="AT4573" s="10" cm="1">
        <f t="array" ref="AT4573">MAX(SUM(COUNTIF(AN4573:AR4573,{1;2})),SUM(COUNTIF(AN4573:AR4573,{3;4})),SUM(COUNTIF(AN4573:AR4573,{5;6})),SUM(COUNTIF(AN4573:AR4573,{7;8})),SUM(COUNTIF(AN4573:AR4573,{9;10})))</f>
        <v>1</v>
      </c>
    </row>
    <row r="4574" spans="19:46" x14ac:dyDescent="0.25">
      <c r="S4574" s="12">
        <f t="shared" si="311"/>
        <v>0</v>
      </c>
      <c r="T4574" s="12">
        <f t="shared" si="312"/>
        <v>2</v>
      </c>
      <c r="U4574" s="12">
        <f t="shared" si="313"/>
        <v>7</v>
      </c>
      <c r="V4574" s="12">
        <f t="shared" si="314"/>
        <v>16</v>
      </c>
      <c r="W4574" s="12">
        <f t="shared" si="315"/>
        <v>20</v>
      </c>
      <c r="AN4574" s="9">
        <f>IF(OR(S4574="",$B$4=""),"",INDEX(T_05[Labels],S4574+1,1))</f>
        <v>1</v>
      </c>
      <c r="AO4574" s="9">
        <f>IF(OR(T4574="",$B$4=""),"",INDEX(T_05[Labels],T4574+1,1))</f>
        <v>3</v>
      </c>
      <c r="AP4574" s="9">
        <f>IF(OR(U4574="",$B$4=""),"",INDEX(T_05[Labels],U4574+1,1))</f>
        <v>8</v>
      </c>
      <c r="AQ4574" s="9">
        <f>IF(OR(V4574="",$B$4=""),"",INDEX(T_05[Labels],V4574+1,1))</f>
        <v>17</v>
      </c>
      <c r="AR4574" s="9">
        <f>IF(OR(W4574="",$B$4=""),"",INDEX(T_05[Labels],W4574+1,1))</f>
        <v>21</v>
      </c>
      <c r="AS4574" s="10" cm="1">
        <f t="array" ref="AS4574">SUM(COUNTIF(AN4574:AR4574,{2;3;9;14;16;19;21;26}))</f>
        <v>2</v>
      </c>
      <c r="AT4574" s="10" cm="1">
        <f t="array" ref="AT4574">MAX(SUM(COUNTIF(AN4574:AR4574,{1;2})),SUM(COUNTIF(AN4574:AR4574,{3;4})),SUM(COUNTIF(AN4574:AR4574,{5;6})),SUM(COUNTIF(AN4574:AR4574,{7;8})),SUM(COUNTIF(AN4574:AR4574,{9;10})))</f>
        <v>1</v>
      </c>
    </row>
    <row r="4575" spans="19:46" x14ac:dyDescent="0.25">
      <c r="S4575" s="12">
        <f t="shared" si="311"/>
        <v>0</v>
      </c>
      <c r="T4575" s="12">
        <f t="shared" si="312"/>
        <v>2</v>
      </c>
      <c r="U4575" s="12">
        <f t="shared" si="313"/>
        <v>7</v>
      </c>
      <c r="V4575" s="12">
        <f t="shared" si="314"/>
        <v>16</v>
      </c>
      <c r="W4575" s="12">
        <f t="shared" si="315"/>
        <v>21</v>
      </c>
      <c r="AN4575" s="9">
        <f>IF(OR(S4575="",$B$4=""),"",INDEX(T_05[Labels],S4575+1,1))</f>
        <v>1</v>
      </c>
      <c r="AO4575" s="9">
        <f>IF(OR(T4575="",$B$4=""),"",INDEX(T_05[Labels],T4575+1,1))</f>
        <v>3</v>
      </c>
      <c r="AP4575" s="9">
        <f>IF(OR(U4575="",$B$4=""),"",INDEX(T_05[Labels],U4575+1,1))</f>
        <v>8</v>
      </c>
      <c r="AQ4575" s="9">
        <f>IF(OR(V4575="",$B$4=""),"",INDEX(T_05[Labels],V4575+1,1))</f>
        <v>17</v>
      </c>
      <c r="AR4575" s="9">
        <f>IF(OR(W4575="",$B$4=""),"",INDEX(T_05[Labels],W4575+1,1))</f>
        <v>22</v>
      </c>
      <c r="AS4575" s="10" cm="1">
        <f t="array" ref="AS4575">SUM(COUNTIF(AN4575:AR4575,{2;3;9;14;16;19;21;26}))</f>
        <v>1</v>
      </c>
      <c r="AT4575" s="10" cm="1">
        <f t="array" ref="AT4575">MAX(SUM(COUNTIF(AN4575:AR4575,{1;2})),SUM(COUNTIF(AN4575:AR4575,{3;4})),SUM(COUNTIF(AN4575:AR4575,{5;6})),SUM(COUNTIF(AN4575:AR4575,{7;8})),SUM(COUNTIF(AN4575:AR4575,{9;10})))</f>
        <v>1</v>
      </c>
    </row>
    <row r="4576" spans="19:46" x14ac:dyDescent="0.25">
      <c r="S4576" s="12">
        <f t="shared" si="311"/>
        <v>0</v>
      </c>
      <c r="T4576" s="12">
        <f t="shared" si="312"/>
        <v>2</v>
      </c>
      <c r="U4576" s="12">
        <f t="shared" si="313"/>
        <v>7</v>
      </c>
      <c r="V4576" s="12">
        <f t="shared" si="314"/>
        <v>16</v>
      </c>
      <c r="W4576" s="12">
        <f t="shared" si="315"/>
        <v>22</v>
      </c>
      <c r="AN4576" s="9">
        <f>IF(OR(S4576="",$B$4=""),"",INDEX(T_05[Labels],S4576+1,1))</f>
        <v>1</v>
      </c>
      <c r="AO4576" s="9">
        <f>IF(OR(T4576="",$B$4=""),"",INDEX(T_05[Labels],T4576+1,1))</f>
        <v>3</v>
      </c>
      <c r="AP4576" s="9">
        <f>IF(OR(U4576="",$B$4=""),"",INDEX(T_05[Labels],U4576+1,1))</f>
        <v>8</v>
      </c>
      <c r="AQ4576" s="9">
        <f>IF(OR(V4576="",$B$4=""),"",INDEX(T_05[Labels],V4576+1,1))</f>
        <v>17</v>
      </c>
      <c r="AR4576" s="9">
        <f>IF(OR(W4576="",$B$4=""),"",INDEX(T_05[Labels],W4576+1,1))</f>
        <v>23</v>
      </c>
      <c r="AS4576" s="10" cm="1">
        <f t="array" ref="AS4576">SUM(COUNTIF(AN4576:AR4576,{2;3;9;14;16;19;21;26}))</f>
        <v>1</v>
      </c>
      <c r="AT4576" s="10" cm="1">
        <f t="array" ref="AT4576">MAX(SUM(COUNTIF(AN4576:AR4576,{1;2})),SUM(COUNTIF(AN4576:AR4576,{3;4})),SUM(COUNTIF(AN4576:AR4576,{5;6})),SUM(COUNTIF(AN4576:AR4576,{7;8})),SUM(COUNTIF(AN4576:AR4576,{9;10})))</f>
        <v>1</v>
      </c>
    </row>
    <row r="4577" spans="19:46" x14ac:dyDescent="0.25">
      <c r="S4577" s="12">
        <f t="shared" si="311"/>
        <v>0</v>
      </c>
      <c r="T4577" s="12">
        <f t="shared" si="312"/>
        <v>2</v>
      </c>
      <c r="U4577" s="12">
        <f t="shared" si="313"/>
        <v>7</v>
      </c>
      <c r="V4577" s="12">
        <f t="shared" si="314"/>
        <v>16</v>
      </c>
      <c r="W4577" s="12">
        <f t="shared" si="315"/>
        <v>23</v>
      </c>
      <c r="AN4577" s="9">
        <f>IF(OR(S4577="",$B$4=""),"",INDEX(T_05[Labels],S4577+1,1))</f>
        <v>1</v>
      </c>
      <c r="AO4577" s="9">
        <f>IF(OR(T4577="",$B$4=""),"",INDEX(T_05[Labels],T4577+1,1))</f>
        <v>3</v>
      </c>
      <c r="AP4577" s="9">
        <f>IF(OR(U4577="",$B$4=""),"",INDEX(T_05[Labels],U4577+1,1))</f>
        <v>8</v>
      </c>
      <c r="AQ4577" s="9">
        <f>IF(OR(V4577="",$B$4=""),"",INDEX(T_05[Labels],V4577+1,1))</f>
        <v>17</v>
      </c>
      <c r="AR4577" s="9">
        <f>IF(OR(W4577="",$B$4=""),"",INDEX(T_05[Labels],W4577+1,1))</f>
        <v>24</v>
      </c>
      <c r="AS4577" s="10" cm="1">
        <f t="array" ref="AS4577">SUM(COUNTIF(AN4577:AR4577,{2;3;9;14;16;19;21;26}))</f>
        <v>1</v>
      </c>
      <c r="AT4577" s="10" cm="1">
        <f t="array" ref="AT4577">MAX(SUM(COUNTIF(AN4577:AR4577,{1;2})),SUM(COUNTIF(AN4577:AR4577,{3;4})),SUM(COUNTIF(AN4577:AR4577,{5;6})),SUM(COUNTIF(AN4577:AR4577,{7;8})),SUM(COUNTIF(AN4577:AR4577,{9;10})))</f>
        <v>1</v>
      </c>
    </row>
    <row r="4578" spans="19:46" x14ac:dyDescent="0.25">
      <c r="S4578" s="12">
        <f t="shared" si="311"/>
        <v>0</v>
      </c>
      <c r="T4578" s="12">
        <f t="shared" si="312"/>
        <v>2</v>
      </c>
      <c r="U4578" s="12">
        <f t="shared" si="313"/>
        <v>7</v>
      </c>
      <c r="V4578" s="12">
        <f t="shared" si="314"/>
        <v>16</v>
      </c>
      <c r="W4578" s="12">
        <f t="shared" si="315"/>
        <v>24</v>
      </c>
      <c r="AN4578" s="9">
        <f>IF(OR(S4578="",$B$4=""),"",INDEX(T_05[Labels],S4578+1,1))</f>
        <v>1</v>
      </c>
      <c r="AO4578" s="9">
        <f>IF(OR(T4578="",$B$4=""),"",INDEX(T_05[Labels],T4578+1,1))</f>
        <v>3</v>
      </c>
      <c r="AP4578" s="9">
        <f>IF(OR(U4578="",$B$4=""),"",INDEX(T_05[Labels],U4578+1,1))</f>
        <v>8</v>
      </c>
      <c r="AQ4578" s="9">
        <f>IF(OR(V4578="",$B$4=""),"",INDEX(T_05[Labels],V4578+1,1))</f>
        <v>17</v>
      </c>
      <c r="AR4578" s="9">
        <f>IF(OR(W4578="",$B$4=""),"",INDEX(T_05[Labels],W4578+1,1))</f>
        <v>25</v>
      </c>
      <c r="AS4578" s="10" cm="1">
        <f t="array" ref="AS4578">SUM(COUNTIF(AN4578:AR4578,{2;3;9;14;16;19;21;26}))</f>
        <v>1</v>
      </c>
      <c r="AT4578" s="10" cm="1">
        <f t="array" ref="AT4578">MAX(SUM(COUNTIF(AN4578:AR4578,{1;2})),SUM(COUNTIF(AN4578:AR4578,{3;4})),SUM(COUNTIF(AN4578:AR4578,{5;6})),SUM(COUNTIF(AN4578:AR4578,{7;8})),SUM(COUNTIF(AN4578:AR4578,{9;10})))</f>
        <v>1</v>
      </c>
    </row>
    <row r="4579" spans="19:46" x14ac:dyDescent="0.25">
      <c r="S4579" s="12">
        <f t="shared" si="311"/>
        <v>0</v>
      </c>
      <c r="T4579" s="12">
        <f t="shared" si="312"/>
        <v>2</v>
      </c>
      <c r="U4579" s="12">
        <f t="shared" si="313"/>
        <v>7</v>
      </c>
      <c r="V4579" s="12">
        <f t="shared" si="314"/>
        <v>16</v>
      </c>
      <c r="W4579" s="12">
        <f t="shared" si="315"/>
        <v>25</v>
      </c>
      <c r="AN4579" s="9">
        <f>IF(OR(S4579="",$B$4=""),"",INDEX(T_05[Labels],S4579+1,1))</f>
        <v>1</v>
      </c>
      <c r="AO4579" s="9">
        <f>IF(OR(T4579="",$B$4=""),"",INDEX(T_05[Labels],T4579+1,1))</f>
        <v>3</v>
      </c>
      <c r="AP4579" s="9">
        <f>IF(OR(U4579="",$B$4=""),"",INDEX(T_05[Labels],U4579+1,1))</f>
        <v>8</v>
      </c>
      <c r="AQ4579" s="9">
        <f>IF(OR(V4579="",$B$4=""),"",INDEX(T_05[Labels],V4579+1,1))</f>
        <v>17</v>
      </c>
      <c r="AR4579" s="9">
        <f>IF(OR(W4579="",$B$4=""),"",INDEX(T_05[Labels],W4579+1,1))</f>
        <v>26</v>
      </c>
      <c r="AS4579" s="10" cm="1">
        <f t="array" ref="AS4579">SUM(COUNTIF(AN4579:AR4579,{2;3;9;14;16;19;21;26}))</f>
        <v>2</v>
      </c>
      <c r="AT4579" s="10" cm="1">
        <f t="array" ref="AT4579">MAX(SUM(COUNTIF(AN4579:AR4579,{1;2})),SUM(COUNTIF(AN4579:AR4579,{3;4})),SUM(COUNTIF(AN4579:AR4579,{5;6})),SUM(COUNTIF(AN4579:AR4579,{7;8})),SUM(COUNTIF(AN4579:AR4579,{9;10})))</f>
        <v>1</v>
      </c>
    </row>
    <row r="4580" spans="19:46" x14ac:dyDescent="0.25">
      <c r="S4580" s="12">
        <f t="shared" si="311"/>
        <v>0</v>
      </c>
      <c r="T4580" s="12">
        <f t="shared" si="312"/>
        <v>2</v>
      </c>
      <c r="U4580" s="12">
        <f t="shared" si="313"/>
        <v>7</v>
      </c>
      <c r="V4580" s="12">
        <f t="shared" si="314"/>
        <v>16</v>
      </c>
      <c r="W4580" s="12">
        <f t="shared" si="315"/>
        <v>26</v>
      </c>
      <c r="AN4580" s="9">
        <f>IF(OR(S4580="",$B$4=""),"",INDEX(T_05[Labels],S4580+1,1))</f>
        <v>1</v>
      </c>
      <c r="AO4580" s="9">
        <f>IF(OR(T4580="",$B$4=""),"",INDEX(T_05[Labels],T4580+1,1))</f>
        <v>3</v>
      </c>
      <c r="AP4580" s="9">
        <f>IF(OR(U4580="",$B$4=""),"",INDEX(T_05[Labels],U4580+1,1))</f>
        <v>8</v>
      </c>
      <c r="AQ4580" s="9">
        <f>IF(OR(V4580="",$B$4=""),"",INDEX(T_05[Labels],V4580+1,1))</f>
        <v>17</v>
      </c>
      <c r="AR4580" s="9">
        <f>IF(OR(W4580="",$B$4=""),"",INDEX(T_05[Labels],W4580+1,1))</f>
        <v>27</v>
      </c>
      <c r="AS4580" s="10" cm="1">
        <f t="array" ref="AS4580">SUM(COUNTIF(AN4580:AR4580,{2;3;9;14;16;19;21;26}))</f>
        <v>1</v>
      </c>
      <c r="AT4580" s="10" cm="1">
        <f t="array" ref="AT4580">MAX(SUM(COUNTIF(AN4580:AR4580,{1;2})),SUM(COUNTIF(AN4580:AR4580,{3;4})),SUM(COUNTIF(AN4580:AR4580,{5;6})),SUM(COUNTIF(AN4580:AR4580,{7;8})),SUM(COUNTIF(AN4580:AR4580,{9;10})))</f>
        <v>1</v>
      </c>
    </row>
    <row r="4581" spans="19:46" x14ac:dyDescent="0.25">
      <c r="S4581" s="12">
        <f t="shared" si="311"/>
        <v>0</v>
      </c>
      <c r="T4581" s="12">
        <f t="shared" si="312"/>
        <v>2</v>
      </c>
      <c r="U4581" s="12">
        <f t="shared" si="313"/>
        <v>7</v>
      </c>
      <c r="V4581" s="12">
        <f t="shared" si="314"/>
        <v>16</v>
      </c>
      <c r="W4581" s="12">
        <f t="shared" si="315"/>
        <v>27</v>
      </c>
      <c r="AN4581" s="9">
        <f>IF(OR(S4581="",$B$4=""),"",INDEX(T_05[Labels],S4581+1,1))</f>
        <v>1</v>
      </c>
      <c r="AO4581" s="9">
        <f>IF(OR(T4581="",$B$4=""),"",INDEX(T_05[Labels],T4581+1,1))</f>
        <v>3</v>
      </c>
      <c r="AP4581" s="9">
        <f>IF(OR(U4581="",$B$4=""),"",INDEX(T_05[Labels],U4581+1,1))</f>
        <v>8</v>
      </c>
      <c r="AQ4581" s="9">
        <f>IF(OR(V4581="",$B$4=""),"",INDEX(T_05[Labels],V4581+1,1))</f>
        <v>17</v>
      </c>
      <c r="AR4581" s="9">
        <f>IF(OR(W4581="",$B$4=""),"",INDEX(T_05[Labels],W4581+1,1))</f>
        <v>28</v>
      </c>
      <c r="AS4581" s="10" cm="1">
        <f t="array" ref="AS4581">SUM(COUNTIF(AN4581:AR4581,{2;3;9;14;16;19;21;26}))</f>
        <v>1</v>
      </c>
      <c r="AT4581" s="10" cm="1">
        <f t="array" ref="AT4581">MAX(SUM(COUNTIF(AN4581:AR4581,{1;2})),SUM(COUNTIF(AN4581:AR4581,{3;4})),SUM(COUNTIF(AN4581:AR4581,{5;6})),SUM(COUNTIF(AN4581:AR4581,{7;8})),SUM(COUNTIF(AN4581:AR4581,{9;10})))</f>
        <v>1</v>
      </c>
    </row>
    <row r="4582" spans="19:46" x14ac:dyDescent="0.25">
      <c r="S4582" s="12">
        <f t="shared" si="311"/>
        <v>0</v>
      </c>
      <c r="T4582" s="12">
        <f t="shared" si="312"/>
        <v>2</v>
      </c>
      <c r="U4582" s="12">
        <f t="shared" si="313"/>
        <v>7</v>
      </c>
      <c r="V4582" s="12">
        <f t="shared" si="314"/>
        <v>16</v>
      </c>
      <c r="W4582" s="12">
        <f t="shared" si="315"/>
        <v>28</v>
      </c>
      <c r="AN4582" s="9">
        <f>IF(OR(S4582="",$B$4=""),"",INDEX(T_05[Labels],S4582+1,1))</f>
        <v>1</v>
      </c>
      <c r="AO4582" s="9">
        <f>IF(OR(T4582="",$B$4=""),"",INDEX(T_05[Labels],T4582+1,1))</f>
        <v>3</v>
      </c>
      <c r="AP4582" s="9">
        <f>IF(OR(U4582="",$B$4=""),"",INDEX(T_05[Labels],U4582+1,1))</f>
        <v>8</v>
      </c>
      <c r="AQ4582" s="9">
        <f>IF(OR(V4582="",$B$4=""),"",INDEX(T_05[Labels],V4582+1,1))</f>
        <v>17</v>
      </c>
      <c r="AR4582" s="9">
        <f>IF(OR(W4582="",$B$4=""),"",INDEX(T_05[Labels],W4582+1,1))</f>
        <v>29</v>
      </c>
      <c r="AS4582" s="10" cm="1">
        <f t="array" ref="AS4582">SUM(COUNTIF(AN4582:AR4582,{2;3;9;14;16;19;21;26}))</f>
        <v>1</v>
      </c>
      <c r="AT4582" s="10" cm="1">
        <f t="array" ref="AT4582">MAX(SUM(COUNTIF(AN4582:AR4582,{1;2})),SUM(COUNTIF(AN4582:AR4582,{3;4})),SUM(COUNTIF(AN4582:AR4582,{5;6})),SUM(COUNTIF(AN4582:AR4582,{7;8})),SUM(COUNTIF(AN4582:AR4582,{9;10})))</f>
        <v>1</v>
      </c>
    </row>
    <row r="4583" spans="19:46" x14ac:dyDescent="0.25">
      <c r="S4583" s="12">
        <f t="shared" si="311"/>
        <v>0</v>
      </c>
      <c r="T4583" s="12">
        <f t="shared" si="312"/>
        <v>2</v>
      </c>
      <c r="U4583" s="12">
        <f t="shared" si="313"/>
        <v>7</v>
      </c>
      <c r="V4583" s="12">
        <f t="shared" si="314"/>
        <v>16</v>
      </c>
      <c r="W4583" s="12">
        <f t="shared" si="315"/>
        <v>29</v>
      </c>
      <c r="AN4583" s="9">
        <f>IF(OR(S4583="",$B$4=""),"",INDEX(T_05[Labels],S4583+1,1))</f>
        <v>1</v>
      </c>
      <c r="AO4583" s="9">
        <f>IF(OR(T4583="",$B$4=""),"",INDEX(T_05[Labels],T4583+1,1))</f>
        <v>3</v>
      </c>
      <c r="AP4583" s="9">
        <f>IF(OR(U4583="",$B$4=""),"",INDEX(T_05[Labels],U4583+1,1))</f>
        <v>8</v>
      </c>
      <c r="AQ4583" s="9">
        <f>IF(OR(V4583="",$B$4=""),"",INDEX(T_05[Labels],V4583+1,1))</f>
        <v>17</v>
      </c>
      <c r="AR4583" s="9">
        <f>IF(OR(W4583="",$B$4=""),"",INDEX(T_05[Labels],W4583+1,1))</f>
        <v>30</v>
      </c>
      <c r="AS4583" s="10" cm="1">
        <f t="array" ref="AS4583">SUM(COUNTIF(AN4583:AR4583,{2;3;9;14;16;19;21;26}))</f>
        <v>1</v>
      </c>
      <c r="AT4583" s="10" cm="1">
        <f t="array" ref="AT4583">MAX(SUM(COUNTIF(AN4583:AR4583,{1;2})),SUM(COUNTIF(AN4583:AR4583,{3;4})),SUM(COUNTIF(AN4583:AR4583,{5;6})),SUM(COUNTIF(AN4583:AR4583,{7;8})),SUM(COUNTIF(AN4583:AR4583,{9;10})))</f>
        <v>1</v>
      </c>
    </row>
    <row r="4584" spans="19:46" x14ac:dyDescent="0.25">
      <c r="S4584" s="12">
        <f t="shared" si="311"/>
        <v>0</v>
      </c>
      <c r="T4584" s="12">
        <f t="shared" si="312"/>
        <v>2</v>
      </c>
      <c r="U4584" s="12">
        <f t="shared" si="313"/>
        <v>7</v>
      </c>
      <c r="V4584" s="12">
        <f t="shared" si="314"/>
        <v>17</v>
      </c>
      <c r="W4584" s="12">
        <f t="shared" si="315"/>
        <v>18</v>
      </c>
      <c r="AN4584" s="9">
        <f>IF(OR(S4584="",$B$4=""),"",INDEX(T_05[Labels],S4584+1,1))</f>
        <v>1</v>
      </c>
      <c r="AO4584" s="9">
        <f>IF(OR(T4584="",$B$4=""),"",INDEX(T_05[Labels],T4584+1,1))</f>
        <v>3</v>
      </c>
      <c r="AP4584" s="9">
        <f>IF(OR(U4584="",$B$4=""),"",INDEX(T_05[Labels],U4584+1,1))</f>
        <v>8</v>
      </c>
      <c r="AQ4584" s="9">
        <f>IF(OR(V4584="",$B$4=""),"",INDEX(T_05[Labels],V4584+1,1))</f>
        <v>18</v>
      </c>
      <c r="AR4584" s="9">
        <f>IF(OR(W4584="",$B$4=""),"",INDEX(T_05[Labels],W4584+1,1))</f>
        <v>19</v>
      </c>
      <c r="AS4584" s="10" cm="1">
        <f t="array" ref="AS4584">SUM(COUNTIF(AN4584:AR4584,{2;3;9;14;16;19;21;26}))</f>
        <v>2</v>
      </c>
      <c r="AT4584" s="10" cm="1">
        <f t="array" ref="AT4584">MAX(SUM(COUNTIF(AN4584:AR4584,{1;2})),SUM(COUNTIF(AN4584:AR4584,{3;4})),SUM(COUNTIF(AN4584:AR4584,{5;6})),SUM(COUNTIF(AN4584:AR4584,{7;8})),SUM(COUNTIF(AN4584:AR4584,{9;10})))</f>
        <v>1</v>
      </c>
    </row>
    <row r="4585" spans="19:46" x14ac:dyDescent="0.25">
      <c r="S4585" s="12">
        <f t="shared" si="311"/>
        <v>0</v>
      </c>
      <c r="T4585" s="12">
        <f t="shared" si="312"/>
        <v>2</v>
      </c>
      <c r="U4585" s="12">
        <f t="shared" si="313"/>
        <v>7</v>
      </c>
      <c r="V4585" s="12">
        <f t="shared" si="314"/>
        <v>17</v>
      </c>
      <c r="W4585" s="12">
        <f t="shared" si="315"/>
        <v>19</v>
      </c>
      <c r="AN4585" s="9">
        <f>IF(OR(S4585="",$B$4=""),"",INDEX(T_05[Labels],S4585+1,1))</f>
        <v>1</v>
      </c>
      <c r="AO4585" s="9">
        <f>IF(OR(T4585="",$B$4=""),"",INDEX(T_05[Labels],T4585+1,1))</f>
        <v>3</v>
      </c>
      <c r="AP4585" s="9">
        <f>IF(OR(U4585="",$B$4=""),"",INDEX(T_05[Labels],U4585+1,1))</f>
        <v>8</v>
      </c>
      <c r="AQ4585" s="9">
        <f>IF(OR(V4585="",$B$4=""),"",INDEX(T_05[Labels],V4585+1,1))</f>
        <v>18</v>
      </c>
      <c r="AR4585" s="9">
        <f>IF(OR(W4585="",$B$4=""),"",INDEX(T_05[Labels],W4585+1,1))</f>
        <v>20</v>
      </c>
      <c r="AS4585" s="10" cm="1">
        <f t="array" ref="AS4585">SUM(COUNTIF(AN4585:AR4585,{2;3;9;14;16;19;21;26}))</f>
        <v>1</v>
      </c>
      <c r="AT4585" s="10" cm="1">
        <f t="array" ref="AT4585">MAX(SUM(COUNTIF(AN4585:AR4585,{1;2})),SUM(COUNTIF(AN4585:AR4585,{3;4})),SUM(COUNTIF(AN4585:AR4585,{5;6})),SUM(COUNTIF(AN4585:AR4585,{7;8})),SUM(COUNTIF(AN4585:AR4585,{9;10})))</f>
        <v>1</v>
      </c>
    </row>
    <row r="4586" spans="19:46" x14ac:dyDescent="0.25">
      <c r="S4586" s="12">
        <f t="shared" si="311"/>
        <v>0</v>
      </c>
      <c r="T4586" s="12">
        <f t="shared" si="312"/>
        <v>2</v>
      </c>
      <c r="U4586" s="12">
        <f t="shared" si="313"/>
        <v>7</v>
      </c>
      <c r="V4586" s="12">
        <f t="shared" si="314"/>
        <v>17</v>
      </c>
      <c r="W4586" s="12">
        <f t="shared" si="315"/>
        <v>20</v>
      </c>
      <c r="AN4586" s="9">
        <f>IF(OR(S4586="",$B$4=""),"",INDEX(T_05[Labels],S4586+1,1))</f>
        <v>1</v>
      </c>
      <c r="AO4586" s="9">
        <f>IF(OR(T4586="",$B$4=""),"",INDEX(T_05[Labels],T4586+1,1))</f>
        <v>3</v>
      </c>
      <c r="AP4586" s="9">
        <f>IF(OR(U4586="",$B$4=""),"",INDEX(T_05[Labels],U4586+1,1))</f>
        <v>8</v>
      </c>
      <c r="AQ4586" s="9">
        <f>IF(OR(V4586="",$B$4=""),"",INDEX(T_05[Labels],V4586+1,1))</f>
        <v>18</v>
      </c>
      <c r="AR4586" s="9">
        <f>IF(OR(W4586="",$B$4=""),"",INDEX(T_05[Labels],W4586+1,1))</f>
        <v>21</v>
      </c>
      <c r="AS4586" s="10" cm="1">
        <f t="array" ref="AS4586">SUM(COUNTIF(AN4586:AR4586,{2;3;9;14;16;19;21;26}))</f>
        <v>2</v>
      </c>
      <c r="AT4586" s="10" cm="1">
        <f t="array" ref="AT4586">MAX(SUM(COUNTIF(AN4586:AR4586,{1;2})),SUM(COUNTIF(AN4586:AR4586,{3;4})),SUM(COUNTIF(AN4586:AR4586,{5;6})),SUM(COUNTIF(AN4586:AR4586,{7;8})),SUM(COUNTIF(AN4586:AR4586,{9;10})))</f>
        <v>1</v>
      </c>
    </row>
    <row r="4587" spans="19:46" x14ac:dyDescent="0.25">
      <c r="S4587" s="12">
        <f t="shared" si="311"/>
        <v>0</v>
      </c>
      <c r="T4587" s="12">
        <f t="shared" si="312"/>
        <v>2</v>
      </c>
      <c r="U4587" s="12">
        <f t="shared" si="313"/>
        <v>7</v>
      </c>
      <c r="V4587" s="12">
        <f t="shared" si="314"/>
        <v>17</v>
      </c>
      <c r="W4587" s="12">
        <f t="shared" si="315"/>
        <v>21</v>
      </c>
      <c r="AN4587" s="9">
        <f>IF(OR(S4587="",$B$4=""),"",INDEX(T_05[Labels],S4587+1,1))</f>
        <v>1</v>
      </c>
      <c r="AO4587" s="9">
        <f>IF(OR(T4587="",$B$4=""),"",INDEX(T_05[Labels],T4587+1,1))</f>
        <v>3</v>
      </c>
      <c r="AP4587" s="9">
        <f>IF(OR(U4587="",$B$4=""),"",INDEX(T_05[Labels],U4587+1,1))</f>
        <v>8</v>
      </c>
      <c r="AQ4587" s="9">
        <f>IF(OR(V4587="",$B$4=""),"",INDEX(T_05[Labels],V4587+1,1))</f>
        <v>18</v>
      </c>
      <c r="AR4587" s="9">
        <f>IF(OR(W4587="",$B$4=""),"",INDEX(T_05[Labels],W4587+1,1))</f>
        <v>22</v>
      </c>
      <c r="AS4587" s="10" cm="1">
        <f t="array" ref="AS4587">SUM(COUNTIF(AN4587:AR4587,{2;3;9;14;16;19;21;26}))</f>
        <v>1</v>
      </c>
      <c r="AT4587" s="10" cm="1">
        <f t="array" ref="AT4587">MAX(SUM(COUNTIF(AN4587:AR4587,{1;2})),SUM(COUNTIF(AN4587:AR4587,{3;4})),SUM(COUNTIF(AN4587:AR4587,{5;6})),SUM(COUNTIF(AN4587:AR4587,{7;8})),SUM(COUNTIF(AN4587:AR4587,{9;10})))</f>
        <v>1</v>
      </c>
    </row>
    <row r="4588" spans="19:46" x14ac:dyDescent="0.25">
      <c r="S4588" s="12">
        <f t="shared" si="311"/>
        <v>0</v>
      </c>
      <c r="T4588" s="12">
        <f t="shared" si="312"/>
        <v>2</v>
      </c>
      <c r="U4588" s="12">
        <f t="shared" si="313"/>
        <v>7</v>
      </c>
      <c r="V4588" s="12">
        <f t="shared" si="314"/>
        <v>17</v>
      </c>
      <c r="W4588" s="12">
        <f t="shared" si="315"/>
        <v>22</v>
      </c>
      <c r="AN4588" s="9">
        <f>IF(OR(S4588="",$B$4=""),"",INDEX(T_05[Labels],S4588+1,1))</f>
        <v>1</v>
      </c>
      <c r="AO4588" s="9">
        <f>IF(OR(T4588="",$B$4=""),"",INDEX(T_05[Labels],T4588+1,1))</f>
        <v>3</v>
      </c>
      <c r="AP4588" s="9">
        <f>IF(OR(U4588="",$B$4=""),"",INDEX(T_05[Labels],U4588+1,1))</f>
        <v>8</v>
      </c>
      <c r="AQ4588" s="9">
        <f>IF(OR(V4588="",$B$4=""),"",INDEX(T_05[Labels],V4588+1,1))</f>
        <v>18</v>
      </c>
      <c r="AR4588" s="9">
        <f>IF(OR(W4588="",$B$4=""),"",INDEX(T_05[Labels],W4588+1,1))</f>
        <v>23</v>
      </c>
      <c r="AS4588" s="10" cm="1">
        <f t="array" ref="AS4588">SUM(COUNTIF(AN4588:AR4588,{2;3;9;14;16;19;21;26}))</f>
        <v>1</v>
      </c>
      <c r="AT4588" s="10" cm="1">
        <f t="array" ref="AT4588">MAX(SUM(COUNTIF(AN4588:AR4588,{1;2})),SUM(COUNTIF(AN4588:AR4588,{3;4})),SUM(COUNTIF(AN4588:AR4588,{5;6})),SUM(COUNTIF(AN4588:AR4588,{7;8})),SUM(COUNTIF(AN4588:AR4588,{9;10})))</f>
        <v>1</v>
      </c>
    </row>
    <row r="4589" spans="19:46" x14ac:dyDescent="0.25">
      <c r="S4589" s="12">
        <f t="shared" si="311"/>
        <v>0</v>
      </c>
      <c r="T4589" s="12">
        <f t="shared" si="312"/>
        <v>2</v>
      </c>
      <c r="U4589" s="12">
        <f t="shared" si="313"/>
        <v>7</v>
      </c>
      <c r="V4589" s="12">
        <f t="shared" si="314"/>
        <v>17</v>
      </c>
      <c r="W4589" s="12">
        <f t="shared" si="315"/>
        <v>23</v>
      </c>
      <c r="AN4589" s="9">
        <f>IF(OR(S4589="",$B$4=""),"",INDEX(T_05[Labels],S4589+1,1))</f>
        <v>1</v>
      </c>
      <c r="AO4589" s="9">
        <f>IF(OR(T4589="",$B$4=""),"",INDEX(T_05[Labels],T4589+1,1))</f>
        <v>3</v>
      </c>
      <c r="AP4589" s="9">
        <f>IF(OR(U4589="",$B$4=""),"",INDEX(T_05[Labels],U4589+1,1))</f>
        <v>8</v>
      </c>
      <c r="AQ4589" s="9">
        <f>IF(OR(V4589="",$B$4=""),"",INDEX(T_05[Labels],V4589+1,1))</f>
        <v>18</v>
      </c>
      <c r="AR4589" s="9">
        <f>IF(OR(W4589="",$B$4=""),"",INDEX(T_05[Labels],W4589+1,1))</f>
        <v>24</v>
      </c>
      <c r="AS4589" s="10" cm="1">
        <f t="array" ref="AS4589">SUM(COUNTIF(AN4589:AR4589,{2;3;9;14;16;19;21;26}))</f>
        <v>1</v>
      </c>
      <c r="AT4589" s="10" cm="1">
        <f t="array" ref="AT4589">MAX(SUM(COUNTIF(AN4589:AR4589,{1;2})),SUM(COUNTIF(AN4589:AR4589,{3;4})),SUM(COUNTIF(AN4589:AR4589,{5;6})),SUM(COUNTIF(AN4589:AR4589,{7;8})),SUM(COUNTIF(AN4589:AR4589,{9;10})))</f>
        <v>1</v>
      </c>
    </row>
    <row r="4590" spans="19:46" x14ac:dyDescent="0.25">
      <c r="S4590" s="12">
        <f t="shared" si="311"/>
        <v>0</v>
      </c>
      <c r="T4590" s="12">
        <f t="shared" si="312"/>
        <v>2</v>
      </c>
      <c r="U4590" s="12">
        <f t="shared" si="313"/>
        <v>7</v>
      </c>
      <c r="V4590" s="12">
        <f t="shared" si="314"/>
        <v>17</v>
      </c>
      <c r="W4590" s="12">
        <f t="shared" si="315"/>
        <v>24</v>
      </c>
      <c r="AN4590" s="9">
        <f>IF(OR(S4590="",$B$4=""),"",INDEX(T_05[Labels],S4590+1,1))</f>
        <v>1</v>
      </c>
      <c r="AO4590" s="9">
        <f>IF(OR(T4590="",$B$4=""),"",INDEX(T_05[Labels],T4590+1,1))</f>
        <v>3</v>
      </c>
      <c r="AP4590" s="9">
        <f>IF(OR(U4590="",$B$4=""),"",INDEX(T_05[Labels],U4590+1,1))</f>
        <v>8</v>
      </c>
      <c r="AQ4590" s="9">
        <f>IF(OR(V4590="",$B$4=""),"",INDEX(T_05[Labels],V4590+1,1))</f>
        <v>18</v>
      </c>
      <c r="AR4590" s="9">
        <f>IF(OR(W4590="",$B$4=""),"",INDEX(T_05[Labels],W4590+1,1))</f>
        <v>25</v>
      </c>
      <c r="AS4590" s="10" cm="1">
        <f t="array" ref="AS4590">SUM(COUNTIF(AN4590:AR4590,{2;3;9;14;16;19;21;26}))</f>
        <v>1</v>
      </c>
      <c r="AT4590" s="10" cm="1">
        <f t="array" ref="AT4590">MAX(SUM(COUNTIF(AN4590:AR4590,{1;2})),SUM(COUNTIF(AN4590:AR4590,{3;4})),SUM(COUNTIF(AN4590:AR4590,{5;6})),SUM(COUNTIF(AN4590:AR4590,{7;8})),SUM(COUNTIF(AN4590:AR4590,{9;10})))</f>
        <v>1</v>
      </c>
    </row>
    <row r="4591" spans="19:46" x14ac:dyDescent="0.25">
      <c r="S4591" s="12">
        <f t="shared" si="311"/>
        <v>0</v>
      </c>
      <c r="T4591" s="12">
        <f t="shared" si="312"/>
        <v>2</v>
      </c>
      <c r="U4591" s="12">
        <f t="shared" si="313"/>
        <v>7</v>
      </c>
      <c r="V4591" s="12">
        <f t="shared" si="314"/>
        <v>17</v>
      </c>
      <c r="W4591" s="12">
        <f t="shared" si="315"/>
        <v>25</v>
      </c>
      <c r="AN4591" s="9">
        <f>IF(OR(S4591="",$B$4=""),"",INDEX(T_05[Labels],S4591+1,1))</f>
        <v>1</v>
      </c>
      <c r="AO4591" s="9">
        <f>IF(OR(T4591="",$B$4=""),"",INDEX(T_05[Labels],T4591+1,1))</f>
        <v>3</v>
      </c>
      <c r="AP4591" s="9">
        <f>IF(OR(U4591="",$B$4=""),"",INDEX(T_05[Labels],U4591+1,1))</f>
        <v>8</v>
      </c>
      <c r="AQ4591" s="9">
        <f>IF(OR(V4591="",$B$4=""),"",INDEX(T_05[Labels],V4591+1,1))</f>
        <v>18</v>
      </c>
      <c r="AR4591" s="9">
        <f>IF(OR(W4591="",$B$4=""),"",INDEX(T_05[Labels],W4591+1,1))</f>
        <v>26</v>
      </c>
      <c r="AS4591" s="10" cm="1">
        <f t="array" ref="AS4591">SUM(COUNTIF(AN4591:AR4591,{2;3;9;14;16;19;21;26}))</f>
        <v>2</v>
      </c>
      <c r="AT4591" s="10" cm="1">
        <f t="array" ref="AT4591">MAX(SUM(COUNTIF(AN4591:AR4591,{1;2})),SUM(COUNTIF(AN4591:AR4591,{3;4})),SUM(COUNTIF(AN4591:AR4591,{5;6})),SUM(COUNTIF(AN4591:AR4591,{7;8})),SUM(COUNTIF(AN4591:AR4591,{9;10})))</f>
        <v>1</v>
      </c>
    </row>
    <row r="4592" spans="19:46" x14ac:dyDescent="0.25">
      <c r="S4592" s="12">
        <f t="shared" si="311"/>
        <v>0</v>
      </c>
      <c r="T4592" s="12">
        <f t="shared" si="312"/>
        <v>2</v>
      </c>
      <c r="U4592" s="12">
        <f t="shared" si="313"/>
        <v>7</v>
      </c>
      <c r="V4592" s="12">
        <f t="shared" si="314"/>
        <v>17</v>
      </c>
      <c r="W4592" s="12">
        <f t="shared" si="315"/>
        <v>26</v>
      </c>
      <c r="AN4592" s="9">
        <f>IF(OR(S4592="",$B$4=""),"",INDEX(T_05[Labels],S4592+1,1))</f>
        <v>1</v>
      </c>
      <c r="AO4592" s="9">
        <f>IF(OR(T4592="",$B$4=""),"",INDEX(T_05[Labels],T4592+1,1))</f>
        <v>3</v>
      </c>
      <c r="AP4592" s="9">
        <f>IF(OR(U4592="",$B$4=""),"",INDEX(T_05[Labels],U4592+1,1))</f>
        <v>8</v>
      </c>
      <c r="AQ4592" s="9">
        <f>IF(OR(V4592="",$B$4=""),"",INDEX(T_05[Labels],V4592+1,1))</f>
        <v>18</v>
      </c>
      <c r="AR4592" s="9">
        <f>IF(OR(W4592="",$B$4=""),"",INDEX(T_05[Labels],W4592+1,1))</f>
        <v>27</v>
      </c>
      <c r="AS4592" s="10" cm="1">
        <f t="array" ref="AS4592">SUM(COUNTIF(AN4592:AR4592,{2;3;9;14;16;19;21;26}))</f>
        <v>1</v>
      </c>
      <c r="AT4592" s="10" cm="1">
        <f t="array" ref="AT4592">MAX(SUM(COUNTIF(AN4592:AR4592,{1;2})),SUM(COUNTIF(AN4592:AR4592,{3;4})),SUM(COUNTIF(AN4592:AR4592,{5;6})),SUM(COUNTIF(AN4592:AR4592,{7;8})),SUM(COUNTIF(AN4592:AR4592,{9;10})))</f>
        <v>1</v>
      </c>
    </row>
    <row r="4593" spans="19:46" x14ac:dyDescent="0.25">
      <c r="S4593" s="12">
        <f t="shared" si="311"/>
        <v>0</v>
      </c>
      <c r="T4593" s="12">
        <f t="shared" si="312"/>
        <v>2</v>
      </c>
      <c r="U4593" s="12">
        <f t="shared" si="313"/>
        <v>7</v>
      </c>
      <c r="V4593" s="12">
        <f t="shared" si="314"/>
        <v>17</v>
      </c>
      <c r="W4593" s="12">
        <f t="shared" si="315"/>
        <v>27</v>
      </c>
      <c r="AN4593" s="9">
        <f>IF(OR(S4593="",$B$4=""),"",INDEX(T_05[Labels],S4593+1,1))</f>
        <v>1</v>
      </c>
      <c r="AO4593" s="9">
        <f>IF(OR(T4593="",$B$4=""),"",INDEX(T_05[Labels],T4593+1,1))</f>
        <v>3</v>
      </c>
      <c r="AP4593" s="9">
        <f>IF(OR(U4593="",$B$4=""),"",INDEX(T_05[Labels],U4593+1,1))</f>
        <v>8</v>
      </c>
      <c r="AQ4593" s="9">
        <f>IF(OR(V4593="",$B$4=""),"",INDEX(T_05[Labels],V4593+1,1))</f>
        <v>18</v>
      </c>
      <c r="AR4593" s="9">
        <f>IF(OR(W4593="",$B$4=""),"",INDEX(T_05[Labels],W4593+1,1))</f>
        <v>28</v>
      </c>
      <c r="AS4593" s="10" cm="1">
        <f t="array" ref="AS4593">SUM(COUNTIF(AN4593:AR4593,{2;3;9;14;16;19;21;26}))</f>
        <v>1</v>
      </c>
      <c r="AT4593" s="10" cm="1">
        <f t="array" ref="AT4593">MAX(SUM(COUNTIF(AN4593:AR4593,{1;2})),SUM(COUNTIF(AN4593:AR4593,{3;4})),SUM(COUNTIF(AN4593:AR4593,{5;6})),SUM(COUNTIF(AN4593:AR4593,{7;8})),SUM(COUNTIF(AN4593:AR4593,{9;10})))</f>
        <v>1</v>
      </c>
    </row>
    <row r="4594" spans="19:46" x14ac:dyDescent="0.25">
      <c r="S4594" s="12">
        <f t="shared" si="311"/>
        <v>0</v>
      </c>
      <c r="T4594" s="12">
        <f t="shared" si="312"/>
        <v>2</v>
      </c>
      <c r="U4594" s="12">
        <f t="shared" si="313"/>
        <v>7</v>
      </c>
      <c r="V4594" s="12">
        <f t="shared" si="314"/>
        <v>17</v>
      </c>
      <c r="W4594" s="12">
        <f t="shared" si="315"/>
        <v>28</v>
      </c>
      <c r="AN4594" s="9">
        <f>IF(OR(S4594="",$B$4=""),"",INDEX(T_05[Labels],S4594+1,1))</f>
        <v>1</v>
      </c>
      <c r="AO4594" s="9">
        <f>IF(OR(T4594="",$B$4=""),"",INDEX(T_05[Labels],T4594+1,1))</f>
        <v>3</v>
      </c>
      <c r="AP4594" s="9">
        <f>IF(OR(U4594="",$B$4=""),"",INDEX(T_05[Labels],U4594+1,1))</f>
        <v>8</v>
      </c>
      <c r="AQ4594" s="9">
        <f>IF(OR(V4594="",$B$4=""),"",INDEX(T_05[Labels],V4594+1,1))</f>
        <v>18</v>
      </c>
      <c r="AR4594" s="9">
        <f>IF(OR(W4594="",$B$4=""),"",INDEX(T_05[Labels],W4594+1,1))</f>
        <v>29</v>
      </c>
      <c r="AS4594" s="10" cm="1">
        <f t="array" ref="AS4594">SUM(COUNTIF(AN4594:AR4594,{2;3;9;14;16;19;21;26}))</f>
        <v>1</v>
      </c>
      <c r="AT4594" s="10" cm="1">
        <f t="array" ref="AT4594">MAX(SUM(COUNTIF(AN4594:AR4594,{1;2})),SUM(COUNTIF(AN4594:AR4594,{3;4})),SUM(COUNTIF(AN4594:AR4594,{5;6})),SUM(COUNTIF(AN4594:AR4594,{7;8})),SUM(COUNTIF(AN4594:AR4594,{9;10})))</f>
        <v>1</v>
      </c>
    </row>
    <row r="4595" spans="19:46" x14ac:dyDescent="0.25">
      <c r="S4595" s="12">
        <f t="shared" si="311"/>
        <v>0</v>
      </c>
      <c r="T4595" s="12">
        <f t="shared" si="312"/>
        <v>2</v>
      </c>
      <c r="U4595" s="12">
        <f t="shared" si="313"/>
        <v>7</v>
      </c>
      <c r="V4595" s="12">
        <f t="shared" si="314"/>
        <v>17</v>
      </c>
      <c r="W4595" s="12">
        <f t="shared" si="315"/>
        <v>29</v>
      </c>
      <c r="AN4595" s="9">
        <f>IF(OR(S4595="",$B$4=""),"",INDEX(T_05[Labels],S4595+1,1))</f>
        <v>1</v>
      </c>
      <c r="AO4595" s="9">
        <f>IF(OR(T4595="",$B$4=""),"",INDEX(T_05[Labels],T4595+1,1))</f>
        <v>3</v>
      </c>
      <c r="AP4595" s="9">
        <f>IF(OR(U4595="",$B$4=""),"",INDEX(T_05[Labels],U4595+1,1))</f>
        <v>8</v>
      </c>
      <c r="AQ4595" s="9">
        <f>IF(OR(V4595="",$B$4=""),"",INDEX(T_05[Labels],V4595+1,1))</f>
        <v>18</v>
      </c>
      <c r="AR4595" s="9">
        <f>IF(OR(W4595="",$B$4=""),"",INDEX(T_05[Labels],W4595+1,1))</f>
        <v>30</v>
      </c>
      <c r="AS4595" s="10" cm="1">
        <f t="array" ref="AS4595">SUM(COUNTIF(AN4595:AR4595,{2;3;9;14;16;19;21;26}))</f>
        <v>1</v>
      </c>
      <c r="AT4595" s="10" cm="1">
        <f t="array" ref="AT4595">MAX(SUM(COUNTIF(AN4595:AR4595,{1;2})),SUM(COUNTIF(AN4595:AR4595,{3;4})),SUM(COUNTIF(AN4595:AR4595,{5;6})),SUM(COUNTIF(AN4595:AR4595,{7;8})),SUM(COUNTIF(AN4595:AR4595,{9;10})))</f>
        <v>1</v>
      </c>
    </row>
    <row r="4596" spans="19:46" x14ac:dyDescent="0.25">
      <c r="S4596" s="12">
        <f t="shared" si="311"/>
        <v>0</v>
      </c>
      <c r="T4596" s="12">
        <f t="shared" si="312"/>
        <v>2</v>
      </c>
      <c r="U4596" s="12">
        <f t="shared" si="313"/>
        <v>7</v>
      </c>
      <c r="V4596" s="12">
        <f t="shared" si="314"/>
        <v>18</v>
      </c>
      <c r="W4596" s="12">
        <f t="shared" si="315"/>
        <v>19</v>
      </c>
      <c r="AN4596" s="9">
        <f>IF(OR(S4596="",$B$4=""),"",INDEX(T_05[Labels],S4596+1,1))</f>
        <v>1</v>
      </c>
      <c r="AO4596" s="9">
        <f>IF(OR(T4596="",$B$4=""),"",INDEX(T_05[Labels],T4596+1,1))</f>
        <v>3</v>
      </c>
      <c r="AP4596" s="9">
        <f>IF(OR(U4596="",$B$4=""),"",INDEX(T_05[Labels],U4596+1,1))</f>
        <v>8</v>
      </c>
      <c r="AQ4596" s="9">
        <f>IF(OR(V4596="",$B$4=""),"",INDEX(T_05[Labels],V4596+1,1))</f>
        <v>19</v>
      </c>
      <c r="AR4596" s="9">
        <f>IF(OR(W4596="",$B$4=""),"",INDEX(T_05[Labels],W4596+1,1))</f>
        <v>20</v>
      </c>
      <c r="AS4596" s="10" cm="1">
        <f t="array" ref="AS4596">SUM(COUNTIF(AN4596:AR4596,{2;3;9;14;16;19;21;26}))</f>
        <v>2</v>
      </c>
      <c r="AT4596" s="10" cm="1">
        <f t="array" ref="AT4596">MAX(SUM(COUNTIF(AN4596:AR4596,{1;2})),SUM(COUNTIF(AN4596:AR4596,{3;4})),SUM(COUNTIF(AN4596:AR4596,{5;6})),SUM(COUNTIF(AN4596:AR4596,{7;8})),SUM(COUNTIF(AN4596:AR4596,{9;10})))</f>
        <v>1</v>
      </c>
    </row>
    <row r="4597" spans="19:46" x14ac:dyDescent="0.25">
      <c r="S4597" s="12">
        <f t="shared" si="311"/>
        <v>0</v>
      </c>
      <c r="T4597" s="12">
        <f t="shared" si="312"/>
        <v>2</v>
      </c>
      <c r="U4597" s="12">
        <f t="shared" si="313"/>
        <v>7</v>
      </c>
      <c r="V4597" s="12">
        <f t="shared" si="314"/>
        <v>18</v>
      </c>
      <c r="W4597" s="12">
        <f t="shared" si="315"/>
        <v>20</v>
      </c>
      <c r="AN4597" s="9">
        <f>IF(OR(S4597="",$B$4=""),"",INDEX(T_05[Labels],S4597+1,1))</f>
        <v>1</v>
      </c>
      <c r="AO4597" s="9">
        <f>IF(OR(T4597="",$B$4=""),"",INDEX(T_05[Labels],T4597+1,1))</f>
        <v>3</v>
      </c>
      <c r="AP4597" s="9">
        <f>IF(OR(U4597="",$B$4=""),"",INDEX(T_05[Labels],U4597+1,1))</f>
        <v>8</v>
      </c>
      <c r="AQ4597" s="9">
        <f>IF(OR(V4597="",$B$4=""),"",INDEX(T_05[Labels],V4597+1,1))</f>
        <v>19</v>
      </c>
      <c r="AR4597" s="9">
        <f>IF(OR(W4597="",$B$4=""),"",INDEX(T_05[Labels],W4597+1,1))</f>
        <v>21</v>
      </c>
      <c r="AS4597" s="10" cm="1">
        <f t="array" ref="AS4597">SUM(COUNTIF(AN4597:AR4597,{2;3;9;14;16;19;21;26}))</f>
        <v>3</v>
      </c>
      <c r="AT4597" s="10" cm="1">
        <f t="array" ref="AT4597">MAX(SUM(COUNTIF(AN4597:AR4597,{1;2})),SUM(COUNTIF(AN4597:AR4597,{3;4})),SUM(COUNTIF(AN4597:AR4597,{5;6})),SUM(COUNTIF(AN4597:AR4597,{7;8})),SUM(COUNTIF(AN4597:AR4597,{9;10})))</f>
        <v>1</v>
      </c>
    </row>
    <row r="4598" spans="19:46" x14ac:dyDescent="0.25">
      <c r="S4598" s="12">
        <f t="shared" si="311"/>
        <v>0</v>
      </c>
      <c r="T4598" s="12">
        <f t="shared" si="312"/>
        <v>2</v>
      </c>
      <c r="U4598" s="12">
        <f t="shared" si="313"/>
        <v>7</v>
      </c>
      <c r="V4598" s="12">
        <f t="shared" si="314"/>
        <v>18</v>
      </c>
      <c r="W4598" s="12">
        <f t="shared" si="315"/>
        <v>21</v>
      </c>
      <c r="AN4598" s="9">
        <f>IF(OR(S4598="",$B$4=""),"",INDEX(T_05[Labels],S4598+1,1))</f>
        <v>1</v>
      </c>
      <c r="AO4598" s="9">
        <f>IF(OR(T4598="",$B$4=""),"",INDEX(T_05[Labels],T4598+1,1))</f>
        <v>3</v>
      </c>
      <c r="AP4598" s="9">
        <f>IF(OR(U4598="",$B$4=""),"",INDEX(T_05[Labels],U4598+1,1))</f>
        <v>8</v>
      </c>
      <c r="AQ4598" s="9">
        <f>IF(OR(V4598="",$B$4=""),"",INDEX(T_05[Labels],V4598+1,1))</f>
        <v>19</v>
      </c>
      <c r="AR4598" s="9">
        <f>IF(OR(W4598="",$B$4=""),"",INDEX(T_05[Labels],W4598+1,1))</f>
        <v>22</v>
      </c>
      <c r="AS4598" s="10" cm="1">
        <f t="array" ref="AS4598">SUM(COUNTIF(AN4598:AR4598,{2;3;9;14;16;19;21;26}))</f>
        <v>2</v>
      </c>
      <c r="AT4598" s="10" cm="1">
        <f t="array" ref="AT4598">MAX(SUM(COUNTIF(AN4598:AR4598,{1;2})),SUM(COUNTIF(AN4598:AR4598,{3;4})),SUM(COUNTIF(AN4598:AR4598,{5;6})),SUM(COUNTIF(AN4598:AR4598,{7;8})),SUM(COUNTIF(AN4598:AR4598,{9;10})))</f>
        <v>1</v>
      </c>
    </row>
    <row r="4599" spans="19:46" x14ac:dyDescent="0.25">
      <c r="S4599" s="12">
        <f t="shared" si="311"/>
        <v>0</v>
      </c>
      <c r="T4599" s="12">
        <f t="shared" si="312"/>
        <v>2</v>
      </c>
      <c r="U4599" s="12">
        <f t="shared" si="313"/>
        <v>7</v>
      </c>
      <c r="V4599" s="12">
        <f t="shared" si="314"/>
        <v>18</v>
      </c>
      <c r="W4599" s="12">
        <f t="shared" si="315"/>
        <v>22</v>
      </c>
      <c r="AN4599" s="9">
        <f>IF(OR(S4599="",$B$4=""),"",INDEX(T_05[Labels],S4599+1,1))</f>
        <v>1</v>
      </c>
      <c r="AO4599" s="9">
        <f>IF(OR(T4599="",$B$4=""),"",INDEX(T_05[Labels],T4599+1,1))</f>
        <v>3</v>
      </c>
      <c r="AP4599" s="9">
        <f>IF(OR(U4599="",$B$4=""),"",INDEX(T_05[Labels],U4599+1,1))</f>
        <v>8</v>
      </c>
      <c r="AQ4599" s="9">
        <f>IF(OR(V4599="",$B$4=""),"",INDEX(T_05[Labels],V4599+1,1))</f>
        <v>19</v>
      </c>
      <c r="AR4599" s="9">
        <f>IF(OR(W4599="",$B$4=""),"",INDEX(T_05[Labels],W4599+1,1))</f>
        <v>23</v>
      </c>
      <c r="AS4599" s="10" cm="1">
        <f t="array" ref="AS4599">SUM(COUNTIF(AN4599:AR4599,{2;3;9;14;16;19;21;26}))</f>
        <v>2</v>
      </c>
      <c r="AT4599" s="10" cm="1">
        <f t="array" ref="AT4599">MAX(SUM(COUNTIF(AN4599:AR4599,{1;2})),SUM(COUNTIF(AN4599:AR4599,{3;4})),SUM(COUNTIF(AN4599:AR4599,{5;6})),SUM(COUNTIF(AN4599:AR4599,{7;8})),SUM(COUNTIF(AN4599:AR4599,{9;10})))</f>
        <v>1</v>
      </c>
    </row>
    <row r="4600" spans="19:46" x14ac:dyDescent="0.25">
      <c r="S4600" s="12">
        <f t="shared" si="311"/>
        <v>0</v>
      </c>
      <c r="T4600" s="12">
        <f t="shared" si="312"/>
        <v>2</v>
      </c>
      <c r="U4600" s="12">
        <f t="shared" si="313"/>
        <v>7</v>
      </c>
      <c r="V4600" s="12">
        <f t="shared" si="314"/>
        <v>18</v>
      </c>
      <c r="W4600" s="12">
        <f t="shared" si="315"/>
        <v>23</v>
      </c>
      <c r="AN4600" s="9">
        <f>IF(OR(S4600="",$B$4=""),"",INDEX(T_05[Labels],S4600+1,1))</f>
        <v>1</v>
      </c>
      <c r="AO4600" s="9">
        <f>IF(OR(T4600="",$B$4=""),"",INDEX(T_05[Labels],T4600+1,1))</f>
        <v>3</v>
      </c>
      <c r="AP4600" s="9">
        <f>IF(OR(U4600="",$B$4=""),"",INDEX(T_05[Labels],U4600+1,1))</f>
        <v>8</v>
      </c>
      <c r="AQ4600" s="9">
        <f>IF(OR(V4600="",$B$4=""),"",INDEX(T_05[Labels],V4600+1,1))</f>
        <v>19</v>
      </c>
      <c r="AR4600" s="9">
        <f>IF(OR(W4600="",$B$4=""),"",INDEX(T_05[Labels],W4600+1,1))</f>
        <v>24</v>
      </c>
      <c r="AS4600" s="10" cm="1">
        <f t="array" ref="AS4600">SUM(COUNTIF(AN4600:AR4600,{2;3;9;14;16;19;21;26}))</f>
        <v>2</v>
      </c>
      <c r="AT4600" s="10" cm="1">
        <f t="array" ref="AT4600">MAX(SUM(COUNTIF(AN4600:AR4600,{1;2})),SUM(COUNTIF(AN4600:AR4600,{3;4})),SUM(COUNTIF(AN4600:AR4600,{5;6})),SUM(COUNTIF(AN4600:AR4600,{7;8})),SUM(COUNTIF(AN4600:AR4600,{9;10})))</f>
        <v>1</v>
      </c>
    </row>
    <row r="4601" spans="19:46" x14ac:dyDescent="0.25">
      <c r="S4601" s="12">
        <f t="shared" si="311"/>
        <v>0</v>
      </c>
      <c r="T4601" s="12">
        <f t="shared" si="312"/>
        <v>2</v>
      </c>
      <c r="U4601" s="12">
        <f t="shared" si="313"/>
        <v>7</v>
      </c>
      <c r="V4601" s="12">
        <f t="shared" si="314"/>
        <v>18</v>
      </c>
      <c r="W4601" s="12">
        <f t="shared" si="315"/>
        <v>24</v>
      </c>
      <c r="AN4601" s="9">
        <f>IF(OR(S4601="",$B$4=""),"",INDEX(T_05[Labels],S4601+1,1))</f>
        <v>1</v>
      </c>
      <c r="AO4601" s="9">
        <f>IF(OR(T4601="",$B$4=""),"",INDEX(T_05[Labels],T4601+1,1))</f>
        <v>3</v>
      </c>
      <c r="AP4601" s="9">
        <f>IF(OR(U4601="",$B$4=""),"",INDEX(T_05[Labels],U4601+1,1))</f>
        <v>8</v>
      </c>
      <c r="AQ4601" s="9">
        <f>IF(OR(V4601="",$B$4=""),"",INDEX(T_05[Labels],V4601+1,1))</f>
        <v>19</v>
      </c>
      <c r="AR4601" s="9">
        <f>IF(OR(W4601="",$B$4=""),"",INDEX(T_05[Labels],W4601+1,1))</f>
        <v>25</v>
      </c>
      <c r="AS4601" s="10" cm="1">
        <f t="array" ref="AS4601">SUM(COUNTIF(AN4601:AR4601,{2;3;9;14;16;19;21;26}))</f>
        <v>2</v>
      </c>
      <c r="AT4601" s="10" cm="1">
        <f t="array" ref="AT4601">MAX(SUM(COUNTIF(AN4601:AR4601,{1;2})),SUM(COUNTIF(AN4601:AR4601,{3;4})),SUM(COUNTIF(AN4601:AR4601,{5;6})),SUM(COUNTIF(AN4601:AR4601,{7;8})),SUM(COUNTIF(AN4601:AR4601,{9;10})))</f>
        <v>1</v>
      </c>
    </row>
    <row r="4602" spans="19:46" x14ac:dyDescent="0.25">
      <c r="S4602" s="12">
        <f t="shared" si="311"/>
        <v>0</v>
      </c>
      <c r="T4602" s="12">
        <f t="shared" si="312"/>
        <v>2</v>
      </c>
      <c r="U4602" s="12">
        <f t="shared" si="313"/>
        <v>7</v>
      </c>
      <c r="V4602" s="12">
        <f t="shared" si="314"/>
        <v>18</v>
      </c>
      <c r="W4602" s="12">
        <f t="shared" si="315"/>
        <v>25</v>
      </c>
      <c r="AN4602" s="9">
        <f>IF(OR(S4602="",$B$4=""),"",INDEX(T_05[Labels],S4602+1,1))</f>
        <v>1</v>
      </c>
      <c r="AO4602" s="9">
        <f>IF(OR(T4602="",$B$4=""),"",INDEX(T_05[Labels],T4602+1,1))</f>
        <v>3</v>
      </c>
      <c r="AP4602" s="9">
        <f>IF(OR(U4602="",$B$4=""),"",INDEX(T_05[Labels],U4602+1,1))</f>
        <v>8</v>
      </c>
      <c r="AQ4602" s="9">
        <f>IF(OR(V4602="",$B$4=""),"",INDEX(T_05[Labels],V4602+1,1))</f>
        <v>19</v>
      </c>
      <c r="AR4602" s="9">
        <f>IF(OR(W4602="",$B$4=""),"",INDEX(T_05[Labels],W4602+1,1))</f>
        <v>26</v>
      </c>
      <c r="AS4602" s="10" cm="1">
        <f t="array" ref="AS4602">SUM(COUNTIF(AN4602:AR4602,{2;3;9;14;16;19;21;26}))</f>
        <v>3</v>
      </c>
      <c r="AT4602" s="10" cm="1">
        <f t="array" ref="AT4602">MAX(SUM(COUNTIF(AN4602:AR4602,{1;2})),SUM(COUNTIF(AN4602:AR4602,{3;4})),SUM(COUNTIF(AN4602:AR4602,{5;6})),SUM(COUNTIF(AN4602:AR4602,{7;8})),SUM(COUNTIF(AN4602:AR4602,{9;10})))</f>
        <v>1</v>
      </c>
    </row>
    <row r="4603" spans="19:46" x14ac:dyDescent="0.25">
      <c r="S4603" s="12">
        <f t="shared" si="311"/>
        <v>0</v>
      </c>
      <c r="T4603" s="12">
        <f t="shared" si="312"/>
        <v>2</v>
      </c>
      <c r="U4603" s="12">
        <f t="shared" si="313"/>
        <v>7</v>
      </c>
      <c r="V4603" s="12">
        <f t="shared" si="314"/>
        <v>18</v>
      </c>
      <c r="W4603" s="12">
        <f t="shared" si="315"/>
        <v>26</v>
      </c>
      <c r="AN4603" s="9">
        <f>IF(OR(S4603="",$B$4=""),"",INDEX(T_05[Labels],S4603+1,1))</f>
        <v>1</v>
      </c>
      <c r="AO4603" s="9">
        <f>IF(OR(T4603="",$B$4=""),"",INDEX(T_05[Labels],T4603+1,1))</f>
        <v>3</v>
      </c>
      <c r="AP4603" s="9">
        <f>IF(OR(U4603="",$B$4=""),"",INDEX(T_05[Labels],U4603+1,1))</f>
        <v>8</v>
      </c>
      <c r="AQ4603" s="9">
        <f>IF(OR(V4603="",$B$4=""),"",INDEX(T_05[Labels],V4603+1,1))</f>
        <v>19</v>
      </c>
      <c r="AR4603" s="9">
        <f>IF(OR(W4603="",$B$4=""),"",INDEX(T_05[Labels],W4603+1,1))</f>
        <v>27</v>
      </c>
      <c r="AS4603" s="10" cm="1">
        <f t="array" ref="AS4603">SUM(COUNTIF(AN4603:AR4603,{2;3;9;14;16;19;21;26}))</f>
        <v>2</v>
      </c>
      <c r="AT4603" s="10" cm="1">
        <f t="array" ref="AT4603">MAX(SUM(COUNTIF(AN4603:AR4603,{1;2})),SUM(COUNTIF(AN4603:AR4603,{3;4})),SUM(COUNTIF(AN4603:AR4603,{5;6})),SUM(COUNTIF(AN4603:AR4603,{7;8})),SUM(COUNTIF(AN4603:AR4603,{9;10})))</f>
        <v>1</v>
      </c>
    </row>
    <row r="4604" spans="19:46" x14ac:dyDescent="0.25">
      <c r="S4604" s="12">
        <f t="shared" ref="S4604:S4667" si="316">IF(OR(S$1="",ROW()&gt;$B$3),"",IF(S4603=$B$1+COLUMN()-24,R4604+1,S4603+OR(T4603=$B$1+COLUMN()-23,T4603="")))</f>
        <v>0</v>
      </c>
      <c r="T4604" s="12">
        <f t="shared" ref="T4604:T4667" si="317">IF(OR(T$1="",ROW()&gt;$B$3),"",IF(T4603=$B$1+COLUMN()-24,S4604+1,T4603+OR(U4603=$B$1+COLUMN()-23,U4603="")))</f>
        <v>2</v>
      </c>
      <c r="U4604" s="12">
        <f t="shared" ref="U4604:U4667" si="318">IF(OR(U$1="",ROW()&gt;$B$3),"",IF(U4603=$B$1+COLUMN()-24,T4604+1,U4603+OR(V4603=$B$1+COLUMN()-23,V4603="")))</f>
        <v>7</v>
      </c>
      <c r="V4604" s="12">
        <f t="shared" ref="V4604:V4667" si="319">IF(OR(V$1="",ROW()&gt;$B$3),"",IF(V4603=$B$1+COLUMN()-24,U4604+1,V4603+OR(W4603=$B$1+COLUMN()-23,W4603="")))</f>
        <v>18</v>
      </c>
      <c r="W4604" s="12">
        <f t="shared" ref="W4604:W4667" si="320">IF(OR(W$1="",ROW()&gt;$B$3),"",IF(W4603=$B$1+COLUMN()-24,V4604+1,W4603+OR(X4603=$B$1+COLUMN()-23,X4603="")))</f>
        <v>27</v>
      </c>
      <c r="AN4604" s="9">
        <f>IF(OR(S4604="",$B$4=""),"",INDEX(T_05[Labels],S4604+1,1))</f>
        <v>1</v>
      </c>
      <c r="AO4604" s="9">
        <f>IF(OR(T4604="",$B$4=""),"",INDEX(T_05[Labels],T4604+1,1))</f>
        <v>3</v>
      </c>
      <c r="AP4604" s="9">
        <f>IF(OR(U4604="",$B$4=""),"",INDEX(T_05[Labels],U4604+1,1))</f>
        <v>8</v>
      </c>
      <c r="AQ4604" s="9">
        <f>IF(OR(V4604="",$B$4=""),"",INDEX(T_05[Labels],V4604+1,1))</f>
        <v>19</v>
      </c>
      <c r="AR4604" s="9">
        <f>IF(OR(W4604="",$B$4=""),"",INDEX(T_05[Labels],W4604+1,1))</f>
        <v>28</v>
      </c>
      <c r="AS4604" s="10" cm="1">
        <f t="array" ref="AS4604">SUM(COUNTIF(AN4604:AR4604,{2;3;9;14;16;19;21;26}))</f>
        <v>2</v>
      </c>
      <c r="AT4604" s="10" cm="1">
        <f t="array" ref="AT4604">MAX(SUM(COUNTIF(AN4604:AR4604,{1;2})),SUM(COUNTIF(AN4604:AR4604,{3;4})),SUM(COUNTIF(AN4604:AR4604,{5;6})),SUM(COUNTIF(AN4604:AR4604,{7;8})),SUM(COUNTIF(AN4604:AR4604,{9;10})))</f>
        <v>1</v>
      </c>
    </row>
    <row r="4605" spans="19:46" x14ac:dyDescent="0.25">
      <c r="S4605" s="12">
        <f t="shared" si="316"/>
        <v>0</v>
      </c>
      <c r="T4605" s="12">
        <f t="shared" si="317"/>
        <v>2</v>
      </c>
      <c r="U4605" s="12">
        <f t="shared" si="318"/>
        <v>7</v>
      </c>
      <c r="V4605" s="12">
        <f t="shared" si="319"/>
        <v>18</v>
      </c>
      <c r="W4605" s="12">
        <f t="shared" si="320"/>
        <v>28</v>
      </c>
      <c r="AN4605" s="9">
        <f>IF(OR(S4605="",$B$4=""),"",INDEX(T_05[Labels],S4605+1,1))</f>
        <v>1</v>
      </c>
      <c r="AO4605" s="9">
        <f>IF(OR(T4605="",$B$4=""),"",INDEX(T_05[Labels],T4605+1,1))</f>
        <v>3</v>
      </c>
      <c r="AP4605" s="9">
        <f>IF(OR(U4605="",$B$4=""),"",INDEX(T_05[Labels],U4605+1,1))</f>
        <v>8</v>
      </c>
      <c r="AQ4605" s="9">
        <f>IF(OR(V4605="",$B$4=""),"",INDEX(T_05[Labels],V4605+1,1))</f>
        <v>19</v>
      </c>
      <c r="AR4605" s="9">
        <f>IF(OR(W4605="",$B$4=""),"",INDEX(T_05[Labels],W4605+1,1))</f>
        <v>29</v>
      </c>
      <c r="AS4605" s="10" cm="1">
        <f t="array" ref="AS4605">SUM(COUNTIF(AN4605:AR4605,{2;3;9;14;16;19;21;26}))</f>
        <v>2</v>
      </c>
      <c r="AT4605" s="10" cm="1">
        <f t="array" ref="AT4605">MAX(SUM(COUNTIF(AN4605:AR4605,{1;2})),SUM(COUNTIF(AN4605:AR4605,{3;4})),SUM(COUNTIF(AN4605:AR4605,{5;6})),SUM(COUNTIF(AN4605:AR4605,{7;8})),SUM(COUNTIF(AN4605:AR4605,{9;10})))</f>
        <v>1</v>
      </c>
    </row>
    <row r="4606" spans="19:46" x14ac:dyDescent="0.25">
      <c r="S4606" s="12">
        <f t="shared" si="316"/>
        <v>0</v>
      </c>
      <c r="T4606" s="12">
        <f t="shared" si="317"/>
        <v>2</v>
      </c>
      <c r="U4606" s="12">
        <f t="shared" si="318"/>
        <v>7</v>
      </c>
      <c r="V4606" s="12">
        <f t="shared" si="319"/>
        <v>18</v>
      </c>
      <c r="W4606" s="12">
        <f t="shared" si="320"/>
        <v>29</v>
      </c>
      <c r="AN4606" s="9">
        <f>IF(OR(S4606="",$B$4=""),"",INDEX(T_05[Labels],S4606+1,1))</f>
        <v>1</v>
      </c>
      <c r="AO4606" s="9">
        <f>IF(OR(T4606="",$B$4=""),"",INDEX(T_05[Labels],T4606+1,1))</f>
        <v>3</v>
      </c>
      <c r="AP4606" s="9">
        <f>IF(OR(U4606="",$B$4=""),"",INDEX(T_05[Labels],U4606+1,1))</f>
        <v>8</v>
      </c>
      <c r="AQ4606" s="9">
        <f>IF(OR(V4606="",$B$4=""),"",INDEX(T_05[Labels],V4606+1,1))</f>
        <v>19</v>
      </c>
      <c r="AR4606" s="9">
        <f>IF(OR(W4606="",$B$4=""),"",INDEX(T_05[Labels],W4606+1,1))</f>
        <v>30</v>
      </c>
      <c r="AS4606" s="10" cm="1">
        <f t="array" ref="AS4606">SUM(COUNTIF(AN4606:AR4606,{2;3;9;14;16;19;21;26}))</f>
        <v>2</v>
      </c>
      <c r="AT4606" s="10" cm="1">
        <f t="array" ref="AT4606">MAX(SUM(COUNTIF(AN4606:AR4606,{1;2})),SUM(COUNTIF(AN4606:AR4606,{3;4})),SUM(COUNTIF(AN4606:AR4606,{5;6})),SUM(COUNTIF(AN4606:AR4606,{7;8})),SUM(COUNTIF(AN4606:AR4606,{9;10})))</f>
        <v>1</v>
      </c>
    </row>
    <row r="4607" spans="19:46" x14ac:dyDescent="0.25">
      <c r="S4607" s="12">
        <f t="shared" si="316"/>
        <v>0</v>
      </c>
      <c r="T4607" s="12">
        <f t="shared" si="317"/>
        <v>2</v>
      </c>
      <c r="U4607" s="12">
        <f t="shared" si="318"/>
        <v>7</v>
      </c>
      <c r="V4607" s="12">
        <f t="shared" si="319"/>
        <v>19</v>
      </c>
      <c r="W4607" s="12">
        <f t="shared" si="320"/>
        <v>20</v>
      </c>
      <c r="AN4607" s="9">
        <f>IF(OR(S4607="",$B$4=""),"",INDEX(T_05[Labels],S4607+1,1))</f>
        <v>1</v>
      </c>
      <c r="AO4607" s="9">
        <f>IF(OR(T4607="",$B$4=""),"",INDEX(T_05[Labels],T4607+1,1))</f>
        <v>3</v>
      </c>
      <c r="AP4607" s="9">
        <f>IF(OR(U4607="",$B$4=""),"",INDEX(T_05[Labels],U4607+1,1))</f>
        <v>8</v>
      </c>
      <c r="AQ4607" s="9">
        <f>IF(OR(V4607="",$B$4=""),"",INDEX(T_05[Labels],V4607+1,1))</f>
        <v>20</v>
      </c>
      <c r="AR4607" s="9">
        <f>IF(OR(W4607="",$B$4=""),"",INDEX(T_05[Labels],W4607+1,1))</f>
        <v>21</v>
      </c>
      <c r="AS4607" s="10" cm="1">
        <f t="array" ref="AS4607">SUM(COUNTIF(AN4607:AR4607,{2;3;9;14;16;19;21;26}))</f>
        <v>2</v>
      </c>
      <c r="AT4607" s="10" cm="1">
        <f t="array" ref="AT4607">MAX(SUM(COUNTIF(AN4607:AR4607,{1;2})),SUM(COUNTIF(AN4607:AR4607,{3;4})),SUM(COUNTIF(AN4607:AR4607,{5;6})),SUM(COUNTIF(AN4607:AR4607,{7;8})),SUM(COUNTIF(AN4607:AR4607,{9;10})))</f>
        <v>1</v>
      </c>
    </row>
    <row r="4608" spans="19:46" x14ac:dyDescent="0.25">
      <c r="S4608" s="12">
        <f t="shared" si="316"/>
        <v>0</v>
      </c>
      <c r="T4608" s="12">
        <f t="shared" si="317"/>
        <v>2</v>
      </c>
      <c r="U4608" s="12">
        <f t="shared" si="318"/>
        <v>7</v>
      </c>
      <c r="V4608" s="12">
        <f t="shared" si="319"/>
        <v>19</v>
      </c>
      <c r="W4608" s="12">
        <f t="shared" si="320"/>
        <v>21</v>
      </c>
      <c r="AN4608" s="9">
        <f>IF(OR(S4608="",$B$4=""),"",INDEX(T_05[Labels],S4608+1,1))</f>
        <v>1</v>
      </c>
      <c r="AO4608" s="9">
        <f>IF(OR(T4608="",$B$4=""),"",INDEX(T_05[Labels],T4608+1,1))</f>
        <v>3</v>
      </c>
      <c r="AP4608" s="9">
        <f>IF(OR(U4608="",$B$4=""),"",INDEX(T_05[Labels],U4608+1,1))</f>
        <v>8</v>
      </c>
      <c r="AQ4608" s="9">
        <f>IF(OR(V4608="",$B$4=""),"",INDEX(T_05[Labels],V4608+1,1))</f>
        <v>20</v>
      </c>
      <c r="AR4608" s="9">
        <f>IF(OR(W4608="",$B$4=""),"",INDEX(T_05[Labels],W4608+1,1))</f>
        <v>22</v>
      </c>
      <c r="AS4608" s="10" cm="1">
        <f t="array" ref="AS4608">SUM(COUNTIF(AN4608:AR4608,{2;3;9;14;16;19;21;26}))</f>
        <v>1</v>
      </c>
      <c r="AT4608" s="10" cm="1">
        <f t="array" ref="AT4608">MAX(SUM(COUNTIF(AN4608:AR4608,{1;2})),SUM(COUNTIF(AN4608:AR4608,{3;4})),SUM(COUNTIF(AN4608:AR4608,{5;6})),SUM(COUNTIF(AN4608:AR4608,{7;8})),SUM(COUNTIF(AN4608:AR4608,{9;10})))</f>
        <v>1</v>
      </c>
    </row>
    <row r="4609" spans="19:46" x14ac:dyDescent="0.25">
      <c r="S4609" s="12">
        <f t="shared" si="316"/>
        <v>0</v>
      </c>
      <c r="T4609" s="12">
        <f t="shared" si="317"/>
        <v>2</v>
      </c>
      <c r="U4609" s="12">
        <f t="shared" si="318"/>
        <v>7</v>
      </c>
      <c r="V4609" s="12">
        <f t="shared" si="319"/>
        <v>19</v>
      </c>
      <c r="W4609" s="12">
        <f t="shared" si="320"/>
        <v>22</v>
      </c>
      <c r="AN4609" s="9">
        <f>IF(OR(S4609="",$B$4=""),"",INDEX(T_05[Labels],S4609+1,1))</f>
        <v>1</v>
      </c>
      <c r="AO4609" s="9">
        <f>IF(OR(T4609="",$B$4=""),"",INDEX(T_05[Labels],T4609+1,1))</f>
        <v>3</v>
      </c>
      <c r="AP4609" s="9">
        <f>IF(OR(U4609="",$B$4=""),"",INDEX(T_05[Labels],U4609+1,1))</f>
        <v>8</v>
      </c>
      <c r="AQ4609" s="9">
        <f>IF(OR(V4609="",$B$4=""),"",INDEX(T_05[Labels],V4609+1,1))</f>
        <v>20</v>
      </c>
      <c r="AR4609" s="9">
        <f>IF(OR(W4609="",$B$4=""),"",INDEX(T_05[Labels],W4609+1,1))</f>
        <v>23</v>
      </c>
      <c r="AS4609" s="10" cm="1">
        <f t="array" ref="AS4609">SUM(COUNTIF(AN4609:AR4609,{2;3;9;14;16;19;21;26}))</f>
        <v>1</v>
      </c>
      <c r="AT4609" s="10" cm="1">
        <f t="array" ref="AT4609">MAX(SUM(COUNTIF(AN4609:AR4609,{1;2})),SUM(COUNTIF(AN4609:AR4609,{3;4})),SUM(COUNTIF(AN4609:AR4609,{5;6})),SUM(COUNTIF(AN4609:AR4609,{7;8})),SUM(COUNTIF(AN4609:AR4609,{9;10})))</f>
        <v>1</v>
      </c>
    </row>
    <row r="4610" spans="19:46" x14ac:dyDescent="0.25">
      <c r="S4610" s="12">
        <f t="shared" si="316"/>
        <v>0</v>
      </c>
      <c r="T4610" s="12">
        <f t="shared" si="317"/>
        <v>2</v>
      </c>
      <c r="U4610" s="12">
        <f t="shared" si="318"/>
        <v>7</v>
      </c>
      <c r="V4610" s="12">
        <f t="shared" si="319"/>
        <v>19</v>
      </c>
      <c r="W4610" s="12">
        <f t="shared" si="320"/>
        <v>23</v>
      </c>
      <c r="AN4610" s="9">
        <f>IF(OR(S4610="",$B$4=""),"",INDEX(T_05[Labels],S4610+1,1))</f>
        <v>1</v>
      </c>
      <c r="AO4610" s="9">
        <f>IF(OR(T4610="",$B$4=""),"",INDEX(T_05[Labels],T4610+1,1))</f>
        <v>3</v>
      </c>
      <c r="AP4610" s="9">
        <f>IF(OR(U4610="",$B$4=""),"",INDEX(T_05[Labels],U4610+1,1))</f>
        <v>8</v>
      </c>
      <c r="AQ4610" s="9">
        <f>IF(OR(V4610="",$B$4=""),"",INDEX(T_05[Labels],V4610+1,1))</f>
        <v>20</v>
      </c>
      <c r="AR4610" s="9">
        <f>IF(OR(W4610="",$B$4=""),"",INDEX(T_05[Labels],W4610+1,1))</f>
        <v>24</v>
      </c>
      <c r="AS4610" s="10" cm="1">
        <f t="array" ref="AS4610">SUM(COUNTIF(AN4610:AR4610,{2;3;9;14;16;19;21;26}))</f>
        <v>1</v>
      </c>
      <c r="AT4610" s="10" cm="1">
        <f t="array" ref="AT4610">MAX(SUM(COUNTIF(AN4610:AR4610,{1;2})),SUM(COUNTIF(AN4610:AR4610,{3;4})),SUM(COUNTIF(AN4610:AR4610,{5;6})),SUM(COUNTIF(AN4610:AR4610,{7;8})),SUM(COUNTIF(AN4610:AR4610,{9;10})))</f>
        <v>1</v>
      </c>
    </row>
    <row r="4611" spans="19:46" x14ac:dyDescent="0.25">
      <c r="S4611" s="12">
        <f t="shared" si="316"/>
        <v>0</v>
      </c>
      <c r="T4611" s="12">
        <f t="shared" si="317"/>
        <v>2</v>
      </c>
      <c r="U4611" s="12">
        <f t="shared" si="318"/>
        <v>7</v>
      </c>
      <c r="V4611" s="12">
        <f t="shared" si="319"/>
        <v>19</v>
      </c>
      <c r="W4611" s="12">
        <f t="shared" si="320"/>
        <v>24</v>
      </c>
      <c r="AN4611" s="9">
        <f>IF(OR(S4611="",$B$4=""),"",INDEX(T_05[Labels],S4611+1,1))</f>
        <v>1</v>
      </c>
      <c r="AO4611" s="9">
        <f>IF(OR(T4611="",$B$4=""),"",INDEX(T_05[Labels],T4611+1,1))</f>
        <v>3</v>
      </c>
      <c r="AP4611" s="9">
        <f>IF(OR(U4611="",$B$4=""),"",INDEX(T_05[Labels],U4611+1,1))</f>
        <v>8</v>
      </c>
      <c r="AQ4611" s="9">
        <f>IF(OR(V4611="",$B$4=""),"",INDEX(T_05[Labels],V4611+1,1))</f>
        <v>20</v>
      </c>
      <c r="AR4611" s="9">
        <f>IF(OR(W4611="",$B$4=""),"",INDEX(T_05[Labels],W4611+1,1))</f>
        <v>25</v>
      </c>
      <c r="AS4611" s="10" cm="1">
        <f t="array" ref="AS4611">SUM(COUNTIF(AN4611:AR4611,{2;3;9;14;16;19;21;26}))</f>
        <v>1</v>
      </c>
      <c r="AT4611" s="10" cm="1">
        <f t="array" ref="AT4611">MAX(SUM(COUNTIF(AN4611:AR4611,{1;2})),SUM(COUNTIF(AN4611:AR4611,{3;4})),SUM(COUNTIF(AN4611:AR4611,{5;6})),SUM(COUNTIF(AN4611:AR4611,{7;8})),SUM(COUNTIF(AN4611:AR4611,{9;10})))</f>
        <v>1</v>
      </c>
    </row>
    <row r="4612" spans="19:46" x14ac:dyDescent="0.25">
      <c r="S4612" s="12">
        <f t="shared" si="316"/>
        <v>0</v>
      </c>
      <c r="T4612" s="12">
        <f t="shared" si="317"/>
        <v>2</v>
      </c>
      <c r="U4612" s="12">
        <f t="shared" si="318"/>
        <v>7</v>
      </c>
      <c r="V4612" s="12">
        <f t="shared" si="319"/>
        <v>19</v>
      </c>
      <c r="W4612" s="12">
        <f t="shared" si="320"/>
        <v>25</v>
      </c>
      <c r="AN4612" s="9">
        <f>IF(OR(S4612="",$B$4=""),"",INDEX(T_05[Labels],S4612+1,1))</f>
        <v>1</v>
      </c>
      <c r="AO4612" s="9">
        <f>IF(OR(T4612="",$B$4=""),"",INDEX(T_05[Labels],T4612+1,1))</f>
        <v>3</v>
      </c>
      <c r="AP4612" s="9">
        <f>IF(OR(U4612="",$B$4=""),"",INDEX(T_05[Labels],U4612+1,1))</f>
        <v>8</v>
      </c>
      <c r="AQ4612" s="9">
        <f>IF(OR(V4612="",$B$4=""),"",INDEX(T_05[Labels],V4612+1,1))</f>
        <v>20</v>
      </c>
      <c r="AR4612" s="9">
        <f>IF(OR(W4612="",$B$4=""),"",INDEX(T_05[Labels],W4612+1,1))</f>
        <v>26</v>
      </c>
      <c r="AS4612" s="10" cm="1">
        <f t="array" ref="AS4612">SUM(COUNTIF(AN4612:AR4612,{2;3;9;14;16;19;21;26}))</f>
        <v>2</v>
      </c>
      <c r="AT4612" s="10" cm="1">
        <f t="array" ref="AT4612">MAX(SUM(COUNTIF(AN4612:AR4612,{1;2})),SUM(COUNTIF(AN4612:AR4612,{3;4})),SUM(COUNTIF(AN4612:AR4612,{5;6})),SUM(COUNTIF(AN4612:AR4612,{7;8})),SUM(COUNTIF(AN4612:AR4612,{9;10})))</f>
        <v>1</v>
      </c>
    </row>
    <row r="4613" spans="19:46" x14ac:dyDescent="0.25">
      <c r="S4613" s="12">
        <f t="shared" si="316"/>
        <v>0</v>
      </c>
      <c r="T4613" s="12">
        <f t="shared" si="317"/>
        <v>2</v>
      </c>
      <c r="U4613" s="12">
        <f t="shared" si="318"/>
        <v>7</v>
      </c>
      <c r="V4613" s="12">
        <f t="shared" si="319"/>
        <v>19</v>
      </c>
      <c r="W4613" s="12">
        <f t="shared" si="320"/>
        <v>26</v>
      </c>
      <c r="AN4613" s="9">
        <f>IF(OR(S4613="",$B$4=""),"",INDEX(T_05[Labels],S4613+1,1))</f>
        <v>1</v>
      </c>
      <c r="AO4613" s="9">
        <f>IF(OR(T4613="",$B$4=""),"",INDEX(T_05[Labels],T4613+1,1))</f>
        <v>3</v>
      </c>
      <c r="AP4613" s="9">
        <f>IF(OR(U4613="",$B$4=""),"",INDEX(T_05[Labels],U4613+1,1))</f>
        <v>8</v>
      </c>
      <c r="AQ4613" s="9">
        <f>IF(OR(V4613="",$B$4=""),"",INDEX(T_05[Labels],V4613+1,1))</f>
        <v>20</v>
      </c>
      <c r="AR4613" s="9">
        <f>IF(OR(W4613="",$B$4=""),"",INDEX(T_05[Labels],W4613+1,1))</f>
        <v>27</v>
      </c>
      <c r="AS4613" s="10" cm="1">
        <f t="array" ref="AS4613">SUM(COUNTIF(AN4613:AR4613,{2;3;9;14;16;19;21;26}))</f>
        <v>1</v>
      </c>
      <c r="AT4613" s="10" cm="1">
        <f t="array" ref="AT4613">MAX(SUM(COUNTIF(AN4613:AR4613,{1;2})),SUM(COUNTIF(AN4613:AR4613,{3;4})),SUM(COUNTIF(AN4613:AR4613,{5;6})),SUM(COUNTIF(AN4613:AR4613,{7;8})),SUM(COUNTIF(AN4613:AR4613,{9;10})))</f>
        <v>1</v>
      </c>
    </row>
    <row r="4614" spans="19:46" x14ac:dyDescent="0.25">
      <c r="S4614" s="12">
        <f t="shared" si="316"/>
        <v>0</v>
      </c>
      <c r="T4614" s="12">
        <f t="shared" si="317"/>
        <v>2</v>
      </c>
      <c r="U4614" s="12">
        <f t="shared" si="318"/>
        <v>7</v>
      </c>
      <c r="V4614" s="12">
        <f t="shared" si="319"/>
        <v>19</v>
      </c>
      <c r="W4614" s="12">
        <f t="shared" si="320"/>
        <v>27</v>
      </c>
      <c r="AN4614" s="9">
        <f>IF(OR(S4614="",$B$4=""),"",INDEX(T_05[Labels],S4614+1,1))</f>
        <v>1</v>
      </c>
      <c r="AO4614" s="9">
        <f>IF(OR(T4614="",$B$4=""),"",INDEX(T_05[Labels],T4614+1,1))</f>
        <v>3</v>
      </c>
      <c r="AP4614" s="9">
        <f>IF(OR(U4614="",$B$4=""),"",INDEX(T_05[Labels],U4614+1,1))</f>
        <v>8</v>
      </c>
      <c r="AQ4614" s="9">
        <f>IF(OR(V4614="",$B$4=""),"",INDEX(T_05[Labels],V4614+1,1))</f>
        <v>20</v>
      </c>
      <c r="AR4614" s="9">
        <f>IF(OR(W4614="",$B$4=""),"",INDEX(T_05[Labels],W4614+1,1))</f>
        <v>28</v>
      </c>
      <c r="AS4614" s="10" cm="1">
        <f t="array" ref="AS4614">SUM(COUNTIF(AN4614:AR4614,{2;3;9;14;16;19;21;26}))</f>
        <v>1</v>
      </c>
      <c r="AT4614" s="10" cm="1">
        <f t="array" ref="AT4614">MAX(SUM(COUNTIF(AN4614:AR4614,{1;2})),SUM(COUNTIF(AN4614:AR4614,{3;4})),SUM(COUNTIF(AN4614:AR4614,{5;6})),SUM(COUNTIF(AN4614:AR4614,{7;8})),SUM(COUNTIF(AN4614:AR4614,{9;10})))</f>
        <v>1</v>
      </c>
    </row>
    <row r="4615" spans="19:46" x14ac:dyDescent="0.25">
      <c r="S4615" s="12">
        <f t="shared" si="316"/>
        <v>0</v>
      </c>
      <c r="T4615" s="12">
        <f t="shared" si="317"/>
        <v>2</v>
      </c>
      <c r="U4615" s="12">
        <f t="shared" si="318"/>
        <v>7</v>
      </c>
      <c r="V4615" s="12">
        <f t="shared" si="319"/>
        <v>19</v>
      </c>
      <c r="W4615" s="12">
        <f t="shared" si="320"/>
        <v>28</v>
      </c>
      <c r="AN4615" s="9">
        <f>IF(OR(S4615="",$B$4=""),"",INDEX(T_05[Labels],S4615+1,1))</f>
        <v>1</v>
      </c>
      <c r="AO4615" s="9">
        <f>IF(OR(T4615="",$B$4=""),"",INDEX(T_05[Labels],T4615+1,1))</f>
        <v>3</v>
      </c>
      <c r="AP4615" s="9">
        <f>IF(OR(U4615="",$B$4=""),"",INDEX(T_05[Labels],U4615+1,1))</f>
        <v>8</v>
      </c>
      <c r="AQ4615" s="9">
        <f>IF(OR(V4615="",$B$4=""),"",INDEX(T_05[Labels],V4615+1,1))</f>
        <v>20</v>
      </c>
      <c r="AR4615" s="9">
        <f>IF(OR(W4615="",$B$4=""),"",INDEX(T_05[Labels],W4615+1,1))</f>
        <v>29</v>
      </c>
      <c r="AS4615" s="10" cm="1">
        <f t="array" ref="AS4615">SUM(COUNTIF(AN4615:AR4615,{2;3;9;14;16;19;21;26}))</f>
        <v>1</v>
      </c>
      <c r="AT4615" s="10" cm="1">
        <f t="array" ref="AT4615">MAX(SUM(COUNTIF(AN4615:AR4615,{1;2})),SUM(COUNTIF(AN4615:AR4615,{3;4})),SUM(COUNTIF(AN4615:AR4615,{5;6})),SUM(COUNTIF(AN4615:AR4615,{7;8})),SUM(COUNTIF(AN4615:AR4615,{9;10})))</f>
        <v>1</v>
      </c>
    </row>
    <row r="4616" spans="19:46" x14ac:dyDescent="0.25">
      <c r="S4616" s="12">
        <f t="shared" si="316"/>
        <v>0</v>
      </c>
      <c r="T4616" s="12">
        <f t="shared" si="317"/>
        <v>2</v>
      </c>
      <c r="U4616" s="12">
        <f t="shared" si="318"/>
        <v>7</v>
      </c>
      <c r="V4616" s="12">
        <f t="shared" si="319"/>
        <v>19</v>
      </c>
      <c r="W4616" s="12">
        <f t="shared" si="320"/>
        <v>29</v>
      </c>
      <c r="AN4616" s="9">
        <f>IF(OR(S4616="",$B$4=""),"",INDEX(T_05[Labels],S4616+1,1))</f>
        <v>1</v>
      </c>
      <c r="AO4616" s="9">
        <f>IF(OR(T4616="",$B$4=""),"",INDEX(T_05[Labels],T4616+1,1))</f>
        <v>3</v>
      </c>
      <c r="AP4616" s="9">
        <f>IF(OR(U4616="",$B$4=""),"",INDEX(T_05[Labels],U4616+1,1))</f>
        <v>8</v>
      </c>
      <c r="AQ4616" s="9">
        <f>IF(OR(V4616="",$B$4=""),"",INDEX(T_05[Labels],V4616+1,1))</f>
        <v>20</v>
      </c>
      <c r="AR4616" s="9">
        <f>IF(OR(W4616="",$B$4=""),"",INDEX(T_05[Labels],W4616+1,1))</f>
        <v>30</v>
      </c>
      <c r="AS4616" s="10" cm="1">
        <f t="array" ref="AS4616">SUM(COUNTIF(AN4616:AR4616,{2;3;9;14;16;19;21;26}))</f>
        <v>1</v>
      </c>
      <c r="AT4616" s="10" cm="1">
        <f t="array" ref="AT4616">MAX(SUM(COUNTIF(AN4616:AR4616,{1;2})),SUM(COUNTIF(AN4616:AR4616,{3;4})),SUM(COUNTIF(AN4616:AR4616,{5;6})),SUM(COUNTIF(AN4616:AR4616,{7;8})),SUM(COUNTIF(AN4616:AR4616,{9;10})))</f>
        <v>1</v>
      </c>
    </row>
    <row r="4617" spans="19:46" x14ac:dyDescent="0.25">
      <c r="S4617" s="12">
        <f t="shared" si="316"/>
        <v>0</v>
      </c>
      <c r="T4617" s="12">
        <f t="shared" si="317"/>
        <v>2</v>
      </c>
      <c r="U4617" s="12">
        <f t="shared" si="318"/>
        <v>7</v>
      </c>
      <c r="V4617" s="12">
        <f t="shared" si="319"/>
        <v>20</v>
      </c>
      <c r="W4617" s="12">
        <f t="shared" si="320"/>
        <v>21</v>
      </c>
      <c r="AN4617" s="9">
        <f>IF(OR(S4617="",$B$4=""),"",INDEX(T_05[Labels],S4617+1,1))</f>
        <v>1</v>
      </c>
      <c r="AO4617" s="9">
        <f>IF(OR(T4617="",$B$4=""),"",INDEX(T_05[Labels],T4617+1,1))</f>
        <v>3</v>
      </c>
      <c r="AP4617" s="9">
        <f>IF(OR(U4617="",$B$4=""),"",INDEX(T_05[Labels],U4617+1,1))</f>
        <v>8</v>
      </c>
      <c r="AQ4617" s="9">
        <f>IF(OR(V4617="",$B$4=""),"",INDEX(T_05[Labels],V4617+1,1))</f>
        <v>21</v>
      </c>
      <c r="AR4617" s="9">
        <f>IF(OR(W4617="",$B$4=""),"",INDEX(T_05[Labels],W4617+1,1))</f>
        <v>22</v>
      </c>
      <c r="AS4617" s="10" cm="1">
        <f t="array" ref="AS4617">SUM(COUNTIF(AN4617:AR4617,{2;3;9;14;16;19;21;26}))</f>
        <v>2</v>
      </c>
      <c r="AT4617" s="10" cm="1">
        <f t="array" ref="AT4617">MAX(SUM(COUNTIF(AN4617:AR4617,{1;2})),SUM(COUNTIF(AN4617:AR4617,{3;4})),SUM(COUNTIF(AN4617:AR4617,{5;6})),SUM(COUNTIF(AN4617:AR4617,{7;8})),SUM(COUNTIF(AN4617:AR4617,{9;10})))</f>
        <v>1</v>
      </c>
    </row>
    <row r="4618" spans="19:46" x14ac:dyDescent="0.25">
      <c r="S4618" s="12">
        <f t="shared" si="316"/>
        <v>0</v>
      </c>
      <c r="T4618" s="12">
        <f t="shared" si="317"/>
        <v>2</v>
      </c>
      <c r="U4618" s="12">
        <f t="shared" si="318"/>
        <v>7</v>
      </c>
      <c r="V4618" s="12">
        <f t="shared" si="319"/>
        <v>20</v>
      </c>
      <c r="W4618" s="12">
        <f t="shared" si="320"/>
        <v>22</v>
      </c>
      <c r="AN4618" s="9">
        <f>IF(OR(S4618="",$B$4=""),"",INDEX(T_05[Labels],S4618+1,1))</f>
        <v>1</v>
      </c>
      <c r="AO4618" s="9">
        <f>IF(OR(T4618="",$B$4=""),"",INDEX(T_05[Labels],T4618+1,1))</f>
        <v>3</v>
      </c>
      <c r="AP4618" s="9">
        <f>IF(OR(U4618="",$B$4=""),"",INDEX(T_05[Labels],U4618+1,1))</f>
        <v>8</v>
      </c>
      <c r="AQ4618" s="9">
        <f>IF(OR(V4618="",$B$4=""),"",INDEX(T_05[Labels],V4618+1,1))</f>
        <v>21</v>
      </c>
      <c r="AR4618" s="9">
        <f>IF(OR(W4618="",$B$4=""),"",INDEX(T_05[Labels],W4618+1,1))</f>
        <v>23</v>
      </c>
      <c r="AS4618" s="10" cm="1">
        <f t="array" ref="AS4618">SUM(COUNTIF(AN4618:AR4618,{2;3;9;14;16;19;21;26}))</f>
        <v>2</v>
      </c>
      <c r="AT4618" s="10" cm="1">
        <f t="array" ref="AT4618">MAX(SUM(COUNTIF(AN4618:AR4618,{1;2})),SUM(COUNTIF(AN4618:AR4618,{3;4})),SUM(COUNTIF(AN4618:AR4618,{5;6})),SUM(COUNTIF(AN4618:AR4618,{7;8})),SUM(COUNTIF(AN4618:AR4618,{9;10})))</f>
        <v>1</v>
      </c>
    </row>
    <row r="4619" spans="19:46" x14ac:dyDescent="0.25">
      <c r="S4619" s="12">
        <f t="shared" si="316"/>
        <v>0</v>
      </c>
      <c r="T4619" s="12">
        <f t="shared" si="317"/>
        <v>2</v>
      </c>
      <c r="U4619" s="12">
        <f t="shared" si="318"/>
        <v>7</v>
      </c>
      <c r="V4619" s="12">
        <f t="shared" si="319"/>
        <v>20</v>
      </c>
      <c r="W4619" s="12">
        <f t="shared" si="320"/>
        <v>23</v>
      </c>
      <c r="AN4619" s="9">
        <f>IF(OR(S4619="",$B$4=""),"",INDEX(T_05[Labels],S4619+1,1))</f>
        <v>1</v>
      </c>
      <c r="AO4619" s="9">
        <f>IF(OR(T4619="",$B$4=""),"",INDEX(T_05[Labels],T4619+1,1))</f>
        <v>3</v>
      </c>
      <c r="AP4619" s="9">
        <f>IF(OR(U4619="",$B$4=""),"",INDEX(T_05[Labels],U4619+1,1))</f>
        <v>8</v>
      </c>
      <c r="AQ4619" s="9">
        <f>IF(OR(V4619="",$B$4=""),"",INDEX(T_05[Labels],V4619+1,1))</f>
        <v>21</v>
      </c>
      <c r="AR4619" s="9">
        <f>IF(OR(W4619="",$B$4=""),"",INDEX(T_05[Labels],W4619+1,1))</f>
        <v>24</v>
      </c>
      <c r="AS4619" s="10" cm="1">
        <f t="array" ref="AS4619">SUM(COUNTIF(AN4619:AR4619,{2;3;9;14;16;19;21;26}))</f>
        <v>2</v>
      </c>
      <c r="AT4619" s="10" cm="1">
        <f t="array" ref="AT4619">MAX(SUM(COUNTIF(AN4619:AR4619,{1;2})),SUM(COUNTIF(AN4619:AR4619,{3;4})),SUM(COUNTIF(AN4619:AR4619,{5;6})),SUM(COUNTIF(AN4619:AR4619,{7;8})),SUM(COUNTIF(AN4619:AR4619,{9;10})))</f>
        <v>1</v>
      </c>
    </row>
    <row r="4620" spans="19:46" x14ac:dyDescent="0.25">
      <c r="S4620" s="12">
        <f t="shared" si="316"/>
        <v>0</v>
      </c>
      <c r="T4620" s="12">
        <f t="shared" si="317"/>
        <v>2</v>
      </c>
      <c r="U4620" s="12">
        <f t="shared" si="318"/>
        <v>7</v>
      </c>
      <c r="V4620" s="12">
        <f t="shared" si="319"/>
        <v>20</v>
      </c>
      <c r="W4620" s="12">
        <f t="shared" si="320"/>
        <v>24</v>
      </c>
      <c r="AN4620" s="9">
        <f>IF(OR(S4620="",$B$4=""),"",INDEX(T_05[Labels],S4620+1,1))</f>
        <v>1</v>
      </c>
      <c r="AO4620" s="9">
        <f>IF(OR(T4620="",$B$4=""),"",INDEX(T_05[Labels],T4620+1,1))</f>
        <v>3</v>
      </c>
      <c r="AP4620" s="9">
        <f>IF(OR(U4620="",$B$4=""),"",INDEX(T_05[Labels],U4620+1,1))</f>
        <v>8</v>
      </c>
      <c r="AQ4620" s="9">
        <f>IF(OR(V4620="",$B$4=""),"",INDEX(T_05[Labels],V4620+1,1))</f>
        <v>21</v>
      </c>
      <c r="AR4620" s="9">
        <f>IF(OR(W4620="",$B$4=""),"",INDEX(T_05[Labels],W4620+1,1))</f>
        <v>25</v>
      </c>
      <c r="AS4620" s="10" cm="1">
        <f t="array" ref="AS4620">SUM(COUNTIF(AN4620:AR4620,{2;3;9;14;16;19;21;26}))</f>
        <v>2</v>
      </c>
      <c r="AT4620" s="10" cm="1">
        <f t="array" ref="AT4620">MAX(SUM(COUNTIF(AN4620:AR4620,{1;2})),SUM(COUNTIF(AN4620:AR4620,{3;4})),SUM(COUNTIF(AN4620:AR4620,{5;6})),SUM(COUNTIF(AN4620:AR4620,{7;8})),SUM(COUNTIF(AN4620:AR4620,{9;10})))</f>
        <v>1</v>
      </c>
    </row>
    <row r="4621" spans="19:46" x14ac:dyDescent="0.25">
      <c r="S4621" s="12">
        <f t="shared" si="316"/>
        <v>0</v>
      </c>
      <c r="T4621" s="12">
        <f t="shared" si="317"/>
        <v>2</v>
      </c>
      <c r="U4621" s="12">
        <f t="shared" si="318"/>
        <v>7</v>
      </c>
      <c r="V4621" s="12">
        <f t="shared" si="319"/>
        <v>20</v>
      </c>
      <c r="W4621" s="12">
        <f t="shared" si="320"/>
        <v>25</v>
      </c>
      <c r="AN4621" s="9">
        <f>IF(OR(S4621="",$B$4=""),"",INDEX(T_05[Labels],S4621+1,1))</f>
        <v>1</v>
      </c>
      <c r="AO4621" s="9">
        <f>IF(OR(T4621="",$B$4=""),"",INDEX(T_05[Labels],T4621+1,1))</f>
        <v>3</v>
      </c>
      <c r="AP4621" s="9">
        <f>IF(OR(U4621="",$B$4=""),"",INDEX(T_05[Labels],U4621+1,1))</f>
        <v>8</v>
      </c>
      <c r="AQ4621" s="9">
        <f>IF(OR(V4621="",$B$4=""),"",INDEX(T_05[Labels],V4621+1,1))</f>
        <v>21</v>
      </c>
      <c r="AR4621" s="9">
        <f>IF(OR(W4621="",$B$4=""),"",INDEX(T_05[Labels],W4621+1,1))</f>
        <v>26</v>
      </c>
      <c r="AS4621" s="10" cm="1">
        <f t="array" ref="AS4621">SUM(COUNTIF(AN4621:AR4621,{2;3;9;14;16;19;21;26}))</f>
        <v>3</v>
      </c>
      <c r="AT4621" s="10" cm="1">
        <f t="array" ref="AT4621">MAX(SUM(COUNTIF(AN4621:AR4621,{1;2})),SUM(COUNTIF(AN4621:AR4621,{3;4})),SUM(COUNTIF(AN4621:AR4621,{5;6})),SUM(COUNTIF(AN4621:AR4621,{7;8})),SUM(COUNTIF(AN4621:AR4621,{9;10})))</f>
        <v>1</v>
      </c>
    </row>
    <row r="4622" spans="19:46" x14ac:dyDescent="0.25">
      <c r="S4622" s="12">
        <f t="shared" si="316"/>
        <v>0</v>
      </c>
      <c r="T4622" s="12">
        <f t="shared" si="317"/>
        <v>2</v>
      </c>
      <c r="U4622" s="12">
        <f t="shared" si="318"/>
        <v>7</v>
      </c>
      <c r="V4622" s="12">
        <f t="shared" si="319"/>
        <v>20</v>
      </c>
      <c r="W4622" s="12">
        <f t="shared" si="320"/>
        <v>26</v>
      </c>
      <c r="AN4622" s="9">
        <f>IF(OR(S4622="",$B$4=""),"",INDEX(T_05[Labels],S4622+1,1))</f>
        <v>1</v>
      </c>
      <c r="AO4622" s="9">
        <f>IF(OR(T4622="",$B$4=""),"",INDEX(T_05[Labels],T4622+1,1))</f>
        <v>3</v>
      </c>
      <c r="AP4622" s="9">
        <f>IF(OR(U4622="",$B$4=""),"",INDEX(T_05[Labels],U4622+1,1))</f>
        <v>8</v>
      </c>
      <c r="AQ4622" s="9">
        <f>IF(OR(V4622="",$B$4=""),"",INDEX(T_05[Labels],V4622+1,1))</f>
        <v>21</v>
      </c>
      <c r="AR4622" s="9">
        <f>IF(OR(W4622="",$B$4=""),"",INDEX(T_05[Labels],W4622+1,1))</f>
        <v>27</v>
      </c>
      <c r="AS4622" s="10" cm="1">
        <f t="array" ref="AS4622">SUM(COUNTIF(AN4622:AR4622,{2;3;9;14;16;19;21;26}))</f>
        <v>2</v>
      </c>
      <c r="AT4622" s="10" cm="1">
        <f t="array" ref="AT4622">MAX(SUM(COUNTIF(AN4622:AR4622,{1;2})),SUM(COUNTIF(AN4622:AR4622,{3;4})),SUM(COUNTIF(AN4622:AR4622,{5;6})),SUM(COUNTIF(AN4622:AR4622,{7;8})),SUM(COUNTIF(AN4622:AR4622,{9;10})))</f>
        <v>1</v>
      </c>
    </row>
    <row r="4623" spans="19:46" x14ac:dyDescent="0.25">
      <c r="S4623" s="12">
        <f t="shared" si="316"/>
        <v>0</v>
      </c>
      <c r="T4623" s="12">
        <f t="shared" si="317"/>
        <v>2</v>
      </c>
      <c r="U4623" s="12">
        <f t="shared" si="318"/>
        <v>7</v>
      </c>
      <c r="V4623" s="12">
        <f t="shared" si="319"/>
        <v>20</v>
      </c>
      <c r="W4623" s="12">
        <f t="shared" si="320"/>
        <v>27</v>
      </c>
      <c r="AN4623" s="9">
        <f>IF(OR(S4623="",$B$4=""),"",INDEX(T_05[Labels],S4623+1,1))</f>
        <v>1</v>
      </c>
      <c r="AO4623" s="9">
        <f>IF(OR(T4623="",$B$4=""),"",INDEX(T_05[Labels],T4623+1,1))</f>
        <v>3</v>
      </c>
      <c r="AP4623" s="9">
        <f>IF(OR(U4623="",$B$4=""),"",INDEX(T_05[Labels],U4623+1,1))</f>
        <v>8</v>
      </c>
      <c r="AQ4623" s="9">
        <f>IF(OR(V4623="",$B$4=""),"",INDEX(T_05[Labels],V4623+1,1))</f>
        <v>21</v>
      </c>
      <c r="AR4623" s="9">
        <f>IF(OR(W4623="",$B$4=""),"",INDEX(T_05[Labels],W4623+1,1))</f>
        <v>28</v>
      </c>
      <c r="AS4623" s="10" cm="1">
        <f t="array" ref="AS4623">SUM(COUNTIF(AN4623:AR4623,{2;3;9;14;16;19;21;26}))</f>
        <v>2</v>
      </c>
      <c r="AT4623" s="10" cm="1">
        <f t="array" ref="AT4623">MAX(SUM(COUNTIF(AN4623:AR4623,{1;2})),SUM(COUNTIF(AN4623:AR4623,{3;4})),SUM(COUNTIF(AN4623:AR4623,{5;6})),SUM(COUNTIF(AN4623:AR4623,{7;8})),SUM(COUNTIF(AN4623:AR4623,{9;10})))</f>
        <v>1</v>
      </c>
    </row>
    <row r="4624" spans="19:46" x14ac:dyDescent="0.25">
      <c r="S4624" s="12">
        <f t="shared" si="316"/>
        <v>0</v>
      </c>
      <c r="T4624" s="12">
        <f t="shared" si="317"/>
        <v>2</v>
      </c>
      <c r="U4624" s="12">
        <f t="shared" si="318"/>
        <v>7</v>
      </c>
      <c r="V4624" s="12">
        <f t="shared" si="319"/>
        <v>20</v>
      </c>
      <c r="W4624" s="12">
        <f t="shared" si="320"/>
        <v>28</v>
      </c>
      <c r="AN4624" s="9">
        <f>IF(OR(S4624="",$B$4=""),"",INDEX(T_05[Labels],S4624+1,1))</f>
        <v>1</v>
      </c>
      <c r="AO4624" s="9">
        <f>IF(OR(T4624="",$B$4=""),"",INDEX(T_05[Labels],T4624+1,1))</f>
        <v>3</v>
      </c>
      <c r="AP4624" s="9">
        <f>IF(OR(U4624="",$B$4=""),"",INDEX(T_05[Labels],U4624+1,1))</f>
        <v>8</v>
      </c>
      <c r="AQ4624" s="9">
        <f>IF(OR(V4624="",$B$4=""),"",INDEX(T_05[Labels],V4624+1,1))</f>
        <v>21</v>
      </c>
      <c r="AR4624" s="9">
        <f>IF(OR(W4624="",$B$4=""),"",INDEX(T_05[Labels],W4624+1,1))</f>
        <v>29</v>
      </c>
      <c r="AS4624" s="10" cm="1">
        <f t="array" ref="AS4624">SUM(COUNTIF(AN4624:AR4624,{2;3;9;14;16;19;21;26}))</f>
        <v>2</v>
      </c>
      <c r="AT4624" s="10" cm="1">
        <f t="array" ref="AT4624">MAX(SUM(COUNTIF(AN4624:AR4624,{1;2})),SUM(COUNTIF(AN4624:AR4624,{3;4})),SUM(COUNTIF(AN4624:AR4624,{5;6})),SUM(COUNTIF(AN4624:AR4624,{7;8})),SUM(COUNTIF(AN4624:AR4624,{9;10})))</f>
        <v>1</v>
      </c>
    </row>
    <row r="4625" spans="19:46" x14ac:dyDescent="0.25">
      <c r="S4625" s="12">
        <f t="shared" si="316"/>
        <v>0</v>
      </c>
      <c r="T4625" s="12">
        <f t="shared" si="317"/>
        <v>2</v>
      </c>
      <c r="U4625" s="12">
        <f t="shared" si="318"/>
        <v>7</v>
      </c>
      <c r="V4625" s="12">
        <f t="shared" si="319"/>
        <v>20</v>
      </c>
      <c r="W4625" s="12">
        <f t="shared" si="320"/>
        <v>29</v>
      </c>
      <c r="AN4625" s="9">
        <f>IF(OR(S4625="",$B$4=""),"",INDEX(T_05[Labels],S4625+1,1))</f>
        <v>1</v>
      </c>
      <c r="AO4625" s="9">
        <f>IF(OR(T4625="",$B$4=""),"",INDEX(T_05[Labels],T4625+1,1))</f>
        <v>3</v>
      </c>
      <c r="AP4625" s="9">
        <f>IF(OR(U4625="",$B$4=""),"",INDEX(T_05[Labels],U4625+1,1))</f>
        <v>8</v>
      </c>
      <c r="AQ4625" s="9">
        <f>IF(OR(V4625="",$B$4=""),"",INDEX(T_05[Labels],V4625+1,1))</f>
        <v>21</v>
      </c>
      <c r="AR4625" s="9">
        <f>IF(OR(W4625="",$B$4=""),"",INDEX(T_05[Labels],W4625+1,1))</f>
        <v>30</v>
      </c>
      <c r="AS4625" s="10" cm="1">
        <f t="array" ref="AS4625">SUM(COUNTIF(AN4625:AR4625,{2;3;9;14;16;19;21;26}))</f>
        <v>2</v>
      </c>
      <c r="AT4625" s="10" cm="1">
        <f t="array" ref="AT4625">MAX(SUM(COUNTIF(AN4625:AR4625,{1;2})),SUM(COUNTIF(AN4625:AR4625,{3;4})),SUM(COUNTIF(AN4625:AR4625,{5;6})),SUM(COUNTIF(AN4625:AR4625,{7;8})),SUM(COUNTIF(AN4625:AR4625,{9;10})))</f>
        <v>1</v>
      </c>
    </row>
    <row r="4626" spans="19:46" x14ac:dyDescent="0.25">
      <c r="S4626" s="12">
        <f t="shared" si="316"/>
        <v>0</v>
      </c>
      <c r="T4626" s="12">
        <f t="shared" si="317"/>
        <v>2</v>
      </c>
      <c r="U4626" s="12">
        <f t="shared" si="318"/>
        <v>7</v>
      </c>
      <c r="V4626" s="12">
        <f t="shared" si="319"/>
        <v>21</v>
      </c>
      <c r="W4626" s="12">
        <f t="shared" si="320"/>
        <v>22</v>
      </c>
      <c r="AN4626" s="9">
        <f>IF(OR(S4626="",$B$4=""),"",INDEX(T_05[Labels],S4626+1,1))</f>
        <v>1</v>
      </c>
      <c r="AO4626" s="9">
        <f>IF(OR(T4626="",$B$4=""),"",INDEX(T_05[Labels],T4626+1,1))</f>
        <v>3</v>
      </c>
      <c r="AP4626" s="9">
        <f>IF(OR(U4626="",$B$4=""),"",INDEX(T_05[Labels],U4626+1,1))</f>
        <v>8</v>
      </c>
      <c r="AQ4626" s="9">
        <f>IF(OR(V4626="",$B$4=""),"",INDEX(T_05[Labels],V4626+1,1))</f>
        <v>22</v>
      </c>
      <c r="AR4626" s="9">
        <f>IF(OR(W4626="",$B$4=""),"",INDEX(T_05[Labels],W4626+1,1))</f>
        <v>23</v>
      </c>
      <c r="AS4626" s="10" cm="1">
        <f t="array" ref="AS4626">SUM(COUNTIF(AN4626:AR4626,{2;3;9;14;16;19;21;26}))</f>
        <v>1</v>
      </c>
      <c r="AT4626" s="10" cm="1">
        <f t="array" ref="AT4626">MAX(SUM(COUNTIF(AN4626:AR4626,{1;2})),SUM(COUNTIF(AN4626:AR4626,{3;4})),SUM(COUNTIF(AN4626:AR4626,{5;6})),SUM(COUNTIF(AN4626:AR4626,{7;8})),SUM(COUNTIF(AN4626:AR4626,{9;10})))</f>
        <v>1</v>
      </c>
    </row>
    <row r="4627" spans="19:46" x14ac:dyDescent="0.25">
      <c r="S4627" s="12">
        <f t="shared" si="316"/>
        <v>0</v>
      </c>
      <c r="T4627" s="12">
        <f t="shared" si="317"/>
        <v>2</v>
      </c>
      <c r="U4627" s="12">
        <f t="shared" si="318"/>
        <v>7</v>
      </c>
      <c r="V4627" s="12">
        <f t="shared" si="319"/>
        <v>21</v>
      </c>
      <c r="W4627" s="12">
        <f t="shared" si="320"/>
        <v>23</v>
      </c>
      <c r="AN4627" s="9">
        <f>IF(OR(S4627="",$B$4=""),"",INDEX(T_05[Labels],S4627+1,1))</f>
        <v>1</v>
      </c>
      <c r="AO4627" s="9">
        <f>IF(OR(T4627="",$B$4=""),"",INDEX(T_05[Labels],T4627+1,1))</f>
        <v>3</v>
      </c>
      <c r="AP4627" s="9">
        <f>IF(OR(U4627="",$B$4=""),"",INDEX(T_05[Labels],U4627+1,1))</f>
        <v>8</v>
      </c>
      <c r="AQ4627" s="9">
        <f>IF(OR(V4627="",$B$4=""),"",INDEX(T_05[Labels],V4627+1,1))</f>
        <v>22</v>
      </c>
      <c r="AR4627" s="9">
        <f>IF(OR(W4627="",$B$4=""),"",INDEX(T_05[Labels],W4627+1,1))</f>
        <v>24</v>
      </c>
      <c r="AS4627" s="10" cm="1">
        <f t="array" ref="AS4627">SUM(COUNTIF(AN4627:AR4627,{2;3;9;14;16;19;21;26}))</f>
        <v>1</v>
      </c>
      <c r="AT4627" s="10" cm="1">
        <f t="array" ref="AT4627">MAX(SUM(COUNTIF(AN4627:AR4627,{1;2})),SUM(COUNTIF(AN4627:AR4627,{3;4})),SUM(COUNTIF(AN4627:AR4627,{5;6})),SUM(COUNTIF(AN4627:AR4627,{7;8})),SUM(COUNTIF(AN4627:AR4627,{9;10})))</f>
        <v>1</v>
      </c>
    </row>
    <row r="4628" spans="19:46" x14ac:dyDescent="0.25">
      <c r="S4628" s="12">
        <f t="shared" si="316"/>
        <v>0</v>
      </c>
      <c r="T4628" s="12">
        <f t="shared" si="317"/>
        <v>2</v>
      </c>
      <c r="U4628" s="12">
        <f t="shared" si="318"/>
        <v>7</v>
      </c>
      <c r="V4628" s="12">
        <f t="shared" si="319"/>
        <v>21</v>
      </c>
      <c r="W4628" s="12">
        <f t="shared" si="320"/>
        <v>24</v>
      </c>
      <c r="AN4628" s="9">
        <f>IF(OR(S4628="",$B$4=""),"",INDEX(T_05[Labels],S4628+1,1))</f>
        <v>1</v>
      </c>
      <c r="AO4628" s="9">
        <f>IF(OR(T4628="",$B$4=""),"",INDEX(T_05[Labels],T4628+1,1))</f>
        <v>3</v>
      </c>
      <c r="AP4628" s="9">
        <f>IF(OR(U4628="",$B$4=""),"",INDEX(T_05[Labels],U4628+1,1))</f>
        <v>8</v>
      </c>
      <c r="AQ4628" s="9">
        <f>IF(OR(V4628="",$B$4=""),"",INDEX(T_05[Labels],V4628+1,1))</f>
        <v>22</v>
      </c>
      <c r="AR4628" s="9">
        <f>IF(OR(W4628="",$B$4=""),"",INDEX(T_05[Labels],W4628+1,1))</f>
        <v>25</v>
      </c>
      <c r="AS4628" s="10" cm="1">
        <f t="array" ref="AS4628">SUM(COUNTIF(AN4628:AR4628,{2;3;9;14;16;19;21;26}))</f>
        <v>1</v>
      </c>
      <c r="AT4628" s="10" cm="1">
        <f t="array" ref="AT4628">MAX(SUM(COUNTIF(AN4628:AR4628,{1;2})),SUM(COUNTIF(AN4628:AR4628,{3;4})),SUM(COUNTIF(AN4628:AR4628,{5;6})),SUM(COUNTIF(AN4628:AR4628,{7;8})),SUM(COUNTIF(AN4628:AR4628,{9;10})))</f>
        <v>1</v>
      </c>
    </row>
    <row r="4629" spans="19:46" x14ac:dyDescent="0.25">
      <c r="S4629" s="12">
        <f t="shared" si="316"/>
        <v>0</v>
      </c>
      <c r="T4629" s="12">
        <f t="shared" si="317"/>
        <v>2</v>
      </c>
      <c r="U4629" s="12">
        <f t="shared" si="318"/>
        <v>7</v>
      </c>
      <c r="V4629" s="12">
        <f t="shared" si="319"/>
        <v>21</v>
      </c>
      <c r="W4629" s="12">
        <f t="shared" si="320"/>
        <v>25</v>
      </c>
      <c r="AN4629" s="9">
        <f>IF(OR(S4629="",$B$4=""),"",INDEX(T_05[Labels],S4629+1,1))</f>
        <v>1</v>
      </c>
      <c r="AO4629" s="9">
        <f>IF(OR(T4629="",$B$4=""),"",INDEX(T_05[Labels],T4629+1,1))</f>
        <v>3</v>
      </c>
      <c r="AP4629" s="9">
        <f>IF(OR(U4629="",$B$4=""),"",INDEX(T_05[Labels],U4629+1,1))</f>
        <v>8</v>
      </c>
      <c r="AQ4629" s="9">
        <f>IF(OR(V4629="",$B$4=""),"",INDEX(T_05[Labels],V4629+1,1))</f>
        <v>22</v>
      </c>
      <c r="AR4629" s="9">
        <f>IF(OR(W4629="",$B$4=""),"",INDEX(T_05[Labels],W4629+1,1))</f>
        <v>26</v>
      </c>
      <c r="AS4629" s="10" cm="1">
        <f t="array" ref="AS4629">SUM(COUNTIF(AN4629:AR4629,{2;3;9;14;16;19;21;26}))</f>
        <v>2</v>
      </c>
      <c r="AT4629" s="10" cm="1">
        <f t="array" ref="AT4629">MAX(SUM(COUNTIF(AN4629:AR4629,{1;2})),SUM(COUNTIF(AN4629:AR4629,{3;4})),SUM(COUNTIF(AN4629:AR4629,{5;6})),SUM(COUNTIF(AN4629:AR4629,{7;8})),SUM(COUNTIF(AN4629:AR4629,{9;10})))</f>
        <v>1</v>
      </c>
    </row>
    <row r="4630" spans="19:46" x14ac:dyDescent="0.25">
      <c r="S4630" s="12">
        <f t="shared" si="316"/>
        <v>0</v>
      </c>
      <c r="T4630" s="12">
        <f t="shared" si="317"/>
        <v>2</v>
      </c>
      <c r="U4630" s="12">
        <f t="shared" si="318"/>
        <v>7</v>
      </c>
      <c r="V4630" s="12">
        <f t="shared" si="319"/>
        <v>21</v>
      </c>
      <c r="W4630" s="12">
        <f t="shared" si="320"/>
        <v>26</v>
      </c>
      <c r="AN4630" s="9">
        <f>IF(OR(S4630="",$B$4=""),"",INDEX(T_05[Labels],S4630+1,1))</f>
        <v>1</v>
      </c>
      <c r="AO4630" s="9">
        <f>IF(OR(T4630="",$B$4=""),"",INDEX(T_05[Labels],T4630+1,1))</f>
        <v>3</v>
      </c>
      <c r="AP4630" s="9">
        <f>IF(OR(U4630="",$B$4=""),"",INDEX(T_05[Labels],U4630+1,1))</f>
        <v>8</v>
      </c>
      <c r="AQ4630" s="9">
        <f>IF(OR(V4630="",$B$4=""),"",INDEX(T_05[Labels],V4630+1,1))</f>
        <v>22</v>
      </c>
      <c r="AR4630" s="9">
        <f>IF(OR(W4630="",$B$4=""),"",INDEX(T_05[Labels],W4630+1,1))</f>
        <v>27</v>
      </c>
      <c r="AS4630" s="10" cm="1">
        <f t="array" ref="AS4630">SUM(COUNTIF(AN4630:AR4630,{2;3;9;14;16;19;21;26}))</f>
        <v>1</v>
      </c>
      <c r="AT4630" s="10" cm="1">
        <f t="array" ref="AT4630">MAX(SUM(COUNTIF(AN4630:AR4630,{1;2})),SUM(COUNTIF(AN4630:AR4630,{3;4})),SUM(COUNTIF(AN4630:AR4630,{5;6})),SUM(COUNTIF(AN4630:AR4630,{7;8})),SUM(COUNTIF(AN4630:AR4630,{9;10})))</f>
        <v>1</v>
      </c>
    </row>
    <row r="4631" spans="19:46" x14ac:dyDescent="0.25">
      <c r="S4631" s="12">
        <f t="shared" si="316"/>
        <v>0</v>
      </c>
      <c r="T4631" s="12">
        <f t="shared" si="317"/>
        <v>2</v>
      </c>
      <c r="U4631" s="12">
        <f t="shared" si="318"/>
        <v>7</v>
      </c>
      <c r="V4631" s="12">
        <f t="shared" si="319"/>
        <v>21</v>
      </c>
      <c r="W4631" s="12">
        <f t="shared" si="320"/>
        <v>27</v>
      </c>
      <c r="AN4631" s="9">
        <f>IF(OR(S4631="",$B$4=""),"",INDEX(T_05[Labels],S4631+1,1))</f>
        <v>1</v>
      </c>
      <c r="AO4631" s="9">
        <f>IF(OR(T4631="",$B$4=""),"",INDEX(T_05[Labels],T4631+1,1))</f>
        <v>3</v>
      </c>
      <c r="AP4631" s="9">
        <f>IF(OR(U4631="",$B$4=""),"",INDEX(T_05[Labels],U4631+1,1))</f>
        <v>8</v>
      </c>
      <c r="AQ4631" s="9">
        <f>IF(OR(V4631="",$B$4=""),"",INDEX(T_05[Labels],V4631+1,1))</f>
        <v>22</v>
      </c>
      <c r="AR4631" s="9">
        <f>IF(OR(W4631="",$B$4=""),"",INDEX(T_05[Labels],W4631+1,1))</f>
        <v>28</v>
      </c>
      <c r="AS4631" s="10" cm="1">
        <f t="array" ref="AS4631">SUM(COUNTIF(AN4631:AR4631,{2;3;9;14;16;19;21;26}))</f>
        <v>1</v>
      </c>
      <c r="AT4631" s="10" cm="1">
        <f t="array" ref="AT4631">MAX(SUM(COUNTIF(AN4631:AR4631,{1;2})),SUM(COUNTIF(AN4631:AR4631,{3;4})),SUM(COUNTIF(AN4631:AR4631,{5;6})),SUM(COUNTIF(AN4631:AR4631,{7;8})),SUM(COUNTIF(AN4631:AR4631,{9;10})))</f>
        <v>1</v>
      </c>
    </row>
    <row r="4632" spans="19:46" x14ac:dyDescent="0.25">
      <c r="S4632" s="12">
        <f t="shared" si="316"/>
        <v>0</v>
      </c>
      <c r="T4632" s="12">
        <f t="shared" si="317"/>
        <v>2</v>
      </c>
      <c r="U4632" s="12">
        <f t="shared" si="318"/>
        <v>7</v>
      </c>
      <c r="V4632" s="12">
        <f t="shared" si="319"/>
        <v>21</v>
      </c>
      <c r="W4632" s="12">
        <f t="shared" si="320"/>
        <v>28</v>
      </c>
      <c r="AN4632" s="9">
        <f>IF(OR(S4632="",$B$4=""),"",INDEX(T_05[Labels],S4632+1,1))</f>
        <v>1</v>
      </c>
      <c r="AO4632" s="9">
        <f>IF(OR(T4632="",$B$4=""),"",INDEX(T_05[Labels],T4632+1,1))</f>
        <v>3</v>
      </c>
      <c r="AP4632" s="9">
        <f>IF(OR(U4632="",$B$4=""),"",INDEX(T_05[Labels],U4632+1,1))</f>
        <v>8</v>
      </c>
      <c r="AQ4632" s="9">
        <f>IF(OR(V4632="",$B$4=""),"",INDEX(T_05[Labels],V4632+1,1))</f>
        <v>22</v>
      </c>
      <c r="AR4632" s="9">
        <f>IF(OR(W4632="",$B$4=""),"",INDEX(T_05[Labels],W4632+1,1))</f>
        <v>29</v>
      </c>
      <c r="AS4632" s="10" cm="1">
        <f t="array" ref="AS4632">SUM(COUNTIF(AN4632:AR4632,{2;3;9;14;16;19;21;26}))</f>
        <v>1</v>
      </c>
      <c r="AT4632" s="10" cm="1">
        <f t="array" ref="AT4632">MAX(SUM(COUNTIF(AN4632:AR4632,{1;2})),SUM(COUNTIF(AN4632:AR4632,{3;4})),SUM(COUNTIF(AN4632:AR4632,{5;6})),SUM(COUNTIF(AN4632:AR4632,{7;8})),SUM(COUNTIF(AN4632:AR4632,{9;10})))</f>
        <v>1</v>
      </c>
    </row>
    <row r="4633" spans="19:46" x14ac:dyDescent="0.25">
      <c r="S4633" s="12">
        <f t="shared" si="316"/>
        <v>0</v>
      </c>
      <c r="T4633" s="12">
        <f t="shared" si="317"/>
        <v>2</v>
      </c>
      <c r="U4633" s="12">
        <f t="shared" si="318"/>
        <v>7</v>
      </c>
      <c r="V4633" s="12">
        <f t="shared" si="319"/>
        <v>21</v>
      </c>
      <c r="W4633" s="12">
        <f t="shared" si="320"/>
        <v>29</v>
      </c>
      <c r="AN4633" s="9">
        <f>IF(OR(S4633="",$B$4=""),"",INDEX(T_05[Labels],S4633+1,1))</f>
        <v>1</v>
      </c>
      <c r="AO4633" s="9">
        <f>IF(OR(T4633="",$B$4=""),"",INDEX(T_05[Labels],T4633+1,1))</f>
        <v>3</v>
      </c>
      <c r="AP4633" s="9">
        <f>IF(OR(U4633="",$B$4=""),"",INDEX(T_05[Labels],U4633+1,1))</f>
        <v>8</v>
      </c>
      <c r="AQ4633" s="9">
        <f>IF(OR(V4633="",$B$4=""),"",INDEX(T_05[Labels],V4633+1,1))</f>
        <v>22</v>
      </c>
      <c r="AR4633" s="9">
        <f>IF(OR(W4633="",$B$4=""),"",INDEX(T_05[Labels],W4633+1,1))</f>
        <v>30</v>
      </c>
      <c r="AS4633" s="10" cm="1">
        <f t="array" ref="AS4633">SUM(COUNTIF(AN4633:AR4633,{2;3;9;14;16;19;21;26}))</f>
        <v>1</v>
      </c>
      <c r="AT4633" s="10" cm="1">
        <f t="array" ref="AT4633">MAX(SUM(COUNTIF(AN4633:AR4633,{1;2})),SUM(COUNTIF(AN4633:AR4633,{3;4})),SUM(COUNTIF(AN4633:AR4633,{5;6})),SUM(COUNTIF(AN4633:AR4633,{7;8})),SUM(COUNTIF(AN4633:AR4633,{9;10})))</f>
        <v>1</v>
      </c>
    </row>
    <row r="4634" spans="19:46" x14ac:dyDescent="0.25">
      <c r="S4634" s="12">
        <f t="shared" si="316"/>
        <v>0</v>
      </c>
      <c r="T4634" s="12">
        <f t="shared" si="317"/>
        <v>2</v>
      </c>
      <c r="U4634" s="12">
        <f t="shared" si="318"/>
        <v>7</v>
      </c>
      <c r="V4634" s="12">
        <f t="shared" si="319"/>
        <v>22</v>
      </c>
      <c r="W4634" s="12">
        <f t="shared" si="320"/>
        <v>23</v>
      </c>
      <c r="AN4634" s="9">
        <f>IF(OR(S4634="",$B$4=""),"",INDEX(T_05[Labels],S4634+1,1))</f>
        <v>1</v>
      </c>
      <c r="AO4634" s="9">
        <f>IF(OR(T4634="",$B$4=""),"",INDEX(T_05[Labels],T4634+1,1))</f>
        <v>3</v>
      </c>
      <c r="AP4634" s="9">
        <f>IF(OR(U4634="",$B$4=""),"",INDEX(T_05[Labels],U4634+1,1))</f>
        <v>8</v>
      </c>
      <c r="AQ4634" s="9">
        <f>IF(OR(V4634="",$B$4=""),"",INDEX(T_05[Labels],V4634+1,1))</f>
        <v>23</v>
      </c>
      <c r="AR4634" s="9">
        <f>IF(OR(W4634="",$B$4=""),"",INDEX(T_05[Labels],W4634+1,1))</f>
        <v>24</v>
      </c>
      <c r="AS4634" s="10" cm="1">
        <f t="array" ref="AS4634">SUM(COUNTIF(AN4634:AR4634,{2;3;9;14;16;19;21;26}))</f>
        <v>1</v>
      </c>
      <c r="AT4634" s="10" cm="1">
        <f t="array" ref="AT4634">MAX(SUM(COUNTIF(AN4634:AR4634,{1;2})),SUM(COUNTIF(AN4634:AR4634,{3;4})),SUM(COUNTIF(AN4634:AR4634,{5;6})),SUM(COUNTIF(AN4634:AR4634,{7;8})),SUM(COUNTIF(AN4634:AR4634,{9;10})))</f>
        <v>1</v>
      </c>
    </row>
    <row r="4635" spans="19:46" x14ac:dyDescent="0.25">
      <c r="S4635" s="12">
        <f t="shared" si="316"/>
        <v>0</v>
      </c>
      <c r="T4635" s="12">
        <f t="shared" si="317"/>
        <v>2</v>
      </c>
      <c r="U4635" s="12">
        <f t="shared" si="318"/>
        <v>7</v>
      </c>
      <c r="V4635" s="12">
        <f t="shared" si="319"/>
        <v>22</v>
      </c>
      <c r="W4635" s="12">
        <f t="shared" si="320"/>
        <v>24</v>
      </c>
      <c r="AN4635" s="9">
        <f>IF(OR(S4635="",$B$4=""),"",INDEX(T_05[Labels],S4635+1,1))</f>
        <v>1</v>
      </c>
      <c r="AO4635" s="9">
        <f>IF(OR(T4635="",$B$4=""),"",INDEX(T_05[Labels],T4635+1,1))</f>
        <v>3</v>
      </c>
      <c r="AP4635" s="9">
        <f>IF(OR(U4635="",$B$4=""),"",INDEX(T_05[Labels],U4635+1,1))</f>
        <v>8</v>
      </c>
      <c r="AQ4635" s="9">
        <f>IF(OR(V4635="",$B$4=""),"",INDEX(T_05[Labels],V4635+1,1))</f>
        <v>23</v>
      </c>
      <c r="AR4635" s="9">
        <f>IF(OR(W4635="",$B$4=""),"",INDEX(T_05[Labels],W4635+1,1))</f>
        <v>25</v>
      </c>
      <c r="AS4635" s="10" cm="1">
        <f t="array" ref="AS4635">SUM(COUNTIF(AN4635:AR4635,{2;3;9;14;16;19;21;26}))</f>
        <v>1</v>
      </c>
      <c r="AT4635" s="10" cm="1">
        <f t="array" ref="AT4635">MAX(SUM(COUNTIF(AN4635:AR4635,{1;2})),SUM(COUNTIF(AN4635:AR4635,{3;4})),SUM(COUNTIF(AN4635:AR4635,{5;6})),SUM(COUNTIF(AN4635:AR4635,{7;8})),SUM(COUNTIF(AN4635:AR4635,{9;10})))</f>
        <v>1</v>
      </c>
    </row>
    <row r="4636" spans="19:46" x14ac:dyDescent="0.25">
      <c r="S4636" s="12">
        <f t="shared" si="316"/>
        <v>0</v>
      </c>
      <c r="T4636" s="12">
        <f t="shared" si="317"/>
        <v>2</v>
      </c>
      <c r="U4636" s="12">
        <f t="shared" si="318"/>
        <v>7</v>
      </c>
      <c r="V4636" s="12">
        <f t="shared" si="319"/>
        <v>22</v>
      </c>
      <c r="W4636" s="12">
        <f t="shared" si="320"/>
        <v>25</v>
      </c>
      <c r="AN4636" s="9">
        <f>IF(OR(S4636="",$B$4=""),"",INDEX(T_05[Labels],S4636+1,1))</f>
        <v>1</v>
      </c>
      <c r="AO4636" s="9">
        <f>IF(OR(T4636="",$B$4=""),"",INDEX(T_05[Labels],T4636+1,1))</f>
        <v>3</v>
      </c>
      <c r="AP4636" s="9">
        <f>IF(OR(U4636="",$B$4=""),"",INDEX(T_05[Labels],U4636+1,1))</f>
        <v>8</v>
      </c>
      <c r="AQ4636" s="9">
        <f>IF(OR(V4636="",$B$4=""),"",INDEX(T_05[Labels],V4636+1,1))</f>
        <v>23</v>
      </c>
      <c r="AR4636" s="9">
        <f>IF(OR(W4636="",$B$4=""),"",INDEX(T_05[Labels],W4636+1,1))</f>
        <v>26</v>
      </c>
      <c r="AS4636" s="10" cm="1">
        <f t="array" ref="AS4636">SUM(COUNTIF(AN4636:AR4636,{2;3;9;14;16;19;21;26}))</f>
        <v>2</v>
      </c>
      <c r="AT4636" s="10" cm="1">
        <f t="array" ref="AT4636">MAX(SUM(COUNTIF(AN4636:AR4636,{1;2})),SUM(COUNTIF(AN4636:AR4636,{3;4})),SUM(COUNTIF(AN4636:AR4636,{5;6})),SUM(COUNTIF(AN4636:AR4636,{7;8})),SUM(COUNTIF(AN4636:AR4636,{9;10})))</f>
        <v>1</v>
      </c>
    </row>
    <row r="4637" spans="19:46" x14ac:dyDescent="0.25">
      <c r="S4637" s="12">
        <f t="shared" si="316"/>
        <v>0</v>
      </c>
      <c r="T4637" s="12">
        <f t="shared" si="317"/>
        <v>2</v>
      </c>
      <c r="U4637" s="12">
        <f t="shared" si="318"/>
        <v>7</v>
      </c>
      <c r="V4637" s="12">
        <f t="shared" si="319"/>
        <v>22</v>
      </c>
      <c r="W4637" s="12">
        <f t="shared" si="320"/>
        <v>26</v>
      </c>
      <c r="AN4637" s="9">
        <f>IF(OR(S4637="",$B$4=""),"",INDEX(T_05[Labels],S4637+1,1))</f>
        <v>1</v>
      </c>
      <c r="AO4637" s="9">
        <f>IF(OR(T4637="",$B$4=""),"",INDEX(T_05[Labels],T4637+1,1))</f>
        <v>3</v>
      </c>
      <c r="AP4637" s="9">
        <f>IF(OR(U4637="",$B$4=""),"",INDEX(T_05[Labels],U4637+1,1))</f>
        <v>8</v>
      </c>
      <c r="AQ4637" s="9">
        <f>IF(OR(V4637="",$B$4=""),"",INDEX(T_05[Labels],V4637+1,1))</f>
        <v>23</v>
      </c>
      <c r="AR4637" s="9">
        <f>IF(OR(W4637="",$B$4=""),"",INDEX(T_05[Labels],W4637+1,1))</f>
        <v>27</v>
      </c>
      <c r="AS4637" s="10" cm="1">
        <f t="array" ref="AS4637">SUM(COUNTIF(AN4637:AR4637,{2;3;9;14;16;19;21;26}))</f>
        <v>1</v>
      </c>
      <c r="AT4637" s="10" cm="1">
        <f t="array" ref="AT4637">MAX(SUM(COUNTIF(AN4637:AR4637,{1;2})),SUM(COUNTIF(AN4637:AR4637,{3;4})),SUM(COUNTIF(AN4637:AR4637,{5;6})),SUM(COUNTIF(AN4637:AR4637,{7;8})),SUM(COUNTIF(AN4637:AR4637,{9;10})))</f>
        <v>1</v>
      </c>
    </row>
    <row r="4638" spans="19:46" x14ac:dyDescent="0.25">
      <c r="S4638" s="12">
        <f t="shared" si="316"/>
        <v>0</v>
      </c>
      <c r="T4638" s="12">
        <f t="shared" si="317"/>
        <v>2</v>
      </c>
      <c r="U4638" s="12">
        <f t="shared" si="318"/>
        <v>7</v>
      </c>
      <c r="V4638" s="12">
        <f t="shared" si="319"/>
        <v>22</v>
      </c>
      <c r="W4638" s="12">
        <f t="shared" si="320"/>
        <v>27</v>
      </c>
      <c r="AN4638" s="9">
        <f>IF(OR(S4638="",$B$4=""),"",INDEX(T_05[Labels],S4638+1,1))</f>
        <v>1</v>
      </c>
      <c r="AO4638" s="9">
        <f>IF(OR(T4638="",$B$4=""),"",INDEX(T_05[Labels],T4638+1,1))</f>
        <v>3</v>
      </c>
      <c r="AP4638" s="9">
        <f>IF(OR(U4638="",$B$4=""),"",INDEX(T_05[Labels],U4638+1,1))</f>
        <v>8</v>
      </c>
      <c r="AQ4638" s="9">
        <f>IF(OR(V4638="",$B$4=""),"",INDEX(T_05[Labels],V4638+1,1))</f>
        <v>23</v>
      </c>
      <c r="AR4638" s="9">
        <f>IF(OR(W4638="",$B$4=""),"",INDEX(T_05[Labels],W4638+1,1))</f>
        <v>28</v>
      </c>
      <c r="AS4638" s="10" cm="1">
        <f t="array" ref="AS4638">SUM(COUNTIF(AN4638:AR4638,{2;3;9;14;16;19;21;26}))</f>
        <v>1</v>
      </c>
      <c r="AT4638" s="10" cm="1">
        <f t="array" ref="AT4638">MAX(SUM(COUNTIF(AN4638:AR4638,{1;2})),SUM(COUNTIF(AN4638:AR4638,{3;4})),SUM(COUNTIF(AN4638:AR4638,{5;6})),SUM(COUNTIF(AN4638:AR4638,{7;8})),SUM(COUNTIF(AN4638:AR4638,{9;10})))</f>
        <v>1</v>
      </c>
    </row>
    <row r="4639" spans="19:46" x14ac:dyDescent="0.25">
      <c r="S4639" s="12">
        <f t="shared" si="316"/>
        <v>0</v>
      </c>
      <c r="T4639" s="12">
        <f t="shared" si="317"/>
        <v>2</v>
      </c>
      <c r="U4639" s="12">
        <f t="shared" si="318"/>
        <v>7</v>
      </c>
      <c r="V4639" s="12">
        <f t="shared" si="319"/>
        <v>22</v>
      </c>
      <c r="W4639" s="12">
        <f t="shared" si="320"/>
        <v>28</v>
      </c>
      <c r="AN4639" s="9">
        <f>IF(OR(S4639="",$B$4=""),"",INDEX(T_05[Labels],S4639+1,1))</f>
        <v>1</v>
      </c>
      <c r="AO4639" s="9">
        <f>IF(OR(T4639="",$B$4=""),"",INDEX(T_05[Labels],T4639+1,1))</f>
        <v>3</v>
      </c>
      <c r="AP4639" s="9">
        <f>IF(OR(U4639="",$B$4=""),"",INDEX(T_05[Labels],U4639+1,1))</f>
        <v>8</v>
      </c>
      <c r="AQ4639" s="9">
        <f>IF(OR(V4639="",$B$4=""),"",INDEX(T_05[Labels],V4639+1,1))</f>
        <v>23</v>
      </c>
      <c r="AR4639" s="9">
        <f>IF(OR(W4639="",$B$4=""),"",INDEX(T_05[Labels],W4639+1,1))</f>
        <v>29</v>
      </c>
      <c r="AS4639" s="10" cm="1">
        <f t="array" ref="AS4639">SUM(COUNTIF(AN4639:AR4639,{2;3;9;14;16;19;21;26}))</f>
        <v>1</v>
      </c>
      <c r="AT4639" s="10" cm="1">
        <f t="array" ref="AT4639">MAX(SUM(COUNTIF(AN4639:AR4639,{1;2})),SUM(COUNTIF(AN4639:AR4639,{3;4})),SUM(COUNTIF(AN4639:AR4639,{5;6})),SUM(COUNTIF(AN4639:AR4639,{7;8})),SUM(COUNTIF(AN4639:AR4639,{9;10})))</f>
        <v>1</v>
      </c>
    </row>
    <row r="4640" spans="19:46" x14ac:dyDescent="0.25">
      <c r="S4640" s="12">
        <f t="shared" si="316"/>
        <v>0</v>
      </c>
      <c r="T4640" s="12">
        <f t="shared" si="317"/>
        <v>2</v>
      </c>
      <c r="U4640" s="12">
        <f t="shared" si="318"/>
        <v>7</v>
      </c>
      <c r="V4640" s="12">
        <f t="shared" si="319"/>
        <v>22</v>
      </c>
      <c r="W4640" s="12">
        <f t="shared" si="320"/>
        <v>29</v>
      </c>
      <c r="AN4640" s="9">
        <f>IF(OR(S4640="",$B$4=""),"",INDEX(T_05[Labels],S4640+1,1))</f>
        <v>1</v>
      </c>
      <c r="AO4640" s="9">
        <f>IF(OR(T4640="",$B$4=""),"",INDEX(T_05[Labels],T4640+1,1))</f>
        <v>3</v>
      </c>
      <c r="AP4640" s="9">
        <f>IF(OR(U4640="",$B$4=""),"",INDEX(T_05[Labels],U4640+1,1))</f>
        <v>8</v>
      </c>
      <c r="AQ4640" s="9">
        <f>IF(OR(V4640="",$B$4=""),"",INDEX(T_05[Labels],V4640+1,1))</f>
        <v>23</v>
      </c>
      <c r="AR4640" s="9">
        <f>IF(OR(W4640="",$B$4=""),"",INDEX(T_05[Labels],W4640+1,1))</f>
        <v>30</v>
      </c>
      <c r="AS4640" s="10" cm="1">
        <f t="array" ref="AS4640">SUM(COUNTIF(AN4640:AR4640,{2;3;9;14;16;19;21;26}))</f>
        <v>1</v>
      </c>
      <c r="AT4640" s="10" cm="1">
        <f t="array" ref="AT4640">MAX(SUM(COUNTIF(AN4640:AR4640,{1;2})),SUM(COUNTIF(AN4640:AR4640,{3;4})),SUM(COUNTIF(AN4640:AR4640,{5;6})),SUM(COUNTIF(AN4640:AR4640,{7;8})),SUM(COUNTIF(AN4640:AR4640,{9;10})))</f>
        <v>1</v>
      </c>
    </row>
    <row r="4641" spans="19:46" x14ac:dyDescent="0.25">
      <c r="S4641" s="12">
        <f t="shared" si="316"/>
        <v>0</v>
      </c>
      <c r="T4641" s="12">
        <f t="shared" si="317"/>
        <v>2</v>
      </c>
      <c r="U4641" s="12">
        <f t="shared" si="318"/>
        <v>7</v>
      </c>
      <c r="V4641" s="12">
        <f t="shared" si="319"/>
        <v>23</v>
      </c>
      <c r="W4641" s="12">
        <f t="shared" si="320"/>
        <v>24</v>
      </c>
      <c r="AN4641" s="9">
        <f>IF(OR(S4641="",$B$4=""),"",INDEX(T_05[Labels],S4641+1,1))</f>
        <v>1</v>
      </c>
      <c r="AO4641" s="9">
        <f>IF(OR(T4641="",$B$4=""),"",INDEX(T_05[Labels],T4641+1,1))</f>
        <v>3</v>
      </c>
      <c r="AP4641" s="9">
        <f>IF(OR(U4641="",$B$4=""),"",INDEX(T_05[Labels],U4641+1,1))</f>
        <v>8</v>
      </c>
      <c r="AQ4641" s="9">
        <f>IF(OR(V4641="",$B$4=""),"",INDEX(T_05[Labels],V4641+1,1))</f>
        <v>24</v>
      </c>
      <c r="AR4641" s="9">
        <f>IF(OR(W4641="",$B$4=""),"",INDEX(T_05[Labels],W4641+1,1))</f>
        <v>25</v>
      </c>
      <c r="AS4641" s="10" cm="1">
        <f t="array" ref="AS4641">SUM(COUNTIF(AN4641:AR4641,{2;3;9;14;16;19;21;26}))</f>
        <v>1</v>
      </c>
      <c r="AT4641" s="10" cm="1">
        <f t="array" ref="AT4641">MAX(SUM(COUNTIF(AN4641:AR4641,{1;2})),SUM(COUNTIF(AN4641:AR4641,{3;4})),SUM(COUNTIF(AN4641:AR4641,{5;6})),SUM(COUNTIF(AN4641:AR4641,{7;8})),SUM(COUNTIF(AN4641:AR4641,{9;10})))</f>
        <v>1</v>
      </c>
    </row>
    <row r="4642" spans="19:46" x14ac:dyDescent="0.25">
      <c r="S4642" s="12">
        <f t="shared" si="316"/>
        <v>0</v>
      </c>
      <c r="T4642" s="12">
        <f t="shared" si="317"/>
        <v>2</v>
      </c>
      <c r="U4642" s="12">
        <f t="shared" si="318"/>
        <v>7</v>
      </c>
      <c r="V4642" s="12">
        <f t="shared" si="319"/>
        <v>23</v>
      </c>
      <c r="W4642" s="12">
        <f t="shared" si="320"/>
        <v>25</v>
      </c>
      <c r="AN4642" s="9">
        <f>IF(OR(S4642="",$B$4=""),"",INDEX(T_05[Labels],S4642+1,1))</f>
        <v>1</v>
      </c>
      <c r="AO4642" s="9">
        <f>IF(OR(T4642="",$B$4=""),"",INDEX(T_05[Labels],T4642+1,1))</f>
        <v>3</v>
      </c>
      <c r="AP4642" s="9">
        <f>IF(OR(U4642="",$B$4=""),"",INDEX(T_05[Labels],U4642+1,1))</f>
        <v>8</v>
      </c>
      <c r="AQ4642" s="9">
        <f>IF(OR(V4642="",$B$4=""),"",INDEX(T_05[Labels],V4642+1,1))</f>
        <v>24</v>
      </c>
      <c r="AR4642" s="9">
        <f>IF(OR(W4642="",$B$4=""),"",INDEX(T_05[Labels],W4642+1,1))</f>
        <v>26</v>
      </c>
      <c r="AS4642" s="10" cm="1">
        <f t="array" ref="AS4642">SUM(COUNTIF(AN4642:AR4642,{2;3;9;14;16;19;21;26}))</f>
        <v>2</v>
      </c>
      <c r="AT4642" s="10" cm="1">
        <f t="array" ref="AT4642">MAX(SUM(COUNTIF(AN4642:AR4642,{1;2})),SUM(COUNTIF(AN4642:AR4642,{3;4})),SUM(COUNTIF(AN4642:AR4642,{5;6})),SUM(COUNTIF(AN4642:AR4642,{7;8})),SUM(COUNTIF(AN4642:AR4642,{9;10})))</f>
        <v>1</v>
      </c>
    </row>
    <row r="4643" spans="19:46" x14ac:dyDescent="0.25">
      <c r="S4643" s="12">
        <f t="shared" si="316"/>
        <v>0</v>
      </c>
      <c r="T4643" s="12">
        <f t="shared" si="317"/>
        <v>2</v>
      </c>
      <c r="U4643" s="12">
        <f t="shared" si="318"/>
        <v>7</v>
      </c>
      <c r="V4643" s="12">
        <f t="shared" si="319"/>
        <v>23</v>
      </c>
      <c r="W4643" s="12">
        <f t="shared" si="320"/>
        <v>26</v>
      </c>
      <c r="AN4643" s="9">
        <f>IF(OR(S4643="",$B$4=""),"",INDEX(T_05[Labels],S4643+1,1))</f>
        <v>1</v>
      </c>
      <c r="AO4643" s="9">
        <f>IF(OR(T4643="",$B$4=""),"",INDEX(T_05[Labels],T4643+1,1))</f>
        <v>3</v>
      </c>
      <c r="AP4643" s="9">
        <f>IF(OR(U4643="",$B$4=""),"",INDEX(T_05[Labels],U4643+1,1))</f>
        <v>8</v>
      </c>
      <c r="AQ4643" s="9">
        <f>IF(OR(V4643="",$B$4=""),"",INDEX(T_05[Labels],V4643+1,1))</f>
        <v>24</v>
      </c>
      <c r="AR4643" s="9">
        <f>IF(OR(W4643="",$B$4=""),"",INDEX(T_05[Labels],W4643+1,1))</f>
        <v>27</v>
      </c>
      <c r="AS4643" s="10" cm="1">
        <f t="array" ref="AS4643">SUM(COUNTIF(AN4643:AR4643,{2;3;9;14;16;19;21;26}))</f>
        <v>1</v>
      </c>
      <c r="AT4643" s="10" cm="1">
        <f t="array" ref="AT4643">MAX(SUM(COUNTIF(AN4643:AR4643,{1;2})),SUM(COUNTIF(AN4643:AR4643,{3;4})),SUM(COUNTIF(AN4643:AR4643,{5;6})),SUM(COUNTIF(AN4643:AR4643,{7;8})),SUM(COUNTIF(AN4643:AR4643,{9;10})))</f>
        <v>1</v>
      </c>
    </row>
    <row r="4644" spans="19:46" x14ac:dyDescent="0.25">
      <c r="S4644" s="12">
        <f t="shared" si="316"/>
        <v>0</v>
      </c>
      <c r="T4644" s="12">
        <f t="shared" si="317"/>
        <v>2</v>
      </c>
      <c r="U4644" s="12">
        <f t="shared" si="318"/>
        <v>7</v>
      </c>
      <c r="V4644" s="12">
        <f t="shared" si="319"/>
        <v>23</v>
      </c>
      <c r="W4644" s="12">
        <f t="shared" si="320"/>
        <v>27</v>
      </c>
      <c r="AN4644" s="9">
        <f>IF(OR(S4644="",$B$4=""),"",INDEX(T_05[Labels],S4644+1,1))</f>
        <v>1</v>
      </c>
      <c r="AO4644" s="9">
        <f>IF(OR(T4644="",$B$4=""),"",INDEX(T_05[Labels],T4644+1,1))</f>
        <v>3</v>
      </c>
      <c r="AP4644" s="9">
        <f>IF(OR(U4644="",$B$4=""),"",INDEX(T_05[Labels],U4644+1,1))</f>
        <v>8</v>
      </c>
      <c r="AQ4644" s="9">
        <f>IF(OR(V4644="",$B$4=""),"",INDEX(T_05[Labels],V4644+1,1))</f>
        <v>24</v>
      </c>
      <c r="AR4644" s="9">
        <f>IF(OR(W4644="",$B$4=""),"",INDEX(T_05[Labels],W4644+1,1))</f>
        <v>28</v>
      </c>
      <c r="AS4644" s="10" cm="1">
        <f t="array" ref="AS4644">SUM(COUNTIF(AN4644:AR4644,{2;3;9;14;16;19;21;26}))</f>
        <v>1</v>
      </c>
      <c r="AT4644" s="10" cm="1">
        <f t="array" ref="AT4644">MAX(SUM(COUNTIF(AN4644:AR4644,{1;2})),SUM(COUNTIF(AN4644:AR4644,{3;4})),SUM(COUNTIF(AN4644:AR4644,{5;6})),SUM(COUNTIF(AN4644:AR4644,{7;8})),SUM(COUNTIF(AN4644:AR4644,{9;10})))</f>
        <v>1</v>
      </c>
    </row>
    <row r="4645" spans="19:46" x14ac:dyDescent="0.25">
      <c r="S4645" s="12">
        <f t="shared" si="316"/>
        <v>0</v>
      </c>
      <c r="T4645" s="12">
        <f t="shared" si="317"/>
        <v>2</v>
      </c>
      <c r="U4645" s="12">
        <f t="shared" si="318"/>
        <v>7</v>
      </c>
      <c r="V4645" s="12">
        <f t="shared" si="319"/>
        <v>23</v>
      </c>
      <c r="W4645" s="12">
        <f t="shared" si="320"/>
        <v>28</v>
      </c>
      <c r="AN4645" s="9">
        <f>IF(OR(S4645="",$B$4=""),"",INDEX(T_05[Labels],S4645+1,1))</f>
        <v>1</v>
      </c>
      <c r="AO4645" s="9">
        <f>IF(OR(T4645="",$B$4=""),"",INDEX(T_05[Labels],T4645+1,1))</f>
        <v>3</v>
      </c>
      <c r="AP4645" s="9">
        <f>IF(OR(U4645="",$B$4=""),"",INDEX(T_05[Labels],U4645+1,1))</f>
        <v>8</v>
      </c>
      <c r="AQ4645" s="9">
        <f>IF(OR(V4645="",$B$4=""),"",INDEX(T_05[Labels],V4645+1,1))</f>
        <v>24</v>
      </c>
      <c r="AR4645" s="9">
        <f>IF(OR(W4645="",$B$4=""),"",INDEX(T_05[Labels],W4645+1,1))</f>
        <v>29</v>
      </c>
      <c r="AS4645" s="10" cm="1">
        <f t="array" ref="AS4645">SUM(COUNTIF(AN4645:AR4645,{2;3;9;14;16;19;21;26}))</f>
        <v>1</v>
      </c>
      <c r="AT4645" s="10" cm="1">
        <f t="array" ref="AT4645">MAX(SUM(COUNTIF(AN4645:AR4645,{1;2})),SUM(COUNTIF(AN4645:AR4645,{3;4})),SUM(COUNTIF(AN4645:AR4645,{5;6})),SUM(COUNTIF(AN4645:AR4645,{7;8})),SUM(COUNTIF(AN4645:AR4645,{9;10})))</f>
        <v>1</v>
      </c>
    </row>
    <row r="4646" spans="19:46" x14ac:dyDescent="0.25">
      <c r="S4646" s="12">
        <f t="shared" si="316"/>
        <v>0</v>
      </c>
      <c r="T4646" s="12">
        <f t="shared" si="317"/>
        <v>2</v>
      </c>
      <c r="U4646" s="12">
        <f t="shared" si="318"/>
        <v>7</v>
      </c>
      <c r="V4646" s="12">
        <f t="shared" si="319"/>
        <v>23</v>
      </c>
      <c r="W4646" s="12">
        <f t="shared" si="320"/>
        <v>29</v>
      </c>
      <c r="AN4646" s="9">
        <f>IF(OR(S4646="",$B$4=""),"",INDEX(T_05[Labels],S4646+1,1))</f>
        <v>1</v>
      </c>
      <c r="AO4646" s="9">
        <f>IF(OR(T4646="",$B$4=""),"",INDEX(T_05[Labels],T4646+1,1))</f>
        <v>3</v>
      </c>
      <c r="AP4646" s="9">
        <f>IF(OR(U4646="",$B$4=""),"",INDEX(T_05[Labels],U4646+1,1))</f>
        <v>8</v>
      </c>
      <c r="AQ4646" s="9">
        <f>IF(OR(V4646="",$B$4=""),"",INDEX(T_05[Labels],V4646+1,1))</f>
        <v>24</v>
      </c>
      <c r="AR4646" s="9">
        <f>IF(OR(W4646="",$B$4=""),"",INDEX(T_05[Labels],W4646+1,1))</f>
        <v>30</v>
      </c>
      <c r="AS4646" s="10" cm="1">
        <f t="array" ref="AS4646">SUM(COUNTIF(AN4646:AR4646,{2;3;9;14;16;19;21;26}))</f>
        <v>1</v>
      </c>
      <c r="AT4646" s="10" cm="1">
        <f t="array" ref="AT4646">MAX(SUM(COUNTIF(AN4646:AR4646,{1;2})),SUM(COUNTIF(AN4646:AR4646,{3;4})),SUM(COUNTIF(AN4646:AR4646,{5;6})),SUM(COUNTIF(AN4646:AR4646,{7;8})),SUM(COUNTIF(AN4646:AR4646,{9;10})))</f>
        <v>1</v>
      </c>
    </row>
    <row r="4647" spans="19:46" x14ac:dyDescent="0.25">
      <c r="S4647" s="12">
        <f t="shared" si="316"/>
        <v>0</v>
      </c>
      <c r="T4647" s="12">
        <f t="shared" si="317"/>
        <v>2</v>
      </c>
      <c r="U4647" s="12">
        <f t="shared" si="318"/>
        <v>7</v>
      </c>
      <c r="V4647" s="12">
        <f t="shared" si="319"/>
        <v>24</v>
      </c>
      <c r="W4647" s="12">
        <f t="shared" si="320"/>
        <v>25</v>
      </c>
      <c r="AN4647" s="9">
        <f>IF(OR(S4647="",$B$4=""),"",INDEX(T_05[Labels],S4647+1,1))</f>
        <v>1</v>
      </c>
      <c r="AO4647" s="9">
        <f>IF(OR(T4647="",$B$4=""),"",INDEX(T_05[Labels],T4647+1,1))</f>
        <v>3</v>
      </c>
      <c r="AP4647" s="9">
        <f>IF(OR(U4647="",$B$4=""),"",INDEX(T_05[Labels],U4647+1,1))</f>
        <v>8</v>
      </c>
      <c r="AQ4647" s="9">
        <f>IF(OR(V4647="",$B$4=""),"",INDEX(T_05[Labels],V4647+1,1))</f>
        <v>25</v>
      </c>
      <c r="AR4647" s="9">
        <f>IF(OR(W4647="",$B$4=""),"",INDEX(T_05[Labels],W4647+1,1))</f>
        <v>26</v>
      </c>
      <c r="AS4647" s="10" cm="1">
        <f t="array" ref="AS4647">SUM(COUNTIF(AN4647:AR4647,{2;3;9;14;16;19;21;26}))</f>
        <v>2</v>
      </c>
      <c r="AT4647" s="10" cm="1">
        <f t="array" ref="AT4647">MAX(SUM(COUNTIF(AN4647:AR4647,{1;2})),SUM(COUNTIF(AN4647:AR4647,{3;4})),SUM(COUNTIF(AN4647:AR4647,{5;6})),SUM(COUNTIF(AN4647:AR4647,{7;8})),SUM(COUNTIF(AN4647:AR4647,{9;10})))</f>
        <v>1</v>
      </c>
    </row>
    <row r="4648" spans="19:46" x14ac:dyDescent="0.25">
      <c r="S4648" s="12">
        <f t="shared" si="316"/>
        <v>0</v>
      </c>
      <c r="T4648" s="12">
        <f t="shared" si="317"/>
        <v>2</v>
      </c>
      <c r="U4648" s="12">
        <f t="shared" si="318"/>
        <v>7</v>
      </c>
      <c r="V4648" s="12">
        <f t="shared" si="319"/>
        <v>24</v>
      </c>
      <c r="W4648" s="12">
        <f t="shared" si="320"/>
        <v>26</v>
      </c>
      <c r="AN4648" s="9">
        <f>IF(OR(S4648="",$B$4=""),"",INDEX(T_05[Labels],S4648+1,1))</f>
        <v>1</v>
      </c>
      <c r="AO4648" s="9">
        <f>IF(OR(T4648="",$B$4=""),"",INDEX(T_05[Labels],T4648+1,1))</f>
        <v>3</v>
      </c>
      <c r="AP4648" s="9">
        <f>IF(OR(U4648="",$B$4=""),"",INDEX(T_05[Labels],U4648+1,1))</f>
        <v>8</v>
      </c>
      <c r="AQ4648" s="9">
        <f>IF(OR(V4648="",$B$4=""),"",INDEX(T_05[Labels],V4648+1,1))</f>
        <v>25</v>
      </c>
      <c r="AR4648" s="9">
        <f>IF(OR(W4648="",$B$4=""),"",INDEX(T_05[Labels],W4648+1,1))</f>
        <v>27</v>
      </c>
      <c r="AS4648" s="10" cm="1">
        <f t="array" ref="AS4648">SUM(COUNTIF(AN4648:AR4648,{2;3;9;14;16;19;21;26}))</f>
        <v>1</v>
      </c>
      <c r="AT4648" s="10" cm="1">
        <f t="array" ref="AT4648">MAX(SUM(COUNTIF(AN4648:AR4648,{1;2})),SUM(COUNTIF(AN4648:AR4648,{3;4})),SUM(COUNTIF(AN4648:AR4648,{5;6})),SUM(COUNTIF(AN4648:AR4648,{7;8})),SUM(COUNTIF(AN4648:AR4648,{9;10})))</f>
        <v>1</v>
      </c>
    </row>
    <row r="4649" spans="19:46" x14ac:dyDescent="0.25">
      <c r="S4649" s="12">
        <f t="shared" si="316"/>
        <v>0</v>
      </c>
      <c r="T4649" s="12">
        <f t="shared" si="317"/>
        <v>2</v>
      </c>
      <c r="U4649" s="12">
        <f t="shared" si="318"/>
        <v>7</v>
      </c>
      <c r="V4649" s="12">
        <f t="shared" si="319"/>
        <v>24</v>
      </c>
      <c r="W4649" s="12">
        <f t="shared" si="320"/>
        <v>27</v>
      </c>
      <c r="AN4649" s="9">
        <f>IF(OR(S4649="",$B$4=""),"",INDEX(T_05[Labels],S4649+1,1))</f>
        <v>1</v>
      </c>
      <c r="AO4649" s="9">
        <f>IF(OR(T4649="",$B$4=""),"",INDEX(T_05[Labels],T4649+1,1))</f>
        <v>3</v>
      </c>
      <c r="AP4649" s="9">
        <f>IF(OR(U4649="",$B$4=""),"",INDEX(T_05[Labels],U4649+1,1))</f>
        <v>8</v>
      </c>
      <c r="AQ4649" s="9">
        <f>IF(OR(V4649="",$B$4=""),"",INDEX(T_05[Labels],V4649+1,1))</f>
        <v>25</v>
      </c>
      <c r="AR4649" s="9">
        <f>IF(OR(W4649="",$B$4=""),"",INDEX(T_05[Labels],W4649+1,1))</f>
        <v>28</v>
      </c>
      <c r="AS4649" s="10" cm="1">
        <f t="array" ref="AS4649">SUM(COUNTIF(AN4649:AR4649,{2;3;9;14;16;19;21;26}))</f>
        <v>1</v>
      </c>
      <c r="AT4649" s="10" cm="1">
        <f t="array" ref="AT4649">MAX(SUM(COUNTIF(AN4649:AR4649,{1;2})),SUM(COUNTIF(AN4649:AR4649,{3;4})),SUM(COUNTIF(AN4649:AR4649,{5;6})),SUM(COUNTIF(AN4649:AR4649,{7;8})),SUM(COUNTIF(AN4649:AR4649,{9;10})))</f>
        <v>1</v>
      </c>
    </row>
    <row r="4650" spans="19:46" x14ac:dyDescent="0.25">
      <c r="S4650" s="12">
        <f t="shared" si="316"/>
        <v>0</v>
      </c>
      <c r="T4650" s="12">
        <f t="shared" si="317"/>
        <v>2</v>
      </c>
      <c r="U4650" s="12">
        <f t="shared" si="318"/>
        <v>7</v>
      </c>
      <c r="V4650" s="12">
        <f t="shared" si="319"/>
        <v>24</v>
      </c>
      <c r="W4650" s="12">
        <f t="shared" si="320"/>
        <v>28</v>
      </c>
      <c r="AN4650" s="9">
        <f>IF(OR(S4650="",$B$4=""),"",INDEX(T_05[Labels],S4650+1,1))</f>
        <v>1</v>
      </c>
      <c r="AO4650" s="9">
        <f>IF(OR(T4650="",$B$4=""),"",INDEX(T_05[Labels],T4650+1,1))</f>
        <v>3</v>
      </c>
      <c r="AP4650" s="9">
        <f>IF(OR(U4650="",$B$4=""),"",INDEX(T_05[Labels],U4650+1,1))</f>
        <v>8</v>
      </c>
      <c r="AQ4650" s="9">
        <f>IF(OR(V4650="",$B$4=""),"",INDEX(T_05[Labels],V4650+1,1))</f>
        <v>25</v>
      </c>
      <c r="AR4650" s="9">
        <f>IF(OR(W4650="",$B$4=""),"",INDEX(T_05[Labels],W4650+1,1))</f>
        <v>29</v>
      </c>
      <c r="AS4650" s="10" cm="1">
        <f t="array" ref="AS4650">SUM(COUNTIF(AN4650:AR4650,{2;3;9;14;16;19;21;26}))</f>
        <v>1</v>
      </c>
      <c r="AT4650" s="10" cm="1">
        <f t="array" ref="AT4650">MAX(SUM(COUNTIF(AN4650:AR4650,{1;2})),SUM(COUNTIF(AN4650:AR4650,{3;4})),SUM(COUNTIF(AN4650:AR4650,{5;6})),SUM(COUNTIF(AN4650:AR4650,{7;8})),SUM(COUNTIF(AN4650:AR4650,{9;10})))</f>
        <v>1</v>
      </c>
    </row>
    <row r="4651" spans="19:46" x14ac:dyDescent="0.25">
      <c r="S4651" s="12">
        <f t="shared" si="316"/>
        <v>0</v>
      </c>
      <c r="T4651" s="12">
        <f t="shared" si="317"/>
        <v>2</v>
      </c>
      <c r="U4651" s="12">
        <f t="shared" si="318"/>
        <v>7</v>
      </c>
      <c r="V4651" s="12">
        <f t="shared" si="319"/>
        <v>24</v>
      </c>
      <c r="W4651" s="12">
        <f t="shared" si="320"/>
        <v>29</v>
      </c>
      <c r="AN4651" s="9">
        <f>IF(OR(S4651="",$B$4=""),"",INDEX(T_05[Labels],S4651+1,1))</f>
        <v>1</v>
      </c>
      <c r="AO4651" s="9">
        <f>IF(OR(T4651="",$B$4=""),"",INDEX(T_05[Labels],T4651+1,1))</f>
        <v>3</v>
      </c>
      <c r="AP4651" s="9">
        <f>IF(OR(U4651="",$B$4=""),"",INDEX(T_05[Labels],U4651+1,1))</f>
        <v>8</v>
      </c>
      <c r="AQ4651" s="9">
        <f>IF(OR(V4651="",$B$4=""),"",INDEX(T_05[Labels],V4651+1,1))</f>
        <v>25</v>
      </c>
      <c r="AR4651" s="9">
        <f>IF(OR(W4651="",$B$4=""),"",INDEX(T_05[Labels],W4651+1,1))</f>
        <v>30</v>
      </c>
      <c r="AS4651" s="10" cm="1">
        <f t="array" ref="AS4651">SUM(COUNTIF(AN4651:AR4651,{2;3;9;14;16;19;21;26}))</f>
        <v>1</v>
      </c>
      <c r="AT4651" s="10" cm="1">
        <f t="array" ref="AT4651">MAX(SUM(COUNTIF(AN4651:AR4651,{1;2})),SUM(COUNTIF(AN4651:AR4651,{3;4})),SUM(COUNTIF(AN4651:AR4651,{5;6})),SUM(COUNTIF(AN4651:AR4651,{7;8})),SUM(COUNTIF(AN4651:AR4651,{9;10})))</f>
        <v>1</v>
      </c>
    </row>
    <row r="4652" spans="19:46" x14ac:dyDescent="0.25">
      <c r="S4652" s="12">
        <f t="shared" si="316"/>
        <v>0</v>
      </c>
      <c r="T4652" s="12">
        <f t="shared" si="317"/>
        <v>2</v>
      </c>
      <c r="U4652" s="12">
        <f t="shared" si="318"/>
        <v>7</v>
      </c>
      <c r="V4652" s="12">
        <f t="shared" si="319"/>
        <v>25</v>
      </c>
      <c r="W4652" s="12">
        <f t="shared" si="320"/>
        <v>26</v>
      </c>
      <c r="AN4652" s="9">
        <f>IF(OR(S4652="",$B$4=""),"",INDEX(T_05[Labels],S4652+1,1))</f>
        <v>1</v>
      </c>
      <c r="AO4652" s="9">
        <f>IF(OR(T4652="",$B$4=""),"",INDEX(T_05[Labels],T4652+1,1))</f>
        <v>3</v>
      </c>
      <c r="AP4652" s="9">
        <f>IF(OR(U4652="",$B$4=""),"",INDEX(T_05[Labels],U4652+1,1))</f>
        <v>8</v>
      </c>
      <c r="AQ4652" s="9">
        <f>IF(OR(V4652="",$B$4=""),"",INDEX(T_05[Labels],V4652+1,1))</f>
        <v>26</v>
      </c>
      <c r="AR4652" s="9">
        <f>IF(OR(W4652="",$B$4=""),"",INDEX(T_05[Labels],W4652+1,1))</f>
        <v>27</v>
      </c>
      <c r="AS4652" s="10" cm="1">
        <f t="array" ref="AS4652">SUM(COUNTIF(AN4652:AR4652,{2;3;9;14;16;19;21;26}))</f>
        <v>2</v>
      </c>
      <c r="AT4652" s="10" cm="1">
        <f t="array" ref="AT4652">MAX(SUM(COUNTIF(AN4652:AR4652,{1;2})),SUM(COUNTIF(AN4652:AR4652,{3;4})),SUM(COUNTIF(AN4652:AR4652,{5;6})),SUM(COUNTIF(AN4652:AR4652,{7;8})),SUM(COUNTIF(AN4652:AR4652,{9;10})))</f>
        <v>1</v>
      </c>
    </row>
    <row r="4653" spans="19:46" x14ac:dyDescent="0.25">
      <c r="S4653" s="12">
        <f t="shared" si="316"/>
        <v>0</v>
      </c>
      <c r="T4653" s="12">
        <f t="shared" si="317"/>
        <v>2</v>
      </c>
      <c r="U4653" s="12">
        <f t="shared" si="318"/>
        <v>7</v>
      </c>
      <c r="V4653" s="12">
        <f t="shared" si="319"/>
        <v>25</v>
      </c>
      <c r="W4653" s="12">
        <f t="shared" si="320"/>
        <v>27</v>
      </c>
      <c r="AN4653" s="9">
        <f>IF(OR(S4653="",$B$4=""),"",INDEX(T_05[Labels],S4653+1,1))</f>
        <v>1</v>
      </c>
      <c r="AO4653" s="9">
        <f>IF(OR(T4653="",$B$4=""),"",INDEX(T_05[Labels],T4653+1,1))</f>
        <v>3</v>
      </c>
      <c r="AP4653" s="9">
        <f>IF(OR(U4653="",$B$4=""),"",INDEX(T_05[Labels],U4653+1,1))</f>
        <v>8</v>
      </c>
      <c r="AQ4653" s="9">
        <f>IF(OR(V4653="",$B$4=""),"",INDEX(T_05[Labels],V4653+1,1))</f>
        <v>26</v>
      </c>
      <c r="AR4653" s="9">
        <f>IF(OR(W4653="",$B$4=""),"",INDEX(T_05[Labels],W4653+1,1))</f>
        <v>28</v>
      </c>
      <c r="AS4653" s="10" cm="1">
        <f t="array" ref="AS4653">SUM(COUNTIF(AN4653:AR4653,{2;3;9;14;16;19;21;26}))</f>
        <v>2</v>
      </c>
      <c r="AT4653" s="10" cm="1">
        <f t="array" ref="AT4653">MAX(SUM(COUNTIF(AN4653:AR4653,{1;2})),SUM(COUNTIF(AN4653:AR4653,{3;4})),SUM(COUNTIF(AN4653:AR4653,{5;6})),SUM(COUNTIF(AN4653:AR4653,{7;8})),SUM(COUNTIF(AN4653:AR4653,{9;10})))</f>
        <v>1</v>
      </c>
    </row>
    <row r="4654" spans="19:46" x14ac:dyDescent="0.25">
      <c r="S4654" s="12">
        <f t="shared" si="316"/>
        <v>0</v>
      </c>
      <c r="T4654" s="12">
        <f t="shared" si="317"/>
        <v>2</v>
      </c>
      <c r="U4654" s="12">
        <f t="shared" si="318"/>
        <v>7</v>
      </c>
      <c r="V4654" s="12">
        <f t="shared" si="319"/>
        <v>25</v>
      </c>
      <c r="W4654" s="12">
        <f t="shared" si="320"/>
        <v>28</v>
      </c>
      <c r="AN4654" s="9">
        <f>IF(OR(S4654="",$B$4=""),"",INDEX(T_05[Labels],S4654+1,1))</f>
        <v>1</v>
      </c>
      <c r="AO4654" s="9">
        <f>IF(OR(T4654="",$B$4=""),"",INDEX(T_05[Labels],T4654+1,1))</f>
        <v>3</v>
      </c>
      <c r="AP4654" s="9">
        <f>IF(OR(U4654="",$B$4=""),"",INDEX(T_05[Labels],U4654+1,1))</f>
        <v>8</v>
      </c>
      <c r="AQ4654" s="9">
        <f>IF(OR(V4654="",$B$4=""),"",INDEX(T_05[Labels],V4654+1,1))</f>
        <v>26</v>
      </c>
      <c r="AR4654" s="9">
        <f>IF(OR(W4654="",$B$4=""),"",INDEX(T_05[Labels],W4654+1,1))</f>
        <v>29</v>
      </c>
      <c r="AS4654" s="10" cm="1">
        <f t="array" ref="AS4654">SUM(COUNTIF(AN4654:AR4654,{2;3;9;14;16;19;21;26}))</f>
        <v>2</v>
      </c>
      <c r="AT4654" s="10" cm="1">
        <f t="array" ref="AT4654">MAX(SUM(COUNTIF(AN4654:AR4654,{1;2})),SUM(COUNTIF(AN4654:AR4654,{3;4})),SUM(COUNTIF(AN4654:AR4654,{5;6})),SUM(COUNTIF(AN4654:AR4654,{7;8})),SUM(COUNTIF(AN4654:AR4654,{9;10})))</f>
        <v>1</v>
      </c>
    </row>
    <row r="4655" spans="19:46" x14ac:dyDescent="0.25">
      <c r="S4655" s="12">
        <f t="shared" si="316"/>
        <v>0</v>
      </c>
      <c r="T4655" s="12">
        <f t="shared" si="317"/>
        <v>2</v>
      </c>
      <c r="U4655" s="12">
        <f t="shared" si="318"/>
        <v>7</v>
      </c>
      <c r="V4655" s="12">
        <f t="shared" si="319"/>
        <v>25</v>
      </c>
      <c r="W4655" s="12">
        <f t="shared" si="320"/>
        <v>29</v>
      </c>
      <c r="AN4655" s="9">
        <f>IF(OR(S4655="",$B$4=""),"",INDEX(T_05[Labels],S4655+1,1))</f>
        <v>1</v>
      </c>
      <c r="AO4655" s="9">
        <f>IF(OR(T4655="",$B$4=""),"",INDEX(T_05[Labels],T4655+1,1))</f>
        <v>3</v>
      </c>
      <c r="AP4655" s="9">
        <f>IF(OR(U4655="",$B$4=""),"",INDEX(T_05[Labels],U4655+1,1))</f>
        <v>8</v>
      </c>
      <c r="AQ4655" s="9">
        <f>IF(OR(V4655="",$B$4=""),"",INDEX(T_05[Labels],V4655+1,1))</f>
        <v>26</v>
      </c>
      <c r="AR4655" s="9">
        <f>IF(OR(W4655="",$B$4=""),"",INDEX(T_05[Labels],W4655+1,1))</f>
        <v>30</v>
      </c>
      <c r="AS4655" s="10" cm="1">
        <f t="array" ref="AS4655">SUM(COUNTIF(AN4655:AR4655,{2;3;9;14;16;19;21;26}))</f>
        <v>2</v>
      </c>
      <c r="AT4655" s="10" cm="1">
        <f t="array" ref="AT4655">MAX(SUM(COUNTIF(AN4655:AR4655,{1;2})),SUM(COUNTIF(AN4655:AR4655,{3;4})),SUM(COUNTIF(AN4655:AR4655,{5;6})),SUM(COUNTIF(AN4655:AR4655,{7;8})),SUM(COUNTIF(AN4655:AR4655,{9;10})))</f>
        <v>1</v>
      </c>
    </row>
    <row r="4656" spans="19:46" x14ac:dyDescent="0.25">
      <c r="S4656" s="12">
        <f t="shared" si="316"/>
        <v>0</v>
      </c>
      <c r="T4656" s="12">
        <f t="shared" si="317"/>
        <v>2</v>
      </c>
      <c r="U4656" s="12">
        <f t="shared" si="318"/>
        <v>7</v>
      </c>
      <c r="V4656" s="12">
        <f t="shared" si="319"/>
        <v>26</v>
      </c>
      <c r="W4656" s="12">
        <f t="shared" si="320"/>
        <v>27</v>
      </c>
      <c r="AN4656" s="9">
        <f>IF(OR(S4656="",$B$4=""),"",INDEX(T_05[Labels],S4656+1,1))</f>
        <v>1</v>
      </c>
      <c r="AO4656" s="9">
        <f>IF(OR(T4656="",$B$4=""),"",INDEX(T_05[Labels],T4656+1,1))</f>
        <v>3</v>
      </c>
      <c r="AP4656" s="9">
        <f>IF(OR(U4656="",$B$4=""),"",INDEX(T_05[Labels],U4656+1,1))</f>
        <v>8</v>
      </c>
      <c r="AQ4656" s="9">
        <f>IF(OR(V4656="",$B$4=""),"",INDEX(T_05[Labels],V4656+1,1))</f>
        <v>27</v>
      </c>
      <c r="AR4656" s="9">
        <f>IF(OR(W4656="",$B$4=""),"",INDEX(T_05[Labels],W4656+1,1))</f>
        <v>28</v>
      </c>
      <c r="AS4656" s="10" cm="1">
        <f t="array" ref="AS4656">SUM(COUNTIF(AN4656:AR4656,{2;3;9;14;16;19;21;26}))</f>
        <v>1</v>
      </c>
      <c r="AT4656" s="10" cm="1">
        <f t="array" ref="AT4656">MAX(SUM(COUNTIF(AN4656:AR4656,{1;2})),SUM(COUNTIF(AN4656:AR4656,{3;4})),SUM(COUNTIF(AN4656:AR4656,{5;6})),SUM(COUNTIF(AN4656:AR4656,{7;8})),SUM(COUNTIF(AN4656:AR4656,{9;10})))</f>
        <v>1</v>
      </c>
    </row>
    <row r="4657" spans="19:46" x14ac:dyDescent="0.25">
      <c r="S4657" s="12">
        <f t="shared" si="316"/>
        <v>0</v>
      </c>
      <c r="T4657" s="12">
        <f t="shared" si="317"/>
        <v>2</v>
      </c>
      <c r="U4657" s="12">
        <f t="shared" si="318"/>
        <v>7</v>
      </c>
      <c r="V4657" s="12">
        <f t="shared" si="319"/>
        <v>26</v>
      </c>
      <c r="W4657" s="12">
        <f t="shared" si="320"/>
        <v>28</v>
      </c>
      <c r="AN4657" s="9">
        <f>IF(OR(S4657="",$B$4=""),"",INDEX(T_05[Labels],S4657+1,1))</f>
        <v>1</v>
      </c>
      <c r="AO4657" s="9">
        <f>IF(OR(T4657="",$B$4=""),"",INDEX(T_05[Labels],T4657+1,1))</f>
        <v>3</v>
      </c>
      <c r="AP4657" s="9">
        <f>IF(OR(U4657="",$B$4=""),"",INDEX(T_05[Labels],U4657+1,1))</f>
        <v>8</v>
      </c>
      <c r="AQ4657" s="9">
        <f>IF(OR(V4657="",$B$4=""),"",INDEX(T_05[Labels],V4657+1,1))</f>
        <v>27</v>
      </c>
      <c r="AR4657" s="9">
        <f>IF(OR(W4657="",$B$4=""),"",INDEX(T_05[Labels],W4657+1,1))</f>
        <v>29</v>
      </c>
      <c r="AS4657" s="10" cm="1">
        <f t="array" ref="AS4657">SUM(COUNTIF(AN4657:AR4657,{2;3;9;14;16;19;21;26}))</f>
        <v>1</v>
      </c>
      <c r="AT4657" s="10" cm="1">
        <f t="array" ref="AT4657">MAX(SUM(COUNTIF(AN4657:AR4657,{1;2})),SUM(COUNTIF(AN4657:AR4657,{3;4})),SUM(COUNTIF(AN4657:AR4657,{5;6})),SUM(COUNTIF(AN4657:AR4657,{7;8})),SUM(COUNTIF(AN4657:AR4657,{9;10})))</f>
        <v>1</v>
      </c>
    </row>
    <row r="4658" spans="19:46" x14ac:dyDescent="0.25">
      <c r="S4658" s="12">
        <f t="shared" si="316"/>
        <v>0</v>
      </c>
      <c r="T4658" s="12">
        <f t="shared" si="317"/>
        <v>2</v>
      </c>
      <c r="U4658" s="12">
        <f t="shared" si="318"/>
        <v>7</v>
      </c>
      <c r="V4658" s="12">
        <f t="shared" si="319"/>
        <v>26</v>
      </c>
      <c r="W4658" s="12">
        <f t="shared" si="320"/>
        <v>29</v>
      </c>
      <c r="AN4658" s="9">
        <f>IF(OR(S4658="",$B$4=""),"",INDEX(T_05[Labels],S4658+1,1))</f>
        <v>1</v>
      </c>
      <c r="AO4658" s="9">
        <f>IF(OR(T4658="",$B$4=""),"",INDEX(T_05[Labels],T4658+1,1))</f>
        <v>3</v>
      </c>
      <c r="AP4658" s="9">
        <f>IF(OR(U4658="",$B$4=""),"",INDEX(T_05[Labels],U4658+1,1))</f>
        <v>8</v>
      </c>
      <c r="AQ4658" s="9">
        <f>IF(OR(V4658="",$B$4=""),"",INDEX(T_05[Labels],V4658+1,1))</f>
        <v>27</v>
      </c>
      <c r="AR4658" s="9">
        <f>IF(OR(W4658="",$B$4=""),"",INDEX(T_05[Labels],W4658+1,1))</f>
        <v>30</v>
      </c>
      <c r="AS4658" s="10" cm="1">
        <f t="array" ref="AS4658">SUM(COUNTIF(AN4658:AR4658,{2;3;9;14;16;19;21;26}))</f>
        <v>1</v>
      </c>
      <c r="AT4658" s="10" cm="1">
        <f t="array" ref="AT4658">MAX(SUM(COUNTIF(AN4658:AR4658,{1;2})),SUM(COUNTIF(AN4658:AR4658,{3;4})),SUM(COUNTIF(AN4658:AR4658,{5;6})),SUM(COUNTIF(AN4658:AR4658,{7;8})),SUM(COUNTIF(AN4658:AR4658,{9;10})))</f>
        <v>1</v>
      </c>
    </row>
    <row r="4659" spans="19:46" x14ac:dyDescent="0.25">
      <c r="S4659" s="12">
        <f t="shared" si="316"/>
        <v>0</v>
      </c>
      <c r="T4659" s="12">
        <f t="shared" si="317"/>
        <v>2</v>
      </c>
      <c r="U4659" s="12">
        <f t="shared" si="318"/>
        <v>7</v>
      </c>
      <c r="V4659" s="12">
        <f t="shared" si="319"/>
        <v>27</v>
      </c>
      <c r="W4659" s="12">
        <f t="shared" si="320"/>
        <v>28</v>
      </c>
      <c r="AN4659" s="9">
        <f>IF(OR(S4659="",$B$4=""),"",INDEX(T_05[Labels],S4659+1,1))</f>
        <v>1</v>
      </c>
      <c r="AO4659" s="9">
        <f>IF(OR(T4659="",$B$4=""),"",INDEX(T_05[Labels],T4659+1,1))</f>
        <v>3</v>
      </c>
      <c r="AP4659" s="9">
        <f>IF(OR(U4659="",$B$4=""),"",INDEX(T_05[Labels],U4659+1,1))</f>
        <v>8</v>
      </c>
      <c r="AQ4659" s="9">
        <f>IF(OR(V4659="",$B$4=""),"",INDEX(T_05[Labels],V4659+1,1))</f>
        <v>28</v>
      </c>
      <c r="AR4659" s="9">
        <f>IF(OR(W4659="",$B$4=""),"",INDEX(T_05[Labels],W4659+1,1))</f>
        <v>29</v>
      </c>
      <c r="AS4659" s="10" cm="1">
        <f t="array" ref="AS4659">SUM(COUNTIF(AN4659:AR4659,{2;3;9;14;16;19;21;26}))</f>
        <v>1</v>
      </c>
      <c r="AT4659" s="10" cm="1">
        <f t="array" ref="AT4659">MAX(SUM(COUNTIF(AN4659:AR4659,{1;2})),SUM(COUNTIF(AN4659:AR4659,{3;4})),SUM(COUNTIF(AN4659:AR4659,{5;6})),SUM(COUNTIF(AN4659:AR4659,{7;8})),SUM(COUNTIF(AN4659:AR4659,{9;10})))</f>
        <v>1</v>
      </c>
    </row>
    <row r="4660" spans="19:46" x14ac:dyDescent="0.25">
      <c r="S4660" s="12">
        <f t="shared" si="316"/>
        <v>0</v>
      </c>
      <c r="T4660" s="12">
        <f t="shared" si="317"/>
        <v>2</v>
      </c>
      <c r="U4660" s="12">
        <f t="shared" si="318"/>
        <v>7</v>
      </c>
      <c r="V4660" s="12">
        <f t="shared" si="319"/>
        <v>27</v>
      </c>
      <c r="W4660" s="12">
        <f t="shared" si="320"/>
        <v>29</v>
      </c>
      <c r="AN4660" s="9">
        <f>IF(OR(S4660="",$B$4=""),"",INDEX(T_05[Labels],S4660+1,1))</f>
        <v>1</v>
      </c>
      <c r="AO4660" s="9">
        <f>IF(OR(T4660="",$B$4=""),"",INDEX(T_05[Labels],T4660+1,1))</f>
        <v>3</v>
      </c>
      <c r="AP4660" s="9">
        <f>IF(OR(U4660="",$B$4=""),"",INDEX(T_05[Labels],U4660+1,1))</f>
        <v>8</v>
      </c>
      <c r="AQ4660" s="9">
        <f>IF(OR(V4660="",$B$4=""),"",INDEX(T_05[Labels],V4660+1,1))</f>
        <v>28</v>
      </c>
      <c r="AR4660" s="9">
        <f>IF(OR(W4660="",$B$4=""),"",INDEX(T_05[Labels],W4660+1,1))</f>
        <v>30</v>
      </c>
      <c r="AS4660" s="10" cm="1">
        <f t="array" ref="AS4660">SUM(COUNTIF(AN4660:AR4660,{2;3;9;14;16;19;21;26}))</f>
        <v>1</v>
      </c>
      <c r="AT4660" s="10" cm="1">
        <f t="array" ref="AT4660">MAX(SUM(COUNTIF(AN4660:AR4660,{1;2})),SUM(COUNTIF(AN4660:AR4660,{3;4})),SUM(COUNTIF(AN4660:AR4660,{5;6})),SUM(COUNTIF(AN4660:AR4660,{7;8})),SUM(COUNTIF(AN4660:AR4660,{9;10})))</f>
        <v>1</v>
      </c>
    </row>
    <row r="4661" spans="19:46" x14ac:dyDescent="0.25">
      <c r="S4661" s="12">
        <f t="shared" si="316"/>
        <v>0</v>
      </c>
      <c r="T4661" s="12">
        <f t="shared" si="317"/>
        <v>2</v>
      </c>
      <c r="U4661" s="12">
        <f t="shared" si="318"/>
        <v>7</v>
      </c>
      <c r="V4661" s="12">
        <f t="shared" si="319"/>
        <v>28</v>
      </c>
      <c r="W4661" s="12">
        <f t="shared" si="320"/>
        <v>29</v>
      </c>
      <c r="AN4661" s="9">
        <f>IF(OR(S4661="",$B$4=""),"",INDEX(T_05[Labels],S4661+1,1))</f>
        <v>1</v>
      </c>
      <c r="AO4661" s="9">
        <f>IF(OR(T4661="",$B$4=""),"",INDEX(T_05[Labels],T4661+1,1))</f>
        <v>3</v>
      </c>
      <c r="AP4661" s="9">
        <f>IF(OR(U4661="",$B$4=""),"",INDEX(T_05[Labels],U4661+1,1))</f>
        <v>8</v>
      </c>
      <c r="AQ4661" s="9">
        <f>IF(OR(V4661="",$B$4=""),"",INDEX(T_05[Labels],V4661+1,1))</f>
        <v>29</v>
      </c>
      <c r="AR4661" s="9">
        <f>IF(OR(W4661="",$B$4=""),"",INDEX(T_05[Labels],W4661+1,1))</f>
        <v>30</v>
      </c>
      <c r="AS4661" s="10" cm="1">
        <f t="array" ref="AS4661">SUM(COUNTIF(AN4661:AR4661,{2;3;9;14;16;19;21;26}))</f>
        <v>1</v>
      </c>
      <c r="AT4661" s="10" cm="1">
        <f t="array" ref="AT4661">MAX(SUM(COUNTIF(AN4661:AR4661,{1;2})),SUM(COUNTIF(AN4661:AR4661,{3;4})),SUM(COUNTIF(AN4661:AR4661,{5;6})),SUM(COUNTIF(AN4661:AR4661,{7;8})),SUM(COUNTIF(AN4661:AR4661,{9;10})))</f>
        <v>1</v>
      </c>
    </row>
    <row r="4662" spans="19:46" x14ac:dyDescent="0.25">
      <c r="S4662" s="12">
        <f t="shared" si="316"/>
        <v>0</v>
      </c>
      <c r="T4662" s="12">
        <f t="shared" si="317"/>
        <v>2</v>
      </c>
      <c r="U4662" s="12">
        <f t="shared" si="318"/>
        <v>8</v>
      </c>
      <c r="V4662" s="12">
        <f t="shared" si="319"/>
        <v>9</v>
      </c>
      <c r="W4662" s="12">
        <f t="shared" si="320"/>
        <v>10</v>
      </c>
      <c r="AN4662" s="9">
        <f>IF(OR(S4662="",$B$4=""),"",INDEX(T_05[Labels],S4662+1,1))</f>
        <v>1</v>
      </c>
      <c r="AO4662" s="9">
        <f>IF(OR(T4662="",$B$4=""),"",INDEX(T_05[Labels],T4662+1,1))</f>
        <v>3</v>
      </c>
      <c r="AP4662" s="9">
        <f>IF(OR(U4662="",$B$4=""),"",INDEX(T_05[Labels],U4662+1,1))</f>
        <v>9</v>
      </c>
      <c r="AQ4662" s="9">
        <f>IF(OR(V4662="",$B$4=""),"",INDEX(T_05[Labels],V4662+1,1))</f>
        <v>10</v>
      </c>
      <c r="AR4662" s="9">
        <f>IF(OR(W4662="",$B$4=""),"",INDEX(T_05[Labels],W4662+1,1))</f>
        <v>11</v>
      </c>
      <c r="AS4662" s="10" cm="1">
        <f t="array" ref="AS4662">SUM(COUNTIF(AN4662:AR4662,{2;3;9;14;16;19;21;26}))</f>
        <v>2</v>
      </c>
      <c r="AT4662" s="10" cm="1">
        <f t="array" ref="AT4662">MAX(SUM(COUNTIF(AN4662:AR4662,{1;2})),SUM(COUNTIF(AN4662:AR4662,{3;4})),SUM(COUNTIF(AN4662:AR4662,{5;6})),SUM(COUNTIF(AN4662:AR4662,{7;8})),SUM(COUNTIF(AN4662:AR4662,{9;10})))</f>
        <v>2</v>
      </c>
    </row>
    <row r="4663" spans="19:46" x14ac:dyDescent="0.25">
      <c r="S4663" s="12">
        <f t="shared" si="316"/>
        <v>0</v>
      </c>
      <c r="T4663" s="12">
        <f t="shared" si="317"/>
        <v>2</v>
      </c>
      <c r="U4663" s="12">
        <f t="shared" si="318"/>
        <v>8</v>
      </c>
      <c r="V4663" s="12">
        <f t="shared" si="319"/>
        <v>9</v>
      </c>
      <c r="W4663" s="12">
        <f t="shared" si="320"/>
        <v>11</v>
      </c>
      <c r="AN4663" s="9">
        <f>IF(OR(S4663="",$B$4=""),"",INDEX(T_05[Labels],S4663+1,1))</f>
        <v>1</v>
      </c>
      <c r="AO4663" s="9">
        <f>IF(OR(T4663="",$B$4=""),"",INDEX(T_05[Labels],T4663+1,1))</f>
        <v>3</v>
      </c>
      <c r="AP4663" s="9">
        <f>IF(OR(U4663="",$B$4=""),"",INDEX(T_05[Labels],U4663+1,1))</f>
        <v>9</v>
      </c>
      <c r="AQ4663" s="9">
        <f>IF(OR(V4663="",$B$4=""),"",INDEX(T_05[Labels],V4663+1,1))</f>
        <v>10</v>
      </c>
      <c r="AR4663" s="9">
        <f>IF(OR(W4663="",$B$4=""),"",INDEX(T_05[Labels],W4663+1,1))</f>
        <v>12</v>
      </c>
      <c r="AS4663" s="10" cm="1">
        <f t="array" ref="AS4663">SUM(COUNTIF(AN4663:AR4663,{2;3;9;14;16;19;21;26}))</f>
        <v>2</v>
      </c>
      <c r="AT4663" s="10" cm="1">
        <f t="array" ref="AT4663">MAX(SUM(COUNTIF(AN4663:AR4663,{1;2})),SUM(COUNTIF(AN4663:AR4663,{3;4})),SUM(COUNTIF(AN4663:AR4663,{5;6})),SUM(COUNTIF(AN4663:AR4663,{7;8})),SUM(COUNTIF(AN4663:AR4663,{9;10})))</f>
        <v>2</v>
      </c>
    </row>
    <row r="4664" spans="19:46" x14ac:dyDescent="0.25">
      <c r="S4664" s="12">
        <f t="shared" si="316"/>
        <v>0</v>
      </c>
      <c r="T4664" s="12">
        <f t="shared" si="317"/>
        <v>2</v>
      </c>
      <c r="U4664" s="12">
        <f t="shared" si="318"/>
        <v>8</v>
      </c>
      <c r="V4664" s="12">
        <f t="shared" si="319"/>
        <v>9</v>
      </c>
      <c r="W4664" s="12">
        <f t="shared" si="320"/>
        <v>12</v>
      </c>
      <c r="AN4664" s="9">
        <f>IF(OR(S4664="",$B$4=""),"",INDEX(T_05[Labels],S4664+1,1))</f>
        <v>1</v>
      </c>
      <c r="AO4664" s="9">
        <f>IF(OR(T4664="",$B$4=""),"",INDEX(T_05[Labels],T4664+1,1))</f>
        <v>3</v>
      </c>
      <c r="AP4664" s="9">
        <f>IF(OR(U4664="",$B$4=""),"",INDEX(T_05[Labels],U4664+1,1))</f>
        <v>9</v>
      </c>
      <c r="AQ4664" s="9">
        <f>IF(OR(V4664="",$B$4=""),"",INDEX(T_05[Labels],V4664+1,1))</f>
        <v>10</v>
      </c>
      <c r="AR4664" s="9">
        <f>IF(OR(W4664="",$B$4=""),"",INDEX(T_05[Labels],W4664+1,1))</f>
        <v>13</v>
      </c>
      <c r="AS4664" s="10" cm="1">
        <f t="array" ref="AS4664">SUM(COUNTIF(AN4664:AR4664,{2;3;9;14;16;19;21;26}))</f>
        <v>2</v>
      </c>
      <c r="AT4664" s="10" cm="1">
        <f t="array" ref="AT4664">MAX(SUM(COUNTIF(AN4664:AR4664,{1;2})),SUM(COUNTIF(AN4664:AR4664,{3;4})),SUM(COUNTIF(AN4664:AR4664,{5;6})),SUM(COUNTIF(AN4664:AR4664,{7;8})),SUM(COUNTIF(AN4664:AR4664,{9;10})))</f>
        <v>2</v>
      </c>
    </row>
    <row r="4665" spans="19:46" x14ac:dyDescent="0.25">
      <c r="S4665" s="12">
        <f t="shared" si="316"/>
        <v>0</v>
      </c>
      <c r="T4665" s="12">
        <f t="shared" si="317"/>
        <v>2</v>
      </c>
      <c r="U4665" s="12">
        <f t="shared" si="318"/>
        <v>8</v>
      </c>
      <c r="V4665" s="12">
        <f t="shared" si="319"/>
        <v>9</v>
      </c>
      <c r="W4665" s="12">
        <f t="shared" si="320"/>
        <v>13</v>
      </c>
      <c r="AN4665" s="9">
        <f>IF(OR(S4665="",$B$4=""),"",INDEX(T_05[Labels],S4665+1,1))</f>
        <v>1</v>
      </c>
      <c r="AO4665" s="9">
        <f>IF(OR(T4665="",$B$4=""),"",INDEX(T_05[Labels],T4665+1,1))</f>
        <v>3</v>
      </c>
      <c r="AP4665" s="9">
        <f>IF(OR(U4665="",$B$4=""),"",INDEX(T_05[Labels],U4665+1,1))</f>
        <v>9</v>
      </c>
      <c r="AQ4665" s="9">
        <f>IF(OR(V4665="",$B$4=""),"",INDEX(T_05[Labels],V4665+1,1))</f>
        <v>10</v>
      </c>
      <c r="AR4665" s="9">
        <f>IF(OR(W4665="",$B$4=""),"",INDEX(T_05[Labels],W4665+1,1))</f>
        <v>14</v>
      </c>
      <c r="AS4665" s="10" cm="1">
        <f t="array" ref="AS4665">SUM(COUNTIF(AN4665:AR4665,{2;3;9;14;16;19;21;26}))</f>
        <v>3</v>
      </c>
      <c r="AT4665" s="10" cm="1">
        <f t="array" ref="AT4665">MAX(SUM(COUNTIF(AN4665:AR4665,{1;2})),SUM(COUNTIF(AN4665:AR4665,{3;4})),SUM(COUNTIF(AN4665:AR4665,{5;6})),SUM(COUNTIF(AN4665:AR4665,{7;8})),SUM(COUNTIF(AN4665:AR4665,{9;10})))</f>
        <v>2</v>
      </c>
    </row>
    <row r="4666" spans="19:46" x14ac:dyDescent="0.25">
      <c r="S4666" s="12">
        <f t="shared" si="316"/>
        <v>0</v>
      </c>
      <c r="T4666" s="12">
        <f t="shared" si="317"/>
        <v>2</v>
      </c>
      <c r="U4666" s="12">
        <f t="shared" si="318"/>
        <v>8</v>
      </c>
      <c r="V4666" s="12">
        <f t="shared" si="319"/>
        <v>9</v>
      </c>
      <c r="W4666" s="12">
        <f t="shared" si="320"/>
        <v>14</v>
      </c>
      <c r="AN4666" s="9">
        <f>IF(OR(S4666="",$B$4=""),"",INDEX(T_05[Labels],S4666+1,1))</f>
        <v>1</v>
      </c>
      <c r="AO4666" s="9">
        <f>IF(OR(T4666="",$B$4=""),"",INDEX(T_05[Labels],T4666+1,1))</f>
        <v>3</v>
      </c>
      <c r="AP4666" s="9">
        <f>IF(OR(U4666="",$B$4=""),"",INDEX(T_05[Labels],U4666+1,1))</f>
        <v>9</v>
      </c>
      <c r="AQ4666" s="9">
        <f>IF(OR(V4666="",$B$4=""),"",INDEX(T_05[Labels],V4666+1,1))</f>
        <v>10</v>
      </c>
      <c r="AR4666" s="9">
        <f>IF(OR(W4666="",$B$4=""),"",INDEX(T_05[Labels],W4666+1,1))</f>
        <v>15</v>
      </c>
      <c r="AS4666" s="10" cm="1">
        <f t="array" ref="AS4666">SUM(COUNTIF(AN4666:AR4666,{2;3;9;14;16;19;21;26}))</f>
        <v>2</v>
      </c>
      <c r="AT4666" s="10" cm="1">
        <f t="array" ref="AT4666">MAX(SUM(COUNTIF(AN4666:AR4666,{1;2})),SUM(COUNTIF(AN4666:AR4666,{3;4})),SUM(COUNTIF(AN4666:AR4666,{5;6})),SUM(COUNTIF(AN4666:AR4666,{7;8})),SUM(COUNTIF(AN4666:AR4666,{9;10})))</f>
        <v>2</v>
      </c>
    </row>
    <row r="4667" spans="19:46" x14ac:dyDescent="0.25">
      <c r="S4667" s="12">
        <f t="shared" si="316"/>
        <v>0</v>
      </c>
      <c r="T4667" s="12">
        <f t="shared" si="317"/>
        <v>2</v>
      </c>
      <c r="U4667" s="12">
        <f t="shared" si="318"/>
        <v>8</v>
      </c>
      <c r="V4667" s="12">
        <f t="shared" si="319"/>
        <v>9</v>
      </c>
      <c r="W4667" s="12">
        <f t="shared" si="320"/>
        <v>15</v>
      </c>
      <c r="AN4667" s="9">
        <f>IF(OR(S4667="",$B$4=""),"",INDEX(T_05[Labels],S4667+1,1))</f>
        <v>1</v>
      </c>
      <c r="AO4667" s="9">
        <f>IF(OR(T4667="",$B$4=""),"",INDEX(T_05[Labels],T4667+1,1))</f>
        <v>3</v>
      </c>
      <c r="AP4667" s="9">
        <f>IF(OR(U4667="",$B$4=""),"",INDEX(T_05[Labels],U4667+1,1))</f>
        <v>9</v>
      </c>
      <c r="AQ4667" s="9">
        <f>IF(OR(V4667="",$B$4=""),"",INDEX(T_05[Labels],V4667+1,1))</f>
        <v>10</v>
      </c>
      <c r="AR4667" s="9">
        <f>IF(OR(W4667="",$B$4=""),"",INDEX(T_05[Labels],W4667+1,1))</f>
        <v>16</v>
      </c>
      <c r="AS4667" s="10" cm="1">
        <f t="array" ref="AS4667">SUM(COUNTIF(AN4667:AR4667,{2;3;9;14;16;19;21;26}))</f>
        <v>3</v>
      </c>
      <c r="AT4667" s="10" cm="1">
        <f t="array" ref="AT4667">MAX(SUM(COUNTIF(AN4667:AR4667,{1;2})),SUM(COUNTIF(AN4667:AR4667,{3;4})),SUM(COUNTIF(AN4667:AR4667,{5;6})),SUM(COUNTIF(AN4667:AR4667,{7;8})),SUM(COUNTIF(AN4667:AR4667,{9;10})))</f>
        <v>2</v>
      </c>
    </row>
    <row r="4668" spans="19:46" x14ac:dyDescent="0.25">
      <c r="S4668" s="12">
        <f t="shared" ref="S4668:S4731" si="321">IF(OR(S$1="",ROW()&gt;$B$3),"",IF(S4667=$B$1+COLUMN()-24,R4668+1,S4667+OR(T4667=$B$1+COLUMN()-23,T4667="")))</f>
        <v>0</v>
      </c>
      <c r="T4668" s="12">
        <f t="shared" ref="T4668:T4731" si="322">IF(OR(T$1="",ROW()&gt;$B$3),"",IF(T4667=$B$1+COLUMN()-24,S4668+1,T4667+OR(U4667=$B$1+COLUMN()-23,U4667="")))</f>
        <v>2</v>
      </c>
      <c r="U4668" s="12">
        <f t="shared" ref="U4668:U4731" si="323">IF(OR(U$1="",ROW()&gt;$B$3),"",IF(U4667=$B$1+COLUMN()-24,T4668+1,U4667+OR(V4667=$B$1+COLUMN()-23,V4667="")))</f>
        <v>8</v>
      </c>
      <c r="V4668" s="12">
        <f t="shared" ref="V4668:V4731" si="324">IF(OR(V$1="",ROW()&gt;$B$3),"",IF(V4667=$B$1+COLUMN()-24,U4668+1,V4667+OR(W4667=$B$1+COLUMN()-23,W4667="")))</f>
        <v>9</v>
      </c>
      <c r="W4668" s="12">
        <f t="shared" ref="W4668:W4731" si="325">IF(OR(W$1="",ROW()&gt;$B$3),"",IF(W4667=$B$1+COLUMN()-24,V4668+1,W4667+OR(X4667=$B$1+COLUMN()-23,X4667="")))</f>
        <v>16</v>
      </c>
      <c r="AN4668" s="9">
        <f>IF(OR(S4668="",$B$4=""),"",INDEX(T_05[Labels],S4668+1,1))</f>
        <v>1</v>
      </c>
      <c r="AO4668" s="9">
        <f>IF(OR(T4668="",$B$4=""),"",INDEX(T_05[Labels],T4668+1,1))</f>
        <v>3</v>
      </c>
      <c r="AP4668" s="9">
        <f>IF(OR(U4668="",$B$4=""),"",INDEX(T_05[Labels],U4668+1,1))</f>
        <v>9</v>
      </c>
      <c r="AQ4668" s="9">
        <f>IF(OR(V4668="",$B$4=""),"",INDEX(T_05[Labels],V4668+1,1))</f>
        <v>10</v>
      </c>
      <c r="AR4668" s="9">
        <f>IF(OR(W4668="",$B$4=""),"",INDEX(T_05[Labels],W4668+1,1))</f>
        <v>17</v>
      </c>
      <c r="AS4668" s="10" cm="1">
        <f t="array" ref="AS4668">SUM(COUNTIF(AN4668:AR4668,{2;3;9;14;16;19;21;26}))</f>
        <v>2</v>
      </c>
      <c r="AT4668" s="10" cm="1">
        <f t="array" ref="AT4668">MAX(SUM(COUNTIF(AN4668:AR4668,{1;2})),SUM(COUNTIF(AN4668:AR4668,{3;4})),SUM(COUNTIF(AN4668:AR4668,{5;6})),SUM(COUNTIF(AN4668:AR4668,{7;8})),SUM(COUNTIF(AN4668:AR4668,{9;10})))</f>
        <v>2</v>
      </c>
    </row>
    <row r="4669" spans="19:46" x14ac:dyDescent="0.25">
      <c r="S4669" s="12">
        <f t="shared" si="321"/>
        <v>0</v>
      </c>
      <c r="T4669" s="12">
        <f t="shared" si="322"/>
        <v>2</v>
      </c>
      <c r="U4669" s="12">
        <f t="shared" si="323"/>
        <v>8</v>
      </c>
      <c r="V4669" s="12">
        <f t="shared" si="324"/>
        <v>9</v>
      </c>
      <c r="W4669" s="12">
        <f t="shared" si="325"/>
        <v>17</v>
      </c>
      <c r="AN4669" s="9">
        <f>IF(OR(S4669="",$B$4=""),"",INDEX(T_05[Labels],S4669+1,1))</f>
        <v>1</v>
      </c>
      <c r="AO4669" s="9">
        <f>IF(OR(T4669="",$B$4=""),"",INDEX(T_05[Labels],T4669+1,1))</f>
        <v>3</v>
      </c>
      <c r="AP4669" s="9">
        <f>IF(OR(U4669="",$B$4=""),"",INDEX(T_05[Labels],U4669+1,1))</f>
        <v>9</v>
      </c>
      <c r="AQ4669" s="9">
        <f>IF(OR(V4669="",$B$4=""),"",INDEX(T_05[Labels],V4669+1,1))</f>
        <v>10</v>
      </c>
      <c r="AR4669" s="9">
        <f>IF(OR(W4669="",$B$4=""),"",INDEX(T_05[Labels],W4669+1,1))</f>
        <v>18</v>
      </c>
      <c r="AS4669" s="10" cm="1">
        <f t="array" ref="AS4669">SUM(COUNTIF(AN4669:AR4669,{2;3;9;14;16;19;21;26}))</f>
        <v>2</v>
      </c>
      <c r="AT4669" s="10" cm="1">
        <f t="array" ref="AT4669">MAX(SUM(COUNTIF(AN4669:AR4669,{1;2})),SUM(COUNTIF(AN4669:AR4669,{3;4})),SUM(COUNTIF(AN4669:AR4669,{5;6})),SUM(COUNTIF(AN4669:AR4669,{7;8})),SUM(COUNTIF(AN4669:AR4669,{9;10})))</f>
        <v>2</v>
      </c>
    </row>
    <row r="4670" spans="19:46" x14ac:dyDescent="0.25">
      <c r="S4670" s="12">
        <f t="shared" si="321"/>
        <v>0</v>
      </c>
      <c r="T4670" s="12">
        <f t="shared" si="322"/>
        <v>2</v>
      </c>
      <c r="U4670" s="12">
        <f t="shared" si="323"/>
        <v>8</v>
      </c>
      <c r="V4670" s="12">
        <f t="shared" si="324"/>
        <v>9</v>
      </c>
      <c r="W4670" s="12">
        <f t="shared" si="325"/>
        <v>18</v>
      </c>
      <c r="AN4670" s="9">
        <f>IF(OR(S4670="",$B$4=""),"",INDEX(T_05[Labels],S4670+1,1))</f>
        <v>1</v>
      </c>
      <c r="AO4670" s="9">
        <f>IF(OR(T4670="",$B$4=""),"",INDEX(T_05[Labels],T4670+1,1))</f>
        <v>3</v>
      </c>
      <c r="AP4670" s="9">
        <f>IF(OR(U4670="",$B$4=""),"",INDEX(T_05[Labels],U4670+1,1))</f>
        <v>9</v>
      </c>
      <c r="AQ4670" s="9">
        <f>IF(OR(V4670="",$B$4=""),"",INDEX(T_05[Labels],V4670+1,1))</f>
        <v>10</v>
      </c>
      <c r="AR4670" s="9">
        <f>IF(OR(W4670="",$B$4=""),"",INDEX(T_05[Labels],W4670+1,1))</f>
        <v>19</v>
      </c>
      <c r="AS4670" s="10" cm="1">
        <f t="array" ref="AS4670">SUM(COUNTIF(AN4670:AR4670,{2;3;9;14;16;19;21;26}))</f>
        <v>3</v>
      </c>
      <c r="AT4670" s="10" cm="1">
        <f t="array" ref="AT4670">MAX(SUM(COUNTIF(AN4670:AR4670,{1;2})),SUM(COUNTIF(AN4670:AR4670,{3;4})),SUM(COUNTIF(AN4670:AR4670,{5;6})),SUM(COUNTIF(AN4670:AR4670,{7;8})),SUM(COUNTIF(AN4670:AR4670,{9;10})))</f>
        <v>2</v>
      </c>
    </row>
    <row r="4671" spans="19:46" x14ac:dyDescent="0.25">
      <c r="S4671" s="12">
        <f t="shared" si="321"/>
        <v>0</v>
      </c>
      <c r="T4671" s="12">
        <f t="shared" si="322"/>
        <v>2</v>
      </c>
      <c r="U4671" s="12">
        <f t="shared" si="323"/>
        <v>8</v>
      </c>
      <c r="V4671" s="12">
        <f t="shared" si="324"/>
        <v>9</v>
      </c>
      <c r="W4671" s="12">
        <f t="shared" si="325"/>
        <v>19</v>
      </c>
      <c r="AN4671" s="9">
        <f>IF(OR(S4671="",$B$4=""),"",INDEX(T_05[Labels],S4671+1,1))</f>
        <v>1</v>
      </c>
      <c r="AO4671" s="9">
        <f>IF(OR(T4671="",$B$4=""),"",INDEX(T_05[Labels],T4671+1,1))</f>
        <v>3</v>
      </c>
      <c r="AP4671" s="9">
        <f>IF(OR(U4671="",$B$4=""),"",INDEX(T_05[Labels],U4671+1,1))</f>
        <v>9</v>
      </c>
      <c r="AQ4671" s="9">
        <f>IF(OR(V4671="",$B$4=""),"",INDEX(T_05[Labels],V4671+1,1))</f>
        <v>10</v>
      </c>
      <c r="AR4671" s="9">
        <f>IF(OR(W4671="",$B$4=""),"",INDEX(T_05[Labels],W4671+1,1))</f>
        <v>20</v>
      </c>
      <c r="AS4671" s="10" cm="1">
        <f t="array" ref="AS4671">SUM(COUNTIF(AN4671:AR4671,{2;3;9;14;16;19;21;26}))</f>
        <v>2</v>
      </c>
      <c r="AT4671" s="10" cm="1">
        <f t="array" ref="AT4671">MAX(SUM(COUNTIF(AN4671:AR4671,{1;2})),SUM(COUNTIF(AN4671:AR4671,{3;4})),SUM(COUNTIF(AN4671:AR4671,{5;6})),SUM(COUNTIF(AN4671:AR4671,{7;8})),SUM(COUNTIF(AN4671:AR4671,{9;10})))</f>
        <v>2</v>
      </c>
    </row>
    <row r="4672" spans="19:46" x14ac:dyDescent="0.25">
      <c r="S4672" s="12">
        <f t="shared" si="321"/>
        <v>0</v>
      </c>
      <c r="T4672" s="12">
        <f t="shared" si="322"/>
        <v>2</v>
      </c>
      <c r="U4672" s="12">
        <f t="shared" si="323"/>
        <v>8</v>
      </c>
      <c r="V4672" s="12">
        <f t="shared" si="324"/>
        <v>9</v>
      </c>
      <c r="W4672" s="12">
        <f t="shared" si="325"/>
        <v>20</v>
      </c>
      <c r="AN4672" s="9">
        <f>IF(OR(S4672="",$B$4=""),"",INDEX(T_05[Labels],S4672+1,1))</f>
        <v>1</v>
      </c>
      <c r="AO4672" s="9">
        <f>IF(OR(T4672="",$B$4=""),"",INDEX(T_05[Labels],T4672+1,1))</f>
        <v>3</v>
      </c>
      <c r="AP4672" s="9">
        <f>IF(OR(U4672="",$B$4=""),"",INDEX(T_05[Labels],U4672+1,1))</f>
        <v>9</v>
      </c>
      <c r="AQ4672" s="9">
        <f>IF(OR(V4672="",$B$4=""),"",INDEX(T_05[Labels],V4672+1,1))</f>
        <v>10</v>
      </c>
      <c r="AR4672" s="9">
        <f>IF(OR(W4672="",$B$4=""),"",INDEX(T_05[Labels],W4672+1,1))</f>
        <v>21</v>
      </c>
      <c r="AS4672" s="10" cm="1">
        <f t="array" ref="AS4672">SUM(COUNTIF(AN4672:AR4672,{2;3;9;14;16;19;21;26}))</f>
        <v>3</v>
      </c>
      <c r="AT4672" s="10" cm="1">
        <f t="array" ref="AT4672">MAX(SUM(COUNTIF(AN4672:AR4672,{1;2})),SUM(COUNTIF(AN4672:AR4672,{3;4})),SUM(COUNTIF(AN4672:AR4672,{5;6})),SUM(COUNTIF(AN4672:AR4672,{7;8})),SUM(COUNTIF(AN4672:AR4672,{9;10})))</f>
        <v>2</v>
      </c>
    </row>
    <row r="4673" spans="19:46" x14ac:dyDescent="0.25">
      <c r="S4673" s="12">
        <f t="shared" si="321"/>
        <v>0</v>
      </c>
      <c r="T4673" s="12">
        <f t="shared" si="322"/>
        <v>2</v>
      </c>
      <c r="U4673" s="12">
        <f t="shared" si="323"/>
        <v>8</v>
      </c>
      <c r="V4673" s="12">
        <f t="shared" si="324"/>
        <v>9</v>
      </c>
      <c r="W4673" s="12">
        <f t="shared" si="325"/>
        <v>21</v>
      </c>
      <c r="AN4673" s="9">
        <f>IF(OR(S4673="",$B$4=""),"",INDEX(T_05[Labels],S4673+1,1))</f>
        <v>1</v>
      </c>
      <c r="AO4673" s="9">
        <f>IF(OR(T4673="",$B$4=""),"",INDEX(T_05[Labels],T4673+1,1))</f>
        <v>3</v>
      </c>
      <c r="AP4673" s="9">
        <f>IF(OR(U4673="",$B$4=""),"",INDEX(T_05[Labels],U4673+1,1))</f>
        <v>9</v>
      </c>
      <c r="AQ4673" s="9">
        <f>IF(OR(V4673="",$B$4=""),"",INDEX(T_05[Labels],V4673+1,1))</f>
        <v>10</v>
      </c>
      <c r="AR4673" s="9">
        <f>IF(OR(W4673="",$B$4=""),"",INDEX(T_05[Labels],W4673+1,1))</f>
        <v>22</v>
      </c>
      <c r="AS4673" s="10" cm="1">
        <f t="array" ref="AS4673">SUM(COUNTIF(AN4673:AR4673,{2;3;9;14;16;19;21;26}))</f>
        <v>2</v>
      </c>
      <c r="AT4673" s="10" cm="1">
        <f t="array" ref="AT4673">MAX(SUM(COUNTIF(AN4673:AR4673,{1;2})),SUM(COUNTIF(AN4673:AR4673,{3;4})),SUM(COUNTIF(AN4673:AR4673,{5;6})),SUM(COUNTIF(AN4673:AR4673,{7;8})),SUM(COUNTIF(AN4673:AR4673,{9;10})))</f>
        <v>2</v>
      </c>
    </row>
    <row r="4674" spans="19:46" x14ac:dyDescent="0.25">
      <c r="S4674" s="12">
        <f t="shared" si="321"/>
        <v>0</v>
      </c>
      <c r="T4674" s="12">
        <f t="shared" si="322"/>
        <v>2</v>
      </c>
      <c r="U4674" s="12">
        <f t="shared" si="323"/>
        <v>8</v>
      </c>
      <c r="V4674" s="12">
        <f t="shared" si="324"/>
        <v>9</v>
      </c>
      <c r="W4674" s="12">
        <f t="shared" si="325"/>
        <v>22</v>
      </c>
      <c r="AN4674" s="9">
        <f>IF(OR(S4674="",$B$4=""),"",INDEX(T_05[Labels],S4674+1,1))</f>
        <v>1</v>
      </c>
      <c r="AO4674" s="9">
        <f>IF(OR(T4674="",$B$4=""),"",INDEX(T_05[Labels],T4674+1,1))</f>
        <v>3</v>
      </c>
      <c r="AP4674" s="9">
        <f>IF(OR(U4674="",$B$4=""),"",INDEX(T_05[Labels],U4674+1,1))</f>
        <v>9</v>
      </c>
      <c r="AQ4674" s="9">
        <f>IF(OR(V4674="",$B$4=""),"",INDEX(T_05[Labels],V4674+1,1))</f>
        <v>10</v>
      </c>
      <c r="AR4674" s="9">
        <f>IF(OR(W4674="",$B$4=""),"",INDEX(T_05[Labels],W4674+1,1))</f>
        <v>23</v>
      </c>
      <c r="AS4674" s="10" cm="1">
        <f t="array" ref="AS4674">SUM(COUNTIF(AN4674:AR4674,{2;3;9;14;16;19;21;26}))</f>
        <v>2</v>
      </c>
      <c r="AT4674" s="10" cm="1">
        <f t="array" ref="AT4674">MAX(SUM(COUNTIF(AN4674:AR4674,{1;2})),SUM(COUNTIF(AN4674:AR4674,{3;4})),SUM(COUNTIF(AN4674:AR4674,{5;6})),SUM(COUNTIF(AN4674:AR4674,{7;8})),SUM(COUNTIF(AN4674:AR4674,{9;10})))</f>
        <v>2</v>
      </c>
    </row>
    <row r="4675" spans="19:46" x14ac:dyDescent="0.25">
      <c r="S4675" s="12">
        <f t="shared" si="321"/>
        <v>0</v>
      </c>
      <c r="T4675" s="12">
        <f t="shared" si="322"/>
        <v>2</v>
      </c>
      <c r="U4675" s="12">
        <f t="shared" si="323"/>
        <v>8</v>
      </c>
      <c r="V4675" s="12">
        <f t="shared" si="324"/>
        <v>9</v>
      </c>
      <c r="W4675" s="12">
        <f t="shared" si="325"/>
        <v>23</v>
      </c>
      <c r="AN4675" s="9">
        <f>IF(OR(S4675="",$B$4=""),"",INDEX(T_05[Labels],S4675+1,1))</f>
        <v>1</v>
      </c>
      <c r="AO4675" s="9">
        <f>IF(OR(T4675="",$B$4=""),"",INDEX(T_05[Labels],T4675+1,1))</f>
        <v>3</v>
      </c>
      <c r="AP4675" s="9">
        <f>IF(OR(U4675="",$B$4=""),"",INDEX(T_05[Labels],U4675+1,1))</f>
        <v>9</v>
      </c>
      <c r="AQ4675" s="9">
        <f>IF(OR(V4675="",$B$4=""),"",INDEX(T_05[Labels],V4675+1,1))</f>
        <v>10</v>
      </c>
      <c r="AR4675" s="9">
        <f>IF(OR(W4675="",$B$4=""),"",INDEX(T_05[Labels],W4675+1,1))</f>
        <v>24</v>
      </c>
      <c r="AS4675" s="10" cm="1">
        <f t="array" ref="AS4675">SUM(COUNTIF(AN4675:AR4675,{2;3;9;14;16;19;21;26}))</f>
        <v>2</v>
      </c>
      <c r="AT4675" s="10" cm="1">
        <f t="array" ref="AT4675">MAX(SUM(COUNTIF(AN4675:AR4675,{1;2})),SUM(COUNTIF(AN4675:AR4675,{3;4})),SUM(COUNTIF(AN4675:AR4675,{5;6})),SUM(COUNTIF(AN4675:AR4675,{7;8})),SUM(COUNTIF(AN4675:AR4675,{9;10})))</f>
        <v>2</v>
      </c>
    </row>
    <row r="4676" spans="19:46" x14ac:dyDescent="0.25">
      <c r="S4676" s="12">
        <f t="shared" si="321"/>
        <v>0</v>
      </c>
      <c r="T4676" s="12">
        <f t="shared" si="322"/>
        <v>2</v>
      </c>
      <c r="U4676" s="12">
        <f t="shared" si="323"/>
        <v>8</v>
      </c>
      <c r="V4676" s="12">
        <f t="shared" si="324"/>
        <v>9</v>
      </c>
      <c r="W4676" s="12">
        <f t="shared" si="325"/>
        <v>24</v>
      </c>
      <c r="AN4676" s="9">
        <f>IF(OR(S4676="",$B$4=""),"",INDEX(T_05[Labels],S4676+1,1))</f>
        <v>1</v>
      </c>
      <c r="AO4676" s="9">
        <f>IF(OR(T4676="",$B$4=""),"",INDEX(T_05[Labels],T4676+1,1))</f>
        <v>3</v>
      </c>
      <c r="AP4676" s="9">
        <f>IF(OR(U4676="",$B$4=""),"",INDEX(T_05[Labels],U4676+1,1))</f>
        <v>9</v>
      </c>
      <c r="AQ4676" s="9">
        <f>IF(OR(V4676="",$B$4=""),"",INDEX(T_05[Labels],V4676+1,1))</f>
        <v>10</v>
      </c>
      <c r="AR4676" s="9">
        <f>IF(OR(W4676="",$B$4=""),"",INDEX(T_05[Labels],W4676+1,1))</f>
        <v>25</v>
      </c>
      <c r="AS4676" s="10" cm="1">
        <f t="array" ref="AS4676">SUM(COUNTIF(AN4676:AR4676,{2;3;9;14;16;19;21;26}))</f>
        <v>2</v>
      </c>
      <c r="AT4676" s="10" cm="1">
        <f t="array" ref="AT4676">MAX(SUM(COUNTIF(AN4676:AR4676,{1;2})),SUM(COUNTIF(AN4676:AR4676,{3;4})),SUM(COUNTIF(AN4676:AR4676,{5;6})),SUM(COUNTIF(AN4676:AR4676,{7;8})),SUM(COUNTIF(AN4676:AR4676,{9;10})))</f>
        <v>2</v>
      </c>
    </row>
    <row r="4677" spans="19:46" x14ac:dyDescent="0.25">
      <c r="S4677" s="12">
        <f t="shared" si="321"/>
        <v>0</v>
      </c>
      <c r="T4677" s="12">
        <f t="shared" si="322"/>
        <v>2</v>
      </c>
      <c r="U4677" s="12">
        <f t="shared" si="323"/>
        <v>8</v>
      </c>
      <c r="V4677" s="12">
        <f t="shared" si="324"/>
        <v>9</v>
      </c>
      <c r="W4677" s="12">
        <f t="shared" si="325"/>
        <v>25</v>
      </c>
      <c r="AN4677" s="9">
        <f>IF(OR(S4677="",$B$4=""),"",INDEX(T_05[Labels],S4677+1,1))</f>
        <v>1</v>
      </c>
      <c r="AO4677" s="9">
        <f>IF(OR(T4677="",$B$4=""),"",INDEX(T_05[Labels],T4677+1,1))</f>
        <v>3</v>
      </c>
      <c r="AP4677" s="9">
        <f>IF(OR(U4677="",$B$4=""),"",INDEX(T_05[Labels],U4677+1,1))</f>
        <v>9</v>
      </c>
      <c r="AQ4677" s="9">
        <f>IF(OR(V4677="",$B$4=""),"",INDEX(T_05[Labels],V4677+1,1))</f>
        <v>10</v>
      </c>
      <c r="AR4677" s="9">
        <f>IF(OR(W4677="",$B$4=""),"",INDEX(T_05[Labels],W4677+1,1))</f>
        <v>26</v>
      </c>
      <c r="AS4677" s="10" cm="1">
        <f t="array" ref="AS4677">SUM(COUNTIF(AN4677:AR4677,{2;3;9;14;16;19;21;26}))</f>
        <v>3</v>
      </c>
      <c r="AT4677" s="10" cm="1">
        <f t="array" ref="AT4677">MAX(SUM(COUNTIF(AN4677:AR4677,{1;2})),SUM(COUNTIF(AN4677:AR4677,{3;4})),SUM(COUNTIF(AN4677:AR4677,{5;6})),SUM(COUNTIF(AN4677:AR4677,{7;8})),SUM(COUNTIF(AN4677:AR4677,{9;10})))</f>
        <v>2</v>
      </c>
    </row>
    <row r="4678" spans="19:46" x14ac:dyDescent="0.25">
      <c r="S4678" s="12">
        <f t="shared" si="321"/>
        <v>0</v>
      </c>
      <c r="T4678" s="12">
        <f t="shared" si="322"/>
        <v>2</v>
      </c>
      <c r="U4678" s="12">
        <f t="shared" si="323"/>
        <v>8</v>
      </c>
      <c r="V4678" s="12">
        <f t="shared" si="324"/>
        <v>9</v>
      </c>
      <c r="W4678" s="12">
        <f t="shared" si="325"/>
        <v>26</v>
      </c>
      <c r="AN4678" s="9">
        <f>IF(OR(S4678="",$B$4=""),"",INDEX(T_05[Labels],S4678+1,1))</f>
        <v>1</v>
      </c>
      <c r="AO4678" s="9">
        <f>IF(OR(T4678="",$B$4=""),"",INDEX(T_05[Labels],T4678+1,1))</f>
        <v>3</v>
      </c>
      <c r="AP4678" s="9">
        <f>IF(OR(U4678="",$B$4=""),"",INDEX(T_05[Labels],U4678+1,1))</f>
        <v>9</v>
      </c>
      <c r="AQ4678" s="9">
        <f>IF(OR(V4678="",$B$4=""),"",INDEX(T_05[Labels],V4678+1,1))</f>
        <v>10</v>
      </c>
      <c r="AR4678" s="9">
        <f>IF(OR(W4678="",$B$4=""),"",INDEX(T_05[Labels],W4678+1,1))</f>
        <v>27</v>
      </c>
      <c r="AS4678" s="10" cm="1">
        <f t="array" ref="AS4678">SUM(COUNTIF(AN4678:AR4678,{2;3;9;14;16;19;21;26}))</f>
        <v>2</v>
      </c>
      <c r="AT4678" s="10" cm="1">
        <f t="array" ref="AT4678">MAX(SUM(COUNTIF(AN4678:AR4678,{1;2})),SUM(COUNTIF(AN4678:AR4678,{3;4})),SUM(COUNTIF(AN4678:AR4678,{5;6})),SUM(COUNTIF(AN4678:AR4678,{7;8})),SUM(COUNTIF(AN4678:AR4678,{9;10})))</f>
        <v>2</v>
      </c>
    </row>
    <row r="4679" spans="19:46" x14ac:dyDescent="0.25">
      <c r="S4679" s="12">
        <f t="shared" si="321"/>
        <v>0</v>
      </c>
      <c r="T4679" s="12">
        <f t="shared" si="322"/>
        <v>2</v>
      </c>
      <c r="U4679" s="12">
        <f t="shared" si="323"/>
        <v>8</v>
      </c>
      <c r="V4679" s="12">
        <f t="shared" si="324"/>
        <v>9</v>
      </c>
      <c r="W4679" s="12">
        <f t="shared" si="325"/>
        <v>27</v>
      </c>
      <c r="AN4679" s="9">
        <f>IF(OR(S4679="",$B$4=""),"",INDEX(T_05[Labels],S4679+1,1))</f>
        <v>1</v>
      </c>
      <c r="AO4679" s="9">
        <f>IF(OR(T4679="",$B$4=""),"",INDEX(T_05[Labels],T4679+1,1))</f>
        <v>3</v>
      </c>
      <c r="AP4679" s="9">
        <f>IF(OR(U4679="",$B$4=""),"",INDEX(T_05[Labels],U4679+1,1))</f>
        <v>9</v>
      </c>
      <c r="AQ4679" s="9">
        <f>IF(OR(V4679="",$B$4=""),"",INDEX(T_05[Labels],V4679+1,1))</f>
        <v>10</v>
      </c>
      <c r="AR4679" s="9">
        <f>IF(OR(W4679="",$B$4=""),"",INDEX(T_05[Labels],W4679+1,1))</f>
        <v>28</v>
      </c>
      <c r="AS4679" s="10" cm="1">
        <f t="array" ref="AS4679">SUM(COUNTIF(AN4679:AR4679,{2;3;9;14;16;19;21;26}))</f>
        <v>2</v>
      </c>
      <c r="AT4679" s="10" cm="1">
        <f t="array" ref="AT4679">MAX(SUM(COUNTIF(AN4679:AR4679,{1;2})),SUM(COUNTIF(AN4679:AR4679,{3;4})),SUM(COUNTIF(AN4679:AR4679,{5;6})),SUM(COUNTIF(AN4679:AR4679,{7;8})),SUM(COUNTIF(AN4679:AR4679,{9;10})))</f>
        <v>2</v>
      </c>
    </row>
    <row r="4680" spans="19:46" x14ac:dyDescent="0.25">
      <c r="S4680" s="12">
        <f t="shared" si="321"/>
        <v>0</v>
      </c>
      <c r="T4680" s="12">
        <f t="shared" si="322"/>
        <v>2</v>
      </c>
      <c r="U4680" s="12">
        <f t="shared" si="323"/>
        <v>8</v>
      </c>
      <c r="V4680" s="12">
        <f t="shared" si="324"/>
        <v>9</v>
      </c>
      <c r="W4680" s="12">
        <f t="shared" si="325"/>
        <v>28</v>
      </c>
      <c r="AN4680" s="9">
        <f>IF(OR(S4680="",$B$4=""),"",INDEX(T_05[Labels],S4680+1,1))</f>
        <v>1</v>
      </c>
      <c r="AO4680" s="9">
        <f>IF(OR(T4680="",$B$4=""),"",INDEX(T_05[Labels],T4680+1,1))</f>
        <v>3</v>
      </c>
      <c r="AP4680" s="9">
        <f>IF(OR(U4680="",$B$4=""),"",INDEX(T_05[Labels],U4680+1,1))</f>
        <v>9</v>
      </c>
      <c r="AQ4680" s="9">
        <f>IF(OR(V4680="",$B$4=""),"",INDEX(T_05[Labels],V4680+1,1))</f>
        <v>10</v>
      </c>
      <c r="AR4680" s="9">
        <f>IF(OR(W4680="",$B$4=""),"",INDEX(T_05[Labels],W4680+1,1))</f>
        <v>29</v>
      </c>
      <c r="AS4680" s="10" cm="1">
        <f t="array" ref="AS4680">SUM(COUNTIF(AN4680:AR4680,{2;3;9;14;16;19;21;26}))</f>
        <v>2</v>
      </c>
      <c r="AT4680" s="10" cm="1">
        <f t="array" ref="AT4680">MAX(SUM(COUNTIF(AN4680:AR4680,{1;2})),SUM(COUNTIF(AN4680:AR4680,{3;4})),SUM(COUNTIF(AN4680:AR4680,{5;6})),SUM(COUNTIF(AN4680:AR4680,{7;8})),SUM(COUNTIF(AN4680:AR4680,{9;10})))</f>
        <v>2</v>
      </c>
    </row>
    <row r="4681" spans="19:46" x14ac:dyDescent="0.25">
      <c r="S4681" s="12">
        <f t="shared" si="321"/>
        <v>0</v>
      </c>
      <c r="T4681" s="12">
        <f t="shared" si="322"/>
        <v>2</v>
      </c>
      <c r="U4681" s="12">
        <f t="shared" si="323"/>
        <v>8</v>
      </c>
      <c r="V4681" s="12">
        <f t="shared" si="324"/>
        <v>9</v>
      </c>
      <c r="W4681" s="12">
        <f t="shared" si="325"/>
        <v>29</v>
      </c>
      <c r="AN4681" s="9">
        <f>IF(OR(S4681="",$B$4=""),"",INDEX(T_05[Labels],S4681+1,1))</f>
        <v>1</v>
      </c>
      <c r="AO4681" s="9">
        <f>IF(OR(T4681="",$B$4=""),"",INDEX(T_05[Labels],T4681+1,1))</f>
        <v>3</v>
      </c>
      <c r="AP4681" s="9">
        <f>IF(OR(U4681="",$B$4=""),"",INDEX(T_05[Labels],U4681+1,1))</f>
        <v>9</v>
      </c>
      <c r="AQ4681" s="9">
        <f>IF(OR(V4681="",$B$4=""),"",INDEX(T_05[Labels],V4681+1,1))</f>
        <v>10</v>
      </c>
      <c r="AR4681" s="9">
        <f>IF(OR(W4681="",$B$4=""),"",INDEX(T_05[Labels],W4681+1,1))</f>
        <v>30</v>
      </c>
      <c r="AS4681" s="10" cm="1">
        <f t="array" ref="AS4681">SUM(COUNTIF(AN4681:AR4681,{2;3;9;14;16;19;21;26}))</f>
        <v>2</v>
      </c>
      <c r="AT4681" s="10" cm="1">
        <f t="array" ref="AT4681">MAX(SUM(COUNTIF(AN4681:AR4681,{1;2})),SUM(COUNTIF(AN4681:AR4681,{3;4})),SUM(COUNTIF(AN4681:AR4681,{5;6})),SUM(COUNTIF(AN4681:AR4681,{7;8})),SUM(COUNTIF(AN4681:AR4681,{9;10})))</f>
        <v>2</v>
      </c>
    </row>
    <row r="4682" spans="19:46" x14ac:dyDescent="0.25">
      <c r="S4682" s="12">
        <f t="shared" si="321"/>
        <v>0</v>
      </c>
      <c r="T4682" s="12">
        <f t="shared" si="322"/>
        <v>2</v>
      </c>
      <c r="U4682" s="12">
        <f t="shared" si="323"/>
        <v>8</v>
      </c>
      <c r="V4682" s="12">
        <f t="shared" si="324"/>
        <v>10</v>
      </c>
      <c r="W4682" s="12">
        <f t="shared" si="325"/>
        <v>11</v>
      </c>
      <c r="AN4682" s="9">
        <f>IF(OR(S4682="",$B$4=""),"",INDEX(T_05[Labels],S4682+1,1))</f>
        <v>1</v>
      </c>
      <c r="AO4682" s="9">
        <f>IF(OR(T4682="",$B$4=""),"",INDEX(T_05[Labels],T4682+1,1))</f>
        <v>3</v>
      </c>
      <c r="AP4682" s="9">
        <f>IF(OR(U4682="",$B$4=""),"",INDEX(T_05[Labels],U4682+1,1))</f>
        <v>9</v>
      </c>
      <c r="AQ4682" s="9">
        <f>IF(OR(V4682="",$B$4=""),"",INDEX(T_05[Labels],V4682+1,1))</f>
        <v>11</v>
      </c>
      <c r="AR4682" s="9">
        <f>IF(OR(W4682="",$B$4=""),"",INDEX(T_05[Labels],W4682+1,1))</f>
        <v>12</v>
      </c>
      <c r="AS4682" s="10" cm="1">
        <f t="array" ref="AS4682">SUM(COUNTIF(AN4682:AR4682,{2;3;9;14;16;19;21;26}))</f>
        <v>2</v>
      </c>
      <c r="AT4682" s="10" cm="1">
        <f t="array" ref="AT4682">MAX(SUM(COUNTIF(AN4682:AR4682,{1;2})),SUM(COUNTIF(AN4682:AR4682,{3;4})),SUM(COUNTIF(AN4682:AR4682,{5;6})),SUM(COUNTIF(AN4682:AR4682,{7;8})),SUM(COUNTIF(AN4682:AR4682,{9;10})))</f>
        <v>1</v>
      </c>
    </row>
    <row r="4683" spans="19:46" x14ac:dyDescent="0.25">
      <c r="S4683" s="12">
        <f t="shared" si="321"/>
        <v>0</v>
      </c>
      <c r="T4683" s="12">
        <f t="shared" si="322"/>
        <v>2</v>
      </c>
      <c r="U4683" s="12">
        <f t="shared" si="323"/>
        <v>8</v>
      </c>
      <c r="V4683" s="12">
        <f t="shared" si="324"/>
        <v>10</v>
      </c>
      <c r="W4683" s="12">
        <f t="shared" si="325"/>
        <v>12</v>
      </c>
      <c r="AN4683" s="9">
        <f>IF(OR(S4683="",$B$4=""),"",INDEX(T_05[Labels],S4683+1,1))</f>
        <v>1</v>
      </c>
      <c r="AO4683" s="9">
        <f>IF(OR(T4683="",$B$4=""),"",INDEX(T_05[Labels],T4683+1,1))</f>
        <v>3</v>
      </c>
      <c r="AP4683" s="9">
        <f>IF(OR(U4683="",$B$4=""),"",INDEX(T_05[Labels],U4683+1,1))</f>
        <v>9</v>
      </c>
      <c r="AQ4683" s="9">
        <f>IF(OR(V4683="",$B$4=""),"",INDEX(T_05[Labels],V4683+1,1))</f>
        <v>11</v>
      </c>
      <c r="AR4683" s="9">
        <f>IF(OR(W4683="",$B$4=""),"",INDEX(T_05[Labels],W4683+1,1))</f>
        <v>13</v>
      </c>
      <c r="AS4683" s="10" cm="1">
        <f t="array" ref="AS4683">SUM(COUNTIF(AN4683:AR4683,{2;3;9;14;16;19;21;26}))</f>
        <v>2</v>
      </c>
      <c r="AT4683" s="10" cm="1">
        <f t="array" ref="AT4683">MAX(SUM(COUNTIF(AN4683:AR4683,{1;2})),SUM(COUNTIF(AN4683:AR4683,{3;4})),SUM(COUNTIF(AN4683:AR4683,{5;6})),SUM(COUNTIF(AN4683:AR4683,{7;8})),SUM(COUNTIF(AN4683:AR4683,{9;10})))</f>
        <v>1</v>
      </c>
    </row>
    <row r="4684" spans="19:46" x14ac:dyDescent="0.25">
      <c r="S4684" s="12">
        <f t="shared" si="321"/>
        <v>0</v>
      </c>
      <c r="T4684" s="12">
        <f t="shared" si="322"/>
        <v>2</v>
      </c>
      <c r="U4684" s="12">
        <f t="shared" si="323"/>
        <v>8</v>
      </c>
      <c r="V4684" s="12">
        <f t="shared" si="324"/>
        <v>10</v>
      </c>
      <c r="W4684" s="12">
        <f t="shared" si="325"/>
        <v>13</v>
      </c>
      <c r="AN4684" s="9">
        <f>IF(OR(S4684="",$B$4=""),"",INDEX(T_05[Labels],S4684+1,1))</f>
        <v>1</v>
      </c>
      <c r="AO4684" s="9">
        <f>IF(OR(T4684="",$B$4=""),"",INDEX(T_05[Labels],T4684+1,1))</f>
        <v>3</v>
      </c>
      <c r="AP4684" s="9">
        <f>IF(OR(U4684="",$B$4=""),"",INDEX(T_05[Labels],U4684+1,1))</f>
        <v>9</v>
      </c>
      <c r="AQ4684" s="9">
        <f>IF(OR(V4684="",$B$4=""),"",INDEX(T_05[Labels],V4684+1,1))</f>
        <v>11</v>
      </c>
      <c r="AR4684" s="9">
        <f>IF(OR(W4684="",$B$4=""),"",INDEX(T_05[Labels],W4684+1,1))</f>
        <v>14</v>
      </c>
      <c r="AS4684" s="10" cm="1">
        <f t="array" ref="AS4684">SUM(COUNTIF(AN4684:AR4684,{2;3;9;14;16;19;21;26}))</f>
        <v>3</v>
      </c>
      <c r="AT4684" s="10" cm="1">
        <f t="array" ref="AT4684">MAX(SUM(COUNTIF(AN4684:AR4684,{1;2})),SUM(COUNTIF(AN4684:AR4684,{3;4})),SUM(COUNTIF(AN4684:AR4684,{5;6})),SUM(COUNTIF(AN4684:AR4684,{7;8})),SUM(COUNTIF(AN4684:AR4684,{9;10})))</f>
        <v>1</v>
      </c>
    </row>
    <row r="4685" spans="19:46" x14ac:dyDescent="0.25">
      <c r="S4685" s="12">
        <f t="shared" si="321"/>
        <v>0</v>
      </c>
      <c r="T4685" s="12">
        <f t="shared" si="322"/>
        <v>2</v>
      </c>
      <c r="U4685" s="12">
        <f t="shared" si="323"/>
        <v>8</v>
      </c>
      <c r="V4685" s="12">
        <f t="shared" si="324"/>
        <v>10</v>
      </c>
      <c r="W4685" s="12">
        <f t="shared" si="325"/>
        <v>14</v>
      </c>
      <c r="AN4685" s="9">
        <f>IF(OR(S4685="",$B$4=""),"",INDEX(T_05[Labels],S4685+1,1))</f>
        <v>1</v>
      </c>
      <c r="AO4685" s="9">
        <f>IF(OR(T4685="",$B$4=""),"",INDEX(T_05[Labels],T4685+1,1))</f>
        <v>3</v>
      </c>
      <c r="AP4685" s="9">
        <f>IF(OR(U4685="",$B$4=""),"",INDEX(T_05[Labels],U4685+1,1))</f>
        <v>9</v>
      </c>
      <c r="AQ4685" s="9">
        <f>IF(OR(V4685="",$B$4=""),"",INDEX(T_05[Labels],V4685+1,1))</f>
        <v>11</v>
      </c>
      <c r="AR4685" s="9">
        <f>IF(OR(W4685="",$B$4=""),"",INDEX(T_05[Labels],W4685+1,1))</f>
        <v>15</v>
      </c>
      <c r="AS4685" s="10" cm="1">
        <f t="array" ref="AS4685">SUM(COUNTIF(AN4685:AR4685,{2;3;9;14;16;19;21;26}))</f>
        <v>2</v>
      </c>
      <c r="AT4685" s="10" cm="1">
        <f t="array" ref="AT4685">MAX(SUM(COUNTIF(AN4685:AR4685,{1;2})),SUM(COUNTIF(AN4685:AR4685,{3;4})),SUM(COUNTIF(AN4685:AR4685,{5;6})),SUM(COUNTIF(AN4685:AR4685,{7;8})),SUM(COUNTIF(AN4685:AR4685,{9;10})))</f>
        <v>1</v>
      </c>
    </row>
    <row r="4686" spans="19:46" x14ac:dyDescent="0.25">
      <c r="S4686" s="12">
        <f t="shared" si="321"/>
        <v>0</v>
      </c>
      <c r="T4686" s="12">
        <f t="shared" si="322"/>
        <v>2</v>
      </c>
      <c r="U4686" s="12">
        <f t="shared" si="323"/>
        <v>8</v>
      </c>
      <c r="V4686" s="12">
        <f t="shared" si="324"/>
        <v>10</v>
      </c>
      <c r="W4686" s="12">
        <f t="shared" si="325"/>
        <v>15</v>
      </c>
      <c r="AN4686" s="9">
        <f>IF(OR(S4686="",$B$4=""),"",INDEX(T_05[Labels],S4686+1,1))</f>
        <v>1</v>
      </c>
      <c r="AO4686" s="9">
        <f>IF(OR(T4686="",$B$4=""),"",INDEX(T_05[Labels],T4686+1,1))</f>
        <v>3</v>
      </c>
      <c r="AP4686" s="9">
        <f>IF(OR(U4686="",$B$4=""),"",INDEX(T_05[Labels],U4686+1,1))</f>
        <v>9</v>
      </c>
      <c r="AQ4686" s="9">
        <f>IF(OR(V4686="",$B$4=""),"",INDEX(T_05[Labels],V4686+1,1))</f>
        <v>11</v>
      </c>
      <c r="AR4686" s="9">
        <f>IF(OR(W4686="",$B$4=""),"",INDEX(T_05[Labels],W4686+1,1))</f>
        <v>16</v>
      </c>
      <c r="AS4686" s="10" cm="1">
        <f t="array" ref="AS4686">SUM(COUNTIF(AN4686:AR4686,{2;3;9;14;16;19;21;26}))</f>
        <v>3</v>
      </c>
      <c r="AT4686" s="10" cm="1">
        <f t="array" ref="AT4686">MAX(SUM(COUNTIF(AN4686:AR4686,{1;2})),SUM(COUNTIF(AN4686:AR4686,{3;4})),SUM(COUNTIF(AN4686:AR4686,{5;6})),SUM(COUNTIF(AN4686:AR4686,{7;8})),SUM(COUNTIF(AN4686:AR4686,{9;10})))</f>
        <v>1</v>
      </c>
    </row>
    <row r="4687" spans="19:46" x14ac:dyDescent="0.25">
      <c r="S4687" s="12">
        <f t="shared" si="321"/>
        <v>0</v>
      </c>
      <c r="T4687" s="12">
        <f t="shared" si="322"/>
        <v>2</v>
      </c>
      <c r="U4687" s="12">
        <f t="shared" si="323"/>
        <v>8</v>
      </c>
      <c r="V4687" s="12">
        <f t="shared" si="324"/>
        <v>10</v>
      </c>
      <c r="W4687" s="12">
        <f t="shared" si="325"/>
        <v>16</v>
      </c>
      <c r="AN4687" s="9">
        <f>IF(OR(S4687="",$B$4=""),"",INDEX(T_05[Labels],S4687+1,1))</f>
        <v>1</v>
      </c>
      <c r="AO4687" s="9">
        <f>IF(OR(T4687="",$B$4=""),"",INDEX(T_05[Labels],T4687+1,1))</f>
        <v>3</v>
      </c>
      <c r="AP4687" s="9">
        <f>IF(OR(U4687="",$B$4=""),"",INDEX(T_05[Labels],U4687+1,1))</f>
        <v>9</v>
      </c>
      <c r="AQ4687" s="9">
        <f>IF(OR(V4687="",$B$4=""),"",INDEX(T_05[Labels],V4687+1,1))</f>
        <v>11</v>
      </c>
      <c r="AR4687" s="9">
        <f>IF(OR(W4687="",$B$4=""),"",INDEX(T_05[Labels],W4687+1,1))</f>
        <v>17</v>
      </c>
      <c r="AS4687" s="10" cm="1">
        <f t="array" ref="AS4687">SUM(COUNTIF(AN4687:AR4687,{2;3;9;14;16;19;21;26}))</f>
        <v>2</v>
      </c>
      <c r="AT4687" s="10" cm="1">
        <f t="array" ref="AT4687">MAX(SUM(COUNTIF(AN4687:AR4687,{1;2})),SUM(COUNTIF(AN4687:AR4687,{3;4})),SUM(COUNTIF(AN4687:AR4687,{5;6})),SUM(COUNTIF(AN4687:AR4687,{7;8})),SUM(COUNTIF(AN4687:AR4687,{9;10})))</f>
        <v>1</v>
      </c>
    </row>
    <row r="4688" spans="19:46" x14ac:dyDescent="0.25">
      <c r="S4688" s="12">
        <f t="shared" si="321"/>
        <v>0</v>
      </c>
      <c r="T4688" s="12">
        <f t="shared" si="322"/>
        <v>2</v>
      </c>
      <c r="U4688" s="12">
        <f t="shared" si="323"/>
        <v>8</v>
      </c>
      <c r="V4688" s="12">
        <f t="shared" si="324"/>
        <v>10</v>
      </c>
      <c r="W4688" s="12">
        <f t="shared" si="325"/>
        <v>17</v>
      </c>
      <c r="AN4688" s="9">
        <f>IF(OR(S4688="",$B$4=""),"",INDEX(T_05[Labels],S4688+1,1))</f>
        <v>1</v>
      </c>
      <c r="AO4688" s="9">
        <f>IF(OR(T4688="",$B$4=""),"",INDEX(T_05[Labels],T4688+1,1))</f>
        <v>3</v>
      </c>
      <c r="AP4688" s="9">
        <f>IF(OR(U4688="",$B$4=""),"",INDEX(T_05[Labels],U4688+1,1))</f>
        <v>9</v>
      </c>
      <c r="AQ4688" s="9">
        <f>IF(OR(V4688="",$B$4=""),"",INDEX(T_05[Labels],V4688+1,1))</f>
        <v>11</v>
      </c>
      <c r="AR4688" s="9">
        <f>IF(OR(W4688="",$B$4=""),"",INDEX(T_05[Labels],W4688+1,1))</f>
        <v>18</v>
      </c>
      <c r="AS4688" s="10" cm="1">
        <f t="array" ref="AS4688">SUM(COUNTIF(AN4688:AR4688,{2;3;9;14;16;19;21;26}))</f>
        <v>2</v>
      </c>
      <c r="AT4688" s="10" cm="1">
        <f t="array" ref="AT4688">MAX(SUM(COUNTIF(AN4688:AR4688,{1;2})),SUM(COUNTIF(AN4688:AR4688,{3;4})),SUM(COUNTIF(AN4688:AR4688,{5;6})),SUM(COUNTIF(AN4688:AR4688,{7;8})),SUM(COUNTIF(AN4688:AR4688,{9;10})))</f>
        <v>1</v>
      </c>
    </row>
    <row r="4689" spans="19:46" x14ac:dyDescent="0.25">
      <c r="S4689" s="12">
        <f t="shared" si="321"/>
        <v>0</v>
      </c>
      <c r="T4689" s="12">
        <f t="shared" si="322"/>
        <v>2</v>
      </c>
      <c r="U4689" s="12">
        <f t="shared" si="323"/>
        <v>8</v>
      </c>
      <c r="V4689" s="12">
        <f t="shared" si="324"/>
        <v>10</v>
      </c>
      <c r="W4689" s="12">
        <f t="shared" si="325"/>
        <v>18</v>
      </c>
      <c r="AN4689" s="9">
        <f>IF(OR(S4689="",$B$4=""),"",INDEX(T_05[Labels],S4689+1,1))</f>
        <v>1</v>
      </c>
      <c r="AO4689" s="9">
        <f>IF(OR(T4689="",$B$4=""),"",INDEX(T_05[Labels],T4689+1,1))</f>
        <v>3</v>
      </c>
      <c r="AP4689" s="9">
        <f>IF(OR(U4689="",$B$4=""),"",INDEX(T_05[Labels],U4689+1,1))</f>
        <v>9</v>
      </c>
      <c r="AQ4689" s="9">
        <f>IF(OR(V4689="",$B$4=""),"",INDEX(T_05[Labels],V4689+1,1))</f>
        <v>11</v>
      </c>
      <c r="AR4689" s="9">
        <f>IF(OR(W4689="",$B$4=""),"",INDEX(T_05[Labels],W4689+1,1))</f>
        <v>19</v>
      </c>
      <c r="AS4689" s="10" cm="1">
        <f t="array" ref="AS4689">SUM(COUNTIF(AN4689:AR4689,{2;3;9;14;16;19;21;26}))</f>
        <v>3</v>
      </c>
      <c r="AT4689" s="10" cm="1">
        <f t="array" ref="AT4689">MAX(SUM(COUNTIF(AN4689:AR4689,{1;2})),SUM(COUNTIF(AN4689:AR4689,{3;4})),SUM(COUNTIF(AN4689:AR4689,{5;6})),SUM(COUNTIF(AN4689:AR4689,{7;8})),SUM(COUNTIF(AN4689:AR4689,{9;10})))</f>
        <v>1</v>
      </c>
    </row>
    <row r="4690" spans="19:46" x14ac:dyDescent="0.25">
      <c r="S4690" s="12">
        <f t="shared" si="321"/>
        <v>0</v>
      </c>
      <c r="T4690" s="12">
        <f t="shared" si="322"/>
        <v>2</v>
      </c>
      <c r="U4690" s="12">
        <f t="shared" si="323"/>
        <v>8</v>
      </c>
      <c r="V4690" s="12">
        <f t="shared" si="324"/>
        <v>10</v>
      </c>
      <c r="W4690" s="12">
        <f t="shared" si="325"/>
        <v>19</v>
      </c>
      <c r="AN4690" s="9">
        <f>IF(OR(S4690="",$B$4=""),"",INDEX(T_05[Labels],S4690+1,1))</f>
        <v>1</v>
      </c>
      <c r="AO4690" s="9">
        <f>IF(OR(T4690="",$B$4=""),"",INDEX(T_05[Labels],T4690+1,1))</f>
        <v>3</v>
      </c>
      <c r="AP4690" s="9">
        <f>IF(OR(U4690="",$B$4=""),"",INDEX(T_05[Labels],U4690+1,1))</f>
        <v>9</v>
      </c>
      <c r="AQ4690" s="9">
        <f>IF(OR(V4690="",$B$4=""),"",INDEX(T_05[Labels],V4690+1,1))</f>
        <v>11</v>
      </c>
      <c r="AR4690" s="9">
        <f>IF(OR(W4690="",$B$4=""),"",INDEX(T_05[Labels],W4690+1,1))</f>
        <v>20</v>
      </c>
      <c r="AS4690" s="10" cm="1">
        <f t="array" ref="AS4690">SUM(COUNTIF(AN4690:AR4690,{2;3;9;14;16;19;21;26}))</f>
        <v>2</v>
      </c>
      <c r="AT4690" s="10" cm="1">
        <f t="array" ref="AT4690">MAX(SUM(COUNTIF(AN4690:AR4690,{1;2})),SUM(COUNTIF(AN4690:AR4690,{3;4})),SUM(COUNTIF(AN4690:AR4690,{5;6})),SUM(COUNTIF(AN4690:AR4690,{7;8})),SUM(COUNTIF(AN4690:AR4690,{9;10})))</f>
        <v>1</v>
      </c>
    </row>
    <row r="4691" spans="19:46" x14ac:dyDescent="0.25">
      <c r="S4691" s="12">
        <f t="shared" si="321"/>
        <v>0</v>
      </c>
      <c r="T4691" s="12">
        <f t="shared" si="322"/>
        <v>2</v>
      </c>
      <c r="U4691" s="12">
        <f t="shared" si="323"/>
        <v>8</v>
      </c>
      <c r="V4691" s="12">
        <f t="shared" si="324"/>
        <v>10</v>
      </c>
      <c r="W4691" s="12">
        <f t="shared" si="325"/>
        <v>20</v>
      </c>
      <c r="AN4691" s="9">
        <f>IF(OR(S4691="",$B$4=""),"",INDEX(T_05[Labels],S4691+1,1))</f>
        <v>1</v>
      </c>
      <c r="AO4691" s="9">
        <f>IF(OR(T4691="",$B$4=""),"",INDEX(T_05[Labels],T4691+1,1))</f>
        <v>3</v>
      </c>
      <c r="AP4691" s="9">
        <f>IF(OR(U4691="",$B$4=""),"",INDEX(T_05[Labels],U4691+1,1))</f>
        <v>9</v>
      </c>
      <c r="AQ4691" s="9">
        <f>IF(OR(V4691="",$B$4=""),"",INDEX(T_05[Labels],V4691+1,1))</f>
        <v>11</v>
      </c>
      <c r="AR4691" s="9">
        <f>IF(OR(W4691="",$B$4=""),"",INDEX(T_05[Labels],W4691+1,1))</f>
        <v>21</v>
      </c>
      <c r="AS4691" s="10" cm="1">
        <f t="array" ref="AS4691">SUM(COUNTIF(AN4691:AR4691,{2;3;9;14;16;19;21;26}))</f>
        <v>3</v>
      </c>
      <c r="AT4691" s="10" cm="1">
        <f t="array" ref="AT4691">MAX(SUM(COUNTIF(AN4691:AR4691,{1;2})),SUM(COUNTIF(AN4691:AR4691,{3;4})),SUM(COUNTIF(AN4691:AR4691,{5;6})),SUM(COUNTIF(AN4691:AR4691,{7;8})),SUM(COUNTIF(AN4691:AR4691,{9;10})))</f>
        <v>1</v>
      </c>
    </row>
    <row r="4692" spans="19:46" x14ac:dyDescent="0.25">
      <c r="S4692" s="12">
        <f t="shared" si="321"/>
        <v>0</v>
      </c>
      <c r="T4692" s="12">
        <f t="shared" si="322"/>
        <v>2</v>
      </c>
      <c r="U4692" s="12">
        <f t="shared" si="323"/>
        <v>8</v>
      </c>
      <c r="V4692" s="12">
        <f t="shared" si="324"/>
        <v>10</v>
      </c>
      <c r="W4692" s="12">
        <f t="shared" si="325"/>
        <v>21</v>
      </c>
      <c r="AN4692" s="9">
        <f>IF(OR(S4692="",$B$4=""),"",INDEX(T_05[Labels],S4692+1,1))</f>
        <v>1</v>
      </c>
      <c r="AO4692" s="9">
        <f>IF(OR(T4692="",$B$4=""),"",INDEX(T_05[Labels],T4692+1,1))</f>
        <v>3</v>
      </c>
      <c r="AP4692" s="9">
        <f>IF(OR(U4692="",$B$4=""),"",INDEX(T_05[Labels],U4692+1,1))</f>
        <v>9</v>
      </c>
      <c r="AQ4692" s="9">
        <f>IF(OR(V4692="",$B$4=""),"",INDEX(T_05[Labels],V4692+1,1))</f>
        <v>11</v>
      </c>
      <c r="AR4692" s="9">
        <f>IF(OR(W4692="",$B$4=""),"",INDEX(T_05[Labels],W4692+1,1))</f>
        <v>22</v>
      </c>
      <c r="AS4692" s="10" cm="1">
        <f t="array" ref="AS4692">SUM(COUNTIF(AN4692:AR4692,{2;3;9;14;16;19;21;26}))</f>
        <v>2</v>
      </c>
      <c r="AT4692" s="10" cm="1">
        <f t="array" ref="AT4692">MAX(SUM(COUNTIF(AN4692:AR4692,{1;2})),SUM(COUNTIF(AN4692:AR4692,{3;4})),SUM(COUNTIF(AN4692:AR4692,{5;6})),SUM(COUNTIF(AN4692:AR4692,{7;8})),SUM(COUNTIF(AN4692:AR4692,{9;10})))</f>
        <v>1</v>
      </c>
    </row>
    <row r="4693" spans="19:46" x14ac:dyDescent="0.25">
      <c r="S4693" s="12">
        <f t="shared" si="321"/>
        <v>0</v>
      </c>
      <c r="T4693" s="12">
        <f t="shared" si="322"/>
        <v>2</v>
      </c>
      <c r="U4693" s="12">
        <f t="shared" si="323"/>
        <v>8</v>
      </c>
      <c r="V4693" s="12">
        <f t="shared" si="324"/>
        <v>10</v>
      </c>
      <c r="W4693" s="12">
        <f t="shared" si="325"/>
        <v>22</v>
      </c>
      <c r="AN4693" s="9">
        <f>IF(OR(S4693="",$B$4=""),"",INDEX(T_05[Labels],S4693+1,1))</f>
        <v>1</v>
      </c>
      <c r="AO4693" s="9">
        <f>IF(OR(T4693="",$B$4=""),"",INDEX(T_05[Labels],T4693+1,1))</f>
        <v>3</v>
      </c>
      <c r="AP4693" s="9">
        <f>IF(OR(U4693="",$B$4=""),"",INDEX(T_05[Labels],U4693+1,1))</f>
        <v>9</v>
      </c>
      <c r="AQ4693" s="9">
        <f>IF(OR(V4693="",$B$4=""),"",INDEX(T_05[Labels],V4693+1,1))</f>
        <v>11</v>
      </c>
      <c r="AR4693" s="9">
        <f>IF(OR(W4693="",$B$4=""),"",INDEX(T_05[Labels],W4693+1,1))</f>
        <v>23</v>
      </c>
      <c r="AS4693" s="10" cm="1">
        <f t="array" ref="AS4693">SUM(COUNTIF(AN4693:AR4693,{2;3;9;14;16;19;21;26}))</f>
        <v>2</v>
      </c>
      <c r="AT4693" s="10" cm="1">
        <f t="array" ref="AT4693">MAX(SUM(COUNTIF(AN4693:AR4693,{1;2})),SUM(COUNTIF(AN4693:AR4693,{3;4})),SUM(COUNTIF(AN4693:AR4693,{5;6})),SUM(COUNTIF(AN4693:AR4693,{7;8})),SUM(COUNTIF(AN4693:AR4693,{9;10})))</f>
        <v>1</v>
      </c>
    </row>
    <row r="4694" spans="19:46" x14ac:dyDescent="0.25">
      <c r="S4694" s="12">
        <f t="shared" si="321"/>
        <v>0</v>
      </c>
      <c r="T4694" s="12">
        <f t="shared" si="322"/>
        <v>2</v>
      </c>
      <c r="U4694" s="12">
        <f t="shared" si="323"/>
        <v>8</v>
      </c>
      <c r="V4694" s="12">
        <f t="shared" si="324"/>
        <v>10</v>
      </c>
      <c r="W4694" s="12">
        <f t="shared" si="325"/>
        <v>23</v>
      </c>
      <c r="AN4694" s="9">
        <f>IF(OR(S4694="",$B$4=""),"",INDEX(T_05[Labels],S4694+1,1))</f>
        <v>1</v>
      </c>
      <c r="AO4694" s="9">
        <f>IF(OR(T4694="",$B$4=""),"",INDEX(T_05[Labels],T4694+1,1))</f>
        <v>3</v>
      </c>
      <c r="AP4694" s="9">
        <f>IF(OR(U4694="",$B$4=""),"",INDEX(T_05[Labels],U4694+1,1))</f>
        <v>9</v>
      </c>
      <c r="AQ4694" s="9">
        <f>IF(OR(V4694="",$B$4=""),"",INDEX(T_05[Labels],V4694+1,1))</f>
        <v>11</v>
      </c>
      <c r="AR4694" s="9">
        <f>IF(OR(W4694="",$B$4=""),"",INDEX(T_05[Labels],W4694+1,1))</f>
        <v>24</v>
      </c>
      <c r="AS4694" s="10" cm="1">
        <f t="array" ref="AS4694">SUM(COUNTIF(AN4694:AR4694,{2;3;9;14;16;19;21;26}))</f>
        <v>2</v>
      </c>
      <c r="AT4694" s="10" cm="1">
        <f t="array" ref="AT4694">MAX(SUM(COUNTIF(AN4694:AR4694,{1;2})),SUM(COUNTIF(AN4694:AR4694,{3;4})),SUM(COUNTIF(AN4694:AR4694,{5;6})),SUM(COUNTIF(AN4694:AR4694,{7;8})),SUM(COUNTIF(AN4694:AR4694,{9;10})))</f>
        <v>1</v>
      </c>
    </row>
    <row r="4695" spans="19:46" x14ac:dyDescent="0.25">
      <c r="S4695" s="12">
        <f t="shared" si="321"/>
        <v>0</v>
      </c>
      <c r="T4695" s="12">
        <f t="shared" si="322"/>
        <v>2</v>
      </c>
      <c r="U4695" s="12">
        <f t="shared" si="323"/>
        <v>8</v>
      </c>
      <c r="V4695" s="12">
        <f t="shared" si="324"/>
        <v>10</v>
      </c>
      <c r="W4695" s="12">
        <f t="shared" si="325"/>
        <v>24</v>
      </c>
      <c r="AN4695" s="9">
        <f>IF(OR(S4695="",$B$4=""),"",INDEX(T_05[Labels],S4695+1,1))</f>
        <v>1</v>
      </c>
      <c r="AO4695" s="9">
        <f>IF(OR(T4695="",$B$4=""),"",INDEX(T_05[Labels],T4695+1,1))</f>
        <v>3</v>
      </c>
      <c r="AP4695" s="9">
        <f>IF(OR(U4695="",$B$4=""),"",INDEX(T_05[Labels],U4695+1,1))</f>
        <v>9</v>
      </c>
      <c r="AQ4695" s="9">
        <f>IF(OR(V4695="",$B$4=""),"",INDEX(T_05[Labels],V4695+1,1))</f>
        <v>11</v>
      </c>
      <c r="AR4695" s="9">
        <f>IF(OR(W4695="",$B$4=""),"",INDEX(T_05[Labels],W4695+1,1))</f>
        <v>25</v>
      </c>
      <c r="AS4695" s="10" cm="1">
        <f t="array" ref="AS4695">SUM(COUNTIF(AN4695:AR4695,{2;3;9;14;16;19;21;26}))</f>
        <v>2</v>
      </c>
      <c r="AT4695" s="10" cm="1">
        <f t="array" ref="AT4695">MAX(SUM(COUNTIF(AN4695:AR4695,{1;2})),SUM(COUNTIF(AN4695:AR4695,{3;4})),SUM(COUNTIF(AN4695:AR4695,{5;6})),SUM(COUNTIF(AN4695:AR4695,{7;8})),SUM(COUNTIF(AN4695:AR4695,{9;10})))</f>
        <v>1</v>
      </c>
    </row>
    <row r="4696" spans="19:46" x14ac:dyDescent="0.25">
      <c r="S4696" s="12">
        <f t="shared" si="321"/>
        <v>0</v>
      </c>
      <c r="T4696" s="12">
        <f t="shared" si="322"/>
        <v>2</v>
      </c>
      <c r="U4696" s="12">
        <f t="shared" si="323"/>
        <v>8</v>
      </c>
      <c r="V4696" s="12">
        <f t="shared" si="324"/>
        <v>10</v>
      </c>
      <c r="W4696" s="12">
        <f t="shared" si="325"/>
        <v>25</v>
      </c>
      <c r="AN4696" s="9">
        <f>IF(OR(S4696="",$B$4=""),"",INDEX(T_05[Labels],S4696+1,1))</f>
        <v>1</v>
      </c>
      <c r="AO4696" s="9">
        <f>IF(OR(T4696="",$B$4=""),"",INDEX(T_05[Labels],T4696+1,1))</f>
        <v>3</v>
      </c>
      <c r="AP4696" s="9">
        <f>IF(OR(U4696="",$B$4=""),"",INDEX(T_05[Labels],U4696+1,1))</f>
        <v>9</v>
      </c>
      <c r="AQ4696" s="9">
        <f>IF(OR(V4696="",$B$4=""),"",INDEX(T_05[Labels],V4696+1,1))</f>
        <v>11</v>
      </c>
      <c r="AR4696" s="9">
        <f>IF(OR(W4696="",$B$4=""),"",INDEX(T_05[Labels],W4696+1,1))</f>
        <v>26</v>
      </c>
      <c r="AS4696" s="10" cm="1">
        <f t="array" ref="AS4696">SUM(COUNTIF(AN4696:AR4696,{2;3;9;14;16;19;21;26}))</f>
        <v>3</v>
      </c>
      <c r="AT4696" s="10" cm="1">
        <f t="array" ref="AT4696">MAX(SUM(COUNTIF(AN4696:AR4696,{1;2})),SUM(COUNTIF(AN4696:AR4696,{3;4})),SUM(COUNTIF(AN4696:AR4696,{5;6})),SUM(COUNTIF(AN4696:AR4696,{7;8})),SUM(COUNTIF(AN4696:AR4696,{9;10})))</f>
        <v>1</v>
      </c>
    </row>
    <row r="4697" spans="19:46" x14ac:dyDescent="0.25">
      <c r="S4697" s="12">
        <f t="shared" si="321"/>
        <v>0</v>
      </c>
      <c r="T4697" s="12">
        <f t="shared" si="322"/>
        <v>2</v>
      </c>
      <c r="U4697" s="12">
        <f t="shared" si="323"/>
        <v>8</v>
      </c>
      <c r="V4697" s="12">
        <f t="shared" si="324"/>
        <v>10</v>
      </c>
      <c r="W4697" s="12">
        <f t="shared" si="325"/>
        <v>26</v>
      </c>
      <c r="AN4697" s="9">
        <f>IF(OR(S4697="",$B$4=""),"",INDEX(T_05[Labels],S4697+1,1))</f>
        <v>1</v>
      </c>
      <c r="AO4697" s="9">
        <f>IF(OR(T4697="",$B$4=""),"",INDEX(T_05[Labels],T4697+1,1))</f>
        <v>3</v>
      </c>
      <c r="AP4697" s="9">
        <f>IF(OR(U4697="",$B$4=""),"",INDEX(T_05[Labels],U4697+1,1))</f>
        <v>9</v>
      </c>
      <c r="AQ4697" s="9">
        <f>IF(OR(V4697="",$B$4=""),"",INDEX(T_05[Labels],V4697+1,1))</f>
        <v>11</v>
      </c>
      <c r="AR4697" s="9">
        <f>IF(OR(W4697="",$B$4=""),"",INDEX(T_05[Labels],W4697+1,1))</f>
        <v>27</v>
      </c>
      <c r="AS4697" s="10" cm="1">
        <f t="array" ref="AS4697">SUM(COUNTIF(AN4697:AR4697,{2;3;9;14;16;19;21;26}))</f>
        <v>2</v>
      </c>
      <c r="AT4697" s="10" cm="1">
        <f t="array" ref="AT4697">MAX(SUM(COUNTIF(AN4697:AR4697,{1;2})),SUM(COUNTIF(AN4697:AR4697,{3;4})),SUM(COUNTIF(AN4697:AR4697,{5;6})),SUM(COUNTIF(AN4697:AR4697,{7;8})),SUM(COUNTIF(AN4697:AR4697,{9;10})))</f>
        <v>1</v>
      </c>
    </row>
    <row r="4698" spans="19:46" x14ac:dyDescent="0.25">
      <c r="S4698" s="12">
        <f t="shared" si="321"/>
        <v>0</v>
      </c>
      <c r="T4698" s="12">
        <f t="shared" si="322"/>
        <v>2</v>
      </c>
      <c r="U4698" s="12">
        <f t="shared" si="323"/>
        <v>8</v>
      </c>
      <c r="V4698" s="12">
        <f t="shared" si="324"/>
        <v>10</v>
      </c>
      <c r="W4698" s="12">
        <f t="shared" si="325"/>
        <v>27</v>
      </c>
      <c r="AN4698" s="9">
        <f>IF(OR(S4698="",$B$4=""),"",INDEX(T_05[Labels],S4698+1,1))</f>
        <v>1</v>
      </c>
      <c r="AO4698" s="9">
        <f>IF(OR(T4698="",$B$4=""),"",INDEX(T_05[Labels],T4698+1,1))</f>
        <v>3</v>
      </c>
      <c r="AP4698" s="9">
        <f>IF(OR(U4698="",$B$4=""),"",INDEX(T_05[Labels],U4698+1,1))</f>
        <v>9</v>
      </c>
      <c r="AQ4698" s="9">
        <f>IF(OR(V4698="",$B$4=""),"",INDEX(T_05[Labels],V4698+1,1))</f>
        <v>11</v>
      </c>
      <c r="AR4698" s="9">
        <f>IF(OR(W4698="",$B$4=""),"",INDEX(T_05[Labels],W4698+1,1))</f>
        <v>28</v>
      </c>
      <c r="AS4698" s="10" cm="1">
        <f t="array" ref="AS4698">SUM(COUNTIF(AN4698:AR4698,{2;3;9;14;16;19;21;26}))</f>
        <v>2</v>
      </c>
      <c r="AT4698" s="10" cm="1">
        <f t="array" ref="AT4698">MAX(SUM(COUNTIF(AN4698:AR4698,{1;2})),SUM(COUNTIF(AN4698:AR4698,{3;4})),SUM(COUNTIF(AN4698:AR4698,{5;6})),SUM(COUNTIF(AN4698:AR4698,{7;8})),SUM(COUNTIF(AN4698:AR4698,{9;10})))</f>
        <v>1</v>
      </c>
    </row>
    <row r="4699" spans="19:46" x14ac:dyDescent="0.25">
      <c r="S4699" s="12">
        <f t="shared" si="321"/>
        <v>0</v>
      </c>
      <c r="T4699" s="12">
        <f t="shared" si="322"/>
        <v>2</v>
      </c>
      <c r="U4699" s="12">
        <f t="shared" si="323"/>
        <v>8</v>
      </c>
      <c r="V4699" s="12">
        <f t="shared" si="324"/>
        <v>10</v>
      </c>
      <c r="W4699" s="12">
        <f t="shared" si="325"/>
        <v>28</v>
      </c>
      <c r="AN4699" s="9">
        <f>IF(OR(S4699="",$B$4=""),"",INDEX(T_05[Labels],S4699+1,1))</f>
        <v>1</v>
      </c>
      <c r="AO4699" s="9">
        <f>IF(OR(T4699="",$B$4=""),"",INDEX(T_05[Labels],T4699+1,1))</f>
        <v>3</v>
      </c>
      <c r="AP4699" s="9">
        <f>IF(OR(U4699="",$B$4=""),"",INDEX(T_05[Labels],U4699+1,1))</f>
        <v>9</v>
      </c>
      <c r="AQ4699" s="9">
        <f>IF(OR(V4699="",$B$4=""),"",INDEX(T_05[Labels],V4699+1,1))</f>
        <v>11</v>
      </c>
      <c r="AR4699" s="9">
        <f>IF(OR(W4699="",$B$4=""),"",INDEX(T_05[Labels],W4699+1,1))</f>
        <v>29</v>
      </c>
      <c r="AS4699" s="10" cm="1">
        <f t="array" ref="AS4699">SUM(COUNTIF(AN4699:AR4699,{2;3;9;14;16;19;21;26}))</f>
        <v>2</v>
      </c>
      <c r="AT4699" s="10" cm="1">
        <f t="array" ref="AT4699">MAX(SUM(COUNTIF(AN4699:AR4699,{1;2})),SUM(COUNTIF(AN4699:AR4699,{3;4})),SUM(COUNTIF(AN4699:AR4699,{5;6})),SUM(COUNTIF(AN4699:AR4699,{7;8})),SUM(COUNTIF(AN4699:AR4699,{9;10})))</f>
        <v>1</v>
      </c>
    </row>
    <row r="4700" spans="19:46" x14ac:dyDescent="0.25">
      <c r="S4700" s="12">
        <f t="shared" si="321"/>
        <v>0</v>
      </c>
      <c r="T4700" s="12">
        <f t="shared" si="322"/>
        <v>2</v>
      </c>
      <c r="U4700" s="12">
        <f t="shared" si="323"/>
        <v>8</v>
      </c>
      <c r="V4700" s="12">
        <f t="shared" si="324"/>
        <v>10</v>
      </c>
      <c r="W4700" s="12">
        <f t="shared" si="325"/>
        <v>29</v>
      </c>
      <c r="AN4700" s="9">
        <f>IF(OR(S4700="",$B$4=""),"",INDEX(T_05[Labels],S4700+1,1))</f>
        <v>1</v>
      </c>
      <c r="AO4700" s="9">
        <f>IF(OR(T4700="",$B$4=""),"",INDEX(T_05[Labels],T4700+1,1))</f>
        <v>3</v>
      </c>
      <c r="AP4700" s="9">
        <f>IF(OR(U4700="",$B$4=""),"",INDEX(T_05[Labels],U4700+1,1))</f>
        <v>9</v>
      </c>
      <c r="AQ4700" s="9">
        <f>IF(OR(V4700="",$B$4=""),"",INDEX(T_05[Labels],V4700+1,1))</f>
        <v>11</v>
      </c>
      <c r="AR4700" s="9">
        <f>IF(OR(W4700="",$B$4=""),"",INDEX(T_05[Labels],W4700+1,1))</f>
        <v>30</v>
      </c>
      <c r="AS4700" s="10" cm="1">
        <f t="array" ref="AS4700">SUM(COUNTIF(AN4700:AR4700,{2;3;9;14;16;19;21;26}))</f>
        <v>2</v>
      </c>
      <c r="AT4700" s="10" cm="1">
        <f t="array" ref="AT4700">MAX(SUM(COUNTIF(AN4700:AR4700,{1;2})),SUM(COUNTIF(AN4700:AR4700,{3;4})),SUM(COUNTIF(AN4700:AR4700,{5;6})),SUM(COUNTIF(AN4700:AR4700,{7;8})),SUM(COUNTIF(AN4700:AR4700,{9;10})))</f>
        <v>1</v>
      </c>
    </row>
    <row r="4701" spans="19:46" x14ac:dyDescent="0.25">
      <c r="S4701" s="12">
        <f t="shared" si="321"/>
        <v>0</v>
      </c>
      <c r="T4701" s="12">
        <f t="shared" si="322"/>
        <v>2</v>
      </c>
      <c r="U4701" s="12">
        <f t="shared" si="323"/>
        <v>8</v>
      </c>
      <c r="V4701" s="12">
        <f t="shared" si="324"/>
        <v>11</v>
      </c>
      <c r="W4701" s="12">
        <f t="shared" si="325"/>
        <v>12</v>
      </c>
      <c r="AN4701" s="9">
        <f>IF(OR(S4701="",$B$4=""),"",INDEX(T_05[Labels],S4701+1,1))</f>
        <v>1</v>
      </c>
      <c r="AO4701" s="9">
        <f>IF(OR(T4701="",$B$4=""),"",INDEX(T_05[Labels],T4701+1,1))</f>
        <v>3</v>
      </c>
      <c r="AP4701" s="9">
        <f>IF(OR(U4701="",$B$4=""),"",INDEX(T_05[Labels],U4701+1,1))</f>
        <v>9</v>
      </c>
      <c r="AQ4701" s="9">
        <f>IF(OR(V4701="",$B$4=""),"",INDEX(T_05[Labels],V4701+1,1))</f>
        <v>12</v>
      </c>
      <c r="AR4701" s="9">
        <f>IF(OR(W4701="",$B$4=""),"",INDEX(T_05[Labels],W4701+1,1))</f>
        <v>13</v>
      </c>
      <c r="AS4701" s="10" cm="1">
        <f t="array" ref="AS4701">SUM(COUNTIF(AN4701:AR4701,{2;3;9;14;16;19;21;26}))</f>
        <v>2</v>
      </c>
      <c r="AT4701" s="10" cm="1">
        <f t="array" ref="AT4701">MAX(SUM(COUNTIF(AN4701:AR4701,{1;2})),SUM(COUNTIF(AN4701:AR4701,{3;4})),SUM(COUNTIF(AN4701:AR4701,{5;6})),SUM(COUNTIF(AN4701:AR4701,{7;8})),SUM(COUNTIF(AN4701:AR4701,{9;10})))</f>
        <v>1</v>
      </c>
    </row>
    <row r="4702" spans="19:46" x14ac:dyDescent="0.25">
      <c r="S4702" s="12">
        <f t="shared" si="321"/>
        <v>0</v>
      </c>
      <c r="T4702" s="12">
        <f t="shared" si="322"/>
        <v>2</v>
      </c>
      <c r="U4702" s="12">
        <f t="shared" si="323"/>
        <v>8</v>
      </c>
      <c r="V4702" s="12">
        <f t="shared" si="324"/>
        <v>11</v>
      </c>
      <c r="W4702" s="12">
        <f t="shared" si="325"/>
        <v>13</v>
      </c>
      <c r="AN4702" s="9">
        <f>IF(OR(S4702="",$B$4=""),"",INDEX(T_05[Labels],S4702+1,1))</f>
        <v>1</v>
      </c>
      <c r="AO4702" s="9">
        <f>IF(OR(T4702="",$B$4=""),"",INDEX(T_05[Labels],T4702+1,1))</f>
        <v>3</v>
      </c>
      <c r="AP4702" s="9">
        <f>IF(OR(U4702="",$B$4=""),"",INDEX(T_05[Labels],U4702+1,1))</f>
        <v>9</v>
      </c>
      <c r="AQ4702" s="9">
        <f>IF(OR(V4702="",$B$4=""),"",INDEX(T_05[Labels],V4702+1,1))</f>
        <v>12</v>
      </c>
      <c r="AR4702" s="9">
        <f>IF(OR(W4702="",$B$4=""),"",INDEX(T_05[Labels],W4702+1,1))</f>
        <v>14</v>
      </c>
      <c r="AS4702" s="10" cm="1">
        <f t="array" ref="AS4702">SUM(COUNTIF(AN4702:AR4702,{2;3;9;14;16;19;21;26}))</f>
        <v>3</v>
      </c>
      <c r="AT4702" s="10" cm="1">
        <f t="array" ref="AT4702">MAX(SUM(COUNTIF(AN4702:AR4702,{1;2})),SUM(COUNTIF(AN4702:AR4702,{3;4})),SUM(COUNTIF(AN4702:AR4702,{5;6})),SUM(COUNTIF(AN4702:AR4702,{7;8})),SUM(COUNTIF(AN4702:AR4702,{9;10})))</f>
        <v>1</v>
      </c>
    </row>
    <row r="4703" spans="19:46" x14ac:dyDescent="0.25">
      <c r="S4703" s="12">
        <f t="shared" si="321"/>
        <v>0</v>
      </c>
      <c r="T4703" s="12">
        <f t="shared" si="322"/>
        <v>2</v>
      </c>
      <c r="U4703" s="12">
        <f t="shared" si="323"/>
        <v>8</v>
      </c>
      <c r="V4703" s="12">
        <f t="shared" si="324"/>
        <v>11</v>
      </c>
      <c r="W4703" s="12">
        <f t="shared" si="325"/>
        <v>14</v>
      </c>
      <c r="AN4703" s="9">
        <f>IF(OR(S4703="",$B$4=""),"",INDEX(T_05[Labels],S4703+1,1))</f>
        <v>1</v>
      </c>
      <c r="AO4703" s="9">
        <f>IF(OR(T4703="",$B$4=""),"",INDEX(T_05[Labels],T4703+1,1))</f>
        <v>3</v>
      </c>
      <c r="AP4703" s="9">
        <f>IF(OR(U4703="",$B$4=""),"",INDEX(T_05[Labels],U4703+1,1))</f>
        <v>9</v>
      </c>
      <c r="AQ4703" s="9">
        <f>IF(OR(V4703="",$B$4=""),"",INDEX(T_05[Labels],V4703+1,1))</f>
        <v>12</v>
      </c>
      <c r="AR4703" s="9">
        <f>IF(OR(W4703="",$B$4=""),"",INDEX(T_05[Labels],W4703+1,1))</f>
        <v>15</v>
      </c>
      <c r="AS4703" s="10" cm="1">
        <f t="array" ref="AS4703">SUM(COUNTIF(AN4703:AR4703,{2;3;9;14;16;19;21;26}))</f>
        <v>2</v>
      </c>
      <c r="AT4703" s="10" cm="1">
        <f t="array" ref="AT4703">MAX(SUM(COUNTIF(AN4703:AR4703,{1;2})),SUM(COUNTIF(AN4703:AR4703,{3;4})),SUM(COUNTIF(AN4703:AR4703,{5;6})),SUM(COUNTIF(AN4703:AR4703,{7;8})),SUM(COUNTIF(AN4703:AR4703,{9;10})))</f>
        <v>1</v>
      </c>
    </row>
    <row r="4704" spans="19:46" x14ac:dyDescent="0.25">
      <c r="S4704" s="12">
        <f t="shared" si="321"/>
        <v>0</v>
      </c>
      <c r="T4704" s="12">
        <f t="shared" si="322"/>
        <v>2</v>
      </c>
      <c r="U4704" s="12">
        <f t="shared" si="323"/>
        <v>8</v>
      </c>
      <c r="V4704" s="12">
        <f t="shared" si="324"/>
        <v>11</v>
      </c>
      <c r="W4704" s="12">
        <f t="shared" si="325"/>
        <v>15</v>
      </c>
      <c r="AN4704" s="9">
        <f>IF(OR(S4704="",$B$4=""),"",INDEX(T_05[Labels],S4704+1,1))</f>
        <v>1</v>
      </c>
      <c r="AO4704" s="9">
        <f>IF(OR(T4704="",$B$4=""),"",INDEX(T_05[Labels],T4704+1,1))</f>
        <v>3</v>
      </c>
      <c r="AP4704" s="9">
        <f>IF(OR(U4704="",$B$4=""),"",INDEX(T_05[Labels],U4704+1,1))</f>
        <v>9</v>
      </c>
      <c r="AQ4704" s="9">
        <f>IF(OR(V4704="",$B$4=""),"",INDEX(T_05[Labels],V4704+1,1))</f>
        <v>12</v>
      </c>
      <c r="AR4704" s="9">
        <f>IF(OR(W4704="",$B$4=""),"",INDEX(T_05[Labels],W4704+1,1))</f>
        <v>16</v>
      </c>
      <c r="AS4704" s="10" cm="1">
        <f t="array" ref="AS4704">SUM(COUNTIF(AN4704:AR4704,{2;3;9;14;16;19;21;26}))</f>
        <v>3</v>
      </c>
      <c r="AT4704" s="10" cm="1">
        <f t="array" ref="AT4704">MAX(SUM(COUNTIF(AN4704:AR4704,{1;2})),SUM(COUNTIF(AN4704:AR4704,{3;4})),SUM(COUNTIF(AN4704:AR4704,{5;6})),SUM(COUNTIF(AN4704:AR4704,{7;8})),SUM(COUNTIF(AN4704:AR4704,{9;10})))</f>
        <v>1</v>
      </c>
    </row>
    <row r="4705" spans="19:46" x14ac:dyDescent="0.25">
      <c r="S4705" s="12">
        <f t="shared" si="321"/>
        <v>0</v>
      </c>
      <c r="T4705" s="12">
        <f t="shared" si="322"/>
        <v>2</v>
      </c>
      <c r="U4705" s="12">
        <f t="shared" si="323"/>
        <v>8</v>
      </c>
      <c r="V4705" s="12">
        <f t="shared" si="324"/>
        <v>11</v>
      </c>
      <c r="W4705" s="12">
        <f t="shared" si="325"/>
        <v>16</v>
      </c>
      <c r="AN4705" s="9">
        <f>IF(OR(S4705="",$B$4=""),"",INDEX(T_05[Labels],S4705+1,1))</f>
        <v>1</v>
      </c>
      <c r="AO4705" s="9">
        <f>IF(OR(T4705="",$B$4=""),"",INDEX(T_05[Labels],T4705+1,1))</f>
        <v>3</v>
      </c>
      <c r="AP4705" s="9">
        <f>IF(OR(U4705="",$B$4=""),"",INDEX(T_05[Labels],U4705+1,1))</f>
        <v>9</v>
      </c>
      <c r="AQ4705" s="9">
        <f>IF(OR(V4705="",$B$4=""),"",INDEX(T_05[Labels],V4705+1,1))</f>
        <v>12</v>
      </c>
      <c r="AR4705" s="9">
        <f>IF(OR(W4705="",$B$4=""),"",INDEX(T_05[Labels],W4705+1,1))</f>
        <v>17</v>
      </c>
      <c r="AS4705" s="10" cm="1">
        <f t="array" ref="AS4705">SUM(COUNTIF(AN4705:AR4705,{2;3;9;14;16;19;21;26}))</f>
        <v>2</v>
      </c>
      <c r="AT4705" s="10" cm="1">
        <f t="array" ref="AT4705">MAX(SUM(COUNTIF(AN4705:AR4705,{1;2})),SUM(COUNTIF(AN4705:AR4705,{3;4})),SUM(COUNTIF(AN4705:AR4705,{5;6})),SUM(COUNTIF(AN4705:AR4705,{7;8})),SUM(COUNTIF(AN4705:AR4705,{9;10})))</f>
        <v>1</v>
      </c>
    </row>
    <row r="4706" spans="19:46" x14ac:dyDescent="0.25">
      <c r="S4706" s="12">
        <f t="shared" si="321"/>
        <v>0</v>
      </c>
      <c r="T4706" s="12">
        <f t="shared" si="322"/>
        <v>2</v>
      </c>
      <c r="U4706" s="12">
        <f t="shared" si="323"/>
        <v>8</v>
      </c>
      <c r="V4706" s="12">
        <f t="shared" si="324"/>
        <v>11</v>
      </c>
      <c r="W4706" s="12">
        <f t="shared" si="325"/>
        <v>17</v>
      </c>
      <c r="AN4706" s="9">
        <f>IF(OR(S4706="",$B$4=""),"",INDEX(T_05[Labels],S4706+1,1))</f>
        <v>1</v>
      </c>
      <c r="AO4706" s="9">
        <f>IF(OR(T4706="",$B$4=""),"",INDEX(T_05[Labels],T4706+1,1))</f>
        <v>3</v>
      </c>
      <c r="AP4706" s="9">
        <f>IF(OR(U4706="",$B$4=""),"",INDEX(T_05[Labels],U4706+1,1))</f>
        <v>9</v>
      </c>
      <c r="AQ4706" s="9">
        <f>IF(OR(V4706="",$B$4=""),"",INDEX(T_05[Labels],V4706+1,1))</f>
        <v>12</v>
      </c>
      <c r="AR4706" s="9">
        <f>IF(OR(W4706="",$B$4=""),"",INDEX(T_05[Labels],W4706+1,1))</f>
        <v>18</v>
      </c>
      <c r="AS4706" s="10" cm="1">
        <f t="array" ref="AS4706">SUM(COUNTIF(AN4706:AR4706,{2;3;9;14;16;19;21;26}))</f>
        <v>2</v>
      </c>
      <c r="AT4706" s="10" cm="1">
        <f t="array" ref="AT4706">MAX(SUM(COUNTIF(AN4706:AR4706,{1;2})),SUM(COUNTIF(AN4706:AR4706,{3;4})),SUM(COUNTIF(AN4706:AR4706,{5;6})),SUM(COUNTIF(AN4706:AR4706,{7;8})),SUM(COUNTIF(AN4706:AR4706,{9;10})))</f>
        <v>1</v>
      </c>
    </row>
    <row r="4707" spans="19:46" x14ac:dyDescent="0.25">
      <c r="S4707" s="12">
        <f t="shared" si="321"/>
        <v>0</v>
      </c>
      <c r="T4707" s="12">
        <f t="shared" si="322"/>
        <v>2</v>
      </c>
      <c r="U4707" s="12">
        <f t="shared" si="323"/>
        <v>8</v>
      </c>
      <c r="V4707" s="12">
        <f t="shared" si="324"/>
        <v>11</v>
      </c>
      <c r="W4707" s="12">
        <f t="shared" si="325"/>
        <v>18</v>
      </c>
      <c r="AN4707" s="9">
        <f>IF(OR(S4707="",$B$4=""),"",INDEX(T_05[Labels],S4707+1,1))</f>
        <v>1</v>
      </c>
      <c r="AO4707" s="9">
        <f>IF(OR(T4707="",$B$4=""),"",INDEX(T_05[Labels],T4707+1,1))</f>
        <v>3</v>
      </c>
      <c r="AP4707" s="9">
        <f>IF(OR(U4707="",$B$4=""),"",INDEX(T_05[Labels],U4707+1,1))</f>
        <v>9</v>
      </c>
      <c r="AQ4707" s="9">
        <f>IF(OR(V4707="",$B$4=""),"",INDEX(T_05[Labels],V4707+1,1))</f>
        <v>12</v>
      </c>
      <c r="AR4707" s="9">
        <f>IF(OR(W4707="",$B$4=""),"",INDEX(T_05[Labels],W4707+1,1))</f>
        <v>19</v>
      </c>
      <c r="AS4707" s="10" cm="1">
        <f t="array" ref="AS4707">SUM(COUNTIF(AN4707:AR4707,{2;3;9;14;16;19;21;26}))</f>
        <v>3</v>
      </c>
      <c r="AT4707" s="10" cm="1">
        <f t="array" ref="AT4707">MAX(SUM(COUNTIF(AN4707:AR4707,{1;2})),SUM(COUNTIF(AN4707:AR4707,{3;4})),SUM(COUNTIF(AN4707:AR4707,{5;6})),SUM(COUNTIF(AN4707:AR4707,{7;8})),SUM(COUNTIF(AN4707:AR4707,{9;10})))</f>
        <v>1</v>
      </c>
    </row>
    <row r="4708" spans="19:46" x14ac:dyDescent="0.25">
      <c r="S4708" s="12">
        <f t="shared" si="321"/>
        <v>0</v>
      </c>
      <c r="T4708" s="12">
        <f t="shared" si="322"/>
        <v>2</v>
      </c>
      <c r="U4708" s="12">
        <f t="shared" si="323"/>
        <v>8</v>
      </c>
      <c r="V4708" s="12">
        <f t="shared" si="324"/>
        <v>11</v>
      </c>
      <c r="W4708" s="12">
        <f t="shared" si="325"/>
        <v>19</v>
      </c>
      <c r="AN4708" s="9">
        <f>IF(OR(S4708="",$B$4=""),"",INDEX(T_05[Labels],S4708+1,1))</f>
        <v>1</v>
      </c>
      <c r="AO4708" s="9">
        <f>IF(OR(T4708="",$B$4=""),"",INDEX(T_05[Labels],T4708+1,1))</f>
        <v>3</v>
      </c>
      <c r="AP4708" s="9">
        <f>IF(OR(U4708="",$B$4=""),"",INDEX(T_05[Labels],U4708+1,1))</f>
        <v>9</v>
      </c>
      <c r="AQ4708" s="9">
        <f>IF(OR(V4708="",$B$4=""),"",INDEX(T_05[Labels],V4708+1,1))</f>
        <v>12</v>
      </c>
      <c r="AR4708" s="9">
        <f>IF(OR(W4708="",$B$4=""),"",INDEX(T_05[Labels],W4708+1,1))</f>
        <v>20</v>
      </c>
      <c r="AS4708" s="10" cm="1">
        <f t="array" ref="AS4708">SUM(COUNTIF(AN4708:AR4708,{2;3;9;14;16;19;21;26}))</f>
        <v>2</v>
      </c>
      <c r="AT4708" s="10" cm="1">
        <f t="array" ref="AT4708">MAX(SUM(COUNTIF(AN4708:AR4708,{1;2})),SUM(COUNTIF(AN4708:AR4708,{3;4})),SUM(COUNTIF(AN4708:AR4708,{5;6})),SUM(COUNTIF(AN4708:AR4708,{7;8})),SUM(COUNTIF(AN4708:AR4708,{9;10})))</f>
        <v>1</v>
      </c>
    </row>
    <row r="4709" spans="19:46" x14ac:dyDescent="0.25">
      <c r="S4709" s="12">
        <f t="shared" si="321"/>
        <v>0</v>
      </c>
      <c r="T4709" s="12">
        <f t="shared" si="322"/>
        <v>2</v>
      </c>
      <c r="U4709" s="12">
        <f t="shared" si="323"/>
        <v>8</v>
      </c>
      <c r="V4709" s="12">
        <f t="shared" si="324"/>
        <v>11</v>
      </c>
      <c r="W4709" s="12">
        <f t="shared" si="325"/>
        <v>20</v>
      </c>
      <c r="AN4709" s="9">
        <f>IF(OR(S4709="",$B$4=""),"",INDEX(T_05[Labels],S4709+1,1))</f>
        <v>1</v>
      </c>
      <c r="AO4709" s="9">
        <f>IF(OR(T4709="",$B$4=""),"",INDEX(T_05[Labels],T4709+1,1))</f>
        <v>3</v>
      </c>
      <c r="AP4709" s="9">
        <f>IF(OR(U4709="",$B$4=""),"",INDEX(T_05[Labels],U4709+1,1))</f>
        <v>9</v>
      </c>
      <c r="AQ4709" s="9">
        <f>IF(OR(V4709="",$B$4=""),"",INDEX(T_05[Labels],V4709+1,1))</f>
        <v>12</v>
      </c>
      <c r="AR4709" s="9">
        <f>IF(OR(W4709="",$B$4=""),"",INDEX(T_05[Labels],W4709+1,1))</f>
        <v>21</v>
      </c>
      <c r="AS4709" s="10" cm="1">
        <f t="array" ref="AS4709">SUM(COUNTIF(AN4709:AR4709,{2;3;9;14;16;19;21;26}))</f>
        <v>3</v>
      </c>
      <c r="AT4709" s="10" cm="1">
        <f t="array" ref="AT4709">MAX(SUM(COUNTIF(AN4709:AR4709,{1;2})),SUM(COUNTIF(AN4709:AR4709,{3;4})),SUM(COUNTIF(AN4709:AR4709,{5;6})),SUM(COUNTIF(AN4709:AR4709,{7;8})),SUM(COUNTIF(AN4709:AR4709,{9;10})))</f>
        <v>1</v>
      </c>
    </row>
    <row r="4710" spans="19:46" x14ac:dyDescent="0.25">
      <c r="S4710" s="12">
        <f t="shared" si="321"/>
        <v>0</v>
      </c>
      <c r="T4710" s="12">
        <f t="shared" si="322"/>
        <v>2</v>
      </c>
      <c r="U4710" s="12">
        <f t="shared" si="323"/>
        <v>8</v>
      </c>
      <c r="V4710" s="12">
        <f t="shared" si="324"/>
        <v>11</v>
      </c>
      <c r="W4710" s="12">
        <f t="shared" si="325"/>
        <v>21</v>
      </c>
      <c r="AN4710" s="9">
        <f>IF(OR(S4710="",$B$4=""),"",INDEX(T_05[Labels],S4710+1,1))</f>
        <v>1</v>
      </c>
      <c r="AO4710" s="9">
        <f>IF(OR(T4710="",$B$4=""),"",INDEX(T_05[Labels],T4710+1,1))</f>
        <v>3</v>
      </c>
      <c r="AP4710" s="9">
        <f>IF(OR(U4710="",$B$4=""),"",INDEX(T_05[Labels],U4710+1,1))</f>
        <v>9</v>
      </c>
      <c r="AQ4710" s="9">
        <f>IF(OR(V4710="",$B$4=""),"",INDEX(T_05[Labels],V4710+1,1))</f>
        <v>12</v>
      </c>
      <c r="AR4710" s="9">
        <f>IF(OR(W4710="",$B$4=""),"",INDEX(T_05[Labels],W4710+1,1))</f>
        <v>22</v>
      </c>
      <c r="AS4710" s="10" cm="1">
        <f t="array" ref="AS4710">SUM(COUNTIF(AN4710:AR4710,{2;3;9;14;16;19;21;26}))</f>
        <v>2</v>
      </c>
      <c r="AT4710" s="10" cm="1">
        <f t="array" ref="AT4710">MAX(SUM(COUNTIF(AN4710:AR4710,{1;2})),SUM(COUNTIF(AN4710:AR4710,{3;4})),SUM(COUNTIF(AN4710:AR4710,{5;6})),SUM(COUNTIF(AN4710:AR4710,{7;8})),SUM(COUNTIF(AN4710:AR4710,{9;10})))</f>
        <v>1</v>
      </c>
    </row>
    <row r="4711" spans="19:46" x14ac:dyDescent="0.25">
      <c r="S4711" s="12">
        <f t="shared" si="321"/>
        <v>0</v>
      </c>
      <c r="T4711" s="12">
        <f t="shared" si="322"/>
        <v>2</v>
      </c>
      <c r="U4711" s="12">
        <f t="shared" si="323"/>
        <v>8</v>
      </c>
      <c r="V4711" s="12">
        <f t="shared" si="324"/>
        <v>11</v>
      </c>
      <c r="W4711" s="12">
        <f t="shared" si="325"/>
        <v>22</v>
      </c>
      <c r="AN4711" s="9">
        <f>IF(OR(S4711="",$B$4=""),"",INDEX(T_05[Labels],S4711+1,1))</f>
        <v>1</v>
      </c>
      <c r="AO4711" s="9">
        <f>IF(OR(T4711="",$B$4=""),"",INDEX(T_05[Labels],T4711+1,1))</f>
        <v>3</v>
      </c>
      <c r="AP4711" s="9">
        <f>IF(OR(U4711="",$B$4=""),"",INDEX(T_05[Labels],U4711+1,1))</f>
        <v>9</v>
      </c>
      <c r="AQ4711" s="9">
        <f>IF(OR(V4711="",$B$4=""),"",INDEX(T_05[Labels],V4711+1,1))</f>
        <v>12</v>
      </c>
      <c r="AR4711" s="9">
        <f>IF(OR(W4711="",$B$4=""),"",INDEX(T_05[Labels],W4711+1,1))</f>
        <v>23</v>
      </c>
      <c r="AS4711" s="10" cm="1">
        <f t="array" ref="AS4711">SUM(COUNTIF(AN4711:AR4711,{2;3;9;14;16;19;21;26}))</f>
        <v>2</v>
      </c>
      <c r="AT4711" s="10" cm="1">
        <f t="array" ref="AT4711">MAX(SUM(COUNTIF(AN4711:AR4711,{1;2})),SUM(COUNTIF(AN4711:AR4711,{3;4})),SUM(COUNTIF(AN4711:AR4711,{5;6})),SUM(COUNTIF(AN4711:AR4711,{7;8})),SUM(COUNTIF(AN4711:AR4711,{9;10})))</f>
        <v>1</v>
      </c>
    </row>
    <row r="4712" spans="19:46" x14ac:dyDescent="0.25">
      <c r="S4712" s="12">
        <f t="shared" si="321"/>
        <v>0</v>
      </c>
      <c r="T4712" s="12">
        <f t="shared" si="322"/>
        <v>2</v>
      </c>
      <c r="U4712" s="12">
        <f t="shared" si="323"/>
        <v>8</v>
      </c>
      <c r="V4712" s="12">
        <f t="shared" si="324"/>
        <v>11</v>
      </c>
      <c r="W4712" s="12">
        <f t="shared" si="325"/>
        <v>23</v>
      </c>
      <c r="AN4712" s="9">
        <f>IF(OR(S4712="",$B$4=""),"",INDEX(T_05[Labels],S4712+1,1))</f>
        <v>1</v>
      </c>
      <c r="AO4712" s="9">
        <f>IF(OR(T4712="",$B$4=""),"",INDEX(T_05[Labels],T4712+1,1))</f>
        <v>3</v>
      </c>
      <c r="AP4712" s="9">
        <f>IF(OR(U4712="",$B$4=""),"",INDEX(T_05[Labels],U4712+1,1))</f>
        <v>9</v>
      </c>
      <c r="AQ4712" s="9">
        <f>IF(OR(V4712="",$B$4=""),"",INDEX(T_05[Labels],V4712+1,1))</f>
        <v>12</v>
      </c>
      <c r="AR4712" s="9">
        <f>IF(OR(W4712="",$B$4=""),"",INDEX(T_05[Labels],W4712+1,1))</f>
        <v>24</v>
      </c>
      <c r="AS4712" s="10" cm="1">
        <f t="array" ref="AS4712">SUM(COUNTIF(AN4712:AR4712,{2;3;9;14;16;19;21;26}))</f>
        <v>2</v>
      </c>
      <c r="AT4712" s="10" cm="1">
        <f t="array" ref="AT4712">MAX(SUM(COUNTIF(AN4712:AR4712,{1;2})),SUM(COUNTIF(AN4712:AR4712,{3;4})),SUM(COUNTIF(AN4712:AR4712,{5;6})),SUM(COUNTIF(AN4712:AR4712,{7;8})),SUM(COUNTIF(AN4712:AR4712,{9;10})))</f>
        <v>1</v>
      </c>
    </row>
    <row r="4713" spans="19:46" x14ac:dyDescent="0.25">
      <c r="S4713" s="12">
        <f t="shared" si="321"/>
        <v>0</v>
      </c>
      <c r="T4713" s="12">
        <f t="shared" si="322"/>
        <v>2</v>
      </c>
      <c r="U4713" s="12">
        <f t="shared" si="323"/>
        <v>8</v>
      </c>
      <c r="V4713" s="12">
        <f t="shared" si="324"/>
        <v>11</v>
      </c>
      <c r="W4713" s="12">
        <f t="shared" si="325"/>
        <v>24</v>
      </c>
      <c r="AN4713" s="9">
        <f>IF(OR(S4713="",$B$4=""),"",INDEX(T_05[Labels],S4713+1,1))</f>
        <v>1</v>
      </c>
      <c r="AO4713" s="9">
        <f>IF(OR(T4713="",$B$4=""),"",INDEX(T_05[Labels],T4713+1,1))</f>
        <v>3</v>
      </c>
      <c r="AP4713" s="9">
        <f>IF(OR(U4713="",$B$4=""),"",INDEX(T_05[Labels],U4713+1,1))</f>
        <v>9</v>
      </c>
      <c r="AQ4713" s="9">
        <f>IF(OR(V4713="",$B$4=""),"",INDEX(T_05[Labels],V4713+1,1))</f>
        <v>12</v>
      </c>
      <c r="AR4713" s="9">
        <f>IF(OR(W4713="",$B$4=""),"",INDEX(T_05[Labels],W4713+1,1))</f>
        <v>25</v>
      </c>
      <c r="AS4713" s="10" cm="1">
        <f t="array" ref="AS4713">SUM(COUNTIF(AN4713:AR4713,{2;3;9;14;16;19;21;26}))</f>
        <v>2</v>
      </c>
      <c r="AT4713" s="10" cm="1">
        <f t="array" ref="AT4713">MAX(SUM(COUNTIF(AN4713:AR4713,{1;2})),SUM(COUNTIF(AN4713:AR4713,{3;4})),SUM(COUNTIF(AN4713:AR4713,{5;6})),SUM(COUNTIF(AN4713:AR4713,{7;8})),SUM(COUNTIF(AN4713:AR4713,{9;10})))</f>
        <v>1</v>
      </c>
    </row>
    <row r="4714" spans="19:46" x14ac:dyDescent="0.25">
      <c r="S4714" s="12">
        <f t="shared" si="321"/>
        <v>0</v>
      </c>
      <c r="T4714" s="12">
        <f t="shared" si="322"/>
        <v>2</v>
      </c>
      <c r="U4714" s="12">
        <f t="shared" si="323"/>
        <v>8</v>
      </c>
      <c r="V4714" s="12">
        <f t="shared" si="324"/>
        <v>11</v>
      </c>
      <c r="W4714" s="12">
        <f t="shared" si="325"/>
        <v>25</v>
      </c>
      <c r="AN4714" s="9">
        <f>IF(OR(S4714="",$B$4=""),"",INDEX(T_05[Labels],S4714+1,1))</f>
        <v>1</v>
      </c>
      <c r="AO4714" s="9">
        <f>IF(OR(T4714="",$B$4=""),"",INDEX(T_05[Labels],T4714+1,1))</f>
        <v>3</v>
      </c>
      <c r="AP4714" s="9">
        <f>IF(OR(U4714="",$B$4=""),"",INDEX(T_05[Labels],U4714+1,1))</f>
        <v>9</v>
      </c>
      <c r="AQ4714" s="9">
        <f>IF(OR(V4714="",$B$4=""),"",INDEX(T_05[Labels],V4714+1,1))</f>
        <v>12</v>
      </c>
      <c r="AR4714" s="9">
        <f>IF(OR(W4714="",$B$4=""),"",INDEX(T_05[Labels],W4714+1,1))</f>
        <v>26</v>
      </c>
      <c r="AS4714" s="10" cm="1">
        <f t="array" ref="AS4714">SUM(COUNTIF(AN4714:AR4714,{2;3;9;14;16;19;21;26}))</f>
        <v>3</v>
      </c>
      <c r="AT4714" s="10" cm="1">
        <f t="array" ref="AT4714">MAX(SUM(COUNTIF(AN4714:AR4714,{1;2})),SUM(COUNTIF(AN4714:AR4714,{3;4})),SUM(COUNTIF(AN4714:AR4714,{5;6})),SUM(COUNTIF(AN4714:AR4714,{7;8})),SUM(COUNTIF(AN4714:AR4714,{9;10})))</f>
        <v>1</v>
      </c>
    </row>
    <row r="4715" spans="19:46" x14ac:dyDescent="0.25">
      <c r="S4715" s="12">
        <f t="shared" si="321"/>
        <v>0</v>
      </c>
      <c r="T4715" s="12">
        <f t="shared" si="322"/>
        <v>2</v>
      </c>
      <c r="U4715" s="12">
        <f t="shared" si="323"/>
        <v>8</v>
      </c>
      <c r="V4715" s="12">
        <f t="shared" si="324"/>
        <v>11</v>
      </c>
      <c r="W4715" s="12">
        <f t="shared" si="325"/>
        <v>26</v>
      </c>
      <c r="AN4715" s="9">
        <f>IF(OR(S4715="",$B$4=""),"",INDEX(T_05[Labels],S4715+1,1))</f>
        <v>1</v>
      </c>
      <c r="AO4715" s="9">
        <f>IF(OR(T4715="",$B$4=""),"",INDEX(T_05[Labels],T4715+1,1))</f>
        <v>3</v>
      </c>
      <c r="AP4715" s="9">
        <f>IF(OR(U4715="",$B$4=""),"",INDEX(T_05[Labels],U4715+1,1))</f>
        <v>9</v>
      </c>
      <c r="AQ4715" s="9">
        <f>IF(OR(V4715="",$B$4=""),"",INDEX(T_05[Labels],V4715+1,1))</f>
        <v>12</v>
      </c>
      <c r="AR4715" s="9">
        <f>IF(OR(W4715="",$B$4=""),"",INDEX(T_05[Labels],W4715+1,1))</f>
        <v>27</v>
      </c>
      <c r="AS4715" s="10" cm="1">
        <f t="array" ref="AS4715">SUM(COUNTIF(AN4715:AR4715,{2;3;9;14;16;19;21;26}))</f>
        <v>2</v>
      </c>
      <c r="AT4715" s="10" cm="1">
        <f t="array" ref="AT4715">MAX(SUM(COUNTIF(AN4715:AR4715,{1;2})),SUM(COUNTIF(AN4715:AR4715,{3;4})),SUM(COUNTIF(AN4715:AR4715,{5;6})),SUM(COUNTIF(AN4715:AR4715,{7;8})),SUM(COUNTIF(AN4715:AR4715,{9;10})))</f>
        <v>1</v>
      </c>
    </row>
    <row r="4716" spans="19:46" x14ac:dyDescent="0.25">
      <c r="S4716" s="12">
        <f t="shared" si="321"/>
        <v>0</v>
      </c>
      <c r="T4716" s="12">
        <f t="shared" si="322"/>
        <v>2</v>
      </c>
      <c r="U4716" s="12">
        <f t="shared" si="323"/>
        <v>8</v>
      </c>
      <c r="V4716" s="12">
        <f t="shared" si="324"/>
        <v>11</v>
      </c>
      <c r="W4716" s="12">
        <f t="shared" si="325"/>
        <v>27</v>
      </c>
      <c r="AN4716" s="9">
        <f>IF(OR(S4716="",$B$4=""),"",INDEX(T_05[Labels],S4716+1,1))</f>
        <v>1</v>
      </c>
      <c r="AO4716" s="9">
        <f>IF(OR(T4716="",$B$4=""),"",INDEX(T_05[Labels],T4716+1,1))</f>
        <v>3</v>
      </c>
      <c r="AP4716" s="9">
        <f>IF(OR(U4716="",$B$4=""),"",INDEX(T_05[Labels],U4716+1,1))</f>
        <v>9</v>
      </c>
      <c r="AQ4716" s="9">
        <f>IF(OR(V4716="",$B$4=""),"",INDEX(T_05[Labels],V4716+1,1))</f>
        <v>12</v>
      </c>
      <c r="AR4716" s="9">
        <f>IF(OR(W4716="",$B$4=""),"",INDEX(T_05[Labels],W4716+1,1))</f>
        <v>28</v>
      </c>
      <c r="AS4716" s="10" cm="1">
        <f t="array" ref="AS4716">SUM(COUNTIF(AN4716:AR4716,{2;3;9;14;16;19;21;26}))</f>
        <v>2</v>
      </c>
      <c r="AT4716" s="10" cm="1">
        <f t="array" ref="AT4716">MAX(SUM(COUNTIF(AN4716:AR4716,{1;2})),SUM(COUNTIF(AN4716:AR4716,{3;4})),SUM(COUNTIF(AN4716:AR4716,{5;6})),SUM(COUNTIF(AN4716:AR4716,{7;8})),SUM(COUNTIF(AN4716:AR4716,{9;10})))</f>
        <v>1</v>
      </c>
    </row>
    <row r="4717" spans="19:46" x14ac:dyDescent="0.25">
      <c r="S4717" s="12">
        <f t="shared" si="321"/>
        <v>0</v>
      </c>
      <c r="T4717" s="12">
        <f t="shared" si="322"/>
        <v>2</v>
      </c>
      <c r="U4717" s="12">
        <f t="shared" si="323"/>
        <v>8</v>
      </c>
      <c r="V4717" s="12">
        <f t="shared" si="324"/>
        <v>11</v>
      </c>
      <c r="W4717" s="12">
        <f t="shared" si="325"/>
        <v>28</v>
      </c>
      <c r="AN4717" s="9">
        <f>IF(OR(S4717="",$B$4=""),"",INDEX(T_05[Labels],S4717+1,1))</f>
        <v>1</v>
      </c>
      <c r="AO4717" s="9">
        <f>IF(OR(T4717="",$B$4=""),"",INDEX(T_05[Labels],T4717+1,1))</f>
        <v>3</v>
      </c>
      <c r="AP4717" s="9">
        <f>IF(OR(U4717="",$B$4=""),"",INDEX(T_05[Labels],U4717+1,1))</f>
        <v>9</v>
      </c>
      <c r="AQ4717" s="9">
        <f>IF(OR(V4717="",$B$4=""),"",INDEX(T_05[Labels],V4717+1,1))</f>
        <v>12</v>
      </c>
      <c r="AR4717" s="9">
        <f>IF(OR(W4717="",$B$4=""),"",INDEX(T_05[Labels],W4717+1,1))</f>
        <v>29</v>
      </c>
      <c r="AS4717" s="10" cm="1">
        <f t="array" ref="AS4717">SUM(COUNTIF(AN4717:AR4717,{2;3;9;14;16;19;21;26}))</f>
        <v>2</v>
      </c>
      <c r="AT4717" s="10" cm="1">
        <f t="array" ref="AT4717">MAX(SUM(COUNTIF(AN4717:AR4717,{1;2})),SUM(COUNTIF(AN4717:AR4717,{3;4})),SUM(COUNTIF(AN4717:AR4717,{5;6})),SUM(COUNTIF(AN4717:AR4717,{7;8})),SUM(COUNTIF(AN4717:AR4717,{9;10})))</f>
        <v>1</v>
      </c>
    </row>
    <row r="4718" spans="19:46" x14ac:dyDescent="0.25">
      <c r="S4718" s="12">
        <f t="shared" si="321"/>
        <v>0</v>
      </c>
      <c r="T4718" s="12">
        <f t="shared" si="322"/>
        <v>2</v>
      </c>
      <c r="U4718" s="12">
        <f t="shared" si="323"/>
        <v>8</v>
      </c>
      <c r="V4718" s="12">
        <f t="shared" si="324"/>
        <v>11</v>
      </c>
      <c r="W4718" s="12">
        <f t="shared" si="325"/>
        <v>29</v>
      </c>
      <c r="AN4718" s="9">
        <f>IF(OR(S4718="",$B$4=""),"",INDEX(T_05[Labels],S4718+1,1))</f>
        <v>1</v>
      </c>
      <c r="AO4718" s="9">
        <f>IF(OR(T4718="",$B$4=""),"",INDEX(T_05[Labels],T4718+1,1))</f>
        <v>3</v>
      </c>
      <c r="AP4718" s="9">
        <f>IF(OR(U4718="",$B$4=""),"",INDEX(T_05[Labels],U4718+1,1))</f>
        <v>9</v>
      </c>
      <c r="AQ4718" s="9">
        <f>IF(OR(V4718="",$B$4=""),"",INDEX(T_05[Labels],V4718+1,1))</f>
        <v>12</v>
      </c>
      <c r="AR4718" s="9">
        <f>IF(OR(W4718="",$B$4=""),"",INDEX(T_05[Labels],W4718+1,1))</f>
        <v>30</v>
      </c>
      <c r="AS4718" s="10" cm="1">
        <f t="array" ref="AS4718">SUM(COUNTIF(AN4718:AR4718,{2;3;9;14;16;19;21;26}))</f>
        <v>2</v>
      </c>
      <c r="AT4718" s="10" cm="1">
        <f t="array" ref="AT4718">MAX(SUM(COUNTIF(AN4718:AR4718,{1;2})),SUM(COUNTIF(AN4718:AR4718,{3;4})),SUM(COUNTIF(AN4718:AR4718,{5;6})),SUM(COUNTIF(AN4718:AR4718,{7;8})),SUM(COUNTIF(AN4718:AR4718,{9;10})))</f>
        <v>1</v>
      </c>
    </row>
    <row r="4719" spans="19:46" x14ac:dyDescent="0.25">
      <c r="S4719" s="12">
        <f t="shared" si="321"/>
        <v>0</v>
      </c>
      <c r="T4719" s="12">
        <f t="shared" si="322"/>
        <v>2</v>
      </c>
      <c r="U4719" s="12">
        <f t="shared" si="323"/>
        <v>8</v>
      </c>
      <c r="V4719" s="12">
        <f t="shared" si="324"/>
        <v>12</v>
      </c>
      <c r="W4719" s="12">
        <f t="shared" si="325"/>
        <v>13</v>
      </c>
      <c r="AN4719" s="9">
        <f>IF(OR(S4719="",$B$4=""),"",INDEX(T_05[Labels],S4719+1,1))</f>
        <v>1</v>
      </c>
      <c r="AO4719" s="9">
        <f>IF(OR(T4719="",$B$4=""),"",INDEX(T_05[Labels],T4719+1,1))</f>
        <v>3</v>
      </c>
      <c r="AP4719" s="9">
        <f>IF(OR(U4719="",$B$4=""),"",INDEX(T_05[Labels],U4719+1,1))</f>
        <v>9</v>
      </c>
      <c r="AQ4719" s="9">
        <f>IF(OR(V4719="",$B$4=""),"",INDEX(T_05[Labels],V4719+1,1))</f>
        <v>13</v>
      </c>
      <c r="AR4719" s="9">
        <f>IF(OR(W4719="",$B$4=""),"",INDEX(T_05[Labels],W4719+1,1))</f>
        <v>14</v>
      </c>
      <c r="AS4719" s="10" cm="1">
        <f t="array" ref="AS4719">SUM(COUNTIF(AN4719:AR4719,{2;3;9;14;16;19;21;26}))</f>
        <v>3</v>
      </c>
      <c r="AT4719" s="10" cm="1">
        <f t="array" ref="AT4719">MAX(SUM(COUNTIF(AN4719:AR4719,{1;2})),SUM(COUNTIF(AN4719:AR4719,{3;4})),SUM(COUNTIF(AN4719:AR4719,{5;6})),SUM(COUNTIF(AN4719:AR4719,{7;8})),SUM(COUNTIF(AN4719:AR4719,{9;10})))</f>
        <v>1</v>
      </c>
    </row>
    <row r="4720" spans="19:46" x14ac:dyDescent="0.25">
      <c r="S4720" s="12">
        <f t="shared" si="321"/>
        <v>0</v>
      </c>
      <c r="T4720" s="12">
        <f t="shared" si="322"/>
        <v>2</v>
      </c>
      <c r="U4720" s="12">
        <f t="shared" si="323"/>
        <v>8</v>
      </c>
      <c r="V4720" s="12">
        <f t="shared" si="324"/>
        <v>12</v>
      </c>
      <c r="W4720" s="12">
        <f t="shared" si="325"/>
        <v>14</v>
      </c>
      <c r="AN4720" s="9">
        <f>IF(OR(S4720="",$B$4=""),"",INDEX(T_05[Labels],S4720+1,1))</f>
        <v>1</v>
      </c>
      <c r="AO4720" s="9">
        <f>IF(OR(T4720="",$B$4=""),"",INDEX(T_05[Labels],T4720+1,1))</f>
        <v>3</v>
      </c>
      <c r="AP4720" s="9">
        <f>IF(OR(U4720="",$B$4=""),"",INDEX(T_05[Labels],U4720+1,1))</f>
        <v>9</v>
      </c>
      <c r="AQ4720" s="9">
        <f>IF(OR(V4720="",$B$4=""),"",INDEX(T_05[Labels],V4720+1,1))</f>
        <v>13</v>
      </c>
      <c r="AR4720" s="9">
        <f>IF(OR(W4720="",$B$4=""),"",INDEX(T_05[Labels],W4720+1,1))</f>
        <v>15</v>
      </c>
      <c r="AS4720" s="10" cm="1">
        <f t="array" ref="AS4720">SUM(COUNTIF(AN4720:AR4720,{2;3;9;14;16;19;21;26}))</f>
        <v>2</v>
      </c>
      <c r="AT4720" s="10" cm="1">
        <f t="array" ref="AT4720">MAX(SUM(COUNTIF(AN4720:AR4720,{1;2})),SUM(COUNTIF(AN4720:AR4720,{3;4})),SUM(COUNTIF(AN4720:AR4720,{5;6})),SUM(COUNTIF(AN4720:AR4720,{7;8})),SUM(COUNTIF(AN4720:AR4720,{9;10})))</f>
        <v>1</v>
      </c>
    </row>
    <row r="4721" spans="19:46" x14ac:dyDescent="0.25">
      <c r="S4721" s="12">
        <f t="shared" si="321"/>
        <v>0</v>
      </c>
      <c r="T4721" s="12">
        <f t="shared" si="322"/>
        <v>2</v>
      </c>
      <c r="U4721" s="12">
        <f t="shared" si="323"/>
        <v>8</v>
      </c>
      <c r="V4721" s="12">
        <f t="shared" si="324"/>
        <v>12</v>
      </c>
      <c r="W4721" s="12">
        <f t="shared" si="325"/>
        <v>15</v>
      </c>
      <c r="AN4721" s="9">
        <f>IF(OR(S4721="",$B$4=""),"",INDEX(T_05[Labels],S4721+1,1))</f>
        <v>1</v>
      </c>
      <c r="AO4721" s="9">
        <f>IF(OR(T4721="",$B$4=""),"",INDEX(T_05[Labels],T4721+1,1))</f>
        <v>3</v>
      </c>
      <c r="AP4721" s="9">
        <f>IF(OR(U4721="",$B$4=""),"",INDEX(T_05[Labels],U4721+1,1))</f>
        <v>9</v>
      </c>
      <c r="AQ4721" s="9">
        <f>IF(OR(V4721="",$B$4=""),"",INDEX(T_05[Labels],V4721+1,1))</f>
        <v>13</v>
      </c>
      <c r="AR4721" s="9">
        <f>IF(OR(W4721="",$B$4=""),"",INDEX(T_05[Labels],W4721+1,1))</f>
        <v>16</v>
      </c>
      <c r="AS4721" s="10" cm="1">
        <f t="array" ref="AS4721">SUM(COUNTIF(AN4721:AR4721,{2;3;9;14;16;19;21;26}))</f>
        <v>3</v>
      </c>
      <c r="AT4721" s="10" cm="1">
        <f t="array" ref="AT4721">MAX(SUM(COUNTIF(AN4721:AR4721,{1;2})),SUM(COUNTIF(AN4721:AR4721,{3;4})),SUM(COUNTIF(AN4721:AR4721,{5;6})),SUM(COUNTIF(AN4721:AR4721,{7;8})),SUM(COUNTIF(AN4721:AR4721,{9;10})))</f>
        <v>1</v>
      </c>
    </row>
    <row r="4722" spans="19:46" x14ac:dyDescent="0.25">
      <c r="S4722" s="12">
        <f t="shared" si="321"/>
        <v>0</v>
      </c>
      <c r="T4722" s="12">
        <f t="shared" si="322"/>
        <v>2</v>
      </c>
      <c r="U4722" s="12">
        <f t="shared" si="323"/>
        <v>8</v>
      </c>
      <c r="V4722" s="12">
        <f t="shared" si="324"/>
        <v>12</v>
      </c>
      <c r="W4722" s="12">
        <f t="shared" si="325"/>
        <v>16</v>
      </c>
      <c r="AN4722" s="9">
        <f>IF(OR(S4722="",$B$4=""),"",INDEX(T_05[Labels],S4722+1,1))</f>
        <v>1</v>
      </c>
      <c r="AO4722" s="9">
        <f>IF(OR(T4722="",$B$4=""),"",INDEX(T_05[Labels],T4722+1,1))</f>
        <v>3</v>
      </c>
      <c r="AP4722" s="9">
        <f>IF(OR(U4722="",$B$4=""),"",INDEX(T_05[Labels],U4722+1,1))</f>
        <v>9</v>
      </c>
      <c r="AQ4722" s="9">
        <f>IF(OR(V4722="",$B$4=""),"",INDEX(T_05[Labels],V4722+1,1))</f>
        <v>13</v>
      </c>
      <c r="AR4722" s="9">
        <f>IF(OR(W4722="",$B$4=""),"",INDEX(T_05[Labels],W4722+1,1))</f>
        <v>17</v>
      </c>
      <c r="AS4722" s="10" cm="1">
        <f t="array" ref="AS4722">SUM(COUNTIF(AN4722:AR4722,{2;3;9;14;16;19;21;26}))</f>
        <v>2</v>
      </c>
      <c r="AT4722" s="10" cm="1">
        <f t="array" ref="AT4722">MAX(SUM(COUNTIF(AN4722:AR4722,{1;2})),SUM(COUNTIF(AN4722:AR4722,{3;4})),SUM(COUNTIF(AN4722:AR4722,{5;6})),SUM(COUNTIF(AN4722:AR4722,{7;8})),SUM(COUNTIF(AN4722:AR4722,{9;10})))</f>
        <v>1</v>
      </c>
    </row>
    <row r="4723" spans="19:46" x14ac:dyDescent="0.25">
      <c r="S4723" s="12">
        <f t="shared" si="321"/>
        <v>0</v>
      </c>
      <c r="T4723" s="12">
        <f t="shared" si="322"/>
        <v>2</v>
      </c>
      <c r="U4723" s="12">
        <f t="shared" si="323"/>
        <v>8</v>
      </c>
      <c r="V4723" s="12">
        <f t="shared" si="324"/>
        <v>12</v>
      </c>
      <c r="W4723" s="12">
        <f t="shared" si="325"/>
        <v>17</v>
      </c>
      <c r="AN4723" s="9">
        <f>IF(OR(S4723="",$B$4=""),"",INDEX(T_05[Labels],S4723+1,1))</f>
        <v>1</v>
      </c>
      <c r="AO4723" s="9">
        <f>IF(OR(T4723="",$B$4=""),"",INDEX(T_05[Labels],T4723+1,1))</f>
        <v>3</v>
      </c>
      <c r="AP4723" s="9">
        <f>IF(OR(U4723="",$B$4=""),"",INDEX(T_05[Labels],U4723+1,1))</f>
        <v>9</v>
      </c>
      <c r="AQ4723" s="9">
        <f>IF(OR(V4723="",$B$4=""),"",INDEX(T_05[Labels],V4723+1,1))</f>
        <v>13</v>
      </c>
      <c r="AR4723" s="9">
        <f>IF(OR(W4723="",$B$4=""),"",INDEX(T_05[Labels],W4723+1,1))</f>
        <v>18</v>
      </c>
      <c r="AS4723" s="10" cm="1">
        <f t="array" ref="AS4723">SUM(COUNTIF(AN4723:AR4723,{2;3;9;14;16;19;21;26}))</f>
        <v>2</v>
      </c>
      <c r="AT4723" s="10" cm="1">
        <f t="array" ref="AT4723">MAX(SUM(COUNTIF(AN4723:AR4723,{1;2})),SUM(COUNTIF(AN4723:AR4723,{3;4})),SUM(COUNTIF(AN4723:AR4723,{5;6})),SUM(COUNTIF(AN4723:AR4723,{7;8})),SUM(COUNTIF(AN4723:AR4723,{9;10})))</f>
        <v>1</v>
      </c>
    </row>
    <row r="4724" spans="19:46" x14ac:dyDescent="0.25">
      <c r="S4724" s="12">
        <f t="shared" si="321"/>
        <v>0</v>
      </c>
      <c r="T4724" s="12">
        <f t="shared" si="322"/>
        <v>2</v>
      </c>
      <c r="U4724" s="12">
        <f t="shared" si="323"/>
        <v>8</v>
      </c>
      <c r="V4724" s="12">
        <f t="shared" si="324"/>
        <v>12</v>
      </c>
      <c r="W4724" s="12">
        <f t="shared" si="325"/>
        <v>18</v>
      </c>
      <c r="AN4724" s="9">
        <f>IF(OR(S4724="",$B$4=""),"",INDEX(T_05[Labels],S4724+1,1))</f>
        <v>1</v>
      </c>
      <c r="AO4724" s="9">
        <f>IF(OR(T4724="",$B$4=""),"",INDEX(T_05[Labels],T4724+1,1))</f>
        <v>3</v>
      </c>
      <c r="AP4724" s="9">
        <f>IF(OR(U4724="",$B$4=""),"",INDEX(T_05[Labels],U4724+1,1))</f>
        <v>9</v>
      </c>
      <c r="AQ4724" s="9">
        <f>IF(OR(V4724="",$B$4=""),"",INDEX(T_05[Labels],V4724+1,1))</f>
        <v>13</v>
      </c>
      <c r="AR4724" s="9">
        <f>IF(OR(W4724="",$B$4=""),"",INDEX(T_05[Labels],W4724+1,1))</f>
        <v>19</v>
      </c>
      <c r="AS4724" s="10" cm="1">
        <f t="array" ref="AS4724">SUM(COUNTIF(AN4724:AR4724,{2;3;9;14;16;19;21;26}))</f>
        <v>3</v>
      </c>
      <c r="AT4724" s="10" cm="1">
        <f t="array" ref="AT4724">MAX(SUM(COUNTIF(AN4724:AR4724,{1;2})),SUM(COUNTIF(AN4724:AR4724,{3;4})),SUM(COUNTIF(AN4724:AR4724,{5;6})),SUM(COUNTIF(AN4724:AR4724,{7;8})),SUM(COUNTIF(AN4724:AR4724,{9;10})))</f>
        <v>1</v>
      </c>
    </row>
    <row r="4725" spans="19:46" x14ac:dyDescent="0.25">
      <c r="S4725" s="12">
        <f t="shared" si="321"/>
        <v>0</v>
      </c>
      <c r="T4725" s="12">
        <f t="shared" si="322"/>
        <v>2</v>
      </c>
      <c r="U4725" s="12">
        <f t="shared" si="323"/>
        <v>8</v>
      </c>
      <c r="V4725" s="12">
        <f t="shared" si="324"/>
        <v>12</v>
      </c>
      <c r="W4725" s="12">
        <f t="shared" si="325"/>
        <v>19</v>
      </c>
      <c r="AN4725" s="9">
        <f>IF(OR(S4725="",$B$4=""),"",INDEX(T_05[Labels],S4725+1,1))</f>
        <v>1</v>
      </c>
      <c r="AO4725" s="9">
        <f>IF(OR(T4725="",$B$4=""),"",INDEX(T_05[Labels],T4725+1,1))</f>
        <v>3</v>
      </c>
      <c r="AP4725" s="9">
        <f>IF(OR(U4725="",$B$4=""),"",INDEX(T_05[Labels],U4725+1,1))</f>
        <v>9</v>
      </c>
      <c r="AQ4725" s="9">
        <f>IF(OR(V4725="",$B$4=""),"",INDEX(T_05[Labels],V4725+1,1))</f>
        <v>13</v>
      </c>
      <c r="AR4725" s="9">
        <f>IF(OR(W4725="",$B$4=""),"",INDEX(T_05[Labels],W4725+1,1))</f>
        <v>20</v>
      </c>
      <c r="AS4725" s="10" cm="1">
        <f t="array" ref="AS4725">SUM(COUNTIF(AN4725:AR4725,{2;3;9;14;16;19;21;26}))</f>
        <v>2</v>
      </c>
      <c r="AT4725" s="10" cm="1">
        <f t="array" ref="AT4725">MAX(SUM(COUNTIF(AN4725:AR4725,{1;2})),SUM(COUNTIF(AN4725:AR4725,{3;4})),SUM(COUNTIF(AN4725:AR4725,{5;6})),SUM(COUNTIF(AN4725:AR4725,{7;8})),SUM(COUNTIF(AN4725:AR4725,{9;10})))</f>
        <v>1</v>
      </c>
    </row>
    <row r="4726" spans="19:46" x14ac:dyDescent="0.25">
      <c r="S4726" s="12">
        <f t="shared" si="321"/>
        <v>0</v>
      </c>
      <c r="T4726" s="12">
        <f t="shared" si="322"/>
        <v>2</v>
      </c>
      <c r="U4726" s="12">
        <f t="shared" si="323"/>
        <v>8</v>
      </c>
      <c r="V4726" s="12">
        <f t="shared" si="324"/>
        <v>12</v>
      </c>
      <c r="W4726" s="12">
        <f t="shared" si="325"/>
        <v>20</v>
      </c>
      <c r="AN4726" s="9">
        <f>IF(OR(S4726="",$B$4=""),"",INDEX(T_05[Labels],S4726+1,1))</f>
        <v>1</v>
      </c>
      <c r="AO4726" s="9">
        <f>IF(OR(T4726="",$B$4=""),"",INDEX(T_05[Labels],T4726+1,1))</f>
        <v>3</v>
      </c>
      <c r="AP4726" s="9">
        <f>IF(OR(U4726="",$B$4=""),"",INDEX(T_05[Labels],U4726+1,1))</f>
        <v>9</v>
      </c>
      <c r="AQ4726" s="9">
        <f>IF(OR(V4726="",$B$4=""),"",INDEX(T_05[Labels],V4726+1,1))</f>
        <v>13</v>
      </c>
      <c r="AR4726" s="9">
        <f>IF(OR(W4726="",$B$4=""),"",INDEX(T_05[Labels],W4726+1,1))</f>
        <v>21</v>
      </c>
      <c r="AS4726" s="10" cm="1">
        <f t="array" ref="AS4726">SUM(COUNTIF(AN4726:AR4726,{2;3;9;14;16;19;21;26}))</f>
        <v>3</v>
      </c>
      <c r="AT4726" s="10" cm="1">
        <f t="array" ref="AT4726">MAX(SUM(COUNTIF(AN4726:AR4726,{1;2})),SUM(COUNTIF(AN4726:AR4726,{3;4})),SUM(COUNTIF(AN4726:AR4726,{5;6})),SUM(COUNTIF(AN4726:AR4726,{7;8})),SUM(COUNTIF(AN4726:AR4726,{9;10})))</f>
        <v>1</v>
      </c>
    </row>
    <row r="4727" spans="19:46" x14ac:dyDescent="0.25">
      <c r="S4727" s="12">
        <f t="shared" si="321"/>
        <v>0</v>
      </c>
      <c r="T4727" s="12">
        <f t="shared" si="322"/>
        <v>2</v>
      </c>
      <c r="U4727" s="12">
        <f t="shared" si="323"/>
        <v>8</v>
      </c>
      <c r="V4727" s="12">
        <f t="shared" si="324"/>
        <v>12</v>
      </c>
      <c r="W4727" s="12">
        <f t="shared" si="325"/>
        <v>21</v>
      </c>
      <c r="AN4727" s="9">
        <f>IF(OR(S4727="",$B$4=""),"",INDEX(T_05[Labels],S4727+1,1))</f>
        <v>1</v>
      </c>
      <c r="AO4727" s="9">
        <f>IF(OR(T4727="",$B$4=""),"",INDEX(T_05[Labels],T4727+1,1))</f>
        <v>3</v>
      </c>
      <c r="AP4727" s="9">
        <f>IF(OR(U4727="",$B$4=""),"",INDEX(T_05[Labels],U4727+1,1))</f>
        <v>9</v>
      </c>
      <c r="AQ4727" s="9">
        <f>IF(OR(V4727="",$B$4=""),"",INDEX(T_05[Labels],V4727+1,1))</f>
        <v>13</v>
      </c>
      <c r="AR4727" s="9">
        <f>IF(OR(W4727="",$B$4=""),"",INDEX(T_05[Labels],W4727+1,1))</f>
        <v>22</v>
      </c>
      <c r="AS4727" s="10" cm="1">
        <f t="array" ref="AS4727">SUM(COUNTIF(AN4727:AR4727,{2;3;9;14;16;19;21;26}))</f>
        <v>2</v>
      </c>
      <c r="AT4727" s="10" cm="1">
        <f t="array" ref="AT4727">MAX(SUM(COUNTIF(AN4727:AR4727,{1;2})),SUM(COUNTIF(AN4727:AR4727,{3;4})),SUM(COUNTIF(AN4727:AR4727,{5;6})),SUM(COUNTIF(AN4727:AR4727,{7;8})),SUM(COUNTIF(AN4727:AR4727,{9;10})))</f>
        <v>1</v>
      </c>
    </row>
    <row r="4728" spans="19:46" x14ac:dyDescent="0.25">
      <c r="S4728" s="12">
        <f t="shared" si="321"/>
        <v>0</v>
      </c>
      <c r="T4728" s="12">
        <f t="shared" si="322"/>
        <v>2</v>
      </c>
      <c r="U4728" s="12">
        <f t="shared" si="323"/>
        <v>8</v>
      </c>
      <c r="V4728" s="12">
        <f t="shared" si="324"/>
        <v>12</v>
      </c>
      <c r="W4728" s="12">
        <f t="shared" si="325"/>
        <v>22</v>
      </c>
      <c r="AN4728" s="9">
        <f>IF(OR(S4728="",$B$4=""),"",INDEX(T_05[Labels],S4728+1,1))</f>
        <v>1</v>
      </c>
      <c r="AO4728" s="9">
        <f>IF(OR(T4728="",$B$4=""),"",INDEX(T_05[Labels],T4728+1,1))</f>
        <v>3</v>
      </c>
      <c r="AP4728" s="9">
        <f>IF(OR(U4728="",$B$4=""),"",INDEX(T_05[Labels],U4728+1,1))</f>
        <v>9</v>
      </c>
      <c r="AQ4728" s="9">
        <f>IF(OR(V4728="",$B$4=""),"",INDEX(T_05[Labels],V4728+1,1))</f>
        <v>13</v>
      </c>
      <c r="AR4728" s="9">
        <f>IF(OR(W4728="",$B$4=""),"",INDEX(T_05[Labels],W4728+1,1))</f>
        <v>23</v>
      </c>
      <c r="AS4728" s="10" cm="1">
        <f t="array" ref="AS4728">SUM(COUNTIF(AN4728:AR4728,{2;3;9;14;16;19;21;26}))</f>
        <v>2</v>
      </c>
      <c r="AT4728" s="10" cm="1">
        <f t="array" ref="AT4728">MAX(SUM(COUNTIF(AN4728:AR4728,{1;2})),SUM(COUNTIF(AN4728:AR4728,{3;4})),SUM(COUNTIF(AN4728:AR4728,{5;6})),SUM(COUNTIF(AN4728:AR4728,{7;8})),SUM(COUNTIF(AN4728:AR4728,{9;10})))</f>
        <v>1</v>
      </c>
    </row>
    <row r="4729" spans="19:46" x14ac:dyDescent="0.25">
      <c r="S4729" s="12">
        <f t="shared" si="321"/>
        <v>0</v>
      </c>
      <c r="T4729" s="12">
        <f t="shared" si="322"/>
        <v>2</v>
      </c>
      <c r="U4729" s="12">
        <f t="shared" si="323"/>
        <v>8</v>
      </c>
      <c r="V4729" s="12">
        <f t="shared" si="324"/>
        <v>12</v>
      </c>
      <c r="W4729" s="12">
        <f t="shared" si="325"/>
        <v>23</v>
      </c>
      <c r="AN4729" s="9">
        <f>IF(OR(S4729="",$B$4=""),"",INDEX(T_05[Labels],S4729+1,1))</f>
        <v>1</v>
      </c>
      <c r="AO4729" s="9">
        <f>IF(OR(T4729="",$B$4=""),"",INDEX(T_05[Labels],T4729+1,1))</f>
        <v>3</v>
      </c>
      <c r="AP4729" s="9">
        <f>IF(OR(U4729="",$B$4=""),"",INDEX(T_05[Labels],U4729+1,1))</f>
        <v>9</v>
      </c>
      <c r="AQ4729" s="9">
        <f>IF(OR(V4729="",$B$4=""),"",INDEX(T_05[Labels],V4729+1,1))</f>
        <v>13</v>
      </c>
      <c r="AR4729" s="9">
        <f>IF(OR(W4729="",$B$4=""),"",INDEX(T_05[Labels],W4729+1,1))</f>
        <v>24</v>
      </c>
      <c r="AS4729" s="10" cm="1">
        <f t="array" ref="AS4729">SUM(COUNTIF(AN4729:AR4729,{2;3;9;14;16;19;21;26}))</f>
        <v>2</v>
      </c>
      <c r="AT4729" s="10" cm="1">
        <f t="array" ref="AT4729">MAX(SUM(COUNTIF(AN4729:AR4729,{1;2})),SUM(COUNTIF(AN4729:AR4729,{3;4})),SUM(COUNTIF(AN4729:AR4729,{5;6})),SUM(COUNTIF(AN4729:AR4729,{7;8})),SUM(COUNTIF(AN4729:AR4729,{9;10})))</f>
        <v>1</v>
      </c>
    </row>
    <row r="4730" spans="19:46" x14ac:dyDescent="0.25">
      <c r="S4730" s="12">
        <f t="shared" si="321"/>
        <v>0</v>
      </c>
      <c r="T4730" s="12">
        <f t="shared" si="322"/>
        <v>2</v>
      </c>
      <c r="U4730" s="12">
        <f t="shared" si="323"/>
        <v>8</v>
      </c>
      <c r="V4730" s="12">
        <f t="shared" si="324"/>
        <v>12</v>
      </c>
      <c r="W4730" s="12">
        <f t="shared" si="325"/>
        <v>24</v>
      </c>
      <c r="AN4730" s="9">
        <f>IF(OR(S4730="",$B$4=""),"",INDEX(T_05[Labels],S4730+1,1))</f>
        <v>1</v>
      </c>
      <c r="AO4730" s="9">
        <f>IF(OR(T4730="",$B$4=""),"",INDEX(T_05[Labels],T4730+1,1))</f>
        <v>3</v>
      </c>
      <c r="AP4730" s="9">
        <f>IF(OR(U4730="",$B$4=""),"",INDEX(T_05[Labels],U4730+1,1))</f>
        <v>9</v>
      </c>
      <c r="AQ4730" s="9">
        <f>IF(OR(V4730="",$B$4=""),"",INDEX(T_05[Labels],V4730+1,1))</f>
        <v>13</v>
      </c>
      <c r="AR4730" s="9">
        <f>IF(OR(W4730="",$B$4=""),"",INDEX(T_05[Labels],W4730+1,1))</f>
        <v>25</v>
      </c>
      <c r="AS4730" s="10" cm="1">
        <f t="array" ref="AS4730">SUM(COUNTIF(AN4730:AR4730,{2;3;9;14;16;19;21;26}))</f>
        <v>2</v>
      </c>
      <c r="AT4730" s="10" cm="1">
        <f t="array" ref="AT4730">MAX(SUM(COUNTIF(AN4730:AR4730,{1;2})),SUM(COUNTIF(AN4730:AR4730,{3;4})),SUM(COUNTIF(AN4730:AR4730,{5;6})),SUM(COUNTIF(AN4730:AR4730,{7;8})),SUM(COUNTIF(AN4730:AR4730,{9;10})))</f>
        <v>1</v>
      </c>
    </row>
    <row r="4731" spans="19:46" x14ac:dyDescent="0.25">
      <c r="S4731" s="12">
        <f t="shared" si="321"/>
        <v>0</v>
      </c>
      <c r="T4731" s="12">
        <f t="shared" si="322"/>
        <v>2</v>
      </c>
      <c r="U4731" s="12">
        <f t="shared" si="323"/>
        <v>8</v>
      </c>
      <c r="V4731" s="12">
        <f t="shared" si="324"/>
        <v>12</v>
      </c>
      <c r="W4731" s="12">
        <f t="shared" si="325"/>
        <v>25</v>
      </c>
      <c r="AN4731" s="9">
        <f>IF(OR(S4731="",$B$4=""),"",INDEX(T_05[Labels],S4731+1,1))</f>
        <v>1</v>
      </c>
      <c r="AO4731" s="9">
        <f>IF(OR(T4731="",$B$4=""),"",INDEX(T_05[Labels],T4731+1,1))</f>
        <v>3</v>
      </c>
      <c r="AP4731" s="9">
        <f>IF(OR(U4731="",$B$4=""),"",INDEX(T_05[Labels],U4731+1,1))</f>
        <v>9</v>
      </c>
      <c r="AQ4731" s="9">
        <f>IF(OR(V4731="",$B$4=""),"",INDEX(T_05[Labels],V4731+1,1))</f>
        <v>13</v>
      </c>
      <c r="AR4731" s="9">
        <f>IF(OR(W4731="",$B$4=""),"",INDEX(T_05[Labels],W4731+1,1))</f>
        <v>26</v>
      </c>
      <c r="AS4731" s="10" cm="1">
        <f t="array" ref="AS4731">SUM(COUNTIF(AN4731:AR4731,{2;3;9;14;16;19;21;26}))</f>
        <v>3</v>
      </c>
      <c r="AT4731" s="10" cm="1">
        <f t="array" ref="AT4731">MAX(SUM(COUNTIF(AN4731:AR4731,{1;2})),SUM(COUNTIF(AN4731:AR4731,{3;4})),SUM(COUNTIF(AN4731:AR4731,{5;6})),SUM(COUNTIF(AN4731:AR4731,{7;8})),SUM(COUNTIF(AN4731:AR4731,{9;10})))</f>
        <v>1</v>
      </c>
    </row>
    <row r="4732" spans="19:46" x14ac:dyDescent="0.25">
      <c r="S4732" s="12">
        <f t="shared" ref="S4732:S4795" si="326">IF(OR(S$1="",ROW()&gt;$B$3),"",IF(S4731=$B$1+COLUMN()-24,R4732+1,S4731+OR(T4731=$B$1+COLUMN()-23,T4731="")))</f>
        <v>0</v>
      </c>
      <c r="T4732" s="12">
        <f t="shared" ref="T4732:T4795" si="327">IF(OR(T$1="",ROW()&gt;$B$3),"",IF(T4731=$B$1+COLUMN()-24,S4732+1,T4731+OR(U4731=$B$1+COLUMN()-23,U4731="")))</f>
        <v>2</v>
      </c>
      <c r="U4732" s="12">
        <f t="shared" ref="U4732:U4795" si="328">IF(OR(U$1="",ROW()&gt;$B$3),"",IF(U4731=$B$1+COLUMN()-24,T4732+1,U4731+OR(V4731=$B$1+COLUMN()-23,V4731="")))</f>
        <v>8</v>
      </c>
      <c r="V4732" s="12">
        <f t="shared" ref="V4732:V4795" si="329">IF(OR(V$1="",ROW()&gt;$B$3),"",IF(V4731=$B$1+COLUMN()-24,U4732+1,V4731+OR(W4731=$B$1+COLUMN()-23,W4731="")))</f>
        <v>12</v>
      </c>
      <c r="W4732" s="12">
        <f t="shared" ref="W4732:W4795" si="330">IF(OR(W$1="",ROW()&gt;$B$3),"",IF(W4731=$B$1+COLUMN()-24,V4732+1,W4731+OR(X4731=$B$1+COLUMN()-23,X4731="")))</f>
        <v>26</v>
      </c>
      <c r="AN4732" s="9">
        <f>IF(OR(S4732="",$B$4=""),"",INDEX(T_05[Labels],S4732+1,1))</f>
        <v>1</v>
      </c>
      <c r="AO4732" s="9">
        <f>IF(OR(T4732="",$B$4=""),"",INDEX(T_05[Labels],T4732+1,1))</f>
        <v>3</v>
      </c>
      <c r="AP4732" s="9">
        <f>IF(OR(U4732="",$B$4=""),"",INDEX(T_05[Labels],U4732+1,1))</f>
        <v>9</v>
      </c>
      <c r="AQ4732" s="9">
        <f>IF(OR(V4732="",$B$4=""),"",INDEX(T_05[Labels],V4732+1,1))</f>
        <v>13</v>
      </c>
      <c r="AR4732" s="9">
        <f>IF(OR(W4732="",$B$4=""),"",INDEX(T_05[Labels],W4732+1,1))</f>
        <v>27</v>
      </c>
      <c r="AS4732" s="10" cm="1">
        <f t="array" ref="AS4732">SUM(COUNTIF(AN4732:AR4732,{2;3;9;14;16;19;21;26}))</f>
        <v>2</v>
      </c>
      <c r="AT4732" s="10" cm="1">
        <f t="array" ref="AT4732">MAX(SUM(COUNTIF(AN4732:AR4732,{1;2})),SUM(COUNTIF(AN4732:AR4732,{3;4})),SUM(COUNTIF(AN4732:AR4732,{5;6})),SUM(COUNTIF(AN4732:AR4732,{7;8})),SUM(COUNTIF(AN4732:AR4732,{9;10})))</f>
        <v>1</v>
      </c>
    </row>
    <row r="4733" spans="19:46" x14ac:dyDescent="0.25">
      <c r="S4733" s="12">
        <f t="shared" si="326"/>
        <v>0</v>
      </c>
      <c r="T4733" s="12">
        <f t="shared" si="327"/>
        <v>2</v>
      </c>
      <c r="U4733" s="12">
        <f t="shared" si="328"/>
        <v>8</v>
      </c>
      <c r="V4733" s="12">
        <f t="shared" si="329"/>
        <v>12</v>
      </c>
      <c r="W4733" s="12">
        <f t="shared" si="330"/>
        <v>27</v>
      </c>
      <c r="AN4733" s="9">
        <f>IF(OR(S4733="",$B$4=""),"",INDEX(T_05[Labels],S4733+1,1))</f>
        <v>1</v>
      </c>
      <c r="AO4733" s="9">
        <f>IF(OR(T4733="",$B$4=""),"",INDEX(T_05[Labels],T4733+1,1))</f>
        <v>3</v>
      </c>
      <c r="AP4733" s="9">
        <f>IF(OR(U4733="",$B$4=""),"",INDEX(T_05[Labels],U4733+1,1))</f>
        <v>9</v>
      </c>
      <c r="AQ4733" s="9">
        <f>IF(OR(V4733="",$B$4=""),"",INDEX(T_05[Labels],V4733+1,1))</f>
        <v>13</v>
      </c>
      <c r="AR4733" s="9">
        <f>IF(OR(W4733="",$B$4=""),"",INDEX(T_05[Labels],W4733+1,1))</f>
        <v>28</v>
      </c>
      <c r="AS4733" s="10" cm="1">
        <f t="array" ref="AS4733">SUM(COUNTIF(AN4733:AR4733,{2;3;9;14;16;19;21;26}))</f>
        <v>2</v>
      </c>
      <c r="AT4733" s="10" cm="1">
        <f t="array" ref="AT4733">MAX(SUM(COUNTIF(AN4733:AR4733,{1;2})),SUM(COUNTIF(AN4733:AR4733,{3;4})),SUM(COUNTIF(AN4733:AR4733,{5;6})),SUM(COUNTIF(AN4733:AR4733,{7;8})),SUM(COUNTIF(AN4733:AR4733,{9;10})))</f>
        <v>1</v>
      </c>
    </row>
    <row r="4734" spans="19:46" x14ac:dyDescent="0.25">
      <c r="S4734" s="12">
        <f t="shared" si="326"/>
        <v>0</v>
      </c>
      <c r="T4734" s="12">
        <f t="shared" si="327"/>
        <v>2</v>
      </c>
      <c r="U4734" s="12">
        <f t="shared" si="328"/>
        <v>8</v>
      </c>
      <c r="V4734" s="12">
        <f t="shared" si="329"/>
        <v>12</v>
      </c>
      <c r="W4734" s="12">
        <f t="shared" si="330"/>
        <v>28</v>
      </c>
      <c r="AN4734" s="9">
        <f>IF(OR(S4734="",$B$4=""),"",INDEX(T_05[Labels],S4734+1,1))</f>
        <v>1</v>
      </c>
      <c r="AO4734" s="9">
        <f>IF(OR(T4734="",$B$4=""),"",INDEX(T_05[Labels],T4734+1,1))</f>
        <v>3</v>
      </c>
      <c r="AP4734" s="9">
        <f>IF(OR(U4734="",$B$4=""),"",INDEX(T_05[Labels],U4734+1,1))</f>
        <v>9</v>
      </c>
      <c r="AQ4734" s="9">
        <f>IF(OR(V4734="",$B$4=""),"",INDEX(T_05[Labels],V4734+1,1))</f>
        <v>13</v>
      </c>
      <c r="AR4734" s="9">
        <f>IF(OR(W4734="",$B$4=""),"",INDEX(T_05[Labels],W4734+1,1))</f>
        <v>29</v>
      </c>
      <c r="AS4734" s="10" cm="1">
        <f t="array" ref="AS4734">SUM(COUNTIF(AN4734:AR4734,{2;3;9;14;16;19;21;26}))</f>
        <v>2</v>
      </c>
      <c r="AT4734" s="10" cm="1">
        <f t="array" ref="AT4734">MAX(SUM(COUNTIF(AN4734:AR4734,{1;2})),SUM(COUNTIF(AN4734:AR4734,{3;4})),SUM(COUNTIF(AN4734:AR4734,{5;6})),SUM(COUNTIF(AN4734:AR4734,{7;8})),SUM(COUNTIF(AN4734:AR4734,{9;10})))</f>
        <v>1</v>
      </c>
    </row>
    <row r="4735" spans="19:46" x14ac:dyDescent="0.25">
      <c r="S4735" s="12">
        <f t="shared" si="326"/>
        <v>0</v>
      </c>
      <c r="T4735" s="12">
        <f t="shared" si="327"/>
        <v>2</v>
      </c>
      <c r="U4735" s="12">
        <f t="shared" si="328"/>
        <v>8</v>
      </c>
      <c r="V4735" s="12">
        <f t="shared" si="329"/>
        <v>12</v>
      </c>
      <c r="W4735" s="12">
        <f t="shared" si="330"/>
        <v>29</v>
      </c>
      <c r="AN4735" s="9">
        <f>IF(OR(S4735="",$B$4=""),"",INDEX(T_05[Labels],S4735+1,1))</f>
        <v>1</v>
      </c>
      <c r="AO4735" s="9">
        <f>IF(OR(T4735="",$B$4=""),"",INDEX(T_05[Labels],T4735+1,1))</f>
        <v>3</v>
      </c>
      <c r="AP4735" s="9">
        <f>IF(OR(U4735="",$B$4=""),"",INDEX(T_05[Labels],U4735+1,1))</f>
        <v>9</v>
      </c>
      <c r="AQ4735" s="9">
        <f>IF(OR(V4735="",$B$4=""),"",INDEX(T_05[Labels],V4735+1,1))</f>
        <v>13</v>
      </c>
      <c r="AR4735" s="9">
        <f>IF(OR(W4735="",$B$4=""),"",INDEX(T_05[Labels],W4735+1,1))</f>
        <v>30</v>
      </c>
      <c r="AS4735" s="10" cm="1">
        <f t="array" ref="AS4735">SUM(COUNTIF(AN4735:AR4735,{2;3;9;14;16;19;21;26}))</f>
        <v>2</v>
      </c>
      <c r="AT4735" s="10" cm="1">
        <f t="array" ref="AT4735">MAX(SUM(COUNTIF(AN4735:AR4735,{1;2})),SUM(COUNTIF(AN4735:AR4735,{3;4})),SUM(COUNTIF(AN4735:AR4735,{5;6})),SUM(COUNTIF(AN4735:AR4735,{7;8})),SUM(COUNTIF(AN4735:AR4735,{9;10})))</f>
        <v>1</v>
      </c>
    </row>
    <row r="4736" spans="19:46" x14ac:dyDescent="0.25">
      <c r="S4736" s="12">
        <f t="shared" si="326"/>
        <v>0</v>
      </c>
      <c r="T4736" s="12">
        <f t="shared" si="327"/>
        <v>2</v>
      </c>
      <c r="U4736" s="12">
        <f t="shared" si="328"/>
        <v>8</v>
      </c>
      <c r="V4736" s="12">
        <f t="shared" si="329"/>
        <v>13</v>
      </c>
      <c r="W4736" s="12">
        <f t="shared" si="330"/>
        <v>14</v>
      </c>
      <c r="AN4736" s="9">
        <f>IF(OR(S4736="",$B$4=""),"",INDEX(T_05[Labels],S4736+1,1))</f>
        <v>1</v>
      </c>
      <c r="AO4736" s="9">
        <f>IF(OR(T4736="",$B$4=""),"",INDEX(T_05[Labels],T4736+1,1))</f>
        <v>3</v>
      </c>
      <c r="AP4736" s="9">
        <f>IF(OR(U4736="",$B$4=""),"",INDEX(T_05[Labels],U4736+1,1))</f>
        <v>9</v>
      </c>
      <c r="AQ4736" s="9">
        <f>IF(OR(V4736="",$B$4=""),"",INDEX(T_05[Labels],V4736+1,1))</f>
        <v>14</v>
      </c>
      <c r="AR4736" s="9">
        <f>IF(OR(W4736="",$B$4=""),"",INDEX(T_05[Labels],W4736+1,1))</f>
        <v>15</v>
      </c>
      <c r="AS4736" s="10" cm="1">
        <f t="array" ref="AS4736">SUM(COUNTIF(AN4736:AR4736,{2;3;9;14;16;19;21;26}))</f>
        <v>3</v>
      </c>
      <c r="AT4736" s="10" cm="1">
        <f t="array" ref="AT4736">MAX(SUM(COUNTIF(AN4736:AR4736,{1;2})),SUM(COUNTIF(AN4736:AR4736,{3;4})),SUM(COUNTIF(AN4736:AR4736,{5;6})),SUM(COUNTIF(AN4736:AR4736,{7;8})),SUM(COUNTIF(AN4736:AR4736,{9;10})))</f>
        <v>1</v>
      </c>
    </row>
    <row r="4737" spans="19:46" x14ac:dyDescent="0.25">
      <c r="S4737" s="12">
        <f t="shared" si="326"/>
        <v>0</v>
      </c>
      <c r="T4737" s="12">
        <f t="shared" si="327"/>
        <v>2</v>
      </c>
      <c r="U4737" s="12">
        <f t="shared" si="328"/>
        <v>8</v>
      </c>
      <c r="V4737" s="12">
        <f t="shared" si="329"/>
        <v>13</v>
      </c>
      <c r="W4737" s="12">
        <f t="shared" si="330"/>
        <v>15</v>
      </c>
      <c r="AN4737" s="9">
        <f>IF(OR(S4737="",$B$4=""),"",INDEX(T_05[Labels],S4737+1,1))</f>
        <v>1</v>
      </c>
      <c r="AO4737" s="9">
        <f>IF(OR(T4737="",$B$4=""),"",INDEX(T_05[Labels],T4737+1,1))</f>
        <v>3</v>
      </c>
      <c r="AP4737" s="9">
        <f>IF(OR(U4737="",$B$4=""),"",INDEX(T_05[Labels],U4737+1,1))</f>
        <v>9</v>
      </c>
      <c r="AQ4737" s="9">
        <f>IF(OR(V4737="",$B$4=""),"",INDEX(T_05[Labels],V4737+1,1))</f>
        <v>14</v>
      </c>
      <c r="AR4737" s="9">
        <f>IF(OR(W4737="",$B$4=""),"",INDEX(T_05[Labels],W4737+1,1))</f>
        <v>16</v>
      </c>
      <c r="AS4737" s="10" cm="1">
        <f t="array" ref="AS4737">SUM(COUNTIF(AN4737:AR4737,{2;3;9;14;16;19;21;26}))</f>
        <v>4</v>
      </c>
      <c r="AT4737" s="10" cm="1">
        <f t="array" ref="AT4737">MAX(SUM(COUNTIF(AN4737:AR4737,{1;2})),SUM(COUNTIF(AN4737:AR4737,{3;4})),SUM(COUNTIF(AN4737:AR4737,{5;6})),SUM(COUNTIF(AN4737:AR4737,{7;8})),SUM(COUNTIF(AN4737:AR4737,{9;10})))</f>
        <v>1</v>
      </c>
    </row>
    <row r="4738" spans="19:46" x14ac:dyDescent="0.25">
      <c r="S4738" s="12">
        <f t="shared" si="326"/>
        <v>0</v>
      </c>
      <c r="T4738" s="12">
        <f t="shared" si="327"/>
        <v>2</v>
      </c>
      <c r="U4738" s="12">
        <f t="shared" si="328"/>
        <v>8</v>
      </c>
      <c r="V4738" s="12">
        <f t="shared" si="329"/>
        <v>13</v>
      </c>
      <c r="W4738" s="12">
        <f t="shared" si="330"/>
        <v>16</v>
      </c>
      <c r="AN4738" s="9">
        <f>IF(OR(S4738="",$B$4=""),"",INDEX(T_05[Labels],S4738+1,1))</f>
        <v>1</v>
      </c>
      <c r="AO4738" s="9">
        <f>IF(OR(T4738="",$B$4=""),"",INDEX(T_05[Labels],T4738+1,1))</f>
        <v>3</v>
      </c>
      <c r="AP4738" s="9">
        <f>IF(OR(U4738="",$B$4=""),"",INDEX(T_05[Labels],U4738+1,1))</f>
        <v>9</v>
      </c>
      <c r="AQ4738" s="9">
        <f>IF(OR(V4738="",$B$4=""),"",INDEX(T_05[Labels],V4738+1,1))</f>
        <v>14</v>
      </c>
      <c r="AR4738" s="9">
        <f>IF(OR(W4738="",$B$4=""),"",INDEX(T_05[Labels],W4738+1,1))</f>
        <v>17</v>
      </c>
      <c r="AS4738" s="10" cm="1">
        <f t="array" ref="AS4738">SUM(COUNTIF(AN4738:AR4738,{2;3;9;14;16;19;21;26}))</f>
        <v>3</v>
      </c>
      <c r="AT4738" s="10" cm="1">
        <f t="array" ref="AT4738">MAX(SUM(COUNTIF(AN4738:AR4738,{1;2})),SUM(COUNTIF(AN4738:AR4738,{3;4})),SUM(COUNTIF(AN4738:AR4738,{5;6})),SUM(COUNTIF(AN4738:AR4738,{7;8})),SUM(COUNTIF(AN4738:AR4738,{9;10})))</f>
        <v>1</v>
      </c>
    </row>
    <row r="4739" spans="19:46" x14ac:dyDescent="0.25">
      <c r="S4739" s="12">
        <f t="shared" si="326"/>
        <v>0</v>
      </c>
      <c r="T4739" s="12">
        <f t="shared" si="327"/>
        <v>2</v>
      </c>
      <c r="U4739" s="12">
        <f t="shared" si="328"/>
        <v>8</v>
      </c>
      <c r="V4739" s="12">
        <f t="shared" si="329"/>
        <v>13</v>
      </c>
      <c r="W4739" s="12">
        <f t="shared" si="330"/>
        <v>17</v>
      </c>
      <c r="AN4739" s="9">
        <f>IF(OR(S4739="",$B$4=""),"",INDEX(T_05[Labels],S4739+1,1))</f>
        <v>1</v>
      </c>
      <c r="AO4739" s="9">
        <f>IF(OR(T4739="",$B$4=""),"",INDEX(T_05[Labels],T4739+1,1))</f>
        <v>3</v>
      </c>
      <c r="AP4739" s="9">
        <f>IF(OR(U4739="",$B$4=""),"",INDEX(T_05[Labels],U4739+1,1))</f>
        <v>9</v>
      </c>
      <c r="AQ4739" s="9">
        <f>IF(OR(V4739="",$B$4=""),"",INDEX(T_05[Labels],V4739+1,1))</f>
        <v>14</v>
      </c>
      <c r="AR4739" s="9">
        <f>IF(OR(W4739="",$B$4=""),"",INDEX(T_05[Labels],W4739+1,1))</f>
        <v>18</v>
      </c>
      <c r="AS4739" s="10" cm="1">
        <f t="array" ref="AS4739">SUM(COUNTIF(AN4739:AR4739,{2;3;9;14;16;19;21;26}))</f>
        <v>3</v>
      </c>
      <c r="AT4739" s="10" cm="1">
        <f t="array" ref="AT4739">MAX(SUM(COUNTIF(AN4739:AR4739,{1;2})),SUM(COUNTIF(AN4739:AR4739,{3;4})),SUM(COUNTIF(AN4739:AR4739,{5;6})),SUM(COUNTIF(AN4739:AR4739,{7;8})),SUM(COUNTIF(AN4739:AR4739,{9;10})))</f>
        <v>1</v>
      </c>
    </row>
    <row r="4740" spans="19:46" x14ac:dyDescent="0.25">
      <c r="S4740" s="12">
        <f t="shared" si="326"/>
        <v>0</v>
      </c>
      <c r="T4740" s="12">
        <f t="shared" si="327"/>
        <v>2</v>
      </c>
      <c r="U4740" s="12">
        <f t="shared" si="328"/>
        <v>8</v>
      </c>
      <c r="V4740" s="12">
        <f t="shared" si="329"/>
        <v>13</v>
      </c>
      <c r="W4740" s="12">
        <f t="shared" si="330"/>
        <v>18</v>
      </c>
      <c r="AN4740" s="9">
        <f>IF(OR(S4740="",$B$4=""),"",INDEX(T_05[Labels],S4740+1,1))</f>
        <v>1</v>
      </c>
      <c r="AO4740" s="9">
        <f>IF(OR(T4740="",$B$4=""),"",INDEX(T_05[Labels],T4740+1,1))</f>
        <v>3</v>
      </c>
      <c r="AP4740" s="9">
        <f>IF(OR(U4740="",$B$4=""),"",INDEX(T_05[Labels],U4740+1,1))</f>
        <v>9</v>
      </c>
      <c r="AQ4740" s="9">
        <f>IF(OR(V4740="",$B$4=""),"",INDEX(T_05[Labels],V4740+1,1))</f>
        <v>14</v>
      </c>
      <c r="AR4740" s="9">
        <f>IF(OR(W4740="",$B$4=""),"",INDEX(T_05[Labels],W4740+1,1))</f>
        <v>19</v>
      </c>
      <c r="AS4740" s="10" cm="1">
        <f t="array" ref="AS4740">SUM(COUNTIF(AN4740:AR4740,{2;3;9;14;16;19;21;26}))</f>
        <v>4</v>
      </c>
      <c r="AT4740" s="10" cm="1">
        <f t="array" ref="AT4740">MAX(SUM(COUNTIF(AN4740:AR4740,{1;2})),SUM(COUNTIF(AN4740:AR4740,{3;4})),SUM(COUNTIF(AN4740:AR4740,{5;6})),SUM(COUNTIF(AN4740:AR4740,{7;8})),SUM(COUNTIF(AN4740:AR4740,{9;10})))</f>
        <v>1</v>
      </c>
    </row>
    <row r="4741" spans="19:46" x14ac:dyDescent="0.25">
      <c r="S4741" s="12">
        <f t="shared" si="326"/>
        <v>0</v>
      </c>
      <c r="T4741" s="12">
        <f t="shared" si="327"/>
        <v>2</v>
      </c>
      <c r="U4741" s="12">
        <f t="shared" si="328"/>
        <v>8</v>
      </c>
      <c r="V4741" s="12">
        <f t="shared" si="329"/>
        <v>13</v>
      </c>
      <c r="W4741" s="12">
        <f t="shared" si="330"/>
        <v>19</v>
      </c>
      <c r="AN4741" s="9">
        <f>IF(OR(S4741="",$B$4=""),"",INDEX(T_05[Labels],S4741+1,1))</f>
        <v>1</v>
      </c>
      <c r="AO4741" s="9">
        <f>IF(OR(T4741="",$B$4=""),"",INDEX(T_05[Labels],T4741+1,1))</f>
        <v>3</v>
      </c>
      <c r="AP4741" s="9">
        <f>IF(OR(U4741="",$B$4=""),"",INDEX(T_05[Labels],U4741+1,1))</f>
        <v>9</v>
      </c>
      <c r="AQ4741" s="9">
        <f>IF(OR(V4741="",$B$4=""),"",INDEX(T_05[Labels],V4741+1,1))</f>
        <v>14</v>
      </c>
      <c r="AR4741" s="9">
        <f>IF(OR(W4741="",$B$4=""),"",INDEX(T_05[Labels],W4741+1,1))</f>
        <v>20</v>
      </c>
      <c r="AS4741" s="10" cm="1">
        <f t="array" ref="AS4741">SUM(COUNTIF(AN4741:AR4741,{2;3;9;14;16;19;21;26}))</f>
        <v>3</v>
      </c>
      <c r="AT4741" s="10" cm="1">
        <f t="array" ref="AT4741">MAX(SUM(COUNTIF(AN4741:AR4741,{1;2})),SUM(COUNTIF(AN4741:AR4741,{3;4})),SUM(COUNTIF(AN4741:AR4741,{5;6})),SUM(COUNTIF(AN4741:AR4741,{7;8})),SUM(COUNTIF(AN4741:AR4741,{9;10})))</f>
        <v>1</v>
      </c>
    </row>
    <row r="4742" spans="19:46" x14ac:dyDescent="0.25">
      <c r="S4742" s="12">
        <f t="shared" si="326"/>
        <v>0</v>
      </c>
      <c r="T4742" s="12">
        <f t="shared" si="327"/>
        <v>2</v>
      </c>
      <c r="U4742" s="12">
        <f t="shared" si="328"/>
        <v>8</v>
      </c>
      <c r="V4742" s="12">
        <f t="shared" si="329"/>
        <v>13</v>
      </c>
      <c r="W4742" s="12">
        <f t="shared" si="330"/>
        <v>20</v>
      </c>
      <c r="AN4742" s="9">
        <f>IF(OR(S4742="",$B$4=""),"",INDEX(T_05[Labels],S4742+1,1))</f>
        <v>1</v>
      </c>
      <c r="AO4742" s="9">
        <f>IF(OR(T4742="",$B$4=""),"",INDEX(T_05[Labels],T4742+1,1))</f>
        <v>3</v>
      </c>
      <c r="AP4742" s="9">
        <f>IF(OR(U4742="",$B$4=""),"",INDEX(T_05[Labels],U4742+1,1))</f>
        <v>9</v>
      </c>
      <c r="AQ4742" s="9">
        <f>IF(OR(V4742="",$B$4=""),"",INDEX(T_05[Labels],V4742+1,1))</f>
        <v>14</v>
      </c>
      <c r="AR4742" s="9">
        <f>IF(OR(W4742="",$B$4=""),"",INDEX(T_05[Labels],W4742+1,1))</f>
        <v>21</v>
      </c>
      <c r="AS4742" s="10" cm="1">
        <f t="array" ref="AS4742">SUM(COUNTIF(AN4742:AR4742,{2;3;9;14;16;19;21;26}))</f>
        <v>4</v>
      </c>
      <c r="AT4742" s="10" cm="1">
        <f t="array" ref="AT4742">MAX(SUM(COUNTIF(AN4742:AR4742,{1;2})),SUM(COUNTIF(AN4742:AR4742,{3;4})),SUM(COUNTIF(AN4742:AR4742,{5;6})),SUM(COUNTIF(AN4742:AR4742,{7;8})),SUM(COUNTIF(AN4742:AR4742,{9;10})))</f>
        <v>1</v>
      </c>
    </row>
    <row r="4743" spans="19:46" x14ac:dyDescent="0.25">
      <c r="S4743" s="12">
        <f t="shared" si="326"/>
        <v>0</v>
      </c>
      <c r="T4743" s="12">
        <f t="shared" si="327"/>
        <v>2</v>
      </c>
      <c r="U4743" s="12">
        <f t="shared" si="328"/>
        <v>8</v>
      </c>
      <c r="V4743" s="12">
        <f t="shared" si="329"/>
        <v>13</v>
      </c>
      <c r="W4743" s="12">
        <f t="shared" si="330"/>
        <v>21</v>
      </c>
      <c r="AN4743" s="9">
        <f>IF(OR(S4743="",$B$4=""),"",INDEX(T_05[Labels],S4743+1,1))</f>
        <v>1</v>
      </c>
      <c r="AO4743" s="9">
        <f>IF(OR(T4743="",$B$4=""),"",INDEX(T_05[Labels],T4743+1,1))</f>
        <v>3</v>
      </c>
      <c r="AP4743" s="9">
        <f>IF(OR(U4743="",$B$4=""),"",INDEX(T_05[Labels],U4743+1,1))</f>
        <v>9</v>
      </c>
      <c r="AQ4743" s="9">
        <f>IF(OR(V4743="",$B$4=""),"",INDEX(T_05[Labels],V4743+1,1))</f>
        <v>14</v>
      </c>
      <c r="AR4743" s="9">
        <f>IF(OR(W4743="",$B$4=""),"",INDEX(T_05[Labels],W4743+1,1))</f>
        <v>22</v>
      </c>
      <c r="AS4743" s="10" cm="1">
        <f t="array" ref="AS4743">SUM(COUNTIF(AN4743:AR4743,{2;3;9;14;16;19;21;26}))</f>
        <v>3</v>
      </c>
      <c r="AT4743" s="10" cm="1">
        <f t="array" ref="AT4743">MAX(SUM(COUNTIF(AN4743:AR4743,{1;2})),SUM(COUNTIF(AN4743:AR4743,{3;4})),SUM(COUNTIF(AN4743:AR4743,{5;6})),SUM(COUNTIF(AN4743:AR4743,{7;8})),SUM(COUNTIF(AN4743:AR4743,{9;10})))</f>
        <v>1</v>
      </c>
    </row>
    <row r="4744" spans="19:46" x14ac:dyDescent="0.25">
      <c r="S4744" s="12">
        <f t="shared" si="326"/>
        <v>0</v>
      </c>
      <c r="T4744" s="12">
        <f t="shared" si="327"/>
        <v>2</v>
      </c>
      <c r="U4744" s="12">
        <f t="shared" si="328"/>
        <v>8</v>
      </c>
      <c r="V4744" s="12">
        <f t="shared" si="329"/>
        <v>13</v>
      </c>
      <c r="W4744" s="12">
        <f t="shared" si="330"/>
        <v>22</v>
      </c>
      <c r="AN4744" s="9">
        <f>IF(OR(S4744="",$B$4=""),"",INDEX(T_05[Labels],S4744+1,1))</f>
        <v>1</v>
      </c>
      <c r="AO4744" s="9">
        <f>IF(OR(T4744="",$B$4=""),"",INDEX(T_05[Labels],T4744+1,1))</f>
        <v>3</v>
      </c>
      <c r="AP4744" s="9">
        <f>IF(OR(U4744="",$B$4=""),"",INDEX(T_05[Labels],U4744+1,1))</f>
        <v>9</v>
      </c>
      <c r="AQ4744" s="9">
        <f>IF(OR(V4744="",$B$4=""),"",INDEX(T_05[Labels],V4744+1,1))</f>
        <v>14</v>
      </c>
      <c r="AR4744" s="9">
        <f>IF(OR(W4744="",$B$4=""),"",INDEX(T_05[Labels],W4744+1,1))</f>
        <v>23</v>
      </c>
      <c r="AS4744" s="10" cm="1">
        <f t="array" ref="AS4744">SUM(COUNTIF(AN4744:AR4744,{2;3;9;14;16;19;21;26}))</f>
        <v>3</v>
      </c>
      <c r="AT4744" s="10" cm="1">
        <f t="array" ref="AT4744">MAX(SUM(COUNTIF(AN4744:AR4744,{1;2})),SUM(COUNTIF(AN4744:AR4744,{3;4})),SUM(COUNTIF(AN4744:AR4744,{5;6})),SUM(COUNTIF(AN4744:AR4744,{7;8})),SUM(COUNTIF(AN4744:AR4744,{9;10})))</f>
        <v>1</v>
      </c>
    </row>
    <row r="4745" spans="19:46" x14ac:dyDescent="0.25">
      <c r="S4745" s="12">
        <f t="shared" si="326"/>
        <v>0</v>
      </c>
      <c r="T4745" s="12">
        <f t="shared" si="327"/>
        <v>2</v>
      </c>
      <c r="U4745" s="12">
        <f t="shared" si="328"/>
        <v>8</v>
      </c>
      <c r="V4745" s="12">
        <f t="shared" si="329"/>
        <v>13</v>
      </c>
      <c r="W4745" s="12">
        <f t="shared" si="330"/>
        <v>23</v>
      </c>
      <c r="AN4745" s="9">
        <f>IF(OR(S4745="",$B$4=""),"",INDEX(T_05[Labels],S4745+1,1))</f>
        <v>1</v>
      </c>
      <c r="AO4745" s="9">
        <f>IF(OR(T4745="",$B$4=""),"",INDEX(T_05[Labels],T4745+1,1))</f>
        <v>3</v>
      </c>
      <c r="AP4745" s="9">
        <f>IF(OR(U4745="",$B$4=""),"",INDEX(T_05[Labels],U4745+1,1))</f>
        <v>9</v>
      </c>
      <c r="AQ4745" s="9">
        <f>IF(OR(V4745="",$B$4=""),"",INDEX(T_05[Labels],V4745+1,1))</f>
        <v>14</v>
      </c>
      <c r="AR4745" s="9">
        <f>IF(OR(W4745="",$B$4=""),"",INDEX(T_05[Labels],W4745+1,1))</f>
        <v>24</v>
      </c>
      <c r="AS4745" s="10" cm="1">
        <f t="array" ref="AS4745">SUM(COUNTIF(AN4745:AR4745,{2;3;9;14;16;19;21;26}))</f>
        <v>3</v>
      </c>
      <c r="AT4745" s="10" cm="1">
        <f t="array" ref="AT4745">MAX(SUM(COUNTIF(AN4745:AR4745,{1;2})),SUM(COUNTIF(AN4745:AR4745,{3;4})),SUM(COUNTIF(AN4745:AR4745,{5;6})),SUM(COUNTIF(AN4745:AR4745,{7;8})),SUM(COUNTIF(AN4745:AR4745,{9;10})))</f>
        <v>1</v>
      </c>
    </row>
    <row r="4746" spans="19:46" x14ac:dyDescent="0.25">
      <c r="S4746" s="12">
        <f t="shared" si="326"/>
        <v>0</v>
      </c>
      <c r="T4746" s="12">
        <f t="shared" si="327"/>
        <v>2</v>
      </c>
      <c r="U4746" s="12">
        <f t="shared" si="328"/>
        <v>8</v>
      </c>
      <c r="V4746" s="12">
        <f t="shared" si="329"/>
        <v>13</v>
      </c>
      <c r="W4746" s="12">
        <f t="shared" si="330"/>
        <v>24</v>
      </c>
      <c r="AN4746" s="9">
        <f>IF(OR(S4746="",$B$4=""),"",INDEX(T_05[Labels],S4746+1,1))</f>
        <v>1</v>
      </c>
      <c r="AO4746" s="9">
        <f>IF(OR(T4746="",$B$4=""),"",INDEX(T_05[Labels],T4746+1,1))</f>
        <v>3</v>
      </c>
      <c r="AP4746" s="9">
        <f>IF(OR(U4746="",$B$4=""),"",INDEX(T_05[Labels],U4746+1,1))</f>
        <v>9</v>
      </c>
      <c r="AQ4746" s="9">
        <f>IF(OR(V4746="",$B$4=""),"",INDEX(T_05[Labels],V4746+1,1))</f>
        <v>14</v>
      </c>
      <c r="AR4746" s="9">
        <f>IF(OR(W4746="",$B$4=""),"",INDEX(T_05[Labels],W4746+1,1))</f>
        <v>25</v>
      </c>
      <c r="AS4746" s="10" cm="1">
        <f t="array" ref="AS4746">SUM(COUNTIF(AN4746:AR4746,{2;3;9;14;16;19;21;26}))</f>
        <v>3</v>
      </c>
      <c r="AT4746" s="10" cm="1">
        <f t="array" ref="AT4746">MAX(SUM(COUNTIF(AN4746:AR4746,{1;2})),SUM(COUNTIF(AN4746:AR4746,{3;4})),SUM(COUNTIF(AN4746:AR4746,{5;6})),SUM(COUNTIF(AN4746:AR4746,{7;8})),SUM(COUNTIF(AN4746:AR4746,{9;10})))</f>
        <v>1</v>
      </c>
    </row>
    <row r="4747" spans="19:46" x14ac:dyDescent="0.25">
      <c r="S4747" s="12">
        <f t="shared" si="326"/>
        <v>0</v>
      </c>
      <c r="T4747" s="12">
        <f t="shared" si="327"/>
        <v>2</v>
      </c>
      <c r="U4747" s="12">
        <f t="shared" si="328"/>
        <v>8</v>
      </c>
      <c r="V4747" s="12">
        <f t="shared" si="329"/>
        <v>13</v>
      </c>
      <c r="W4747" s="12">
        <f t="shared" si="330"/>
        <v>25</v>
      </c>
      <c r="AN4747" s="9">
        <f>IF(OR(S4747="",$B$4=""),"",INDEX(T_05[Labels],S4747+1,1))</f>
        <v>1</v>
      </c>
      <c r="AO4747" s="9">
        <f>IF(OR(T4747="",$B$4=""),"",INDEX(T_05[Labels],T4747+1,1))</f>
        <v>3</v>
      </c>
      <c r="AP4747" s="9">
        <f>IF(OR(U4747="",$B$4=""),"",INDEX(T_05[Labels],U4747+1,1))</f>
        <v>9</v>
      </c>
      <c r="AQ4747" s="9">
        <f>IF(OR(V4747="",$B$4=""),"",INDEX(T_05[Labels],V4747+1,1))</f>
        <v>14</v>
      </c>
      <c r="AR4747" s="9">
        <f>IF(OR(W4747="",$B$4=""),"",INDEX(T_05[Labels],W4747+1,1))</f>
        <v>26</v>
      </c>
      <c r="AS4747" s="10" cm="1">
        <f t="array" ref="AS4747">SUM(COUNTIF(AN4747:AR4747,{2;3;9;14;16;19;21;26}))</f>
        <v>4</v>
      </c>
      <c r="AT4747" s="10" cm="1">
        <f t="array" ref="AT4747">MAX(SUM(COUNTIF(AN4747:AR4747,{1;2})),SUM(COUNTIF(AN4747:AR4747,{3;4})),SUM(COUNTIF(AN4747:AR4747,{5;6})),SUM(COUNTIF(AN4747:AR4747,{7;8})),SUM(COUNTIF(AN4747:AR4747,{9;10})))</f>
        <v>1</v>
      </c>
    </row>
    <row r="4748" spans="19:46" x14ac:dyDescent="0.25">
      <c r="S4748" s="12">
        <f t="shared" si="326"/>
        <v>0</v>
      </c>
      <c r="T4748" s="12">
        <f t="shared" si="327"/>
        <v>2</v>
      </c>
      <c r="U4748" s="12">
        <f t="shared" si="328"/>
        <v>8</v>
      </c>
      <c r="V4748" s="12">
        <f t="shared" si="329"/>
        <v>13</v>
      </c>
      <c r="W4748" s="12">
        <f t="shared" si="330"/>
        <v>26</v>
      </c>
      <c r="AN4748" s="9">
        <f>IF(OR(S4748="",$B$4=""),"",INDEX(T_05[Labels],S4748+1,1))</f>
        <v>1</v>
      </c>
      <c r="AO4748" s="9">
        <f>IF(OR(T4748="",$B$4=""),"",INDEX(T_05[Labels],T4748+1,1))</f>
        <v>3</v>
      </c>
      <c r="AP4748" s="9">
        <f>IF(OR(U4748="",$B$4=""),"",INDEX(T_05[Labels],U4748+1,1))</f>
        <v>9</v>
      </c>
      <c r="AQ4748" s="9">
        <f>IF(OR(V4748="",$B$4=""),"",INDEX(T_05[Labels],V4748+1,1))</f>
        <v>14</v>
      </c>
      <c r="AR4748" s="9">
        <f>IF(OR(W4748="",$B$4=""),"",INDEX(T_05[Labels],W4748+1,1))</f>
        <v>27</v>
      </c>
      <c r="AS4748" s="10" cm="1">
        <f t="array" ref="AS4748">SUM(COUNTIF(AN4748:AR4748,{2;3;9;14;16;19;21;26}))</f>
        <v>3</v>
      </c>
      <c r="AT4748" s="10" cm="1">
        <f t="array" ref="AT4748">MAX(SUM(COUNTIF(AN4748:AR4748,{1;2})),SUM(COUNTIF(AN4748:AR4748,{3;4})),SUM(COUNTIF(AN4748:AR4748,{5;6})),SUM(COUNTIF(AN4748:AR4748,{7;8})),SUM(COUNTIF(AN4748:AR4748,{9;10})))</f>
        <v>1</v>
      </c>
    </row>
    <row r="4749" spans="19:46" x14ac:dyDescent="0.25">
      <c r="S4749" s="12">
        <f t="shared" si="326"/>
        <v>0</v>
      </c>
      <c r="T4749" s="12">
        <f t="shared" si="327"/>
        <v>2</v>
      </c>
      <c r="U4749" s="12">
        <f t="shared" si="328"/>
        <v>8</v>
      </c>
      <c r="V4749" s="12">
        <f t="shared" si="329"/>
        <v>13</v>
      </c>
      <c r="W4749" s="12">
        <f t="shared" si="330"/>
        <v>27</v>
      </c>
      <c r="AN4749" s="9">
        <f>IF(OR(S4749="",$B$4=""),"",INDEX(T_05[Labels],S4749+1,1))</f>
        <v>1</v>
      </c>
      <c r="AO4749" s="9">
        <f>IF(OR(T4749="",$B$4=""),"",INDEX(T_05[Labels],T4749+1,1))</f>
        <v>3</v>
      </c>
      <c r="AP4749" s="9">
        <f>IF(OR(U4749="",$B$4=""),"",INDEX(T_05[Labels],U4749+1,1))</f>
        <v>9</v>
      </c>
      <c r="AQ4749" s="9">
        <f>IF(OR(V4749="",$B$4=""),"",INDEX(T_05[Labels],V4749+1,1))</f>
        <v>14</v>
      </c>
      <c r="AR4749" s="9">
        <f>IF(OR(W4749="",$B$4=""),"",INDEX(T_05[Labels],W4749+1,1))</f>
        <v>28</v>
      </c>
      <c r="AS4749" s="10" cm="1">
        <f t="array" ref="AS4749">SUM(COUNTIF(AN4749:AR4749,{2;3;9;14;16;19;21;26}))</f>
        <v>3</v>
      </c>
      <c r="AT4749" s="10" cm="1">
        <f t="array" ref="AT4749">MAX(SUM(COUNTIF(AN4749:AR4749,{1;2})),SUM(COUNTIF(AN4749:AR4749,{3;4})),SUM(COUNTIF(AN4749:AR4749,{5;6})),SUM(COUNTIF(AN4749:AR4749,{7;8})),SUM(COUNTIF(AN4749:AR4749,{9;10})))</f>
        <v>1</v>
      </c>
    </row>
    <row r="4750" spans="19:46" x14ac:dyDescent="0.25">
      <c r="S4750" s="12">
        <f t="shared" si="326"/>
        <v>0</v>
      </c>
      <c r="T4750" s="12">
        <f t="shared" si="327"/>
        <v>2</v>
      </c>
      <c r="U4750" s="12">
        <f t="shared" si="328"/>
        <v>8</v>
      </c>
      <c r="V4750" s="12">
        <f t="shared" si="329"/>
        <v>13</v>
      </c>
      <c r="W4750" s="12">
        <f t="shared" si="330"/>
        <v>28</v>
      </c>
      <c r="AN4750" s="9">
        <f>IF(OR(S4750="",$B$4=""),"",INDEX(T_05[Labels],S4750+1,1))</f>
        <v>1</v>
      </c>
      <c r="AO4750" s="9">
        <f>IF(OR(T4750="",$B$4=""),"",INDEX(T_05[Labels],T4750+1,1))</f>
        <v>3</v>
      </c>
      <c r="AP4750" s="9">
        <f>IF(OR(U4750="",$B$4=""),"",INDEX(T_05[Labels],U4750+1,1))</f>
        <v>9</v>
      </c>
      <c r="AQ4750" s="9">
        <f>IF(OR(V4750="",$B$4=""),"",INDEX(T_05[Labels],V4750+1,1))</f>
        <v>14</v>
      </c>
      <c r="AR4750" s="9">
        <f>IF(OR(W4750="",$B$4=""),"",INDEX(T_05[Labels],W4750+1,1))</f>
        <v>29</v>
      </c>
      <c r="AS4750" s="10" cm="1">
        <f t="array" ref="AS4750">SUM(COUNTIF(AN4750:AR4750,{2;3;9;14;16;19;21;26}))</f>
        <v>3</v>
      </c>
      <c r="AT4750" s="10" cm="1">
        <f t="array" ref="AT4750">MAX(SUM(COUNTIF(AN4750:AR4750,{1;2})),SUM(COUNTIF(AN4750:AR4750,{3;4})),SUM(COUNTIF(AN4750:AR4750,{5;6})),SUM(COUNTIF(AN4750:AR4750,{7;8})),SUM(COUNTIF(AN4750:AR4750,{9;10})))</f>
        <v>1</v>
      </c>
    </row>
    <row r="4751" spans="19:46" x14ac:dyDescent="0.25">
      <c r="S4751" s="12">
        <f t="shared" si="326"/>
        <v>0</v>
      </c>
      <c r="T4751" s="12">
        <f t="shared" si="327"/>
        <v>2</v>
      </c>
      <c r="U4751" s="12">
        <f t="shared" si="328"/>
        <v>8</v>
      </c>
      <c r="V4751" s="12">
        <f t="shared" si="329"/>
        <v>13</v>
      </c>
      <c r="W4751" s="12">
        <f t="shared" si="330"/>
        <v>29</v>
      </c>
      <c r="AN4751" s="9">
        <f>IF(OR(S4751="",$B$4=""),"",INDEX(T_05[Labels],S4751+1,1))</f>
        <v>1</v>
      </c>
      <c r="AO4751" s="9">
        <f>IF(OR(T4751="",$B$4=""),"",INDEX(T_05[Labels],T4751+1,1))</f>
        <v>3</v>
      </c>
      <c r="AP4751" s="9">
        <f>IF(OR(U4751="",$B$4=""),"",INDEX(T_05[Labels],U4751+1,1))</f>
        <v>9</v>
      </c>
      <c r="AQ4751" s="9">
        <f>IF(OR(V4751="",$B$4=""),"",INDEX(T_05[Labels],V4751+1,1))</f>
        <v>14</v>
      </c>
      <c r="AR4751" s="9">
        <f>IF(OR(W4751="",$B$4=""),"",INDEX(T_05[Labels],W4751+1,1))</f>
        <v>30</v>
      </c>
      <c r="AS4751" s="10" cm="1">
        <f t="array" ref="AS4751">SUM(COUNTIF(AN4751:AR4751,{2;3;9;14;16;19;21;26}))</f>
        <v>3</v>
      </c>
      <c r="AT4751" s="10" cm="1">
        <f t="array" ref="AT4751">MAX(SUM(COUNTIF(AN4751:AR4751,{1;2})),SUM(COUNTIF(AN4751:AR4751,{3;4})),SUM(COUNTIF(AN4751:AR4751,{5;6})),SUM(COUNTIF(AN4751:AR4751,{7;8})),SUM(COUNTIF(AN4751:AR4751,{9;10})))</f>
        <v>1</v>
      </c>
    </row>
    <row r="4752" spans="19:46" x14ac:dyDescent="0.25">
      <c r="S4752" s="12">
        <f t="shared" si="326"/>
        <v>0</v>
      </c>
      <c r="T4752" s="12">
        <f t="shared" si="327"/>
        <v>2</v>
      </c>
      <c r="U4752" s="12">
        <f t="shared" si="328"/>
        <v>8</v>
      </c>
      <c r="V4752" s="12">
        <f t="shared" si="329"/>
        <v>14</v>
      </c>
      <c r="W4752" s="12">
        <f t="shared" si="330"/>
        <v>15</v>
      </c>
      <c r="AN4752" s="9">
        <f>IF(OR(S4752="",$B$4=""),"",INDEX(T_05[Labels],S4752+1,1))</f>
        <v>1</v>
      </c>
      <c r="AO4752" s="9">
        <f>IF(OR(T4752="",$B$4=""),"",INDEX(T_05[Labels],T4752+1,1))</f>
        <v>3</v>
      </c>
      <c r="AP4752" s="9">
        <f>IF(OR(U4752="",$B$4=""),"",INDEX(T_05[Labels],U4752+1,1))</f>
        <v>9</v>
      </c>
      <c r="AQ4752" s="9">
        <f>IF(OR(V4752="",$B$4=""),"",INDEX(T_05[Labels],V4752+1,1))</f>
        <v>15</v>
      </c>
      <c r="AR4752" s="9">
        <f>IF(OR(W4752="",$B$4=""),"",INDEX(T_05[Labels],W4752+1,1))</f>
        <v>16</v>
      </c>
      <c r="AS4752" s="10" cm="1">
        <f t="array" ref="AS4752">SUM(COUNTIF(AN4752:AR4752,{2;3;9;14;16;19;21;26}))</f>
        <v>3</v>
      </c>
      <c r="AT4752" s="10" cm="1">
        <f t="array" ref="AT4752">MAX(SUM(COUNTIF(AN4752:AR4752,{1;2})),SUM(COUNTIF(AN4752:AR4752,{3;4})),SUM(COUNTIF(AN4752:AR4752,{5;6})),SUM(COUNTIF(AN4752:AR4752,{7;8})),SUM(COUNTIF(AN4752:AR4752,{9;10})))</f>
        <v>1</v>
      </c>
    </row>
    <row r="4753" spans="19:46" x14ac:dyDescent="0.25">
      <c r="S4753" s="12">
        <f t="shared" si="326"/>
        <v>0</v>
      </c>
      <c r="T4753" s="12">
        <f t="shared" si="327"/>
        <v>2</v>
      </c>
      <c r="U4753" s="12">
        <f t="shared" si="328"/>
        <v>8</v>
      </c>
      <c r="V4753" s="12">
        <f t="shared" si="329"/>
        <v>14</v>
      </c>
      <c r="W4753" s="12">
        <f t="shared" si="330"/>
        <v>16</v>
      </c>
      <c r="AN4753" s="9">
        <f>IF(OR(S4753="",$B$4=""),"",INDEX(T_05[Labels],S4753+1,1))</f>
        <v>1</v>
      </c>
      <c r="AO4753" s="9">
        <f>IF(OR(T4753="",$B$4=""),"",INDEX(T_05[Labels],T4753+1,1))</f>
        <v>3</v>
      </c>
      <c r="AP4753" s="9">
        <f>IF(OR(U4753="",$B$4=""),"",INDEX(T_05[Labels],U4753+1,1))</f>
        <v>9</v>
      </c>
      <c r="AQ4753" s="9">
        <f>IF(OR(V4753="",$B$4=""),"",INDEX(T_05[Labels],V4753+1,1))</f>
        <v>15</v>
      </c>
      <c r="AR4753" s="9">
        <f>IF(OR(W4753="",$B$4=""),"",INDEX(T_05[Labels],W4753+1,1))</f>
        <v>17</v>
      </c>
      <c r="AS4753" s="10" cm="1">
        <f t="array" ref="AS4753">SUM(COUNTIF(AN4753:AR4753,{2;3;9;14;16;19;21;26}))</f>
        <v>2</v>
      </c>
      <c r="AT4753" s="10" cm="1">
        <f t="array" ref="AT4753">MAX(SUM(COUNTIF(AN4753:AR4753,{1;2})),SUM(COUNTIF(AN4753:AR4753,{3;4})),SUM(COUNTIF(AN4753:AR4753,{5;6})),SUM(COUNTIF(AN4753:AR4753,{7;8})),SUM(COUNTIF(AN4753:AR4753,{9;10})))</f>
        <v>1</v>
      </c>
    </row>
    <row r="4754" spans="19:46" x14ac:dyDescent="0.25">
      <c r="S4754" s="12">
        <f t="shared" si="326"/>
        <v>0</v>
      </c>
      <c r="T4754" s="12">
        <f t="shared" si="327"/>
        <v>2</v>
      </c>
      <c r="U4754" s="12">
        <f t="shared" si="328"/>
        <v>8</v>
      </c>
      <c r="V4754" s="12">
        <f t="shared" si="329"/>
        <v>14</v>
      </c>
      <c r="W4754" s="12">
        <f t="shared" si="330"/>
        <v>17</v>
      </c>
      <c r="AN4754" s="9">
        <f>IF(OR(S4754="",$B$4=""),"",INDEX(T_05[Labels],S4754+1,1))</f>
        <v>1</v>
      </c>
      <c r="AO4754" s="9">
        <f>IF(OR(T4754="",$B$4=""),"",INDEX(T_05[Labels],T4754+1,1))</f>
        <v>3</v>
      </c>
      <c r="AP4754" s="9">
        <f>IF(OR(U4754="",$B$4=""),"",INDEX(T_05[Labels],U4754+1,1))</f>
        <v>9</v>
      </c>
      <c r="AQ4754" s="9">
        <f>IF(OR(V4754="",$B$4=""),"",INDEX(T_05[Labels],V4754+1,1))</f>
        <v>15</v>
      </c>
      <c r="AR4754" s="9">
        <f>IF(OR(W4754="",$B$4=""),"",INDEX(T_05[Labels],W4754+1,1))</f>
        <v>18</v>
      </c>
      <c r="AS4754" s="10" cm="1">
        <f t="array" ref="AS4754">SUM(COUNTIF(AN4754:AR4754,{2;3;9;14;16;19;21;26}))</f>
        <v>2</v>
      </c>
      <c r="AT4754" s="10" cm="1">
        <f t="array" ref="AT4754">MAX(SUM(COUNTIF(AN4754:AR4754,{1;2})),SUM(COUNTIF(AN4754:AR4754,{3;4})),SUM(COUNTIF(AN4754:AR4754,{5;6})),SUM(COUNTIF(AN4754:AR4754,{7;8})),SUM(COUNTIF(AN4754:AR4754,{9;10})))</f>
        <v>1</v>
      </c>
    </row>
    <row r="4755" spans="19:46" x14ac:dyDescent="0.25">
      <c r="S4755" s="12">
        <f t="shared" si="326"/>
        <v>0</v>
      </c>
      <c r="T4755" s="12">
        <f t="shared" si="327"/>
        <v>2</v>
      </c>
      <c r="U4755" s="12">
        <f t="shared" si="328"/>
        <v>8</v>
      </c>
      <c r="V4755" s="12">
        <f t="shared" si="329"/>
        <v>14</v>
      </c>
      <c r="W4755" s="12">
        <f t="shared" si="330"/>
        <v>18</v>
      </c>
      <c r="AN4755" s="9">
        <f>IF(OR(S4755="",$B$4=""),"",INDEX(T_05[Labels],S4755+1,1))</f>
        <v>1</v>
      </c>
      <c r="AO4755" s="9">
        <f>IF(OR(T4755="",$B$4=""),"",INDEX(T_05[Labels],T4755+1,1))</f>
        <v>3</v>
      </c>
      <c r="AP4755" s="9">
        <f>IF(OR(U4755="",$B$4=""),"",INDEX(T_05[Labels],U4755+1,1))</f>
        <v>9</v>
      </c>
      <c r="AQ4755" s="9">
        <f>IF(OR(V4755="",$B$4=""),"",INDEX(T_05[Labels],V4755+1,1))</f>
        <v>15</v>
      </c>
      <c r="AR4755" s="9">
        <f>IF(OR(W4755="",$B$4=""),"",INDEX(T_05[Labels],W4755+1,1))</f>
        <v>19</v>
      </c>
      <c r="AS4755" s="10" cm="1">
        <f t="array" ref="AS4755">SUM(COUNTIF(AN4755:AR4755,{2;3;9;14;16;19;21;26}))</f>
        <v>3</v>
      </c>
      <c r="AT4755" s="10" cm="1">
        <f t="array" ref="AT4755">MAX(SUM(COUNTIF(AN4755:AR4755,{1;2})),SUM(COUNTIF(AN4755:AR4755,{3;4})),SUM(COUNTIF(AN4755:AR4755,{5;6})),SUM(COUNTIF(AN4755:AR4755,{7;8})),SUM(COUNTIF(AN4755:AR4755,{9;10})))</f>
        <v>1</v>
      </c>
    </row>
    <row r="4756" spans="19:46" x14ac:dyDescent="0.25">
      <c r="S4756" s="12">
        <f t="shared" si="326"/>
        <v>0</v>
      </c>
      <c r="T4756" s="12">
        <f t="shared" si="327"/>
        <v>2</v>
      </c>
      <c r="U4756" s="12">
        <f t="shared" si="328"/>
        <v>8</v>
      </c>
      <c r="V4756" s="12">
        <f t="shared" si="329"/>
        <v>14</v>
      </c>
      <c r="W4756" s="12">
        <f t="shared" si="330"/>
        <v>19</v>
      </c>
      <c r="AN4756" s="9">
        <f>IF(OR(S4756="",$B$4=""),"",INDEX(T_05[Labels],S4756+1,1))</f>
        <v>1</v>
      </c>
      <c r="AO4756" s="9">
        <f>IF(OR(T4756="",$B$4=""),"",INDEX(T_05[Labels],T4756+1,1))</f>
        <v>3</v>
      </c>
      <c r="AP4756" s="9">
        <f>IF(OR(U4756="",$B$4=""),"",INDEX(T_05[Labels],U4756+1,1))</f>
        <v>9</v>
      </c>
      <c r="AQ4756" s="9">
        <f>IF(OR(V4756="",$B$4=""),"",INDEX(T_05[Labels],V4756+1,1))</f>
        <v>15</v>
      </c>
      <c r="AR4756" s="9">
        <f>IF(OR(W4756="",$B$4=""),"",INDEX(T_05[Labels],W4756+1,1))</f>
        <v>20</v>
      </c>
      <c r="AS4756" s="10" cm="1">
        <f t="array" ref="AS4756">SUM(COUNTIF(AN4756:AR4756,{2;3;9;14;16;19;21;26}))</f>
        <v>2</v>
      </c>
      <c r="AT4756" s="10" cm="1">
        <f t="array" ref="AT4756">MAX(SUM(COUNTIF(AN4756:AR4756,{1;2})),SUM(COUNTIF(AN4756:AR4756,{3;4})),SUM(COUNTIF(AN4756:AR4756,{5;6})),SUM(COUNTIF(AN4756:AR4756,{7;8})),SUM(COUNTIF(AN4756:AR4756,{9;10})))</f>
        <v>1</v>
      </c>
    </row>
    <row r="4757" spans="19:46" x14ac:dyDescent="0.25">
      <c r="S4757" s="12">
        <f t="shared" si="326"/>
        <v>0</v>
      </c>
      <c r="T4757" s="12">
        <f t="shared" si="327"/>
        <v>2</v>
      </c>
      <c r="U4757" s="12">
        <f t="shared" si="328"/>
        <v>8</v>
      </c>
      <c r="V4757" s="12">
        <f t="shared" si="329"/>
        <v>14</v>
      </c>
      <c r="W4757" s="12">
        <f t="shared" si="330"/>
        <v>20</v>
      </c>
      <c r="AN4757" s="9">
        <f>IF(OR(S4757="",$B$4=""),"",INDEX(T_05[Labels],S4757+1,1))</f>
        <v>1</v>
      </c>
      <c r="AO4757" s="9">
        <f>IF(OR(T4757="",$B$4=""),"",INDEX(T_05[Labels],T4757+1,1))</f>
        <v>3</v>
      </c>
      <c r="AP4757" s="9">
        <f>IF(OR(U4757="",$B$4=""),"",INDEX(T_05[Labels],U4757+1,1))</f>
        <v>9</v>
      </c>
      <c r="AQ4757" s="9">
        <f>IF(OR(V4757="",$B$4=""),"",INDEX(T_05[Labels],V4757+1,1))</f>
        <v>15</v>
      </c>
      <c r="AR4757" s="9">
        <f>IF(OR(W4757="",$B$4=""),"",INDEX(T_05[Labels],W4757+1,1))</f>
        <v>21</v>
      </c>
      <c r="AS4757" s="10" cm="1">
        <f t="array" ref="AS4757">SUM(COUNTIF(AN4757:AR4757,{2;3;9;14;16;19;21;26}))</f>
        <v>3</v>
      </c>
      <c r="AT4757" s="10" cm="1">
        <f t="array" ref="AT4757">MAX(SUM(COUNTIF(AN4757:AR4757,{1;2})),SUM(COUNTIF(AN4757:AR4757,{3;4})),SUM(COUNTIF(AN4757:AR4757,{5;6})),SUM(COUNTIF(AN4757:AR4757,{7;8})),SUM(COUNTIF(AN4757:AR4757,{9;10})))</f>
        <v>1</v>
      </c>
    </row>
    <row r="4758" spans="19:46" x14ac:dyDescent="0.25">
      <c r="S4758" s="12">
        <f t="shared" si="326"/>
        <v>0</v>
      </c>
      <c r="T4758" s="12">
        <f t="shared" si="327"/>
        <v>2</v>
      </c>
      <c r="U4758" s="12">
        <f t="shared" si="328"/>
        <v>8</v>
      </c>
      <c r="V4758" s="12">
        <f t="shared" si="329"/>
        <v>14</v>
      </c>
      <c r="W4758" s="12">
        <f t="shared" si="330"/>
        <v>21</v>
      </c>
      <c r="AN4758" s="9">
        <f>IF(OR(S4758="",$B$4=""),"",INDEX(T_05[Labels],S4758+1,1))</f>
        <v>1</v>
      </c>
      <c r="AO4758" s="9">
        <f>IF(OR(T4758="",$B$4=""),"",INDEX(T_05[Labels],T4758+1,1))</f>
        <v>3</v>
      </c>
      <c r="AP4758" s="9">
        <f>IF(OR(U4758="",$B$4=""),"",INDEX(T_05[Labels],U4758+1,1))</f>
        <v>9</v>
      </c>
      <c r="AQ4758" s="9">
        <f>IF(OR(V4758="",$B$4=""),"",INDEX(T_05[Labels],V4758+1,1))</f>
        <v>15</v>
      </c>
      <c r="AR4758" s="9">
        <f>IF(OR(W4758="",$B$4=""),"",INDEX(T_05[Labels],W4758+1,1))</f>
        <v>22</v>
      </c>
      <c r="AS4758" s="10" cm="1">
        <f t="array" ref="AS4758">SUM(COUNTIF(AN4758:AR4758,{2;3;9;14;16;19;21;26}))</f>
        <v>2</v>
      </c>
      <c r="AT4758" s="10" cm="1">
        <f t="array" ref="AT4758">MAX(SUM(COUNTIF(AN4758:AR4758,{1;2})),SUM(COUNTIF(AN4758:AR4758,{3;4})),SUM(COUNTIF(AN4758:AR4758,{5;6})),SUM(COUNTIF(AN4758:AR4758,{7;8})),SUM(COUNTIF(AN4758:AR4758,{9;10})))</f>
        <v>1</v>
      </c>
    </row>
    <row r="4759" spans="19:46" x14ac:dyDescent="0.25">
      <c r="S4759" s="12">
        <f t="shared" si="326"/>
        <v>0</v>
      </c>
      <c r="T4759" s="12">
        <f t="shared" si="327"/>
        <v>2</v>
      </c>
      <c r="U4759" s="12">
        <f t="shared" si="328"/>
        <v>8</v>
      </c>
      <c r="V4759" s="12">
        <f t="shared" si="329"/>
        <v>14</v>
      </c>
      <c r="W4759" s="12">
        <f t="shared" si="330"/>
        <v>22</v>
      </c>
      <c r="AN4759" s="9">
        <f>IF(OR(S4759="",$B$4=""),"",INDEX(T_05[Labels],S4759+1,1))</f>
        <v>1</v>
      </c>
      <c r="AO4759" s="9">
        <f>IF(OR(T4759="",$B$4=""),"",INDEX(T_05[Labels],T4759+1,1))</f>
        <v>3</v>
      </c>
      <c r="AP4759" s="9">
        <f>IF(OR(U4759="",$B$4=""),"",INDEX(T_05[Labels],U4759+1,1))</f>
        <v>9</v>
      </c>
      <c r="AQ4759" s="9">
        <f>IF(OR(V4759="",$B$4=""),"",INDEX(T_05[Labels],V4759+1,1))</f>
        <v>15</v>
      </c>
      <c r="AR4759" s="9">
        <f>IF(OR(W4759="",$B$4=""),"",INDEX(T_05[Labels],W4759+1,1))</f>
        <v>23</v>
      </c>
      <c r="AS4759" s="10" cm="1">
        <f t="array" ref="AS4759">SUM(COUNTIF(AN4759:AR4759,{2;3;9;14;16;19;21;26}))</f>
        <v>2</v>
      </c>
      <c r="AT4759" s="10" cm="1">
        <f t="array" ref="AT4759">MAX(SUM(COUNTIF(AN4759:AR4759,{1;2})),SUM(COUNTIF(AN4759:AR4759,{3;4})),SUM(COUNTIF(AN4759:AR4759,{5;6})),SUM(COUNTIF(AN4759:AR4759,{7;8})),SUM(COUNTIF(AN4759:AR4759,{9;10})))</f>
        <v>1</v>
      </c>
    </row>
    <row r="4760" spans="19:46" x14ac:dyDescent="0.25">
      <c r="S4760" s="12">
        <f t="shared" si="326"/>
        <v>0</v>
      </c>
      <c r="T4760" s="12">
        <f t="shared" si="327"/>
        <v>2</v>
      </c>
      <c r="U4760" s="12">
        <f t="shared" si="328"/>
        <v>8</v>
      </c>
      <c r="V4760" s="12">
        <f t="shared" si="329"/>
        <v>14</v>
      </c>
      <c r="W4760" s="12">
        <f t="shared" si="330"/>
        <v>23</v>
      </c>
      <c r="AN4760" s="9">
        <f>IF(OR(S4760="",$B$4=""),"",INDEX(T_05[Labels],S4760+1,1))</f>
        <v>1</v>
      </c>
      <c r="AO4760" s="9">
        <f>IF(OR(T4760="",$B$4=""),"",INDEX(T_05[Labels],T4760+1,1))</f>
        <v>3</v>
      </c>
      <c r="AP4760" s="9">
        <f>IF(OR(U4760="",$B$4=""),"",INDEX(T_05[Labels],U4760+1,1))</f>
        <v>9</v>
      </c>
      <c r="AQ4760" s="9">
        <f>IF(OR(V4760="",$B$4=""),"",INDEX(T_05[Labels],V4760+1,1))</f>
        <v>15</v>
      </c>
      <c r="AR4760" s="9">
        <f>IF(OR(W4760="",$B$4=""),"",INDEX(T_05[Labels],W4760+1,1))</f>
        <v>24</v>
      </c>
      <c r="AS4760" s="10" cm="1">
        <f t="array" ref="AS4760">SUM(COUNTIF(AN4760:AR4760,{2;3;9;14;16;19;21;26}))</f>
        <v>2</v>
      </c>
      <c r="AT4760" s="10" cm="1">
        <f t="array" ref="AT4760">MAX(SUM(COUNTIF(AN4760:AR4760,{1;2})),SUM(COUNTIF(AN4760:AR4760,{3;4})),SUM(COUNTIF(AN4760:AR4760,{5;6})),SUM(COUNTIF(AN4760:AR4760,{7;8})),SUM(COUNTIF(AN4760:AR4760,{9;10})))</f>
        <v>1</v>
      </c>
    </row>
    <row r="4761" spans="19:46" x14ac:dyDescent="0.25">
      <c r="S4761" s="12">
        <f t="shared" si="326"/>
        <v>0</v>
      </c>
      <c r="T4761" s="12">
        <f t="shared" si="327"/>
        <v>2</v>
      </c>
      <c r="U4761" s="12">
        <f t="shared" si="328"/>
        <v>8</v>
      </c>
      <c r="V4761" s="12">
        <f t="shared" si="329"/>
        <v>14</v>
      </c>
      <c r="W4761" s="12">
        <f t="shared" si="330"/>
        <v>24</v>
      </c>
      <c r="AN4761" s="9">
        <f>IF(OR(S4761="",$B$4=""),"",INDEX(T_05[Labels],S4761+1,1))</f>
        <v>1</v>
      </c>
      <c r="AO4761" s="9">
        <f>IF(OR(T4761="",$B$4=""),"",INDEX(T_05[Labels],T4761+1,1))</f>
        <v>3</v>
      </c>
      <c r="AP4761" s="9">
        <f>IF(OR(U4761="",$B$4=""),"",INDEX(T_05[Labels],U4761+1,1))</f>
        <v>9</v>
      </c>
      <c r="AQ4761" s="9">
        <f>IF(OR(V4761="",$B$4=""),"",INDEX(T_05[Labels],V4761+1,1))</f>
        <v>15</v>
      </c>
      <c r="AR4761" s="9">
        <f>IF(OR(W4761="",$B$4=""),"",INDEX(T_05[Labels],W4761+1,1))</f>
        <v>25</v>
      </c>
      <c r="AS4761" s="10" cm="1">
        <f t="array" ref="AS4761">SUM(COUNTIF(AN4761:AR4761,{2;3;9;14;16;19;21;26}))</f>
        <v>2</v>
      </c>
      <c r="AT4761" s="10" cm="1">
        <f t="array" ref="AT4761">MAX(SUM(COUNTIF(AN4761:AR4761,{1;2})),SUM(COUNTIF(AN4761:AR4761,{3;4})),SUM(COUNTIF(AN4761:AR4761,{5;6})),SUM(COUNTIF(AN4761:AR4761,{7;8})),SUM(COUNTIF(AN4761:AR4761,{9;10})))</f>
        <v>1</v>
      </c>
    </row>
    <row r="4762" spans="19:46" x14ac:dyDescent="0.25">
      <c r="S4762" s="12">
        <f t="shared" si="326"/>
        <v>0</v>
      </c>
      <c r="T4762" s="12">
        <f t="shared" si="327"/>
        <v>2</v>
      </c>
      <c r="U4762" s="12">
        <f t="shared" si="328"/>
        <v>8</v>
      </c>
      <c r="V4762" s="12">
        <f t="shared" si="329"/>
        <v>14</v>
      </c>
      <c r="W4762" s="12">
        <f t="shared" si="330"/>
        <v>25</v>
      </c>
      <c r="AN4762" s="9">
        <f>IF(OR(S4762="",$B$4=""),"",INDEX(T_05[Labels],S4762+1,1))</f>
        <v>1</v>
      </c>
      <c r="AO4762" s="9">
        <f>IF(OR(T4762="",$B$4=""),"",INDEX(T_05[Labels],T4762+1,1))</f>
        <v>3</v>
      </c>
      <c r="AP4762" s="9">
        <f>IF(OR(U4762="",$B$4=""),"",INDEX(T_05[Labels],U4762+1,1))</f>
        <v>9</v>
      </c>
      <c r="AQ4762" s="9">
        <f>IF(OR(V4762="",$B$4=""),"",INDEX(T_05[Labels],V4762+1,1))</f>
        <v>15</v>
      </c>
      <c r="AR4762" s="9">
        <f>IF(OR(W4762="",$B$4=""),"",INDEX(T_05[Labels],W4762+1,1))</f>
        <v>26</v>
      </c>
      <c r="AS4762" s="10" cm="1">
        <f t="array" ref="AS4762">SUM(COUNTIF(AN4762:AR4762,{2;3;9;14;16;19;21;26}))</f>
        <v>3</v>
      </c>
      <c r="AT4762" s="10" cm="1">
        <f t="array" ref="AT4762">MAX(SUM(COUNTIF(AN4762:AR4762,{1;2})),SUM(COUNTIF(AN4762:AR4762,{3;4})),SUM(COUNTIF(AN4762:AR4762,{5;6})),SUM(COUNTIF(AN4762:AR4762,{7;8})),SUM(COUNTIF(AN4762:AR4762,{9;10})))</f>
        <v>1</v>
      </c>
    </row>
    <row r="4763" spans="19:46" x14ac:dyDescent="0.25">
      <c r="S4763" s="12">
        <f t="shared" si="326"/>
        <v>0</v>
      </c>
      <c r="T4763" s="12">
        <f t="shared" si="327"/>
        <v>2</v>
      </c>
      <c r="U4763" s="12">
        <f t="shared" si="328"/>
        <v>8</v>
      </c>
      <c r="V4763" s="12">
        <f t="shared" si="329"/>
        <v>14</v>
      </c>
      <c r="W4763" s="12">
        <f t="shared" si="330"/>
        <v>26</v>
      </c>
      <c r="AN4763" s="9">
        <f>IF(OR(S4763="",$B$4=""),"",INDEX(T_05[Labels],S4763+1,1))</f>
        <v>1</v>
      </c>
      <c r="AO4763" s="9">
        <f>IF(OR(T4763="",$B$4=""),"",INDEX(T_05[Labels],T4763+1,1))</f>
        <v>3</v>
      </c>
      <c r="AP4763" s="9">
        <f>IF(OR(U4763="",$B$4=""),"",INDEX(T_05[Labels],U4763+1,1))</f>
        <v>9</v>
      </c>
      <c r="AQ4763" s="9">
        <f>IF(OR(V4763="",$B$4=""),"",INDEX(T_05[Labels],V4763+1,1))</f>
        <v>15</v>
      </c>
      <c r="AR4763" s="9">
        <f>IF(OR(W4763="",$B$4=""),"",INDEX(T_05[Labels],W4763+1,1))</f>
        <v>27</v>
      </c>
      <c r="AS4763" s="10" cm="1">
        <f t="array" ref="AS4763">SUM(COUNTIF(AN4763:AR4763,{2;3;9;14;16;19;21;26}))</f>
        <v>2</v>
      </c>
      <c r="AT4763" s="10" cm="1">
        <f t="array" ref="AT4763">MAX(SUM(COUNTIF(AN4763:AR4763,{1;2})),SUM(COUNTIF(AN4763:AR4763,{3;4})),SUM(COUNTIF(AN4763:AR4763,{5;6})),SUM(COUNTIF(AN4763:AR4763,{7;8})),SUM(COUNTIF(AN4763:AR4763,{9;10})))</f>
        <v>1</v>
      </c>
    </row>
    <row r="4764" spans="19:46" x14ac:dyDescent="0.25">
      <c r="S4764" s="12">
        <f t="shared" si="326"/>
        <v>0</v>
      </c>
      <c r="T4764" s="12">
        <f t="shared" si="327"/>
        <v>2</v>
      </c>
      <c r="U4764" s="12">
        <f t="shared" si="328"/>
        <v>8</v>
      </c>
      <c r="V4764" s="12">
        <f t="shared" si="329"/>
        <v>14</v>
      </c>
      <c r="W4764" s="12">
        <f t="shared" si="330"/>
        <v>27</v>
      </c>
      <c r="AN4764" s="9">
        <f>IF(OR(S4764="",$B$4=""),"",INDEX(T_05[Labels],S4764+1,1))</f>
        <v>1</v>
      </c>
      <c r="AO4764" s="9">
        <f>IF(OR(T4764="",$B$4=""),"",INDEX(T_05[Labels],T4764+1,1))</f>
        <v>3</v>
      </c>
      <c r="AP4764" s="9">
        <f>IF(OR(U4764="",$B$4=""),"",INDEX(T_05[Labels],U4764+1,1))</f>
        <v>9</v>
      </c>
      <c r="AQ4764" s="9">
        <f>IF(OR(V4764="",$B$4=""),"",INDEX(T_05[Labels],V4764+1,1))</f>
        <v>15</v>
      </c>
      <c r="AR4764" s="9">
        <f>IF(OR(W4764="",$B$4=""),"",INDEX(T_05[Labels],W4764+1,1))</f>
        <v>28</v>
      </c>
      <c r="AS4764" s="10" cm="1">
        <f t="array" ref="AS4764">SUM(COUNTIF(AN4764:AR4764,{2;3;9;14;16;19;21;26}))</f>
        <v>2</v>
      </c>
      <c r="AT4764" s="10" cm="1">
        <f t="array" ref="AT4764">MAX(SUM(COUNTIF(AN4764:AR4764,{1;2})),SUM(COUNTIF(AN4764:AR4764,{3;4})),SUM(COUNTIF(AN4764:AR4764,{5;6})),SUM(COUNTIF(AN4764:AR4764,{7;8})),SUM(COUNTIF(AN4764:AR4764,{9;10})))</f>
        <v>1</v>
      </c>
    </row>
    <row r="4765" spans="19:46" x14ac:dyDescent="0.25">
      <c r="S4765" s="12">
        <f t="shared" si="326"/>
        <v>0</v>
      </c>
      <c r="T4765" s="12">
        <f t="shared" si="327"/>
        <v>2</v>
      </c>
      <c r="U4765" s="12">
        <f t="shared" si="328"/>
        <v>8</v>
      </c>
      <c r="V4765" s="12">
        <f t="shared" si="329"/>
        <v>14</v>
      </c>
      <c r="W4765" s="12">
        <f t="shared" si="330"/>
        <v>28</v>
      </c>
      <c r="AN4765" s="9">
        <f>IF(OR(S4765="",$B$4=""),"",INDEX(T_05[Labels],S4765+1,1))</f>
        <v>1</v>
      </c>
      <c r="AO4765" s="9">
        <f>IF(OR(T4765="",$B$4=""),"",INDEX(T_05[Labels],T4765+1,1))</f>
        <v>3</v>
      </c>
      <c r="AP4765" s="9">
        <f>IF(OR(U4765="",$B$4=""),"",INDEX(T_05[Labels],U4765+1,1))</f>
        <v>9</v>
      </c>
      <c r="AQ4765" s="9">
        <f>IF(OR(V4765="",$B$4=""),"",INDEX(T_05[Labels],V4765+1,1))</f>
        <v>15</v>
      </c>
      <c r="AR4765" s="9">
        <f>IF(OR(W4765="",$B$4=""),"",INDEX(T_05[Labels],W4765+1,1))</f>
        <v>29</v>
      </c>
      <c r="AS4765" s="10" cm="1">
        <f t="array" ref="AS4765">SUM(COUNTIF(AN4765:AR4765,{2;3;9;14;16;19;21;26}))</f>
        <v>2</v>
      </c>
      <c r="AT4765" s="10" cm="1">
        <f t="array" ref="AT4765">MAX(SUM(COUNTIF(AN4765:AR4765,{1;2})),SUM(COUNTIF(AN4765:AR4765,{3;4})),SUM(COUNTIF(AN4765:AR4765,{5;6})),SUM(COUNTIF(AN4765:AR4765,{7;8})),SUM(COUNTIF(AN4765:AR4765,{9;10})))</f>
        <v>1</v>
      </c>
    </row>
    <row r="4766" spans="19:46" x14ac:dyDescent="0.25">
      <c r="S4766" s="12">
        <f t="shared" si="326"/>
        <v>0</v>
      </c>
      <c r="T4766" s="12">
        <f t="shared" si="327"/>
        <v>2</v>
      </c>
      <c r="U4766" s="12">
        <f t="shared" si="328"/>
        <v>8</v>
      </c>
      <c r="V4766" s="12">
        <f t="shared" si="329"/>
        <v>14</v>
      </c>
      <c r="W4766" s="12">
        <f t="shared" si="330"/>
        <v>29</v>
      </c>
      <c r="AN4766" s="9">
        <f>IF(OR(S4766="",$B$4=""),"",INDEX(T_05[Labels],S4766+1,1))</f>
        <v>1</v>
      </c>
      <c r="AO4766" s="9">
        <f>IF(OR(T4766="",$B$4=""),"",INDEX(T_05[Labels],T4766+1,1))</f>
        <v>3</v>
      </c>
      <c r="AP4766" s="9">
        <f>IF(OR(U4766="",$B$4=""),"",INDEX(T_05[Labels],U4766+1,1))</f>
        <v>9</v>
      </c>
      <c r="AQ4766" s="9">
        <f>IF(OR(V4766="",$B$4=""),"",INDEX(T_05[Labels],V4766+1,1))</f>
        <v>15</v>
      </c>
      <c r="AR4766" s="9">
        <f>IF(OR(W4766="",$B$4=""),"",INDEX(T_05[Labels],W4766+1,1))</f>
        <v>30</v>
      </c>
      <c r="AS4766" s="10" cm="1">
        <f t="array" ref="AS4766">SUM(COUNTIF(AN4766:AR4766,{2;3;9;14;16;19;21;26}))</f>
        <v>2</v>
      </c>
      <c r="AT4766" s="10" cm="1">
        <f t="array" ref="AT4766">MAX(SUM(COUNTIF(AN4766:AR4766,{1;2})),SUM(COUNTIF(AN4766:AR4766,{3;4})),SUM(COUNTIF(AN4766:AR4766,{5;6})),SUM(COUNTIF(AN4766:AR4766,{7;8})),SUM(COUNTIF(AN4766:AR4766,{9;10})))</f>
        <v>1</v>
      </c>
    </row>
    <row r="4767" spans="19:46" x14ac:dyDescent="0.25">
      <c r="S4767" s="12">
        <f t="shared" si="326"/>
        <v>0</v>
      </c>
      <c r="T4767" s="12">
        <f t="shared" si="327"/>
        <v>2</v>
      </c>
      <c r="U4767" s="12">
        <f t="shared" si="328"/>
        <v>8</v>
      </c>
      <c r="V4767" s="12">
        <f t="shared" si="329"/>
        <v>15</v>
      </c>
      <c r="W4767" s="12">
        <f t="shared" si="330"/>
        <v>16</v>
      </c>
      <c r="AN4767" s="9">
        <f>IF(OR(S4767="",$B$4=""),"",INDEX(T_05[Labels],S4767+1,1))</f>
        <v>1</v>
      </c>
      <c r="AO4767" s="9">
        <f>IF(OR(T4767="",$B$4=""),"",INDEX(T_05[Labels],T4767+1,1))</f>
        <v>3</v>
      </c>
      <c r="AP4767" s="9">
        <f>IF(OR(U4767="",$B$4=""),"",INDEX(T_05[Labels],U4767+1,1))</f>
        <v>9</v>
      </c>
      <c r="AQ4767" s="9">
        <f>IF(OR(V4767="",$B$4=""),"",INDEX(T_05[Labels],V4767+1,1))</f>
        <v>16</v>
      </c>
      <c r="AR4767" s="9">
        <f>IF(OR(W4767="",$B$4=""),"",INDEX(T_05[Labels],W4767+1,1))</f>
        <v>17</v>
      </c>
      <c r="AS4767" s="10" cm="1">
        <f t="array" ref="AS4767">SUM(COUNTIF(AN4767:AR4767,{2;3;9;14;16;19;21;26}))</f>
        <v>3</v>
      </c>
      <c r="AT4767" s="10" cm="1">
        <f t="array" ref="AT4767">MAX(SUM(COUNTIF(AN4767:AR4767,{1;2})),SUM(COUNTIF(AN4767:AR4767,{3;4})),SUM(COUNTIF(AN4767:AR4767,{5;6})),SUM(COUNTIF(AN4767:AR4767,{7;8})),SUM(COUNTIF(AN4767:AR4767,{9;10})))</f>
        <v>1</v>
      </c>
    </row>
    <row r="4768" spans="19:46" x14ac:dyDescent="0.25">
      <c r="S4768" s="12">
        <f t="shared" si="326"/>
        <v>0</v>
      </c>
      <c r="T4768" s="12">
        <f t="shared" si="327"/>
        <v>2</v>
      </c>
      <c r="U4768" s="12">
        <f t="shared" si="328"/>
        <v>8</v>
      </c>
      <c r="V4768" s="12">
        <f t="shared" si="329"/>
        <v>15</v>
      </c>
      <c r="W4768" s="12">
        <f t="shared" si="330"/>
        <v>17</v>
      </c>
      <c r="AN4768" s="9">
        <f>IF(OR(S4768="",$B$4=""),"",INDEX(T_05[Labels],S4768+1,1))</f>
        <v>1</v>
      </c>
      <c r="AO4768" s="9">
        <f>IF(OR(T4768="",$B$4=""),"",INDEX(T_05[Labels],T4768+1,1))</f>
        <v>3</v>
      </c>
      <c r="AP4768" s="9">
        <f>IF(OR(U4768="",$B$4=""),"",INDEX(T_05[Labels],U4768+1,1))</f>
        <v>9</v>
      </c>
      <c r="AQ4768" s="9">
        <f>IF(OR(V4768="",$B$4=""),"",INDEX(T_05[Labels],V4768+1,1))</f>
        <v>16</v>
      </c>
      <c r="AR4768" s="9">
        <f>IF(OR(W4768="",$B$4=""),"",INDEX(T_05[Labels],W4768+1,1))</f>
        <v>18</v>
      </c>
      <c r="AS4768" s="10" cm="1">
        <f t="array" ref="AS4768">SUM(COUNTIF(AN4768:AR4768,{2;3;9;14;16;19;21;26}))</f>
        <v>3</v>
      </c>
      <c r="AT4768" s="10" cm="1">
        <f t="array" ref="AT4768">MAX(SUM(COUNTIF(AN4768:AR4768,{1;2})),SUM(COUNTIF(AN4768:AR4768,{3;4})),SUM(COUNTIF(AN4768:AR4768,{5;6})),SUM(COUNTIF(AN4768:AR4768,{7;8})),SUM(COUNTIF(AN4768:AR4768,{9;10})))</f>
        <v>1</v>
      </c>
    </row>
    <row r="4769" spans="19:46" x14ac:dyDescent="0.25">
      <c r="S4769" s="12">
        <f t="shared" si="326"/>
        <v>0</v>
      </c>
      <c r="T4769" s="12">
        <f t="shared" si="327"/>
        <v>2</v>
      </c>
      <c r="U4769" s="12">
        <f t="shared" si="328"/>
        <v>8</v>
      </c>
      <c r="V4769" s="12">
        <f t="shared" si="329"/>
        <v>15</v>
      </c>
      <c r="W4769" s="12">
        <f t="shared" si="330"/>
        <v>18</v>
      </c>
      <c r="AN4769" s="9">
        <f>IF(OR(S4769="",$B$4=""),"",INDEX(T_05[Labels],S4769+1,1))</f>
        <v>1</v>
      </c>
      <c r="AO4769" s="9">
        <f>IF(OR(T4769="",$B$4=""),"",INDEX(T_05[Labels],T4769+1,1))</f>
        <v>3</v>
      </c>
      <c r="AP4769" s="9">
        <f>IF(OR(U4769="",$B$4=""),"",INDEX(T_05[Labels],U4769+1,1))</f>
        <v>9</v>
      </c>
      <c r="AQ4769" s="9">
        <f>IF(OR(V4769="",$B$4=""),"",INDEX(T_05[Labels],V4769+1,1))</f>
        <v>16</v>
      </c>
      <c r="AR4769" s="9">
        <f>IF(OR(W4769="",$B$4=""),"",INDEX(T_05[Labels],W4769+1,1))</f>
        <v>19</v>
      </c>
      <c r="AS4769" s="10" cm="1">
        <f t="array" ref="AS4769">SUM(COUNTIF(AN4769:AR4769,{2;3;9;14;16;19;21;26}))</f>
        <v>4</v>
      </c>
      <c r="AT4769" s="10" cm="1">
        <f t="array" ref="AT4769">MAX(SUM(COUNTIF(AN4769:AR4769,{1;2})),SUM(COUNTIF(AN4769:AR4769,{3;4})),SUM(COUNTIF(AN4769:AR4769,{5;6})),SUM(COUNTIF(AN4769:AR4769,{7;8})),SUM(COUNTIF(AN4769:AR4769,{9;10})))</f>
        <v>1</v>
      </c>
    </row>
    <row r="4770" spans="19:46" x14ac:dyDescent="0.25">
      <c r="S4770" s="12">
        <f t="shared" si="326"/>
        <v>0</v>
      </c>
      <c r="T4770" s="12">
        <f t="shared" si="327"/>
        <v>2</v>
      </c>
      <c r="U4770" s="12">
        <f t="shared" si="328"/>
        <v>8</v>
      </c>
      <c r="V4770" s="12">
        <f t="shared" si="329"/>
        <v>15</v>
      </c>
      <c r="W4770" s="12">
        <f t="shared" si="330"/>
        <v>19</v>
      </c>
      <c r="AN4770" s="9">
        <f>IF(OR(S4770="",$B$4=""),"",INDEX(T_05[Labels],S4770+1,1))</f>
        <v>1</v>
      </c>
      <c r="AO4770" s="9">
        <f>IF(OR(T4770="",$B$4=""),"",INDEX(T_05[Labels],T4770+1,1))</f>
        <v>3</v>
      </c>
      <c r="AP4770" s="9">
        <f>IF(OR(U4770="",$B$4=""),"",INDEX(T_05[Labels],U4770+1,1))</f>
        <v>9</v>
      </c>
      <c r="AQ4770" s="9">
        <f>IF(OR(V4770="",$B$4=""),"",INDEX(T_05[Labels],V4770+1,1))</f>
        <v>16</v>
      </c>
      <c r="AR4770" s="9">
        <f>IF(OR(W4770="",$B$4=""),"",INDEX(T_05[Labels],W4770+1,1))</f>
        <v>20</v>
      </c>
      <c r="AS4770" s="10" cm="1">
        <f t="array" ref="AS4770">SUM(COUNTIF(AN4770:AR4770,{2;3;9;14;16;19;21;26}))</f>
        <v>3</v>
      </c>
      <c r="AT4770" s="10" cm="1">
        <f t="array" ref="AT4770">MAX(SUM(COUNTIF(AN4770:AR4770,{1;2})),SUM(COUNTIF(AN4770:AR4770,{3;4})),SUM(COUNTIF(AN4770:AR4770,{5;6})),SUM(COUNTIF(AN4770:AR4770,{7;8})),SUM(COUNTIF(AN4770:AR4770,{9;10})))</f>
        <v>1</v>
      </c>
    </row>
    <row r="4771" spans="19:46" x14ac:dyDescent="0.25">
      <c r="S4771" s="12">
        <f t="shared" si="326"/>
        <v>0</v>
      </c>
      <c r="T4771" s="12">
        <f t="shared" si="327"/>
        <v>2</v>
      </c>
      <c r="U4771" s="12">
        <f t="shared" si="328"/>
        <v>8</v>
      </c>
      <c r="V4771" s="12">
        <f t="shared" si="329"/>
        <v>15</v>
      </c>
      <c r="W4771" s="12">
        <f t="shared" si="330"/>
        <v>20</v>
      </c>
      <c r="AN4771" s="9">
        <f>IF(OR(S4771="",$B$4=""),"",INDEX(T_05[Labels],S4771+1,1))</f>
        <v>1</v>
      </c>
      <c r="AO4771" s="9">
        <f>IF(OR(T4771="",$B$4=""),"",INDEX(T_05[Labels],T4771+1,1))</f>
        <v>3</v>
      </c>
      <c r="AP4771" s="9">
        <f>IF(OR(U4771="",$B$4=""),"",INDEX(T_05[Labels],U4771+1,1))</f>
        <v>9</v>
      </c>
      <c r="AQ4771" s="9">
        <f>IF(OR(V4771="",$B$4=""),"",INDEX(T_05[Labels],V4771+1,1))</f>
        <v>16</v>
      </c>
      <c r="AR4771" s="9">
        <f>IF(OR(W4771="",$B$4=""),"",INDEX(T_05[Labels],W4771+1,1))</f>
        <v>21</v>
      </c>
      <c r="AS4771" s="10" cm="1">
        <f t="array" ref="AS4771">SUM(COUNTIF(AN4771:AR4771,{2;3;9;14;16;19;21;26}))</f>
        <v>4</v>
      </c>
      <c r="AT4771" s="10" cm="1">
        <f t="array" ref="AT4771">MAX(SUM(COUNTIF(AN4771:AR4771,{1;2})),SUM(COUNTIF(AN4771:AR4771,{3;4})),SUM(COUNTIF(AN4771:AR4771,{5;6})),SUM(COUNTIF(AN4771:AR4771,{7;8})),SUM(COUNTIF(AN4771:AR4771,{9;10})))</f>
        <v>1</v>
      </c>
    </row>
    <row r="4772" spans="19:46" x14ac:dyDescent="0.25">
      <c r="S4772" s="12">
        <f t="shared" si="326"/>
        <v>0</v>
      </c>
      <c r="T4772" s="12">
        <f t="shared" si="327"/>
        <v>2</v>
      </c>
      <c r="U4772" s="12">
        <f t="shared" si="328"/>
        <v>8</v>
      </c>
      <c r="V4772" s="12">
        <f t="shared" si="329"/>
        <v>15</v>
      </c>
      <c r="W4772" s="12">
        <f t="shared" si="330"/>
        <v>21</v>
      </c>
      <c r="AN4772" s="9">
        <f>IF(OR(S4772="",$B$4=""),"",INDEX(T_05[Labels],S4772+1,1))</f>
        <v>1</v>
      </c>
      <c r="AO4772" s="9">
        <f>IF(OR(T4772="",$B$4=""),"",INDEX(T_05[Labels],T4772+1,1))</f>
        <v>3</v>
      </c>
      <c r="AP4772" s="9">
        <f>IF(OR(U4772="",$B$4=""),"",INDEX(T_05[Labels],U4772+1,1))</f>
        <v>9</v>
      </c>
      <c r="AQ4772" s="9">
        <f>IF(OR(V4772="",$B$4=""),"",INDEX(T_05[Labels],V4772+1,1))</f>
        <v>16</v>
      </c>
      <c r="AR4772" s="9">
        <f>IF(OR(W4772="",$B$4=""),"",INDEX(T_05[Labels],W4772+1,1))</f>
        <v>22</v>
      </c>
      <c r="AS4772" s="10" cm="1">
        <f t="array" ref="AS4772">SUM(COUNTIF(AN4772:AR4772,{2;3;9;14;16;19;21;26}))</f>
        <v>3</v>
      </c>
      <c r="AT4772" s="10" cm="1">
        <f t="array" ref="AT4772">MAX(SUM(COUNTIF(AN4772:AR4772,{1;2})),SUM(COUNTIF(AN4772:AR4772,{3;4})),SUM(COUNTIF(AN4772:AR4772,{5;6})),SUM(COUNTIF(AN4772:AR4772,{7;8})),SUM(COUNTIF(AN4772:AR4772,{9;10})))</f>
        <v>1</v>
      </c>
    </row>
    <row r="4773" spans="19:46" x14ac:dyDescent="0.25">
      <c r="S4773" s="12">
        <f t="shared" si="326"/>
        <v>0</v>
      </c>
      <c r="T4773" s="12">
        <f t="shared" si="327"/>
        <v>2</v>
      </c>
      <c r="U4773" s="12">
        <f t="shared" si="328"/>
        <v>8</v>
      </c>
      <c r="V4773" s="12">
        <f t="shared" si="329"/>
        <v>15</v>
      </c>
      <c r="W4773" s="12">
        <f t="shared" si="330"/>
        <v>22</v>
      </c>
      <c r="AN4773" s="9">
        <f>IF(OR(S4773="",$B$4=""),"",INDEX(T_05[Labels],S4773+1,1))</f>
        <v>1</v>
      </c>
      <c r="AO4773" s="9">
        <f>IF(OR(T4773="",$B$4=""),"",INDEX(T_05[Labels],T4773+1,1))</f>
        <v>3</v>
      </c>
      <c r="AP4773" s="9">
        <f>IF(OR(U4773="",$B$4=""),"",INDEX(T_05[Labels],U4773+1,1))</f>
        <v>9</v>
      </c>
      <c r="AQ4773" s="9">
        <f>IF(OR(V4773="",$B$4=""),"",INDEX(T_05[Labels],V4773+1,1))</f>
        <v>16</v>
      </c>
      <c r="AR4773" s="9">
        <f>IF(OR(W4773="",$B$4=""),"",INDEX(T_05[Labels],W4773+1,1))</f>
        <v>23</v>
      </c>
      <c r="AS4773" s="10" cm="1">
        <f t="array" ref="AS4773">SUM(COUNTIF(AN4773:AR4773,{2;3;9;14;16;19;21;26}))</f>
        <v>3</v>
      </c>
      <c r="AT4773" s="10" cm="1">
        <f t="array" ref="AT4773">MAX(SUM(COUNTIF(AN4773:AR4773,{1;2})),SUM(COUNTIF(AN4773:AR4773,{3;4})),SUM(COUNTIF(AN4773:AR4773,{5;6})),SUM(COUNTIF(AN4773:AR4773,{7;8})),SUM(COUNTIF(AN4773:AR4773,{9;10})))</f>
        <v>1</v>
      </c>
    </row>
    <row r="4774" spans="19:46" x14ac:dyDescent="0.25">
      <c r="S4774" s="12">
        <f t="shared" si="326"/>
        <v>0</v>
      </c>
      <c r="T4774" s="12">
        <f t="shared" si="327"/>
        <v>2</v>
      </c>
      <c r="U4774" s="12">
        <f t="shared" si="328"/>
        <v>8</v>
      </c>
      <c r="V4774" s="12">
        <f t="shared" si="329"/>
        <v>15</v>
      </c>
      <c r="W4774" s="12">
        <f t="shared" si="330"/>
        <v>23</v>
      </c>
      <c r="AN4774" s="9">
        <f>IF(OR(S4774="",$B$4=""),"",INDEX(T_05[Labels],S4774+1,1))</f>
        <v>1</v>
      </c>
      <c r="AO4774" s="9">
        <f>IF(OR(T4774="",$B$4=""),"",INDEX(T_05[Labels],T4774+1,1))</f>
        <v>3</v>
      </c>
      <c r="AP4774" s="9">
        <f>IF(OR(U4774="",$B$4=""),"",INDEX(T_05[Labels],U4774+1,1))</f>
        <v>9</v>
      </c>
      <c r="AQ4774" s="9">
        <f>IF(OR(V4774="",$B$4=""),"",INDEX(T_05[Labels],V4774+1,1))</f>
        <v>16</v>
      </c>
      <c r="AR4774" s="9">
        <f>IF(OR(W4774="",$B$4=""),"",INDEX(T_05[Labels],W4774+1,1))</f>
        <v>24</v>
      </c>
      <c r="AS4774" s="10" cm="1">
        <f t="array" ref="AS4774">SUM(COUNTIF(AN4774:AR4774,{2;3;9;14;16;19;21;26}))</f>
        <v>3</v>
      </c>
      <c r="AT4774" s="10" cm="1">
        <f t="array" ref="AT4774">MAX(SUM(COUNTIF(AN4774:AR4774,{1;2})),SUM(COUNTIF(AN4774:AR4774,{3;4})),SUM(COUNTIF(AN4774:AR4774,{5;6})),SUM(COUNTIF(AN4774:AR4774,{7;8})),SUM(COUNTIF(AN4774:AR4774,{9;10})))</f>
        <v>1</v>
      </c>
    </row>
    <row r="4775" spans="19:46" x14ac:dyDescent="0.25">
      <c r="S4775" s="12">
        <f t="shared" si="326"/>
        <v>0</v>
      </c>
      <c r="T4775" s="12">
        <f t="shared" si="327"/>
        <v>2</v>
      </c>
      <c r="U4775" s="12">
        <f t="shared" si="328"/>
        <v>8</v>
      </c>
      <c r="V4775" s="12">
        <f t="shared" si="329"/>
        <v>15</v>
      </c>
      <c r="W4775" s="12">
        <f t="shared" si="330"/>
        <v>24</v>
      </c>
      <c r="AN4775" s="9">
        <f>IF(OR(S4775="",$B$4=""),"",INDEX(T_05[Labels],S4775+1,1))</f>
        <v>1</v>
      </c>
      <c r="AO4775" s="9">
        <f>IF(OR(T4775="",$B$4=""),"",INDEX(T_05[Labels],T4775+1,1))</f>
        <v>3</v>
      </c>
      <c r="AP4775" s="9">
        <f>IF(OR(U4775="",$B$4=""),"",INDEX(T_05[Labels],U4775+1,1))</f>
        <v>9</v>
      </c>
      <c r="AQ4775" s="9">
        <f>IF(OR(V4775="",$B$4=""),"",INDEX(T_05[Labels],V4775+1,1))</f>
        <v>16</v>
      </c>
      <c r="AR4775" s="9">
        <f>IF(OR(W4775="",$B$4=""),"",INDEX(T_05[Labels],W4775+1,1))</f>
        <v>25</v>
      </c>
      <c r="AS4775" s="10" cm="1">
        <f t="array" ref="AS4775">SUM(COUNTIF(AN4775:AR4775,{2;3;9;14;16;19;21;26}))</f>
        <v>3</v>
      </c>
      <c r="AT4775" s="10" cm="1">
        <f t="array" ref="AT4775">MAX(SUM(COUNTIF(AN4775:AR4775,{1;2})),SUM(COUNTIF(AN4775:AR4775,{3;4})),SUM(COUNTIF(AN4775:AR4775,{5;6})),SUM(COUNTIF(AN4775:AR4775,{7;8})),SUM(COUNTIF(AN4775:AR4775,{9;10})))</f>
        <v>1</v>
      </c>
    </row>
    <row r="4776" spans="19:46" x14ac:dyDescent="0.25">
      <c r="S4776" s="12">
        <f t="shared" si="326"/>
        <v>0</v>
      </c>
      <c r="T4776" s="12">
        <f t="shared" si="327"/>
        <v>2</v>
      </c>
      <c r="U4776" s="12">
        <f t="shared" si="328"/>
        <v>8</v>
      </c>
      <c r="V4776" s="12">
        <f t="shared" si="329"/>
        <v>15</v>
      </c>
      <c r="W4776" s="12">
        <f t="shared" si="330"/>
        <v>25</v>
      </c>
      <c r="AN4776" s="9">
        <f>IF(OR(S4776="",$B$4=""),"",INDEX(T_05[Labels],S4776+1,1))</f>
        <v>1</v>
      </c>
      <c r="AO4776" s="9">
        <f>IF(OR(T4776="",$B$4=""),"",INDEX(T_05[Labels],T4776+1,1))</f>
        <v>3</v>
      </c>
      <c r="AP4776" s="9">
        <f>IF(OR(U4776="",$B$4=""),"",INDEX(T_05[Labels],U4776+1,1))</f>
        <v>9</v>
      </c>
      <c r="AQ4776" s="9">
        <f>IF(OR(V4776="",$B$4=""),"",INDEX(T_05[Labels],V4776+1,1))</f>
        <v>16</v>
      </c>
      <c r="AR4776" s="9">
        <f>IF(OR(W4776="",$B$4=""),"",INDEX(T_05[Labels],W4776+1,1))</f>
        <v>26</v>
      </c>
      <c r="AS4776" s="10" cm="1">
        <f t="array" ref="AS4776">SUM(COUNTIF(AN4776:AR4776,{2;3;9;14;16;19;21;26}))</f>
        <v>4</v>
      </c>
      <c r="AT4776" s="10" cm="1">
        <f t="array" ref="AT4776">MAX(SUM(COUNTIF(AN4776:AR4776,{1;2})),SUM(COUNTIF(AN4776:AR4776,{3;4})),SUM(COUNTIF(AN4776:AR4776,{5;6})),SUM(COUNTIF(AN4776:AR4776,{7;8})),SUM(COUNTIF(AN4776:AR4776,{9;10})))</f>
        <v>1</v>
      </c>
    </row>
    <row r="4777" spans="19:46" x14ac:dyDescent="0.25">
      <c r="S4777" s="12">
        <f t="shared" si="326"/>
        <v>0</v>
      </c>
      <c r="T4777" s="12">
        <f t="shared" si="327"/>
        <v>2</v>
      </c>
      <c r="U4777" s="12">
        <f t="shared" si="328"/>
        <v>8</v>
      </c>
      <c r="V4777" s="12">
        <f t="shared" si="329"/>
        <v>15</v>
      </c>
      <c r="W4777" s="12">
        <f t="shared" si="330"/>
        <v>26</v>
      </c>
      <c r="AN4777" s="9">
        <f>IF(OR(S4777="",$B$4=""),"",INDEX(T_05[Labels],S4777+1,1))</f>
        <v>1</v>
      </c>
      <c r="AO4777" s="9">
        <f>IF(OR(T4777="",$B$4=""),"",INDEX(T_05[Labels],T4777+1,1))</f>
        <v>3</v>
      </c>
      <c r="AP4777" s="9">
        <f>IF(OR(U4777="",$B$4=""),"",INDEX(T_05[Labels],U4777+1,1))</f>
        <v>9</v>
      </c>
      <c r="AQ4777" s="9">
        <f>IF(OR(V4777="",$B$4=""),"",INDEX(T_05[Labels],V4777+1,1))</f>
        <v>16</v>
      </c>
      <c r="AR4777" s="9">
        <f>IF(OR(W4777="",$B$4=""),"",INDEX(T_05[Labels],W4777+1,1))</f>
        <v>27</v>
      </c>
      <c r="AS4777" s="10" cm="1">
        <f t="array" ref="AS4777">SUM(COUNTIF(AN4777:AR4777,{2;3;9;14;16;19;21;26}))</f>
        <v>3</v>
      </c>
      <c r="AT4777" s="10" cm="1">
        <f t="array" ref="AT4777">MAX(SUM(COUNTIF(AN4777:AR4777,{1;2})),SUM(COUNTIF(AN4777:AR4777,{3;4})),SUM(COUNTIF(AN4777:AR4777,{5;6})),SUM(COUNTIF(AN4777:AR4777,{7;8})),SUM(COUNTIF(AN4777:AR4777,{9;10})))</f>
        <v>1</v>
      </c>
    </row>
    <row r="4778" spans="19:46" x14ac:dyDescent="0.25">
      <c r="S4778" s="12">
        <f t="shared" si="326"/>
        <v>0</v>
      </c>
      <c r="T4778" s="12">
        <f t="shared" si="327"/>
        <v>2</v>
      </c>
      <c r="U4778" s="12">
        <f t="shared" si="328"/>
        <v>8</v>
      </c>
      <c r="V4778" s="12">
        <f t="shared" si="329"/>
        <v>15</v>
      </c>
      <c r="W4778" s="12">
        <f t="shared" si="330"/>
        <v>27</v>
      </c>
      <c r="AN4778" s="9">
        <f>IF(OR(S4778="",$B$4=""),"",INDEX(T_05[Labels],S4778+1,1))</f>
        <v>1</v>
      </c>
      <c r="AO4778" s="9">
        <f>IF(OR(T4778="",$B$4=""),"",INDEX(T_05[Labels],T4778+1,1))</f>
        <v>3</v>
      </c>
      <c r="AP4778" s="9">
        <f>IF(OR(U4778="",$B$4=""),"",INDEX(T_05[Labels],U4778+1,1))</f>
        <v>9</v>
      </c>
      <c r="AQ4778" s="9">
        <f>IF(OR(V4778="",$B$4=""),"",INDEX(T_05[Labels],V4778+1,1))</f>
        <v>16</v>
      </c>
      <c r="AR4778" s="9">
        <f>IF(OR(W4778="",$B$4=""),"",INDEX(T_05[Labels],W4778+1,1))</f>
        <v>28</v>
      </c>
      <c r="AS4778" s="10" cm="1">
        <f t="array" ref="AS4778">SUM(COUNTIF(AN4778:AR4778,{2;3;9;14;16;19;21;26}))</f>
        <v>3</v>
      </c>
      <c r="AT4778" s="10" cm="1">
        <f t="array" ref="AT4778">MAX(SUM(COUNTIF(AN4778:AR4778,{1;2})),SUM(COUNTIF(AN4778:AR4778,{3;4})),SUM(COUNTIF(AN4778:AR4778,{5;6})),SUM(COUNTIF(AN4778:AR4778,{7;8})),SUM(COUNTIF(AN4778:AR4778,{9;10})))</f>
        <v>1</v>
      </c>
    </row>
    <row r="4779" spans="19:46" x14ac:dyDescent="0.25">
      <c r="S4779" s="12">
        <f t="shared" si="326"/>
        <v>0</v>
      </c>
      <c r="T4779" s="12">
        <f t="shared" si="327"/>
        <v>2</v>
      </c>
      <c r="U4779" s="12">
        <f t="shared" si="328"/>
        <v>8</v>
      </c>
      <c r="V4779" s="12">
        <f t="shared" si="329"/>
        <v>15</v>
      </c>
      <c r="W4779" s="12">
        <f t="shared" si="330"/>
        <v>28</v>
      </c>
      <c r="AN4779" s="9">
        <f>IF(OR(S4779="",$B$4=""),"",INDEX(T_05[Labels],S4779+1,1))</f>
        <v>1</v>
      </c>
      <c r="AO4779" s="9">
        <f>IF(OR(T4779="",$B$4=""),"",INDEX(T_05[Labels],T4779+1,1))</f>
        <v>3</v>
      </c>
      <c r="AP4779" s="9">
        <f>IF(OR(U4779="",$B$4=""),"",INDEX(T_05[Labels],U4779+1,1))</f>
        <v>9</v>
      </c>
      <c r="AQ4779" s="9">
        <f>IF(OR(V4779="",$B$4=""),"",INDEX(T_05[Labels],V4779+1,1))</f>
        <v>16</v>
      </c>
      <c r="AR4779" s="9">
        <f>IF(OR(W4779="",$B$4=""),"",INDEX(T_05[Labels],W4779+1,1))</f>
        <v>29</v>
      </c>
      <c r="AS4779" s="10" cm="1">
        <f t="array" ref="AS4779">SUM(COUNTIF(AN4779:AR4779,{2;3;9;14;16;19;21;26}))</f>
        <v>3</v>
      </c>
      <c r="AT4779" s="10" cm="1">
        <f t="array" ref="AT4779">MAX(SUM(COUNTIF(AN4779:AR4779,{1;2})),SUM(COUNTIF(AN4779:AR4779,{3;4})),SUM(COUNTIF(AN4779:AR4779,{5;6})),SUM(COUNTIF(AN4779:AR4779,{7;8})),SUM(COUNTIF(AN4779:AR4779,{9;10})))</f>
        <v>1</v>
      </c>
    </row>
    <row r="4780" spans="19:46" x14ac:dyDescent="0.25">
      <c r="S4780" s="12">
        <f t="shared" si="326"/>
        <v>0</v>
      </c>
      <c r="T4780" s="12">
        <f t="shared" si="327"/>
        <v>2</v>
      </c>
      <c r="U4780" s="12">
        <f t="shared" si="328"/>
        <v>8</v>
      </c>
      <c r="V4780" s="12">
        <f t="shared" si="329"/>
        <v>15</v>
      </c>
      <c r="W4780" s="12">
        <f t="shared" si="330"/>
        <v>29</v>
      </c>
      <c r="AN4780" s="9">
        <f>IF(OR(S4780="",$B$4=""),"",INDEX(T_05[Labels],S4780+1,1))</f>
        <v>1</v>
      </c>
      <c r="AO4780" s="9">
        <f>IF(OR(T4780="",$B$4=""),"",INDEX(T_05[Labels],T4780+1,1))</f>
        <v>3</v>
      </c>
      <c r="AP4780" s="9">
        <f>IF(OR(U4780="",$B$4=""),"",INDEX(T_05[Labels],U4780+1,1))</f>
        <v>9</v>
      </c>
      <c r="AQ4780" s="9">
        <f>IF(OR(V4780="",$B$4=""),"",INDEX(T_05[Labels],V4780+1,1))</f>
        <v>16</v>
      </c>
      <c r="AR4780" s="9">
        <f>IF(OR(W4780="",$B$4=""),"",INDEX(T_05[Labels],W4780+1,1))</f>
        <v>30</v>
      </c>
      <c r="AS4780" s="10" cm="1">
        <f t="array" ref="AS4780">SUM(COUNTIF(AN4780:AR4780,{2;3;9;14;16;19;21;26}))</f>
        <v>3</v>
      </c>
      <c r="AT4780" s="10" cm="1">
        <f t="array" ref="AT4780">MAX(SUM(COUNTIF(AN4780:AR4780,{1;2})),SUM(COUNTIF(AN4780:AR4780,{3;4})),SUM(COUNTIF(AN4780:AR4780,{5;6})),SUM(COUNTIF(AN4780:AR4780,{7;8})),SUM(COUNTIF(AN4780:AR4780,{9;10})))</f>
        <v>1</v>
      </c>
    </row>
    <row r="4781" spans="19:46" x14ac:dyDescent="0.25">
      <c r="S4781" s="12">
        <f t="shared" si="326"/>
        <v>0</v>
      </c>
      <c r="T4781" s="12">
        <f t="shared" si="327"/>
        <v>2</v>
      </c>
      <c r="U4781" s="12">
        <f t="shared" si="328"/>
        <v>8</v>
      </c>
      <c r="V4781" s="12">
        <f t="shared" si="329"/>
        <v>16</v>
      </c>
      <c r="W4781" s="12">
        <f t="shared" si="330"/>
        <v>17</v>
      </c>
      <c r="AN4781" s="9">
        <f>IF(OR(S4781="",$B$4=""),"",INDEX(T_05[Labels],S4781+1,1))</f>
        <v>1</v>
      </c>
      <c r="AO4781" s="9">
        <f>IF(OR(T4781="",$B$4=""),"",INDEX(T_05[Labels],T4781+1,1))</f>
        <v>3</v>
      </c>
      <c r="AP4781" s="9">
        <f>IF(OR(U4781="",$B$4=""),"",INDEX(T_05[Labels],U4781+1,1))</f>
        <v>9</v>
      </c>
      <c r="AQ4781" s="9">
        <f>IF(OR(V4781="",$B$4=""),"",INDEX(T_05[Labels],V4781+1,1))</f>
        <v>17</v>
      </c>
      <c r="AR4781" s="9">
        <f>IF(OR(W4781="",$B$4=""),"",INDEX(T_05[Labels],W4781+1,1))</f>
        <v>18</v>
      </c>
      <c r="AS4781" s="10" cm="1">
        <f t="array" ref="AS4781">SUM(COUNTIF(AN4781:AR4781,{2;3;9;14;16;19;21;26}))</f>
        <v>2</v>
      </c>
      <c r="AT4781" s="10" cm="1">
        <f t="array" ref="AT4781">MAX(SUM(COUNTIF(AN4781:AR4781,{1;2})),SUM(COUNTIF(AN4781:AR4781,{3;4})),SUM(COUNTIF(AN4781:AR4781,{5;6})),SUM(COUNTIF(AN4781:AR4781,{7;8})),SUM(COUNTIF(AN4781:AR4781,{9;10})))</f>
        <v>1</v>
      </c>
    </row>
    <row r="4782" spans="19:46" x14ac:dyDescent="0.25">
      <c r="S4782" s="12">
        <f t="shared" si="326"/>
        <v>0</v>
      </c>
      <c r="T4782" s="12">
        <f t="shared" si="327"/>
        <v>2</v>
      </c>
      <c r="U4782" s="12">
        <f t="shared" si="328"/>
        <v>8</v>
      </c>
      <c r="V4782" s="12">
        <f t="shared" si="329"/>
        <v>16</v>
      </c>
      <c r="W4782" s="12">
        <f t="shared" si="330"/>
        <v>18</v>
      </c>
      <c r="AN4782" s="9">
        <f>IF(OR(S4782="",$B$4=""),"",INDEX(T_05[Labels],S4782+1,1))</f>
        <v>1</v>
      </c>
      <c r="AO4782" s="9">
        <f>IF(OR(T4782="",$B$4=""),"",INDEX(T_05[Labels],T4782+1,1))</f>
        <v>3</v>
      </c>
      <c r="AP4782" s="9">
        <f>IF(OR(U4782="",$B$4=""),"",INDEX(T_05[Labels],U4782+1,1))</f>
        <v>9</v>
      </c>
      <c r="AQ4782" s="9">
        <f>IF(OR(V4782="",$B$4=""),"",INDEX(T_05[Labels],V4782+1,1))</f>
        <v>17</v>
      </c>
      <c r="AR4782" s="9">
        <f>IF(OR(W4782="",$B$4=""),"",INDEX(T_05[Labels],W4782+1,1))</f>
        <v>19</v>
      </c>
      <c r="AS4782" s="10" cm="1">
        <f t="array" ref="AS4782">SUM(COUNTIF(AN4782:AR4782,{2;3;9;14;16;19;21;26}))</f>
        <v>3</v>
      </c>
      <c r="AT4782" s="10" cm="1">
        <f t="array" ref="AT4782">MAX(SUM(COUNTIF(AN4782:AR4782,{1;2})),SUM(COUNTIF(AN4782:AR4782,{3;4})),SUM(COUNTIF(AN4782:AR4782,{5;6})),SUM(COUNTIF(AN4782:AR4782,{7;8})),SUM(COUNTIF(AN4782:AR4782,{9;10})))</f>
        <v>1</v>
      </c>
    </row>
    <row r="4783" spans="19:46" x14ac:dyDescent="0.25">
      <c r="S4783" s="12">
        <f t="shared" si="326"/>
        <v>0</v>
      </c>
      <c r="T4783" s="12">
        <f t="shared" si="327"/>
        <v>2</v>
      </c>
      <c r="U4783" s="12">
        <f t="shared" si="328"/>
        <v>8</v>
      </c>
      <c r="V4783" s="12">
        <f t="shared" si="329"/>
        <v>16</v>
      </c>
      <c r="W4783" s="12">
        <f t="shared" si="330"/>
        <v>19</v>
      </c>
      <c r="AN4783" s="9">
        <f>IF(OR(S4783="",$B$4=""),"",INDEX(T_05[Labels],S4783+1,1))</f>
        <v>1</v>
      </c>
      <c r="AO4783" s="9">
        <f>IF(OR(T4783="",$B$4=""),"",INDEX(T_05[Labels],T4783+1,1))</f>
        <v>3</v>
      </c>
      <c r="AP4783" s="9">
        <f>IF(OR(U4783="",$B$4=""),"",INDEX(T_05[Labels],U4783+1,1))</f>
        <v>9</v>
      </c>
      <c r="AQ4783" s="9">
        <f>IF(OR(V4783="",$B$4=""),"",INDEX(T_05[Labels],V4783+1,1))</f>
        <v>17</v>
      </c>
      <c r="AR4783" s="9">
        <f>IF(OR(W4783="",$B$4=""),"",INDEX(T_05[Labels],W4783+1,1))</f>
        <v>20</v>
      </c>
      <c r="AS4783" s="10" cm="1">
        <f t="array" ref="AS4783">SUM(COUNTIF(AN4783:AR4783,{2;3;9;14;16;19;21;26}))</f>
        <v>2</v>
      </c>
      <c r="AT4783" s="10" cm="1">
        <f t="array" ref="AT4783">MAX(SUM(COUNTIF(AN4783:AR4783,{1;2})),SUM(COUNTIF(AN4783:AR4783,{3;4})),SUM(COUNTIF(AN4783:AR4783,{5;6})),SUM(COUNTIF(AN4783:AR4783,{7;8})),SUM(COUNTIF(AN4783:AR4783,{9;10})))</f>
        <v>1</v>
      </c>
    </row>
    <row r="4784" spans="19:46" x14ac:dyDescent="0.25">
      <c r="S4784" s="12">
        <f t="shared" si="326"/>
        <v>0</v>
      </c>
      <c r="T4784" s="12">
        <f t="shared" si="327"/>
        <v>2</v>
      </c>
      <c r="U4784" s="12">
        <f t="shared" si="328"/>
        <v>8</v>
      </c>
      <c r="V4784" s="12">
        <f t="shared" si="329"/>
        <v>16</v>
      </c>
      <c r="W4784" s="12">
        <f t="shared" si="330"/>
        <v>20</v>
      </c>
      <c r="AN4784" s="9">
        <f>IF(OR(S4784="",$B$4=""),"",INDEX(T_05[Labels],S4784+1,1))</f>
        <v>1</v>
      </c>
      <c r="AO4784" s="9">
        <f>IF(OR(T4784="",$B$4=""),"",INDEX(T_05[Labels],T4784+1,1))</f>
        <v>3</v>
      </c>
      <c r="AP4784" s="9">
        <f>IF(OR(U4784="",$B$4=""),"",INDEX(T_05[Labels],U4784+1,1))</f>
        <v>9</v>
      </c>
      <c r="AQ4784" s="9">
        <f>IF(OR(V4784="",$B$4=""),"",INDEX(T_05[Labels],V4784+1,1))</f>
        <v>17</v>
      </c>
      <c r="AR4784" s="9">
        <f>IF(OR(W4784="",$B$4=""),"",INDEX(T_05[Labels],W4784+1,1))</f>
        <v>21</v>
      </c>
      <c r="AS4784" s="10" cm="1">
        <f t="array" ref="AS4784">SUM(COUNTIF(AN4784:AR4784,{2;3;9;14;16;19;21;26}))</f>
        <v>3</v>
      </c>
      <c r="AT4784" s="10" cm="1">
        <f t="array" ref="AT4784">MAX(SUM(COUNTIF(AN4784:AR4784,{1;2})),SUM(COUNTIF(AN4784:AR4784,{3;4})),SUM(COUNTIF(AN4784:AR4784,{5;6})),SUM(COUNTIF(AN4784:AR4784,{7;8})),SUM(COUNTIF(AN4784:AR4784,{9;10})))</f>
        <v>1</v>
      </c>
    </row>
    <row r="4785" spans="19:46" x14ac:dyDescent="0.25">
      <c r="S4785" s="12">
        <f t="shared" si="326"/>
        <v>0</v>
      </c>
      <c r="T4785" s="12">
        <f t="shared" si="327"/>
        <v>2</v>
      </c>
      <c r="U4785" s="12">
        <f t="shared" si="328"/>
        <v>8</v>
      </c>
      <c r="V4785" s="12">
        <f t="shared" si="329"/>
        <v>16</v>
      </c>
      <c r="W4785" s="12">
        <f t="shared" si="330"/>
        <v>21</v>
      </c>
      <c r="AN4785" s="9">
        <f>IF(OR(S4785="",$B$4=""),"",INDEX(T_05[Labels],S4785+1,1))</f>
        <v>1</v>
      </c>
      <c r="AO4785" s="9">
        <f>IF(OR(T4785="",$B$4=""),"",INDEX(T_05[Labels],T4785+1,1))</f>
        <v>3</v>
      </c>
      <c r="AP4785" s="9">
        <f>IF(OR(U4785="",$B$4=""),"",INDEX(T_05[Labels],U4785+1,1))</f>
        <v>9</v>
      </c>
      <c r="AQ4785" s="9">
        <f>IF(OR(V4785="",$B$4=""),"",INDEX(T_05[Labels],V4785+1,1))</f>
        <v>17</v>
      </c>
      <c r="AR4785" s="9">
        <f>IF(OR(W4785="",$B$4=""),"",INDEX(T_05[Labels],W4785+1,1))</f>
        <v>22</v>
      </c>
      <c r="AS4785" s="10" cm="1">
        <f t="array" ref="AS4785">SUM(COUNTIF(AN4785:AR4785,{2;3;9;14;16;19;21;26}))</f>
        <v>2</v>
      </c>
      <c r="AT4785" s="10" cm="1">
        <f t="array" ref="AT4785">MAX(SUM(COUNTIF(AN4785:AR4785,{1;2})),SUM(COUNTIF(AN4785:AR4785,{3;4})),SUM(COUNTIF(AN4785:AR4785,{5;6})),SUM(COUNTIF(AN4785:AR4785,{7;8})),SUM(COUNTIF(AN4785:AR4785,{9;10})))</f>
        <v>1</v>
      </c>
    </row>
    <row r="4786" spans="19:46" x14ac:dyDescent="0.25">
      <c r="S4786" s="12">
        <f t="shared" si="326"/>
        <v>0</v>
      </c>
      <c r="T4786" s="12">
        <f t="shared" si="327"/>
        <v>2</v>
      </c>
      <c r="U4786" s="12">
        <f t="shared" si="328"/>
        <v>8</v>
      </c>
      <c r="V4786" s="12">
        <f t="shared" si="329"/>
        <v>16</v>
      </c>
      <c r="W4786" s="12">
        <f t="shared" si="330"/>
        <v>22</v>
      </c>
      <c r="AN4786" s="9">
        <f>IF(OR(S4786="",$B$4=""),"",INDEX(T_05[Labels],S4786+1,1))</f>
        <v>1</v>
      </c>
      <c r="AO4786" s="9">
        <f>IF(OR(T4786="",$B$4=""),"",INDEX(T_05[Labels],T4786+1,1))</f>
        <v>3</v>
      </c>
      <c r="AP4786" s="9">
        <f>IF(OR(U4786="",$B$4=""),"",INDEX(T_05[Labels],U4786+1,1))</f>
        <v>9</v>
      </c>
      <c r="AQ4786" s="9">
        <f>IF(OR(V4786="",$B$4=""),"",INDEX(T_05[Labels],V4786+1,1))</f>
        <v>17</v>
      </c>
      <c r="AR4786" s="9">
        <f>IF(OR(W4786="",$B$4=""),"",INDEX(T_05[Labels],W4786+1,1))</f>
        <v>23</v>
      </c>
      <c r="AS4786" s="10" cm="1">
        <f t="array" ref="AS4786">SUM(COUNTIF(AN4786:AR4786,{2;3;9;14;16;19;21;26}))</f>
        <v>2</v>
      </c>
      <c r="AT4786" s="10" cm="1">
        <f t="array" ref="AT4786">MAX(SUM(COUNTIF(AN4786:AR4786,{1;2})),SUM(COUNTIF(AN4786:AR4786,{3;4})),SUM(COUNTIF(AN4786:AR4786,{5;6})),SUM(COUNTIF(AN4786:AR4786,{7;8})),SUM(COUNTIF(AN4786:AR4786,{9;10})))</f>
        <v>1</v>
      </c>
    </row>
    <row r="4787" spans="19:46" x14ac:dyDescent="0.25">
      <c r="S4787" s="12">
        <f t="shared" si="326"/>
        <v>0</v>
      </c>
      <c r="T4787" s="12">
        <f t="shared" si="327"/>
        <v>2</v>
      </c>
      <c r="U4787" s="12">
        <f t="shared" si="328"/>
        <v>8</v>
      </c>
      <c r="V4787" s="12">
        <f t="shared" si="329"/>
        <v>16</v>
      </c>
      <c r="W4787" s="12">
        <f t="shared" si="330"/>
        <v>23</v>
      </c>
      <c r="AN4787" s="9">
        <f>IF(OR(S4787="",$B$4=""),"",INDEX(T_05[Labels],S4787+1,1))</f>
        <v>1</v>
      </c>
      <c r="AO4787" s="9">
        <f>IF(OR(T4787="",$B$4=""),"",INDEX(T_05[Labels],T4787+1,1))</f>
        <v>3</v>
      </c>
      <c r="AP4787" s="9">
        <f>IF(OR(U4787="",$B$4=""),"",INDEX(T_05[Labels],U4787+1,1))</f>
        <v>9</v>
      </c>
      <c r="AQ4787" s="9">
        <f>IF(OR(V4787="",$B$4=""),"",INDEX(T_05[Labels],V4787+1,1))</f>
        <v>17</v>
      </c>
      <c r="AR4787" s="9">
        <f>IF(OR(W4787="",$B$4=""),"",INDEX(T_05[Labels],W4787+1,1))</f>
        <v>24</v>
      </c>
      <c r="AS4787" s="10" cm="1">
        <f t="array" ref="AS4787">SUM(COUNTIF(AN4787:AR4787,{2;3;9;14;16;19;21;26}))</f>
        <v>2</v>
      </c>
      <c r="AT4787" s="10" cm="1">
        <f t="array" ref="AT4787">MAX(SUM(COUNTIF(AN4787:AR4787,{1;2})),SUM(COUNTIF(AN4787:AR4787,{3;4})),SUM(COUNTIF(AN4787:AR4787,{5;6})),SUM(COUNTIF(AN4787:AR4787,{7;8})),SUM(COUNTIF(AN4787:AR4787,{9;10})))</f>
        <v>1</v>
      </c>
    </row>
    <row r="4788" spans="19:46" x14ac:dyDescent="0.25">
      <c r="S4788" s="12">
        <f t="shared" si="326"/>
        <v>0</v>
      </c>
      <c r="T4788" s="12">
        <f t="shared" si="327"/>
        <v>2</v>
      </c>
      <c r="U4788" s="12">
        <f t="shared" si="328"/>
        <v>8</v>
      </c>
      <c r="V4788" s="12">
        <f t="shared" si="329"/>
        <v>16</v>
      </c>
      <c r="W4788" s="12">
        <f t="shared" si="330"/>
        <v>24</v>
      </c>
      <c r="AN4788" s="9">
        <f>IF(OR(S4788="",$B$4=""),"",INDEX(T_05[Labels],S4788+1,1))</f>
        <v>1</v>
      </c>
      <c r="AO4788" s="9">
        <f>IF(OR(T4788="",$B$4=""),"",INDEX(T_05[Labels],T4788+1,1))</f>
        <v>3</v>
      </c>
      <c r="AP4788" s="9">
        <f>IF(OR(U4788="",$B$4=""),"",INDEX(T_05[Labels],U4788+1,1))</f>
        <v>9</v>
      </c>
      <c r="AQ4788" s="9">
        <f>IF(OR(V4788="",$B$4=""),"",INDEX(T_05[Labels],V4788+1,1))</f>
        <v>17</v>
      </c>
      <c r="AR4788" s="9">
        <f>IF(OR(W4788="",$B$4=""),"",INDEX(T_05[Labels],W4788+1,1))</f>
        <v>25</v>
      </c>
      <c r="AS4788" s="10" cm="1">
        <f t="array" ref="AS4788">SUM(COUNTIF(AN4788:AR4788,{2;3;9;14;16;19;21;26}))</f>
        <v>2</v>
      </c>
      <c r="AT4788" s="10" cm="1">
        <f t="array" ref="AT4788">MAX(SUM(COUNTIF(AN4788:AR4788,{1;2})),SUM(COUNTIF(AN4788:AR4788,{3;4})),SUM(COUNTIF(AN4788:AR4788,{5;6})),SUM(COUNTIF(AN4788:AR4788,{7;8})),SUM(COUNTIF(AN4788:AR4788,{9;10})))</f>
        <v>1</v>
      </c>
    </row>
    <row r="4789" spans="19:46" x14ac:dyDescent="0.25">
      <c r="S4789" s="12">
        <f t="shared" si="326"/>
        <v>0</v>
      </c>
      <c r="T4789" s="12">
        <f t="shared" si="327"/>
        <v>2</v>
      </c>
      <c r="U4789" s="12">
        <f t="shared" si="328"/>
        <v>8</v>
      </c>
      <c r="V4789" s="12">
        <f t="shared" si="329"/>
        <v>16</v>
      </c>
      <c r="W4789" s="12">
        <f t="shared" si="330"/>
        <v>25</v>
      </c>
      <c r="AN4789" s="9">
        <f>IF(OR(S4789="",$B$4=""),"",INDEX(T_05[Labels],S4789+1,1))</f>
        <v>1</v>
      </c>
      <c r="AO4789" s="9">
        <f>IF(OR(T4789="",$B$4=""),"",INDEX(T_05[Labels],T4789+1,1))</f>
        <v>3</v>
      </c>
      <c r="AP4789" s="9">
        <f>IF(OR(U4789="",$B$4=""),"",INDEX(T_05[Labels],U4789+1,1))</f>
        <v>9</v>
      </c>
      <c r="AQ4789" s="9">
        <f>IF(OR(V4789="",$B$4=""),"",INDEX(T_05[Labels],V4789+1,1))</f>
        <v>17</v>
      </c>
      <c r="AR4789" s="9">
        <f>IF(OR(W4789="",$B$4=""),"",INDEX(T_05[Labels],W4789+1,1))</f>
        <v>26</v>
      </c>
      <c r="AS4789" s="10" cm="1">
        <f t="array" ref="AS4789">SUM(COUNTIF(AN4789:AR4789,{2;3;9;14;16;19;21;26}))</f>
        <v>3</v>
      </c>
      <c r="AT4789" s="10" cm="1">
        <f t="array" ref="AT4789">MAX(SUM(COUNTIF(AN4789:AR4789,{1;2})),SUM(COUNTIF(AN4789:AR4789,{3;4})),SUM(COUNTIF(AN4789:AR4789,{5;6})),SUM(COUNTIF(AN4789:AR4789,{7;8})),SUM(COUNTIF(AN4789:AR4789,{9;10})))</f>
        <v>1</v>
      </c>
    </row>
    <row r="4790" spans="19:46" x14ac:dyDescent="0.25">
      <c r="S4790" s="12">
        <f t="shared" si="326"/>
        <v>0</v>
      </c>
      <c r="T4790" s="12">
        <f t="shared" si="327"/>
        <v>2</v>
      </c>
      <c r="U4790" s="12">
        <f t="shared" si="328"/>
        <v>8</v>
      </c>
      <c r="V4790" s="12">
        <f t="shared" si="329"/>
        <v>16</v>
      </c>
      <c r="W4790" s="12">
        <f t="shared" si="330"/>
        <v>26</v>
      </c>
      <c r="AN4790" s="9">
        <f>IF(OR(S4790="",$B$4=""),"",INDEX(T_05[Labels],S4790+1,1))</f>
        <v>1</v>
      </c>
      <c r="AO4790" s="9">
        <f>IF(OR(T4790="",$B$4=""),"",INDEX(T_05[Labels],T4790+1,1))</f>
        <v>3</v>
      </c>
      <c r="AP4790" s="9">
        <f>IF(OR(U4790="",$B$4=""),"",INDEX(T_05[Labels],U4790+1,1))</f>
        <v>9</v>
      </c>
      <c r="AQ4790" s="9">
        <f>IF(OR(V4790="",$B$4=""),"",INDEX(T_05[Labels],V4790+1,1))</f>
        <v>17</v>
      </c>
      <c r="AR4790" s="9">
        <f>IF(OR(W4790="",$B$4=""),"",INDEX(T_05[Labels],W4790+1,1))</f>
        <v>27</v>
      </c>
      <c r="AS4790" s="10" cm="1">
        <f t="array" ref="AS4790">SUM(COUNTIF(AN4790:AR4790,{2;3;9;14;16;19;21;26}))</f>
        <v>2</v>
      </c>
      <c r="AT4790" s="10" cm="1">
        <f t="array" ref="AT4790">MAX(SUM(COUNTIF(AN4790:AR4790,{1;2})),SUM(COUNTIF(AN4790:AR4790,{3;4})),SUM(COUNTIF(AN4790:AR4790,{5;6})),SUM(COUNTIF(AN4790:AR4790,{7;8})),SUM(COUNTIF(AN4790:AR4790,{9;10})))</f>
        <v>1</v>
      </c>
    </row>
    <row r="4791" spans="19:46" x14ac:dyDescent="0.25">
      <c r="S4791" s="12">
        <f t="shared" si="326"/>
        <v>0</v>
      </c>
      <c r="T4791" s="12">
        <f t="shared" si="327"/>
        <v>2</v>
      </c>
      <c r="U4791" s="12">
        <f t="shared" si="328"/>
        <v>8</v>
      </c>
      <c r="V4791" s="12">
        <f t="shared" si="329"/>
        <v>16</v>
      </c>
      <c r="W4791" s="12">
        <f t="shared" si="330"/>
        <v>27</v>
      </c>
      <c r="AN4791" s="9">
        <f>IF(OR(S4791="",$B$4=""),"",INDEX(T_05[Labels],S4791+1,1))</f>
        <v>1</v>
      </c>
      <c r="AO4791" s="9">
        <f>IF(OR(T4791="",$B$4=""),"",INDEX(T_05[Labels],T4791+1,1))</f>
        <v>3</v>
      </c>
      <c r="AP4791" s="9">
        <f>IF(OR(U4791="",$B$4=""),"",INDEX(T_05[Labels],U4791+1,1))</f>
        <v>9</v>
      </c>
      <c r="AQ4791" s="9">
        <f>IF(OR(V4791="",$B$4=""),"",INDEX(T_05[Labels],V4791+1,1))</f>
        <v>17</v>
      </c>
      <c r="AR4791" s="9">
        <f>IF(OR(W4791="",$B$4=""),"",INDEX(T_05[Labels],W4791+1,1))</f>
        <v>28</v>
      </c>
      <c r="AS4791" s="10" cm="1">
        <f t="array" ref="AS4791">SUM(COUNTIF(AN4791:AR4791,{2;3;9;14;16;19;21;26}))</f>
        <v>2</v>
      </c>
      <c r="AT4791" s="10" cm="1">
        <f t="array" ref="AT4791">MAX(SUM(COUNTIF(AN4791:AR4791,{1;2})),SUM(COUNTIF(AN4791:AR4791,{3;4})),SUM(COUNTIF(AN4791:AR4791,{5;6})),SUM(COUNTIF(AN4791:AR4791,{7;8})),SUM(COUNTIF(AN4791:AR4791,{9;10})))</f>
        <v>1</v>
      </c>
    </row>
    <row r="4792" spans="19:46" x14ac:dyDescent="0.25">
      <c r="S4792" s="12">
        <f t="shared" si="326"/>
        <v>0</v>
      </c>
      <c r="T4792" s="12">
        <f t="shared" si="327"/>
        <v>2</v>
      </c>
      <c r="U4792" s="12">
        <f t="shared" si="328"/>
        <v>8</v>
      </c>
      <c r="V4792" s="12">
        <f t="shared" si="329"/>
        <v>16</v>
      </c>
      <c r="W4792" s="12">
        <f t="shared" si="330"/>
        <v>28</v>
      </c>
      <c r="AN4792" s="9">
        <f>IF(OR(S4792="",$B$4=""),"",INDEX(T_05[Labels],S4792+1,1))</f>
        <v>1</v>
      </c>
      <c r="AO4792" s="9">
        <f>IF(OR(T4792="",$B$4=""),"",INDEX(T_05[Labels],T4792+1,1))</f>
        <v>3</v>
      </c>
      <c r="AP4792" s="9">
        <f>IF(OR(U4792="",$B$4=""),"",INDEX(T_05[Labels],U4792+1,1))</f>
        <v>9</v>
      </c>
      <c r="AQ4792" s="9">
        <f>IF(OR(V4792="",$B$4=""),"",INDEX(T_05[Labels],V4792+1,1))</f>
        <v>17</v>
      </c>
      <c r="AR4792" s="9">
        <f>IF(OR(W4792="",$B$4=""),"",INDEX(T_05[Labels],W4792+1,1))</f>
        <v>29</v>
      </c>
      <c r="AS4792" s="10" cm="1">
        <f t="array" ref="AS4792">SUM(COUNTIF(AN4792:AR4792,{2;3;9;14;16;19;21;26}))</f>
        <v>2</v>
      </c>
      <c r="AT4792" s="10" cm="1">
        <f t="array" ref="AT4792">MAX(SUM(COUNTIF(AN4792:AR4792,{1;2})),SUM(COUNTIF(AN4792:AR4792,{3;4})),SUM(COUNTIF(AN4792:AR4792,{5;6})),SUM(COUNTIF(AN4792:AR4792,{7;8})),SUM(COUNTIF(AN4792:AR4792,{9;10})))</f>
        <v>1</v>
      </c>
    </row>
    <row r="4793" spans="19:46" x14ac:dyDescent="0.25">
      <c r="S4793" s="12">
        <f t="shared" si="326"/>
        <v>0</v>
      </c>
      <c r="T4793" s="12">
        <f t="shared" si="327"/>
        <v>2</v>
      </c>
      <c r="U4793" s="12">
        <f t="shared" si="328"/>
        <v>8</v>
      </c>
      <c r="V4793" s="12">
        <f t="shared" si="329"/>
        <v>16</v>
      </c>
      <c r="W4793" s="12">
        <f t="shared" si="330"/>
        <v>29</v>
      </c>
      <c r="AN4793" s="9">
        <f>IF(OR(S4793="",$B$4=""),"",INDEX(T_05[Labels],S4793+1,1))</f>
        <v>1</v>
      </c>
      <c r="AO4793" s="9">
        <f>IF(OR(T4793="",$B$4=""),"",INDEX(T_05[Labels],T4793+1,1))</f>
        <v>3</v>
      </c>
      <c r="AP4793" s="9">
        <f>IF(OR(U4793="",$B$4=""),"",INDEX(T_05[Labels],U4793+1,1))</f>
        <v>9</v>
      </c>
      <c r="AQ4793" s="9">
        <f>IF(OR(V4793="",$B$4=""),"",INDEX(T_05[Labels],V4793+1,1))</f>
        <v>17</v>
      </c>
      <c r="AR4793" s="9">
        <f>IF(OR(W4793="",$B$4=""),"",INDEX(T_05[Labels],W4793+1,1))</f>
        <v>30</v>
      </c>
      <c r="AS4793" s="10" cm="1">
        <f t="array" ref="AS4793">SUM(COUNTIF(AN4793:AR4793,{2;3;9;14;16;19;21;26}))</f>
        <v>2</v>
      </c>
      <c r="AT4793" s="10" cm="1">
        <f t="array" ref="AT4793">MAX(SUM(COUNTIF(AN4793:AR4793,{1;2})),SUM(COUNTIF(AN4793:AR4793,{3;4})),SUM(COUNTIF(AN4793:AR4793,{5;6})),SUM(COUNTIF(AN4793:AR4793,{7;8})),SUM(COUNTIF(AN4793:AR4793,{9;10})))</f>
        <v>1</v>
      </c>
    </row>
    <row r="4794" spans="19:46" x14ac:dyDescent="0.25">
      <c r="S4794" s="12">
        <f t="shared" si="326"/>
        <v>0</v>
      </c>
      <c r="T4794" s="12">
        <f t="shared" si="327"/>
        <v>2</v>
      </c>
      <c r="U4794" s="12">
        <f t="shared" si="328"/>
        <v>8</v>
      </c>
      <c r="V4794" s="12">
        <f t="shared" si="329"/>
        <v>17</v>
      </c>
      <c r="W4794" s="12">
        <f t="shared" si="330"/>
        <v>18</v>
      </c>
      <c r="AN4794" s="9">
        <f>IF(OR(S4794="",$B$4=""),"",INDEX(T_05[Labels],S4794+1,1))</f>
        <v>1</v>
      </c>
      <c r="AO4794" s="9">
        <f>IF(OR(T4794="",$B$4=""),"",INDEX(T_05[Labels],T4794+1,1))</f>
        <v>3</v>
      </c>
      <c r="AP4794" s="9">
        <f>IF(OR(U4794="",$B$4=""),"",INDEX(T_05[Labels],U4794+1,1))</f>
        <v>9</v>
      </c>
      <c r="AQ4794" s="9">
        <f>IF(OR(V4794="",$B$4=""),"",INDEX(T_05[Labels],V4794+1,1))</f>
        <v>18</v>
      </c>
      <c r="AR4794" s="9">
        <f>IF(OR(W4794="",$B$4=""),"",INDEX(T_05[Labels],W4794+1,1))</f>
        <v>19</v>
      </c>
      <c r="AS4794" s="10" cm="1">
        <f t="array" ref="AS4794">SUM(COUNTIF(AN4794:AR4794,{2;3;9;14;16;19;21;26}))</f>
        <v>3</v>
      </c>
      <c r="AT4794" s="10" cm="1">
        <f t="array" ref="AT4794">MAX(SUM(COUNTIF(AN4794:AR4794,{1;2})),SUM(COUNTIF(AN4794:AR4794,{3;4})),SUM(COUNTIF(AN4794:AR4794,{5;6})),SUM(COUNTIF(AN4794:AR4794,{7;8})),SUM(COUNTIF(AN4794:AR4794,{9;10})))</f>
        <v>1</v>
      </c>
    </row>
    <row r="4795" spans="19:46" x14ac:dyDescent="0.25">
      <c r="S4795" s="12">
        <f t="shared" si="326"/>
        <v>0</v>
      </c>
      <c r="T4795" s="12">
        <f t="shared" si="327"/>
        <v>2</v>
      </c>
      <c r="U4795" s="12">
        <f t="shared" si="328"/>
        <v>8</v>
      </c>
      <c r="V4795" s="12">
        <f t="shared" si="329"/>
        <v>17</v>
      </c>
      <c r="W4795" s="12">
        <f t="shared" si="330"/>
        <v>19</v>
      </c>
      <c r="AN4795" s="9">
        <f>IF(OR(S4795="",$B$4=""),"",INDEX(T_05[Labels],S4795+1,1))</f>
        <v>1</v>
      </c>
      <c r="AO4795" s="9">
        <f>IF(OR(T4795="",$B$4=""),"",INDEX(T_05[Labels],T4795+1,1))</f>
        <v>3</v>
      </c>
      <c r="AP4795" s="9">
        <f>IF(OR(U4795="",$B$4=""),"",INDEX(T_05[Labels],U4795+1,1))</f>
        <v>9</v>
      </c>
      <c r="AQ4795" s="9">
        <f>IF(OR(V4795="",$B$4=""),"",INDEX(T_05[Labels],V4795+1,1))</f>
        <v>18</v>
      </c>
      <c r="AR4795" s="9">
        <f>IF(OR(W4795="",$B$4=""),"",INDEX(T_05[Labels],W4795+1,1))</f>
        <v>20</v>
      </c>
      <c r="AS4795" s="10" cm="1">
        <f t="array" ref="AS4795">SUM(COUNTIF(AN4795:AR4795,{2;3;9;14;16;19;21;26}))</f>
        <v>2</v>
      </c>
      <c r="AT4795" s="10" cm="1">
        <f t="array" ref="AT4795">MAX(SUM(COUNTIF(AN4795:AR4795,{1;2})),SUM(COUNTIF(AN4795:AR4795,{3;4})),SUM(COUNTIF(AN4795:AR4795,{5;6})),SUM(COUNTIF(AN4795:AR4795,{7;8})),SUM(COUNTIF(AN4795:AR4795,{9;10})))</f>
        <v>1</v>
      </c>
    </row>
    <row r="4796" spans="19:46" x14ac:dyDescent="0.25">
      <c r="S4796" s="12">
        <f t="shared" ref="S4796:S4859" si="331">IF(OR(S$1="",ROW()&gt;$B$3),"",IF(S4795=$B$1+COLUMN()-24,R4796+1,S4795+OR(T4795=$B$1+COLUMN()-23,T4795="")))</f>
        <v>0</v>
      </c>
      <c r="T4796" s="12">
        <f t="shared" ref="T4796:T4859" si="332">IF(OR(T$1="",ROW()&gt;$B$3),"",IF(T4795=$B$1+COLUMN()-24,S4796+1,T4795+OR(U4795=$B$1+COLUMN()-23,U4795="")))</f>
        <v>2</v>
      </c>
      <c r="U4796" s="12">
        <f t="shared" ref="U4796:U4859" si="333">IF(OR(U$1="",ROW()&gt;$B$3),"",IF(U4795=$B$1+COLUMN()-24,T4796+1,U4795+OR(V4795=$B$1+COLUMN()-23,V4795="")))</f>
        <v>8</v>
      </c>
      <c r="V4796" s="12">
        <f t="shared" ref="V4796:V4859" si="334">IF(OR(V$1="",ROW()&gt;$B$3),"",IF(V4795=$B$1+COLUMN()-24,U4796+1,V4795+OR(W4795=$B$1+COLUMN()-23,W4795="")))</f>
        <v>17</v>
      </c>
      <c r="W4796" s="12">
        <f t="shared" ref="W4796:W4859" si="335">IF(OR(W$1="",ROW()&gt;$B$3),"",IF(W4795=$B$1+COLUMN()-24,V4796+1,W4795+OR(X4795=$B$1+COLUMN()-23,X4795="")))</f>
        <v>20</v>
      </c>
      <c r="AN4796" s="9">
        <f>IF(OR(S4796="",$B$4=""),"",INDEX(T_05[Labels],S4796+1,1))</f>
        <v>1</v>
      </c>
      <c r="AO4796" s="9">
        <f>IF(OR(T4796="",$B$4=""),"",INDEX(T_05[Labels],T4796+1,1))</f>
        <v>3</v>
      </c>
      <c r="AP4796" s="9">
        <f>IF(OR(U4796="",$B$4=""),"",INDEX(T_05[Labels],U4796+1,1))</f>
        <v>9</v>
      </c>
      <c r="AQ4796" s="9">
        <f>IF(OR(V4796="",$B$4=""),"",INDEX(T_05[Labels],V4796+1,1))</f>
        <v>18</v>
      </c>
      <c r="AR4796" s="9">
        <f>IF(OR(W4796="",$B$4=""),"",INDEX(T_05[Labels],W4796+1,1))</f>
        <v>21</v>
      </c>
      <c r="AS4796" s="10" cm="1">
        <f t="array" ref="AS4796">SUM(COUNTIF(AN4796:AR4796,{2;3;9;14;16;19;21;26}))</f>
        <v>3</v>
      </c>
      <c r="AT4796" s="10" cm="1">
        <f t="array" ref="AT4796">MAX(SUM(COUNTIF(AN4796:AR4796,{1;2})),SUM(COUNTIF(AN4796:AR4796,{3;4})),SUM(COUNTIF(AN4796:AR4796,{5;6})),SUM(COUNTIF(AN4796:AR4796,{7;8})),SUM(COUNTIF(AN4796:AR4796,{9;10})))</f>
        <v>1</v>
      </c>
    </row>
    <row r="4797" spans="19:46" x14ac:dyDescent="0.25">
      <c r="S4797" s="12">
        <f t="shared" si="331"/>
        <v>0</v>
      </c>
      <c r="T4797" s="12">
        <f t="shared" si="332"/>
        <v>2</v>
      </c>
      <c r="U4797" s="12">
        <f t="shared" si="333"/>
        <v>8</v>
      </c>
      <c r="V4797" s="12">
        <f t="shared" si="334"/>
        <v>17</v>
      </c>
      <c r="W4797" s="12">
        <f t="shared" si="335"/>
        <v>21</v>
      </c>
      <c r="AN4797" s="9">
        <f>IF(OR(S4797="",$B$4=""),"",INDEX(T_05[Labels],S4797+1,1))</f>
        <v>1</v>
      </c>
      <c r="AO4797" s="9">
        <f>IF(OR(T4797="",$B$4=""),"",INDEX(T_05[Labels],T4797+1,1))</f>
        <v>3</v>
      </c>
      <c r="AP4797" s="9">
        <f>IF(OR(U4797="",$B$4=""),"",INDEX(T_05[Labels],U4797+1,1))</f>
        <v>9</v>
      </c>
      <c r="AQ4797" s="9">
        <f>IF(OR(V4797="",$B$4=""),"",INDEX(T_05[Labels],V4797+1,1))</f>
        <v>18</v>
      </c>
      <c r="AR4797" s="9">
        <f>IF(OR(W4797="",$B$4=""),"",INDEX(T_05[Labels],W4797+1,1))</f>
        <v>22</v>
      </c>
      <c r="AS4797" s="10" cm="1">
        <f t="array" ref="AS4797">SUM(COUNTIF(AN4797:AR4797,{2;3;9;14;16;19;21;26}))</f>
        <v>2</v>
      </c>
      <c r="AT4797" s="10" cm="1">
        <f t="array" ref="AT4797">MAX(SUM(COUNTIF(AN4797:AR4797,{1;2})),SUM(COUNTIF(AN4797:AR4797,{3;4})),SUM(COUNTIF(AN4797:AR4797,{5;6})),SUM(COUNTIF(AN4797:AR4797,{7;8})),SUM(COUNTIF(AN4797:AR4797,{9;10})))</f>
        <v>1</v>
      </c>
    </row>
    <row r="4798" spans="19:46" x14ac:dyDescent="0.25">
      <c r="S4798" s="12">
        <f t="shared" si="331"/>
        <v>0</v>
      </c>
      <c r="T4798" s="12">
        <f t="shared" si="332"/>
        <v>2</v>
      </c>
      <c r="U4798" s="12">
        <f t="shared" si="333"/>
        <v>8</v>
      </c>
      <c r="V4798" s="12">
        <f t="shared" si="334"/>
        <v>17</v>
      </c>
      <c r="W4798" s="12">
        <f t="shared" si="335"/>
        <v>22</v>
      </c>
      <c r="AN4798" s="9">
        <f>IF(OR(S4798="",$B$4=""),"",INDEX(T_05[Labels],S4798+1,1))</f>
        <v>1</v>
      </c>
      <c r="AO4798" s="9">
        <f>IF(OR(T4798="",$B$4=""),"",INDEX(T_05[Labels],T4798+1,1))</f>
        <v>3</v>
      </c>
      <c r="AP4798" s="9">
        <f>IF(OR(U4798="",$B$4=""),"",INDEX(T_05[Labels],U4798+1,1))</f>
        <v>9</v>
      </c>
      <c r="AQ4798" s="9">
        <f>IF(OR(V4798="",$B$4=""),"",INDEX(T_05[Labels],V4798+1,1))</f>
        <v>18</v>
      </c>
      <c r="AR4798" s="9">
        <f>IF(OR(W4798="",$B$4=""),"",INDEX(T_05[Labels],W4798+1,1))</f>
        <v>23</v>
      </c>
      <c r="AS4798" s="10" cm="1">
        <f t="array" ref="AS4798">SUM(COUNTIF(AN4798:AR4798,{2;3;9;14;16;19;21;26}))</f>
        <v>2</v>
      </c>
      <c r="AT4798" s="10" cm="1">
        <f t="array" ref="AT4798">MAX(SUM(COUNTIF(AN4798:AR4798,{1;2})),SUM(COUNTIF(AN4798:AR4798,{3;4})),SUM(COUNTIF(AN4798:AR4798,{5;6})),SUM(COUNTIF(AN4798:AR4798,{7;8})),SUM(COUNTIF(AN4798:AR4798,{9;10})))</f>
        <v>1</v>
      </c>
    </row>
    <row r="4799" spans="19:46" x14ac:dyDescent="0.25">
      <c r="S4799" s="12">
        <f t="shared" si="331"/>
        <v>0</v>
      </c>
      <c r="T4799" s="12">
        <f t="shared" si="332"/>
        <v>2</v>
      </c>
      <c r="U4799" s="12">
        <f t="shared" si="333"/>
        <v>8</v>
      </c>
      <c r="V4799" s="12">
        <f t="shared" si="334"/>
        <v>17</v>
      </c>
      <c r="W4799" s="12">
        <f t="shared" si="335"/>
        <v>23</v>
      </c>
      <c r="AN4799" s="9">
        <f>IF(OR(S4799="",$B$4=""),"",INDEX(T_05[Labels],S4799+1,1))</f>
        <v>1</v>
      </c>
      <c r="AO4799" s="9">
        <f>IF(OR(T4799="",$B$4=""),"",INDEX(T_05[Labels],T4799+1,1))</f>
        <v>3</v>
      </c>
      <c r="AP4799" s="9">
        <f>IF(OR(U4799="",$B$4=""),"",INDEX(T_05[Labels],U4799+1,1))</f>
        <v>9</v>
      </c>
      <c r="AQ4799" s="9">
        <f>IF(OR(V4799="",$B$4=""),"",INDEX(T_05[Labels],V4799+1,1))</f>
        <v>18</v>
      </c>
      <c r="AR4799" s="9">
        <f>IF(OR(W4799="",$B$4=""),"",INDEX(T_05[Labels],W4799+1,1))</f>
        <v>24</v>
      </c>
      <c r="AS4799" s="10" cm="1">
        <f t="array" ref="AS4799">SUM(COUNTIF(AN4799:AR4799,{2;3;9;14;16;19;21;26}))</f>
        <v>2</v>
      </c>
      <c r="AT4799" s="10" cm="1">
        <f t="array" ref="AT4799">MAX(SUM(COUNTIF(AN4799:AR4799,{1;2})),SUM(COUNTIF(AN4799:AR4799,{3;4})),SUM(COUNTIF(AN4799:AR4799,{5;6})),SUM(COUNTIF(AN4799:AR4799,{7;8})),SUM(COUNTIF(AN4799:AR4799,{9;10})))</f>
        <v>1</v>
      </c>
    </row>
    <row r="4800" spans="19:46" x14ac:dyDescent="0.25">
      <c r="S4800" s="12">
        <f t="shared" si="331"/>
        <v>0</v>
      </c>
      <c r="T4800" s="12">
        <f t="shared" si="332"/>
        <v>2</v>
      </c>
      <c r="U4800" s="12">
        <f t="shared" si="333"/>
        <v>8</v>
      </c>
      <c r="V4800" s="12">
        <f t="shared" si="334"/>
        <v>17</v>
      </c>
      <c r="W4800" s="12">
        <f t="shared" si="335"/>
        <v>24</v>
      </c>
      <c r="AN4800" s="9">
        <f>IF(OR(S4800="",$B$4=""),"",INDEX(T_05[Labels],S4800+1,1))</f>
        <v>1</v>
      </c>
      <c r="AO4800" s="9">
        <f>IF(OR(T4800="",$B$4=""),"",INDEX(T_05[Labels],T4800+1,1))</f>
        <v>3</v>
      </c>
      <c r="AP4800" s="9">
        <f>IF(OR(U4800="",$B$4=""),"",INDEX(T_05[Labels],U4800+1,1))</f>
        <v>9</v>
      </c>
      <c r="AQ4800" s="9">
        <f>IF(OR(V4800="",$B$4=""),"",INDEX(T_05[Labels],V4800+1,1))</f>
        <v>18</v>
      </c>
      <c r="AR4800" s="9">
        <f>IF(OR(W4800="",$B$4=""),"",INDEX(T_05[Labels],W4800+1,1))</f>
        <v>25</v>
      </c>
      <c r="AS4800" s="10" cm="1">
        <f t="array" ref="AS4800">SUM(COUNTIF(AN4800:AR4800,{2;3;9;14;16;19;21;26}))</f>
        <v>2</v>
      </c>
      <c r="AT4800" s="10" cm="1">
        <f t="array" ref="AT4800">MAX(SUM(COUNTIF(AN4800:AR4800,{1;2})),SUM(COUNTIF(AN4800:AR4800,{3;4})),SUM(COUNTIF(AN4800:AR4800,{5;6})),SUM(COUNTIF(AN4800:AR4800,{7;8})),SUM(COUNTIF(AN4800:AR4800,{9;10})))</f>
        <v>1</v>
      </c>
    </row>
    <row r="4801" spans="19:46" x14ac:dyDescent="0.25">
      <c r="S4801" s="12">
        <f t="shared" si="331"/>
        <v>0</v>
      </c>
      <c r="T4801" s="12">
        <f t="shared" si="332"/>
        <v>2</v>
      </c>
      <c r="U4801" s="12">
        <f t="shared" si="333"/>
        <v>8</v>
      </c>
      <c r="V4801" s="12">
        <f t="shared" si="334"/>
        <v>17</v>
      </c>
      <c r="W4801" s="12">
        <f t="shared" si="335"/>
        <v>25</v>
      </c>
      <c r="AN4801" s="9">
        <f>IF(OR(S4801="",$B$4=""),"",INDEX(T_05[Labels],S4801+1,1))</f>
        <v>1</v>
      </c>
      <c r="AO4801" s="9">
        <f>IF(OR(T4801="",$B$4=""),"",INDEX(T_05[Labels],T4801+1,1))</f>
        <v>3</v>
      </c>
      <c r="AP4801" s="9">
        <f>IF(OR(U4801="",$B$4=""),"",INDEX(T_05[Labels],U4801+1,1))</f>
        <v>9</v>
      </c>
      <c r="AQ4801" s="9">
        <f>IF(OR(V4801="",$B$4=""),"",INDEX(T_05[Labels],V4801+1,1))</f>
        <v>18</v>
      </c>
      <c r="AR4801" s="9">
        <f>IF(OR(W4801="",$B$4=""),"",INDEX(T_05[Labels],W4801+1,1))</f>
        <v>26</v>
      </c>
      <c r="AS4801" s="10" cm="1">
        <f t="array" ref="AS4801">SUM(COUNTIF(AN4801:AR4801,{2;3;9;14;16;19;21;26}))</f>
        <v>3</v>
      </c>
      <c r="AT4801" s="10" cm="1">
        <f t="array" ref="AT4801">MAX(SUM(COUNTIF(AN4801:AR4801,{1;2})),SUM(COUNTIF(AN4801:AR4801,{3;4})),SUM(COUNTIF(AN4801:AR4801,{5;6})),SUM(COUNTIF(AN4801:AR4801,{7;8})),SUM(COUNTIF(AN4801:AR4801,{9;10})))</f>
        <v>1</v>
      </c>
    </row>
    <row r="4802" spans="19:46" x14ac:dyDescent="0.25">
      <c r="S4802" s="12">
        <f t="shared" si="331"/>
        <v>0</v>
      </c>
      <c r="T4802" s="12">
        <f t="shared" si="332"/>
        <v>2</v>
      </c>
      <c r="U4802" s="12">
        <f t="shared" si="333"/>
        <v>8</v>
      </c>
      <c r="V4802" s="12">
        <f t="shared" si="334"/>
        <v>17</v>
      </c>
      <c r="W4802" s="12">
        <f t="shared" si="335"/>
        <v>26</v>
      </c>
      <c r="AN4802" s="9">
        <f>IF(OR(S4802="",$B$4=""),"",INDEX(T_05[Labels],S4802+1,1))</f>
        <v>1</v>
      </c>
      <c r="AO4802" s="9">
        <f>IF(OR(T4802="",$B$4=""),"",INDEX(T_05[Labels],T4802+1,1))</f>
        <v>3</v>
      </c>
      <c r="AP4802" s="9">
        <f>IF(OR(U4802="",$B$4=""),"",INDEX(T_05[Labels],U4802+1,1))</f>
        <v>9</v>
      </c>
      <c r="AQ4802" s="9">
        <f>IF(OR(V4802="",$B$4=""),"",INDEX(T_05[Labels],V4802+1,1))</f>
        <v>18</v>
      </c>
      <c r="AR4802" s="9">
        <f>IF(OR(W4802="",$B$4=""),"",INDEX(T_05[Labels],W4802+1,1))</f>
        <v>27</v>
      </c>
      <c r="AS4802" s="10" cm="1">
        <f t="array" ref="AS4802">SUM(COUNTIF(AN4802:AR4802,{2;3;9;14;16;19;21;26}))</f>
        <v>2</v>
      </c>
      <c r="AT4802" s="10" cm="1">
        <f t="array" ref="AT4802">MAX(SUM(COUNTIF(AN4802:AR4802,{1;2})),SUM(COUNTIF(AN4802:AR4802,{3;4})),SUM(COUNTIF(AN4802:AR4802,{5;6})),SUM(COUNTIF(AN4802:AR4802,{7;8})),SUM(COUNTIF(AN4802:AR4802,{9;10})))</f>
        <v>1</v>
      </c>
    </row>
    <row r="4803" spans="19:46" x14ac:dyDescent="0.25">
      <c r="S4803" s="12">
        <f t="shared" si="331"/>
        <v>0</v>
      </c>
      <c r="T4803" s="12">
        <f t="shared" si="332"/>
        <v>2</v>
      </c>
      <c r="U4803" s="12">
        <f t="shared" si="333"/>
        <v>8</v>
      </c>
      <c r="V4803" s="12">
        <f t="shared" si="334"/>
        <v>17</v>
      </c>
      <c r="W4803" s="12">
        <f t="shared" si="335"/>
        <v>27</v>
      </c>
      <c r="AN4803" s="9">
        <f>IF(OR(S4803="",$B$4=""),"",INDEX(T_05[Labels],S4803+1,1))</f>
        <v>1</v>
      </c>
      <c r="AO4803" s="9">
        <f>IF(OR(T4803="",$B$4=""),"",INDEX(T_05[Labels],T4803+1,1))</f>
        <v>3</v>
      </c>
      <c r="AP4803" s="9">
        <f>IF(OR(U4803="",$B$4=""),"",INDEX(T_05[Labels],U4803+1,1))</f>
        <v>9</v>
      </c>
      <c r="AQ4803" s="9">
        <f>IF(OR(V4803="",$B$4=""),"",INDEX(T_05[Labels],V4803+1,1))</f>
        <v>18</v>
      </c>
      <c r="AR4803" s="9">
        <f>IF(OR(W4803="",$B$4=""),"",INDEX(T_05[Labels],W4803+1,1))</f>
        <v>28</v>
      </c>
      <c r="AS4803" s="10" cm="1">
        <f t="array" ref="AS4803">SUM(COUNTIF(AN4803:AR4803,{2;3;9;14;16;19;21;26}))</f>
        <v>2</v>
      </c>
      <c r="AT4803" s="10" cm="1">
        <f t="array" ref="AT4803">MAX(SUM(COUNTIF(AN4803:AR4803,{1;2})),SUM(COUNTIF(AN4803:AR4803,{3;4})),SUM(COUNTIF(AN4803:AR4803,{5;6})),SUM(COUNTIF(AN4803:AR4803,{7;8})),SUM(COUNTIF(AN4803:AR4803,{9;10})))</f>
        <v>1</v>
      </c>
    </row>
    <row r="4804" spans="19:46" x14ac:dyDescent="0.25">
      <c r="S4804" s="12">
        <f t="shared" si="331"/>
        <v>0</v>
      </c>
      <c r="T4804" s="12">
        <f t="shared" si="332"/>
        <v>2</v>
      </c>
      <c r="U4804" s="12">
        <f t="shared" si="333"/>
        <v>8</v>
      </c>
      <c r="V4804" s="12">
        <f t="shared" si="334"/>
        <v>17</v>
      </c>
      <c r="W4804" s="12">
        <f t="shared" si="335"/>
        <v>28</v>
      </c>
      <c r="AN4804" s="9">
        <f>IF(OR(S4804="",$B$4=""),"",INDEX(T_05[Labels],S4804+1,1))</f>
        <v>1</v>
      </c>
      <c r="AO4804" s="9">
        <f>IF(OR(T4804="",$B$4=""),"",INDEX(T_05[Labels],T4804+1,1))</f>
        <v>3</v>
      </c>
      <c r="AP4804" s="9">
        <f>IF(OR(U4804="",$B$4=""),"",INDEX(T_05[Labels],U4804+1,1))</f>
        <v>9</v>
      </c>
      <c r="AQ4804" s="9">
        <f>IF(OR(V4804="",$B$4=""),"",INDEX(T_05[Labels],V4804+1,1))</f>
        <v>18</v>
      </c>
      <c r="AR4804" s="9">
        <f>IF(OR(W4804="",$B$4=""),"",INDEX(T_05[Labels],W4804+1,1))</f>
        <v>29</v>
      </c>
      <c r="AS4804" s="10" cm="1">
        <f t="array" ref="AS4804">SUM(COUNTIF(AN4804:AR4804,{2;3;9;14;16;19;21;26}))</f>
        <v>2</v>
      </c>
      <c r="AT4804" s="10" cm="1">
        <f t="array" ref="AT4804">MAX(SUM(COUNTIF(AN4804:AR4804,{1;2})),SUM(COUNTIF(AN4804:AR4804,{3;4})),SUM(COUNTIF(AN4804:AR4804,{5;6})),SUM(COUNTIF(AN4804:AR4804,{7;8})),SUM(COUNTIF(AN4804:AR4804,{9;10})))</f>
        <v>1</v>
      </c>
    </row>
    <row r="4805" spans="19:46" x14ac:dyDescent="0.25">
      <c r="S4805" s="12">
        <f t="shared" si="331"/>
        <v>0</v>
      </c>
      <c r="T4805" s="12">
        <f t="shared" si="332"/>
        <v>2</v>
      </c>
      <c r="U4805" s="12">
        <f t="shared" si="333"/>
        <v>8</v>
      </c>
      <c r="V4805" s="12">
        <f t="shared" si="334"/>
        <v>17</v>
      </c>
      <c r="W4805" s="12">
        <f t="shared" si="335"/>
        <v>29</v>
      </c>
      <c r="AN4805" s="9">
        <f>IF(OR(S4805="",$B$4=""),"",INDEX(T_05[Labels],S4805+1,1))</f>
        <v>1</v>
      </c>
      <c r="AO4805" s="9">
        <f>IF(OR(T4805="",$B$4=""),"",INDEX(T_05[Labels],T4805+1,1))</f>
        <v>3</v>
      </c>
      <c r="AP4805" s="9">
        <f>IF(OR(U4805="",$B$4=""),"",INDEX(T_05[Labels],U4805+1,1))</f>
        <v>9</v>
      </c>
      <c r="AQ4805" s="9">
        <f>IF(OR(V4805="",$B$4=""),"",INDEX(T_05[Labels],V4805+1,1))</f>
        <v>18</v>
      </c>
      <c r="AR4805" s="9">
        <f>IF(OR(W4805="",$B$4=""),"",INDEX(T_05[Labels],W4805+1,1))</f>
        <v>30</v>
      </c>
      <c r="AS4805" s="10" cm="1">
        <f t="array" ref="AS4805">SUM(COUNTIF(AN4805:AR4805,{2;3;9;14;16;19;21;26}))</f>
        <v>2</v>
      </c>
      <c r="AT4805" s="10" cm="1">
        <f t="array" ref="AT4805">MAX(SUM(COUNTIF(AN4805:AR4805,{1;2})),SUM(COUNTIF(AN4805:AR4805,{3;4})),SUM(COUNTIF(AN4805:AR4805,{5;6})),SUM(COUNTIF(AN4805:AR4805,{7;8})),SUM(COUNTIF(AN4805:AR4805,{9;10})))</f>
        <v>1</v>
      </c>
    </row>
    <row r="4806" spans="19:46" x14ac:dyDescent="0.25">
      <c r="S4806" s="12">
        <f t="shared" si="331"/>
        <v>0</v>
      </c>
      <c r="T4806" s="12">
        <f t="shared" si="332"/>
        <v>2</v>
      </c>
      <c r="U4806" s="12">
        <f t="shared" si="333"/>
        <v>8</v>
      </c>
      <c r="V4806" s="12">
        <f t="shared" si="334"/>
        <v>18</v>
      </c>
      <c r="W4806" s="12">
        <f t="shared" si="335"/>
        <v>19</v>
      </c>
      <c r="AN4806" s="9">
        <f>IF(OR(S4806="",$B$4=""),"",INDEX(T_05[Labels],S4806+1,1))</f>
        <v>1</v>
      </c>
      <c r="AO4806" s="9">
        <f>IF(OR(T4806="",$B$4=""),"",INDEX(T_05[Labels],T4806+1,1))</f>
        <v>3</v>
      </c>
      <c r="AP4806" s="9">
        <f>IF(OR(U4806="",$B$4=""),"",INDEX(T_05[Labels],U4806+1,1))</f>
        <v>9</v>
      </c>
      <c r="AQ4806" s="9">
        <f>IF(OR(V4806="",$B$4=""),"",INDEX(T_05[Labels],V4806+1,1))</f>
        <v>19</v>
      </c>
      <c r="AR4806" s="9">
        <f>IF(OR(W4806="",$B$4=""),"",INDEX(T_05[Labels],W4806+1,1))</f>
        <v>20</v>
      </c>
      <c r="AS4806" s="10" cm="1">
        <f t="array" ref="AS4806">SUM(COUNTIF(AN4806:AR4806,{2;3;9;14;16;19;21;26}))</f>
        <v>3</v>
      </c>
      <c r="AT4806" s="10" cm="1">
        <f t="array" ref="AT4806">MAX(SUM(COUNTIF(AN4806:AR4806,{1;2})),SUM(COUNTIF(AN4806:AR4806,{3;4})),SUM(COUNTIF(AN4806:AR4806,{5;6})),SUM(COUNTIF(AN4806:AR4806,{7;8})),SUM(COUNTIF(AN4806:AR4806,{9;10})))</f>
        <v>1</v>
      </c>
    </row>
    <row r="4807" spans="19:46" x14ac:dyDescent="0.25">
      <c r="S4807" s="12">
        <f t="shared" si="331"/>
        <v>0</v>
      </c>
      <c r="T4807" s="12">
        <f t="shared" si="332"/>
        <v>2</v>
      </c>
      <c r="U4807" s="12">
        <f t="shared" si="333"/>
        <v>8</v>
      </c>
      <c r="V4807" s="12">
        <f t="shared" si="334"/>
        <v>18</v>
      </c>
      <c r="W4807" s="12">
        <f t="shared" si="335"/>
        <v>20</v>
      </c>
      <c r="AN4807" s="9">
        <f>IF(OR(S4807="",$B$4=""),"",INDEX(T_05[Labels],S4807+1,1))</f>
        <v>1</v>
      </c>
      <c r="AO4807" s="9">
        <f>IF(OR(T4807="",$B$4=""),"",INDEX(T_05[Labels],T4807+1,1))</f>
        <v>3</v>
      </c>
      <c r="AP4807" s="9">
        <f>IF(OR(U4807="",$B$4=""),"",INDEX(T_05[Labels],U4807+1,1))</f>
        <v>9</v>
      </c>
      <c r="AQ4807" s="9">
        <f>IF(OR(V4807="",$B$4=""),"",INDEX(T_05[Labels],V4807+1,1))</f>
        <v>19</v>
      </c>
      <c r="AR4807" s="9">
        <f>IF(OR(W4807="",$B$4=""),"",INDEX(T_05[Labels],W4807+1,1))</f>
        <v>21</v>
      </c>
      <c r="AS4807" s="10" cm="1">
        <f t="array" ref="AS4807">SUM(COUNTIF(AN4807:AR4807,{2;3;9;14;16;19;21;26}))</f>
        <v>4</v>
      </c>
      <c r="AT4807" s="10" cm="1">
        <f t="array" ref="AT4807">MAX(SUM(COUNTIF(AN4807:AR4807,{1;2})),SUM(COUNTIF(AN4807:AR4807,{3;4})),SUM(COUNTIF(AN4807:AR4807,{5;6})),SUM(COUNTIF(AN4807:AR4807,{7;8})),SUM(COUNTIF(AN4807:AR4807,{9;10})))</f>
        <v>1</v>
      </c>
    </row>
    <row r="4808" spans="19:46" x14ac:dyDescent="0.25">
      <c r="S4808" s="12">
        <f t="shared" si="331"/>
        <v>0</v>
      </c>
      <c r="T4808" s="12">
        <f t="shared" si="332"/>
        <v>2</v>
      </c>
      <c r="U4808" s="12">
        <f t="shared" si="333"/>
        <v>8</v>
      </c>
      <c r="V4808" s="12">
        <f t="shared" si="334"/>
        <v>18</v>
      </c>
      <c r="W4808" s="12">
        <f t="shared" si="335"/>
        <v>21</v>
      </c>
      <c r="AN4808" s="9">
        <f>IF(OR(S4808="",$B$4=""),"",INDEX(T_05[Labels],S4808+1,1))</f>
        <v>1</v>
      </c>
      <c r="AO4808" s="9">
        <f>IF(OR(T4808="",$B$4=""),"",INDEX(T_05[Labels],T4808+1,1))</f>
        <v>3</v>
      </c>
      <c r="AP4808" s="9">
        <f>IF(OR(U4808="",$B$4=""),"",INDEX(T_05[Labels],U4808+1,1))</f>
        <v>9</v>
      </c>
      <c r="AQ4808" s="9">
        <f>IF(OR(V4808="",$B$4=""),"",INDEX(T_05[Labels],V4808+1,1))</f>
        <v>19</v>
      </c>
      <c r="AR4808" s="9">
        <f>IF(OR(W4808="",$B$4=""),"",INDEX(T_05[Labels],W4808+1,1))</f>
        <v>22</v>
      </c>
      <c r="AS4808" s="10" cm="1">
        <f t="array" ref="AS4808">SUM(COUNTIF(AN4808:AR4808,{2;3;9;14;16;19;21;26}))</f>
        <v>3</v>
      </c>
      <c r="AT4808" s="10" cm="1">
        <f t="array" ref="AT4808">MAX(SUM(COUNTIF(AN4808:AR4808,{1;2})),SUM(COUNTIF(AN4808:AR4808,{3;4})),SUM(COUNTIF(AN4808:AR4808,{5;6})),SUM(COUNTIF(AN4808:AR4808,{7;8})),SUM(COUNTIF(AN4808:AR4808,{9;10})))</f>
        <v>1</v>
      </c>
    </row>
    <row r="4809" spans="19:46" x14ac:dyDescent="0.25">
      <c r="S4809" s="12">
        <f t="shared" si="331"/>
        <v>0</v>
      </c>
      <c r="T4809" s="12">
        <f t="shared" si="332"/>
        <v>2</v>
      </c>
      <c r="U4809" s="12">
        <f t="shared" si="333"/>
        <v>8</v>
      </c>
      <c r="V4809" s="12">
        <f t="shared" si="334"/>
        <v>18</v>
      </c>
      <c r="W4809" s="12">
        <f t="shared" si="335"/>
        <v>22</v>
      </c>
      <c r="AN4809" s="9">
        <f>IF(OR(S4809="",$B$4=""),"",INDEX(T_05[Labels],S4809+1,1))</f>
        <v>1</v>
      </c>
      <c r="AO4809" s="9">
        <f>IF(OR(T4809="",$B$4=""),"",INDEX(T_05[Labels],T4809+1,1))</f>
        <v>3</v>
      </c>
      <c r="AP4809" s="9">
        <f>IF(OR(U4809="",$B$4=""),"",INDEX(T_05[Labels],U4809+1,1))</f>
        <v>9</v>
      </c>
      <c r="AQ4809" s="9">
        <f>IF(OR(V4809="",$B$4=""),"",INDEX(T_05[Labels],V4809+1,1))</f>
        <v>19</v>
      </c>
      <c r="AR4809" s="9">
        <f>IF(OR(W4809="",$B$4=""),"",INDEX(T_05[Labels],W4809+1,1))</f>
        <v>23</v>
      </c>
      <c r="AS4809" s="10" cm="1">
        <f t="array" ref="AS4809">SUM(COUNTIF(AN4809:AR4809,{2;3;9;14;16;19;21;26}))</f>
        <v>3</v>
      </c>
      <c r="AT4809" s="10" cm="1">
        <f t="array" ref="AT4809">MAX(SUM(COUNTIF(AN4809:AR4809,{1;2})),SUM(COUNTIF(AN4809:AR4809,{3;4})),SUM(COUNTIF(AN4809:AR4809,{5;6})),SUM(COUNTIF(AN4809:AR4809,{7;8})),SUM(COUNTIF(AN4809:AR4809,{9;10})))</f>
        <v>1</v>
      </c>
    </row>
    <row r="4810" spans="19:46" x14ac:dyDescent="0.25">
      <c r="S4810" s="12">
        <f t="shared" si="331"/>
        <v>0</v>
      </c>
      <c r="T4810" s="12">
        <f t="shared" si="332"/>
        <v>2</v>
      </c>
      <c r="U4810" s="12">
        <f t="shared" si="333"/>
        <v>8</v>
      </c>
      <c r="V4810" s="12">
        <f t="shared" si="334"/>
        <v>18</v>
      </c>
      <c r="W4810" s="12">
        <f t="shared" si="335"/>
        <v>23</v>
      </c>
      <c r="AN4810" s="9">
        <f>IF(OR(S4810="",$B$4=""),"",INDEX(T_05[Labels],S4810+1,1))</f>
        <v>1</v>
      </c>
      <c r="AO4810" s="9">
        <f>IF(OR(T4810="",$B$4=""),"",INDEX(T_05[Labels],T4810+1,1))</f>
        <v>3</v>
      </c>
      <c r="AP4810" s="9">
        <f>IF(OR(U4810="",$B$4=""),"",INDEX(T_05[Labels],U4810+1,1))</f>
        <v>9</v>
      </c>
      <c r="AQ4810" s="9">
        <f>IF(OR(V4810="",$B$4=""),"",INDEX(T_05[Labels],V4810+1,1))</f>
        <v>19</v>
      </c>
      <c r="AR4810" s="9">
        <f>IF(OR(W4810="",$B$4=""),"",INDEX(T_05[Labels],W4810+1,1))</f>
        <v>24</v>
      </c>
      <c r="AS4810" s="10" cm="1">
        <f t="array" ref="AS4810">SUM(COUNTIF(AN4810:AR4810,{2;3;9;14;16;19;21;26}))</f>
        <v>3</v>
      </c>
      <c r="AT4810" s="10" cm="1">
        <f t="array" ref="AT4810">MAX(SUM(COUNTIF(AN4810:AR4810,{1;2})),SUM(COUNTIF(AN4810:AR4810,{3;4})),SUM(COUNTIF(AN4810:AR4810,{5;6})),SUM(COUNTIF(AN4810:AR4810,{7;8})),SUM(COUNTIF(AN4810:AR4810,{9;10})))</f>
        <v>1</v>
      </c>
    </row>
    <row r="4811" spans="19:46" x14ac:dyDescent="0.25">
      <c r="S4811" s="12">
        <f t="shared" si="331"/>
        <v>0</v>
      </c>
      <c r="T4811" s="12">
        <f t="shared" si="332"/>
        <v>2</v>
      </c>
      <c r="U4811" s="12">
        <f t="shared" si="333"/>
        <v>8</v>
      </c>
      <c r="V4811" s="12">
        <f t="shared" si="334"/>
        <v>18</v>
      </c>
      <c r="W4811" s="12">
        <f t="shared" si="335"/>
        <v>24</v>
      </c>
      <c r="AN4811" s="9">
        <f>IF(OR(S4811="",$B$4=""),"",INDEX(T_05[Labels],S4811+1,1))</f>
        <v>1</v>
      </c>
      <c r="AO4811" s="9">
        <f>IF(OR(T4811="",$B$4=""),"",INDEX(T_05[Labels],T4811+1,1))</f>
        <v>3</v>
      </c>
      <c r="AP4811" s="9">
        <f>IF(OR(U4811="",$B$4=""),"",INDEX(T_05[Labels],U4811+1,1))</f>
        <v>9</v>
      </c>
      <c r="AQ4811" s="9">
        <f>IF(OR(V4811="",$B$4=""),"",INDEX(T_05[Labels],V4811+1,1))</f>
        <v>19</v>
      </c>
      <c r="AR4811" s="9">
        <f>IF(OR(W4811="",$B$4=""),"",INDEX(T_05[Labels],W4811+1,1))</f>
        <v>25</v>
      </c>
      <c r="AS4811" s="10" cm="1">
        <f t="array" ref="AS4811">SUM(COUNTIF(AN4811:AR4811,{2;3;9;14;16;19;21;26}))</f>
        <v>3</v>
      </c>
      <c r="AT4811" s="10" cm="1">
        <f t="array" ref="AT4811">MAX(SUM(COUNTIF(AN4811:AR4811,{1;2})),SUM(COUNTIF(AN4811:AR4811,{3;4})),SUM(COUNTIF(AN4811:AR4811,{5;6})),SUM(COUNTIF(AN4811:AR4811,{7;8})),SUM(COUNTIF(AN4811:AR4811,{9;10})))</f>
        <v>1</v>
      </c>
    </row>
    <row r="4812" spans="19:46" x14ac:dyDescent="0.25">
      <c r="S4812" s="12">
        <f t="shared" si="331"/>
        <v>0</v>
      </c>
      <c r="T4812" s="12">
        <f t="shared" si="332"/>
        <v>2</v>
      </c>
      <c r="U4812" s="12">
        <f t="shared" si="333"/>
        <v>8</v>
      </c>
      <c r="V4812" s="12">
        <f t="shared" si="334"/>
        <v>18</v>
      </c>
      <c r="W4812" s="12">
        <f t="shared" si="335"/>
        <v>25</v>
      </c>
      <c r="AN4812" s="9">
        <f>IF(OR(S4812="",$B$4=""),"",INDEX(T_05[Labels],S4812+1,1))</f>
        <v>1</v>
      </c>
      <c r="AO4812" s="9">
        <f>IF(OR(T4812="",$B$4=""),"",INDEX(T_05[Labels],T4812+1,1))</f>
        <v>3</v>
      </c>
      <c r="AP4812" s="9">
        <f>IF(OR(U4812="",$B$4=""),"",INDEX(T_05[Labels],U4812+1,1))</f>
        <v>9</v>
      </c>
      <c r="AQ4812" s="9">
        <f>IF(OR(V4812="",$B$4=""),"",INDEX(T_05[Labels],V4812+1,1))</f>
        <v>19</v>
      </c>
      <c r="AR4812" s="9">
        <f>IF(OR(W4812="",$B$4=""),"",INDEX(T_05[Labels],W4812+1,1))</f>
        <v>26</v>
      </c>
      <c r="AS4812" s="10" cm="1">
        <f t="array" ref="AS4812">SUM(COUNTIF(AN4812:AR4812,{2;3;9;14;16;19;21;26}))</f>
        <v>4</v>
      </c>
      <c r="AT4812" s="10" cm="1">
        <f t="array" ref="AT4812">MAX(SUM(COUNTIF(AN4812:AR4812,{1;2})),SUM(COUNTIF(AN4812:AR4812,{3;4})),SUM(COUNTIF(AN4812:AR4812,{5;6})),SUM(COUNTIF(AN4812:AR4812,{7;8})),SUM(COUNTIF(AN4812:AR4812,{9;10})))</f>
        <v>1</v>
      </c>
    </row>
    <row r="4813" spans="19:46" x14ac:dyDescent="0.25">
      <c r="S4813" s="12">
        <f t="shared" si="331"/>
        <v>0</v>
      </c>
      <c r="T4813" s="12">
        <f t="shared" si="332"/>
        <v>2</v>
      </c>
      <c r="U4813" s="12">
        <f t="shared" si="333"/>
        <v>8</v>
      </c>
      <c r="V4813" s="12">
        <f t="shared" si="334"/>
        <v>18</v>
      </c>
      <c r="W4813" s="12">
        <f t="shared" si="335"/>
        <v>26</v>
      </c>
      <c r="AN4813" s="9">
        <f>IF(OR(S4813="",$B$4=""),"",INDEX(T_05[Labels],S4813+1,1))</f>
        <v>1</v>
      </c>
      <c r="AO4813" s="9">
        <f>IF(OR(T4813="",$B$4=""),"",INDEX(T_05[Labels],T4813+1,1))</f>
        <v>3</v>
      </c>
      <c r="AP4813" s="9">
        <f>IF(OR(U4813="",$B$4=""),"",INDEX(T_05[Labels],U4813+1,1))</f>
        <v>9</v>
      </c>
      <c r="AQ4813" s="9">
        <f>IF(OR(V4813="",$B$4=""),"",INDEX(T_05[Labels],V4813+1,1))</f>
        <v>19</v>
      </c>
      <c r="AR4813" s="9">
        <f>IF(OR(W4813="",$B$4=""),"",INDEX(T_05[Labels],W4813+1,1))</f>
        <v>27</v>
      </c>
      <c r="AS4813" s="10" cm="1">
        <f t="array" ref="AS4813">SUM(COUNTIF(AN4813:AR4813,{2;3;9;14;16;19;21;26}))</f>
        <v>3</v>
      </c>
      <c r="AT4813" s="10" cm="1">
        <f t="array" ref="AT4813">MAX(SUM(COUNTIF(AN4813:AR4813,{1;2})),SUM(COUNTIF(AN4813:AR4813,{3;4})),SUM(COUNTIF(AN4813:AR4813,{5;6})),SUM(COUNTIF(AN4813:AR4813,{7;8})),SUM(COUNTIF(AN4813:AR4813,{9;10})))</f>
        <v>1</v>
      </c>
    </row>
    <row r="4814" spans="19:46" x14ac:dyDescent="0.25">
      <c r="S4814" s="12">
        <f t="shared" si="331"/>
        <v>0</v>
      </c>
      <c r="T4814" s="12">
        <f t="shared" si="332"/>
        <v>2</v>
      </c>
      <c r="U4814" s="12">
        <f t="shared" si="333"/>
        <v>8</v>
      </c>
      <c r="V4814" s="12">
        <f t="shared" si="334"/>
        <v>18</v>
      </c>
      <c r="W4814" s="12">
        <f t="shared" si="335"/>
        <v>27</v>
      </c>
      <c r="AN4814" s="9">
        <f>IF(OR(S4814="",$B$4=""),"",INDEX(T_05[Labels],S4814+1,1))</f>
        <v>1</v>
      </c>
      <c r="AO4814" s="9">
        <f>IF(OR(T4814="",$B$4=""),"",INDEX(T_05[Labels],T4814+1,1))</f>
        <v>3</v>
      </c>
      <c r="AP4814" s="9">
        <f>IF(OR(U4814="",$B$4=""),"",INDEX(T_05[Labels],U4814+1,1))</f>
        <v>9</v>
      </c>
      <c r="AQ4814" s="9">
        <f>IF(OR(V4814="",$B$4=""),"",INDEX(T_05[Labels],V4814+1,1))</f>
        <v>19</v>
      </c>
      <c r="AR4814" s="9">
        <f>IF(OR(W4814="",$B$4=""),"",INDEX(T_05[Labels],W4814+1,1))</f>
        <v>28</v>
      </c>
      <c r="AS4814" s="10" cm="1">
        <f t="array" ref="AS4814">SUM(COUNTIF(AN4814:AR4814,{2;3;9;14;16;19;21;26}))</f>
        <v>3</v>
      </c>
      <c r="AT4814" s="10" cm="1">
        <f t="array" ref="AT4814">MAX(SUM(COUNTIF(AN4814:AR4814,{1;2})),SUM(COUNTIF(AN4814:AR4814,{3;4})),SUM(COUNTIF(AN4814:AR4814,{5;6})),SUM(COUNTIF(AN4814:AR4814,{7;8})),SUM(COUNTIF(AN4814:AR4814,{9;10})))</f>
        <v>1</v>
      </c>
    </row>
    <row r="4815" spans="19:46" x14ac:dyDescent="0.25">
      <c r="S4815" s="12">
        <f t="shared" si="331"/>
        <v>0</v>
      </c>
      <c r="T4815" s="12">
        <f t="shared" si="332"/>
        <v>2</v>
      </c>
      <c r="U4815" s="12">
        <f t="shared" si="333"/>
        <v>8</v>
      </c>
      <c r="V4815" s="12">
        <f t="shared" si="334"/>
        <v>18</v>
      </c>
      <c r="W4815" s="12">
        <f t="shared" si="335"/>
        <v>28</v>
      </c>
      <c r="AN4815" s="9">
        <f>IF(OR(S4815="",$B$4=""),"",INDEX(T_05[Labels],S4815+1,1))</f>
        <v>1</v>
      </c>
      <c r="AO4815" s="9">
        <f>IF(OR(T4815="",$B$4=""),"",INDEX(T_05[Labels],T4815+1,1))</f>
        <v>3</v>
      </c>
      <c r="AP4815" s="9">
        <f>IF(OR(U4815="",$B$4=""),"",INDEX(T_05[Labels],U4815+1,1))</f>
        <v>9</v>
      </c>
      <c r="AQ4815" s="9">
        <f>IF(OR(V4815="",$B$4=""),"",INDEX(T_05[Labels],V4815+1,1))</f>
        <v>19</v>
      </c>
      <c r="AR4815" s="9">
        <f>IF(OR(W4815="",$B$4=""),"",INDEX(T_05[Labels],W4815+1,1))</f>
        <v>29</v>
      </c>
      <c r="AS4815" s="10" cm="1">
        <f t="array" ref="AS4815">SUM(COUNTIF(AN4815:AR4815,{2;3;9;14;16;19;21;26}))</f>
        <v>3</v>
      </c>
      <c r="AT4815" s="10" cm="1">
        <f t="array" ref="AT4815">MAX(SUM(COUNTIF(AN4815:AR4815,{1;2})),SUM(COUNTIF(AN4815:AR4815,{3;4})),SUM(COUNTIF(AN4815:AR4815,{5;6})),SUM(COUNTIF(AN4815:AR4815,{7;8})),SUM(COUNTIF(AN4815:AR4815,{9;10})))</f>
        <v>1</v>
      </c>
    </row>
    <row r="4816" spans="19:46" x14ac:dyDescent="0.25">
      <c r="S4816" s="12">
        <f t="shared" si="331"/>
        <v>0</v>
      </c>
      <c r="T4816" s="12">
        <f t="shared" si="332"/>
        <v>2</v>
      </c>
      <c r="U4816" s="12">
        <f t="shared" si="333"/>
        <v>8</v>
      </c>
      <c r="V4816" s="12">
        <f t="shared" si="334"/>
        <v>18</v>
      </c>
      <c r="W4816" s="12">
        <f t="shared" si="335"/>
        <v>29</v>
      </c>
      <c r="AN4816" s="9">
        <f>IF(OR(S4816="",$B$4=""),"",INDEX(T_05[Labels],S4816+1,1))</f>
        <v>1</v>
      </c>
      <c r="AO4816" s="9">
        <f>IF(OR(T4816="",$B$4=""),"",INDEX(T_05[Labels],T4816+1,1))</f>
        <v>3</v>
      </c>
      <c r="AP4816" s="9">
        <f>IF(OR(U4816="",$B$4=""),"",INDEX(T_05[Labels],U4816+1,1))</f>
        <v>9</v>
      </c>
      <c r="AQ4816" s="9">
        <f>IF(OR(V4816="",$B$4=""),"",INDEX(T_05[Labels],V4816+1,1))</f>
        <v>19</v>
      </c>
      <c r="AR4816" s="9">
        <f>IF(OR(W4816="",$B$4=""),"",INDEX(T_05[Labels],W4816+1,1))</f>
        <v>30</v>
      </c>
      <c r="AS4816" s="10" cm="1">
        <f t="array" ref="AS4816">SUM(COUNTIF(AN4816:AR4816,{2;3;9;14;16;19;21;26}))</f>
        <v>3</v>
      </c>
      <c r="AT4816" s="10" cm="1">
        <f t="array" ref="AT4816">MAX(SUM(COUNTIF(AN4816:AR4816,{1;2})),SUM(COUNTIF(AN4816:AR4816,{3;4})),SUM(COUNTIF(AN4816:AR4816,{5;6})),SUM(COUNTIF(AN4816:AR4816,{7;8})),SUM(COUNTIF(AN4816:AR4816,{9;10})))</f>
        <v>1</v>
      </c>
    </row>
    <row r="4817" spans="19:46" x14ac:dyDescent="0.25">
      <c r="S4817" s="12">
        <f t="shared" si="331"/>
        <v>0</v>
      </c>
      <c r="T4817" s="12">
        <f t="shared" si="332"/>
        <v>2</v>
      </c>
      <c r="U4817" s="12">
        <f t="shared" si="333"/>
        <v>8</v>
      </c>
      <c r="V4817" s="12">
        <f t="shared" si="334"/>
        <v>19</v>
      </c>
      <c r="W4817" s="12">
        <f t="shared" si="335"/>
        <v>20</v>
      </c>
      <c r="AN4817" s="9">
        <f>IF(OR(S4817="",$B$4=""),"",INDEX(T_05[Labels],S4817+1,1))</f>
        <v>1</v>
      </c>
      <c r="AO4817" s="9">
        <f>IF(OR(T4817="",$B$4=""),"",INDEX(T_05[Labels],T4817+1,1))</f>
        <v>3</v>
      </c>
      <c r="AP4817" s="9">
        <f>IF(OR(U4817="",$B$4=""),"",INDEX(T_05[Labels],U4817+1,1))</f>
        <v>9</v>
      </c>
      <c r="AQ4817" s="9">
        <f>IF(OR(V4817="",$B$4=""),"",INDEX(T_05[Labels],V4817+1,1))</f>
        <v>20</v>
      </c>
      <c r="AR4817" s="9">
        <f>IF(OR(W4817="",$B$4=""),"",INDEX(T_05[Labels],W4817+1,1))</f>
        <v>21</v>
      </c>
      <c r="AS4817" s="10" cm="1">
        <f t="array" ref="AS4817">SUM(COUNTIF(AN4817:AR4817,{2;3;9;14;16;19;21;26}))</f>
        <v>3</v>
      </c>
      <c r="AT4817" s="10" cm="1">
        <f t="array" ref="AT4817">MAX(SUM(COUNTIF(AN4817:AR4817,{1;2})),SUM(COUNTIF(AN4817:AR4817,{3;4})),SUM(COUNTIF(AN4817:AR4817,{5;6})),SUM(COUNTIF(AN4817:AR4817,{7;8})),SUM(COUNTIF(AN4817:AR4817,{9;10})))</f>
        <v>1</v>
      </c>
    </row>
    <row r="4818" spans="19:46" x14ac:dyDescent="0.25">
      <c r="S4818" s="12">
        <f t="shared" si="331"/>
        <v>0</v>
      </c>
      <c r="T4818" s="12">
        <f t="shared" si="332"/>
        <v>2</v>
      </c>
      <c r="U4818" s="12">
        <f t="shared" si="333"/>
        <v>8</v>
      </c>
      <c r="V4818" s="12">
        <f t="shared" si="334"/>
        <v>19</v>
      </c>
      <c r="W4818" s="12">
        <f t="shared" si="335"/>
        <v>21</v>
      </c>
      <c r="AN4818" s="9">
        <f>IF(OR(S4818="",$B$4=""),"",INDEX(T_05[Labels],S4818+1,1))</f>
        <v>1</v>
      </c>
      <c r="AO4818" s="9">
        <f>IF(OR(T4818="",$B$4=""),"",INDEX(T_05[Labels],T4818+1,1))</f>
        <v>3</v>
      </c>
      <c r="AP4818" s="9">
        <f>IF(OR(U4818="",$B$4=""),"",INDEX(T_05[Labels],U4818+1,1))</f>
        <v>9</v>
      </c>
      <c r="AQ4818" s="9">
        <f>IF(OR(V4818="",$B$4=""),"",INDEX(T_05[Labels],V4818+1,1))</f>
        <v>20</v>
      </c>
      <c r="AR4818" s="9">
        <f>IF(OR(W4818="",$B$4=""),"",INDEX(T_05[Labels],W4818+1,1))</f>
        <v>22</v>
      </c>
      <c r="AS4818" s="10" cm="1">
        <f t="array" ref="AS4818">SUM(COUNTIF(AN4818:AR4818,{2;3;9;14;16;19;21;26}))</f>
        <v>2</v>
      </c>
      <c r="AT4818" s="10" cm="1">
        <f t="array" ref="AT4818">MAX(SUM(COUNTIF(AN4818:AR4818,{1;2})),SUM(COUNTIF(AN4818:AR4818,{3;4})),SUM(COUNTIF(AN4818:AR4818,{5;6})),SUM(COUNTIF(AN4818:AR4818,{7;8})),SUM(COUNTIF(AN4818:AR4818,{9;10})))</f>
        <v>1</v>
      </c>
    </row>
    <row r="4819" spans="19:46" x14ac:dyDescent="0.25">
      <c r="S4819" s="12">
        <f t="shared" si="331"/>
        <v>0</v>
      </c>
      <c r="T4819" s="12">
        <f t="shared" si="332"/>
        <v>2</v>
      </c>
      <c r="U4819" s="12">
        <f t="shared" si="333"/>
        <v>8</v>
      </c>
      <c r="V4819" s="12">
        <f t="shared" si="334"/>
        <v>19</v>
      </c>
      <c r="W4819" s="12">
        <f t="shared" si="335"/>
        <v>22</v>
      </c>
      <c r="AN4819" s="9">
        <f>IF(OR(S4819="",$B$4=""),"",INDEX(T_05[Labels],S4819+1,1))</f>
        <v>1</v>
      </c>
      <c r="AO4819" s="9">
        <f>IF(OR(T4819="",$B$4=""),"",INDEX(T_05[Labels],T4819+1,1))</f>
        <v>3</v>
      </c>
      <c r="AP4819" s="9">
        <f>IF(OR(U4819="",$B$4=""),"",INDEX(T_05[Labels],U4819+1,1))</f>
        <v>9</v>
      </c>
      <c r="AQ4819" s="9">
        <f>IF(OR(V4819="",$B$4=""),"",INDEX(T_05[Labels],V4819+1,1))</f>
        <v>20</v>
      </c>
      <c r="AR4819" s="9">
        <f>IF(OR(W4819="",$B$4=""),"",INDEX(T_05[Labels],W4819+1,1))</f>
        <v>23</v>
      </c>
      <c r="AS4819" s="10" cm="1">
        <f t="array" ref="AS4819">SUM(COUNTIF(AN4819:AR4819,{2;3;9;14;16;19;21;26}))</f>
        <v>2</v>
      </c>
      <c r="AT4819" s="10" cm="1">
        <f t="array" ref="AT4819">MAX(SUM(COUNTIF(AN4819:AR4819,{1;2})),SUM(COUNTIF(AN4819:AR4819,{3;4})),SUM(COUNTIF(AN4819:AR4819,{5;6})),SUM(COUNTIF(AN4819:AR4819,{7;8})),SUM(COUNTIF(AN4819:AR4819,{9;10})))</f>
        <v>1</v>
      </c>
    </row>
    <row r="4820" spans="19:46" x14ac:dyDescent="0.25">
      <c r="S4820" s="12">
        <f t="shared" si="331"/>
        <v>0</v>
      </c>
      <c r="T4820" s="12">
        <f t="shared" si="332"/>
        <v>2</v>
      </c>
      <c r="U4820" s="12">
        <f t="shared" si="333"/>
        <v>8</v>
      </c>
      <c r="V4820" s="12">
        <f t="shared" si="334"/>
        <v>19</v>
      </c>
      <c r="W4820" s="12">
        <f t="shared" si="335"/>
        <v>23</v>
      </c>
      <c r="AN4820" s="9">
        <f>IF(OR(S4820="",$B$4=""),"",INDEX(T_05[Labels],S4820+1,1))</f>
        <v>1</v>
      </c>
      <c r="AO4820" s="9">
        <f>IF(OR(T4820="",$B$4=""),"",INDEX(T_05[Labels],T4820+1,1))</f>
        <v>3</v>
      </c>
      <c r="AP4820" s="9">
        <f>IF(OR(U4820="",$B$4=""),"",INDEX(T_05[Labels],U4820+1,1))</f>
        <v>9</v>
      </c>
      <c r="AQ4820" s="9">
        <f>IF(OR(V4820="",$B$4=""),"",INDEX(T_05[Labels],V4820+1,1))</f>
        <v>20</v>
      </c>
      <c r="AR4820" s="9">
        <f>IF(OR(W4820="",$B$4=""),"",INDEX(T_05[Labels],W4820+1,1))</f>
        <v>24</v>
      </c>
      <c r="AS4820" s="10" cm="1">
        <f t="array" ref="AS4820">SUM(COUNTIF(AN4820:AR4820,{2;3;9;14;16;19;21;26}))</f>
        <v>2</v>
      </c>
      <c r="AT4820" s="10" cm="1">
        <f t="array" ref="AT4820">MAX(SUM(COUNTIF(AN4820:AR4820,{1;2})),SUM(COUNTIF(AN4820:AR4820,{3;4})),SUM(COUNTIF(AN4820:AR4820,{5;6})),SUM(COUNTIF(AN4820:AR4820,{7;8})),SUM(COUNTIF(AN4820:AR4820,{9;10})))</f>
        <v>1</v>
      </c>
    </row>
    <row r="4821" spans="19:46" x14ac:dyDescent="0.25">
      <c r="S4821" s="12">
        <f t="shared" si="331"/>
        <v>0</v>
      </c>
      <c r="T4821" s="12">
        <f t="shared" si="332"/>
        <v>2</v>
      </c>
      <c r="U4821" s="12">
        <f t="shared" si="333"/>
        <v>8</v>
      </c>
      <c r="V4821" s="12">
        <f t="shared" si="334"/>
        <v>19</v>
      </c>
      <c r="W4821" s="12">
        <f t="shared" si="335"/>
        <v>24</v>
      </c>
      <c r="AN4821" s="9">
        <f>IF(OR(S4821="",$B$4=""),"",INDEX(T_05[Labels],S4821+1,1))</f>
        <v>1</v>
      </c>
      <c r="AO4821" s="9">
        <f>IF(OR(T4821="",$B$4=""),"",INDEX(T_05[Labels],T4821+1,1))</f>
        <v>3</v>
      </c>
      <c r="AP4821" s="9">
        <f>IF(OR(U4821="",$B$4=""),"",INDEX(T_05[Labels],U4821+1,1))</f>
        <v>9</v>
      </c>
      <c r="AQ4821" s="9">
        <f>IF(OR(V4821="",$B$4=""),"",INDEX(T_05[Labels],V4821+1,1))</f>
        <v>20</v>
      </c>
      <c r="AR4821" s="9">
        <f>IF(OR(W4821="",$B$4=""),"",INDEX(T_05[Labels],W4821+1,1))</f>
        <v>25</v>
      </c>
      <c r="AS4821" s="10" cm="1">
        <f t="array" ref="AS4821">SUM(COUNTIF(AN4821:AR4821,{2;3;9;14;16;19;21;26}))</f>
        <v>2</v>
      </c>
      <c r="AT4821" s="10" cm="1">
        <f t="array" ref="AT4821">MAX(SUM(COUNTIF(AN4821:AR4821,{1;2})),SUM(COUNTIF(AN4821:AR4821,{3;4})),SUM(COUNTIF(AN4821:AR4821,{5;6})),SUM(COUNTIF(AN4821:AR4821,{7;8})),SUM(COUNTIF(AN4821:AR4821,{9;10})))</f>
        <v>1</v>
      </c>
    </row>
    <row r="4822" spans="19:46" x14ac:dyDescent="0.25">
      <c r="S4822" s="12">
        <f t="shared" si="331"/>
        <v>0</v>
      </c>
      <c r="T4822" s="12">
        <f t="shared" si="332"/>
        <v>2</v>
      </c>
      <c r="U4822" s="12">
        <f t="shared" si="333"/>
        <v>8</v>
      </c>
      <c r="V4822" s="12">
        <f t="shared" si="334"/>
        <v>19</v>
      </c>
      <c r="W4822" s="12">
        <f t="shared" si="335"/>
        <v>25</v>
      </c>
      <c r="AN4822" s="9">
        <f>IF(OR(S4822="",$B$4=""),"",INDEX(T_05[Labels],S4822+1,1))</f>
        <v>1</v>
      </c>
      <c r="AO4822" s="9">
        <f>IF(OR(T4822="",$B$4=""),"",INDEX(T_05[Labels],T4822+1,1))</f>
        <v>3</v>
      </c>
      <c r="AP4822" s="9">
        <f>IF(OR(U4822="",$B$4=""),"",INDEX(T_05[Labels],U4822+1,1))</f>
        <v>9</v>
      </c>
      <c r="AQ4822" s="9">
        <f>IF(OR(V4822="",$B$4=""),"",INDEX(T_05[Labels],V4822+1,1))</f>
        <v>20</v>
      </c>
      <c r="AR4822" s="9">
        <f>IF(OR(W4822="",$B$4=""),"",INDEX(T_05[Labels],W4822+1,1))</f>
        <v>26</v>
      </c>
      <c r="AS4822" s="10" cm="1">
        <f t="array" ref="AS4822">SUM(COUNTIF(AN4822:AR4822,{2;3;9;14;16;19;21;26}))</f>
        <v>3</v>
      </c>
      <c r="AT4822" s="10" cm="1">
        <f t="array" ref="AT4822">MAX(SUM(COUNTIF(AN4822:AR4822,{1;2})),SUM(COUNTIF(AN4822:AR4822,{3;4})),SUM(COUNTIF(AN4822:AR4822,{5;6})),SUM(COUNTIF(AN4822:AR4822,{7;8})),SUM(COUNTIF(AN4822:AR4822,{9;10})))</f>
        <v>1</v>
      </c>
    </row>
    <row r="4823" spans="19:46" x14ac:dyDescent="0.25">
      <c r="S4823" s="12">
        <f t="shared" si="331"/>
        <v>0</v>
      </c>
      <c r="T4823" s="12">
        <f t="shared" si="332"/>
        <v>2</v>
      </c>
      <c r="U4823" s="12">
        <f t="shared" si="333"/>
        <v>8</v>
      </c>
      <c r="V4823" s="12">
        <f t="shared" si="334"/>
        <v>19</v>
      </c>
      <c r="W4823" s="12">
        <f t="shared" si="335"/>
        <v>26</v>
      </c>
      <c r="AN4823" s="9">
        <f>IF(OR(S4823="",$B$4=""),"",INDEX(T_05[Labels],S4823+1,1))</f>
        <v>1</v>
      </c>
      <c r="AO4823" s="9">
        <f>IF(OR(T4823="",$B$4=""),"",INDEX(T_05[Labels],T4823+1,1))</f>
        <v>3</v>
      </c>
      <c r="AP4823" s="9">
        <f>IF(OR(U4823="",$B$4=""),"",INDEX(T_05[Labels],U4823+1,1))</f>
        <v>9</v>
      </c>
      <c r="AQ4823" s="9">
        <f>IF(OR(V4823="",$B$4=""),"",INDEX(T_05[Labels],V4823+1,1))</f>
        <v>20</v>
      </c>
      <c r="AR4823" s="9">
        <f>IF(OR(W4823="",$B$4=""),"",INDEX(T_05[Labels],W4823+1,1))</f>
        <v>27</v>
      </c>
      <c r="AS4823" s="10" cm="1">
        <f t="array" ref="AS4823">SUM(COUNTIF(AN4823:AR4823,{2;3;9;14;16;19;21;26}))</f>
        <v>2</v>
      </c>
      <c r="AT4823" s="10" cm="1">
        <f t="array" ref="AT4823">MAX(SUM(COUNTIF(AN4823:AR4823,{1;2})),SUM(COUNTIF(AN4823:AR4823,{3;4})),SUM(COUNTIF(AN4823:AR4823,{5;6})),SUM(COUNTIF(AN4823:AR4823,{7;8})),SUM(COUNTIF(AN4823:AR4823,{9;10})))</f>
        <v>1</v>
      </c>
    </row>
    <row r="4824" spans="19:46" x14ac:dyDescent="0.25">
      <c r="S4824" s="12">
        <f t="shared" si="331"/>
        <v>0</v>
      </c>
      <c r="T4824" s="12">
        <f t="shared" si="332"/>
        <v>2</v>
      </c>
      <c r="U4824" s="12">
        <f t="shared" si="333"/>
        <v>8</v>
      </c>
      <c r="V4824" s="12">
        <f t="shared" si="334"/>
        <v>19</v>
      </c>
      <c r="W4824" s="12">
        <f t="shared" si="335"/>
        <v>27</v>
      </c>
      <c r="AN4824" s="9">
        <f>IF(OR(S4824="",$B$4=""),"",INDEX(T_05[Labels],S4824+1,1))</f>
        <v>1</v>
      </c>
      <c r="AO4824" s="9">
        <f>IF(OR(T4824="",$B$4=""),"",INDEX(T_05[Labels],T4824+1,1))</f>
        <v>3</v>
      </c>
      <c r="AP4824" s="9">
        <f>IF(OR(U4824="",$B$4=""),"",INDEX(T_05[Labels],U4824+1,1))</f>
        <v>9</v>
      </c>
      <c r="AQ4824" s="9">
        <f>IF(OR(V4824="",$B$4=""),"",INDEX(T_05[Labels],V4824+1,1))</f>
        <v>20</v>
      </c>
      <c r="AR4824" s="9">
        <f>IF(OR(W4824="",$B$4=""),"",INDEX(T_05[Labels],W4824+1,1))</f>
        <v>28</v>
      </c>
      <c r="AS4824" s="10" cm="1">
        <f t="array" ref="AS4824">SUM(COUNTIF(AN4824:AR4824,{2;3;9;14;16;19;21;26}))</f>
        <v>2</v>
      </c>
      <c r="AT4824" s="10" cm="1">
        <f t="array" ref="AT4824">MAX(SUM(COUNTIF(AN4824:AR4824,{1;2})),SUM(COUNTIF(AN4824:AR4824,{3;4})),SUM(COUNTIF(AN4824:AR4824,{5;6})),SUM(COUNTIF(AN4824:AR4824,{7;8})),SUM(COUNTIF(AN4824:AR4824,{9;10})))</f>
        <v>1</v>
      </c>
    </row>
    <row r="4825" spans="19:46" x14ac:dyDescent="0.25">
      <c r="S4825" s="12">
        <f t="shared" si="331"/>
        <v>0</v>
      </c>
      <c r="T4825" s="12">
        <f t="shared" si="332"/>
        <v>2</v>
      </c>
      <c r="U4825" s="12">
        <f t="shared" si="333"/>
        <v>8</v>
      </c>
      <c r="V4825" s="12">
        <f t="shared" si="334"/>
        <v>19</v>
      </c>
      <c r="W4825" s="12">
        <f t="shared" si="335"/>
        <v>28</v>
      </c>
      <c r="AN4825" s="9">
        <f>IF(OR(S4825="",$B$4=""),"",INDEX(T_05[Labels],S4825+1,1))</f>
        <v>1</v>
      </c>
      <c r="AO4825" s="9">
        <f>IF(OR(T4825="",$B$4=""),"",INDEX(T_05[Labels],T4825+1,1))</f>
        <v>3</v>
      </c>
      <c r="AP4825" s="9">
        <f>IF(OR(U4825="",$B$4=""),"",INDEX(T_05[Labels],U4825+1,1))</f>
        <v>9</v>
      </c>
      <c r="AQ4825" s="9">
        <f>IF(OR(V4825="",$B$4=""),"",INDEX(T_05[Labels],V4825+1,1))</f>
        <v>20</v>
      </c>
      <c r="AR4825" s="9">
        <f>IF(OR(W4825="",$B$4=""),"",INDEX(T_05[Labels],W4825+1,1))</f>
        <v>29</v>
      </c>
      <c r="AS4825" s="10" cm="1">
        <f t="array" ref="AS4825">SUM(COUNTIF(AN4825:AR4825,{2;3;9;14;16;19;21;26}))</f>
        <v>2</v>
      </c>
      <c r="AT4825" s="10" cm="1">
        <f t="array" ref="AT4825">MAX(SUM(COUNTIF(AN4825:AR4825,{1;2})),SUM(COUNTIF(AN4825:AR4825,{3;4})),SUM(COUNTIF(AN4825:AR4825,{5;6})),SUM(COUNTIF(AN4825:AR4825,{7;8})),SUM(COUNTIF(AN4825:AR4825,{9;10})))</f>
        <v>1</v>
      </c>
    </row>
    <row r="4826" spans="19:46" x14ac:dyDescent="0.25">
      <c r="S4826" s="12">
        <f t="shared" si="331"/>
        <v>0</v>
      </c>
      <c r="T4826" s="12">
        <f t="shared" si="332"/>
        <v>2</v>
      </c>
      <c r="U4826" s="12">
        <f t="shared" si="333"/>
        <v>8</v>
      </c>
      <c r="V4826" s="12">
        <f t="shared" si="334"/>
        <v>19</v>
      </c>
      <c r="W4826" s="12">
        <f t="shared" si="335"/>
        <v>29</v>
      </c>
      <c r="AN4826" s="9">
        <f>IF(OR(S4826="",$B$4=""),"",INDEX(T_05[Labels],S4826+1,1))</f>
        <v>1</v>
      </c>
      <c r="AO4826" s="9">
        <f>IF(OR(T4826="",$B$4=""),"",INDEX(T_05[Labels],T4826+1,1))</f>
        <v>3</v>
      </c>
      <c r="AP4826" s="9">
        <f>IF(OR(U4826="",$B$4=""),"",INDEX(T_05[Labels],U4826+1,1))</f>
        <v>9</v>
      </c>
      <c r="AQ4826" s="9">
        <f>IF(OR(V4826="",$B$4=""),"",INDEX(T_05[Labels],V4826+1,1))</f>
        <v>20</v>
      </c>
      <c r="AR4826" s="9">
        <f>IF(OR(W4826="",$B$4=""),"",INDEX(T_05[Labels],W4826+1,1))</f>
        <v>30</v>
      </c>
      <c r="AS4826" s="10" cm="1">
        <f t="array" ref="AS4826">SUM(COUNTIF(AN4826:AR4826,{2;3;9;14;16;19;21;26}))</f>
        <v>2</v>
      </c>
      <c r="AT4826" s="10" cm="1">
        <f t="array" ref="AT4826">MAX(SUM(COUNTIF(AN4826:AR4826,{1;2})),SUM(COUNTIF(AN4826:AR4826,{3;4})),SUM(COUNTIF(AN4826:AR4826,{5;6})),SUM(COUNTIF(AN4826:AR4826,{7;8})),SUM(COUNTIF(AN4826:AR4826,{9;10})))</f>
        <v>1</v>
      </c>
    </row>
    <row r="4827" spans="19:46" x14ac:dyDescent="0.25">
      <c r="S4827" s="12">
        <f t="shared" si="331"/>
        <v>0</v>
      </c>
      <c r="T4827" s="12">
        <f t="shared" si="332"/>
        <v>2</v>
      </c>
      <c r="U4827" s="12">
        <f t="shared" si="333"/>
        <v>8</v>
      </c>
      <c r="V4827" s="12">
        <f t="shared" si="334"/>
        <v>20</v>
      </c>
      <c r="W4827" s="12">
        <f t="shared" si="335"/>
        <v>21</v>
      </c>
      <c r="AN4827" s="9">
        <f>IF(OR(S4827="",$B$4=""),"",INDEX(T_05[Labels],S4827+1,1))</f>
        <v>1</v>
      </c>
      <c r="AO4827" s="9">
        <f>IF(OR(T4827="",$B$4=""),"",INDEX(T_05[Labels],T4827+1,1))</f>
        <v>3</v>
      </c>
      <c r="AP4827" s="9">
        <f>IF(OR(U4827="",$B$4=""),"",INDEX(T_05[Labels],U4827+1,1))</f>
        <v>9</v>
      </c>
      <c r="AQ4827" s="9">
        <f>IF(OR(V4827="",$B$4=""),"",INDEX(T_05[Labels],V4827+1,1))</f>
        <v>21</v>
      </c>
      <c r="AR4827" s="9">
        <f>IF(OR(W4827="",$B$4=""),"",INDEX(T_05[Labels],W4827+1,1))</f>
        <v>22</v>
      </c>
      <c r="AS4827" s="10" cm="1">
        <f t="array" ref="AS4827">SUM(COUNTIF(AN4827:AR4827,{2;3;9;14;16;19;21;26}))</f>
        <v>3</v>
      </c>
      <c r="AT4827" s="10" cm="1">
        <f t="array" ref="AT4827">MAX(SUM(COUNTIF(AN4827:AR4827,{1;2})),SUM(COUNTIF(AN4827:AR4827,{3;4})),SUM(COUNTIF(AN4827:AR4827,{5;6})),SUM(COUNTIF(AN4827:AR4827,{7;8})),SUM(COUNTIF(AN4827:AR4827,{9;10})))</f>
        <v>1</v>
      </c>
    </row>
    <row r="4828" spans="19:46" x14ac:dyDescent="0.25">
      <c r="S4828" s="12">
        <f t="shared" si="331"/>
        <v>0</v>
      </c>
      <c r="T4828" s="12">
        <f t="shared" si="332"/>
        <v>2</v>
      </c>
      <c r="U4828" s="12">
        <f t="shared" si="333"/>
        <v>8</v>
      </c>
      <c r="V4828" s="12">
        <f t="shared" si="334"/>
        <v>20</v>
      </c>
      <c r="W4828" s="12">
        <f t="shared" si="335"/>
        <v>22</v>
      </c>
      <c r="AN4828" s="9">
        <f>IF(OR(S4828="",$B$4=""),"",INDEX(T_05[Labels],S4828+1,1))</f>
        <v>1</v>
      </c>
      <c r="AO4828" s="9">
        <f>IF(OR(T4828="",$B$4=""),"",INDEX(T_05[Labels],T4828+1,1))</f>
        <v>3</v>
      </c>
      <c r="AP4828" s="9">
        <f>IF(OR(U4828="",$B$4=""),"",INDEX(T_05[Labels],U4828+1,1))</f>
        <v>9</v>
      </c>
      <c r="AQ4828" s="9">
        <f>IF(OR(V4828="",$B$4=""),"",INDEX(T_05[Labels],V4828+1,1))</f>
        <v>21</v>
      </c>
      <c r="AR4828" s="9">
        <f>IF(OR(W4828="",$B$4=""),"",INDEX(T_05[Labels],W4828+1,1))</f>
        <v>23</v>
      </c>
      <c r="AS4828" s="10" cm="1">
        <f t="array" ref="AS4828">SUM(COUNTIF(AN4828:AR4828,{2;3;9;14;16;19;21;26}))</f>
        <v>3</v>
      </c>
      <c r="AT4828" s="10" cm="1">
        <f t="array" ref="AT4828">MAX(SUM(COUNTIF(AN4828:AR4828,{1;2})),SUM(COUNTIF(AN4828:AR4828,{3;4})),SUM(COUNTIF(AN4828:AR4828,{5;6})),SUM(COUNTIF(AN4828:AR4828,{7;8})),SUM(COUNTIF(AN4828:AR4828,{9;10})))</f>
        <v>1</v>
      </c>
    </row>
    <row r="4829" spans="19:46" x14ac:dyDescent="0.25">
      <c r="S4829" s="12">
        <f t="shared" si="331"/>
        <v>0</v>
      </c>
      <c r="T4829" s="12">
        <f t="shared" si="332"/>
        <v>2</v>
      </c>
      <c r="U4829" s="12">
        <f t="shared" si="333"/>
        <v>8</v>
      </c>
      <c r="V4829" s="12">
        <f t="shared" si="334"/>
        <v>20</v>
      </c>
      <c r="W4829" s="12">
        <f t="shared" si="335"/>
        <v>23</v>
      </c>
      <c r="AN4829" s="9">
        <f>IF(OR(S4829="",$B$4=""),"",INDEX(T_05[Labels],S4829+1,1))</f>
        <v>1</v>
      </c>
      <c r="AO4829" s="9">
        <f>IF(OR(T4829="",$B$4=""),"",INDEX(T_05[Labels],T4829+1,1))</f>
        <v>3</v>
      </c>
      <c r="AP4829" s="9">
        <f>IF(OR(U4829="",$B$4=""),"",INDEX(T_05[Labels],U4829+1,1))</f>
        <v>9</v>
      </c>
      <c r="AQ4829" s="9">
        <f>IF(OR(V4829="",$B$4=""),"",INDEX(T_05[Labels],V4829+1,1))</f>
        <v>21</v>
      </c>
      <c r="AR4829" s="9">
        <f>IF(OR(W4829="",$B$4=""),"",INDEX(T_05[Labels],W4829+1,1))</f>
        <v>24</v>
      </c>
      <c r="AS4829" s="10" cm="1">
        <f t="array" ref="AS4829">SUM(COUNTIF(AN4829:AR4829,{2;3;9;14;16;19;21;26}))</f>
        <v>3</v>
      </c>
      <c r="AT4829" s="10" cm="1">
        <f t="array" ref="AT4829">MAX(SUM(COUNTIF(AN4829:AR4829,{1;2})),SUM(COUNTIF(AN4829:AR4829,{3;4})),SUM(COUNTIF(AN4829:AR4829,{5;6})),SUM(COUNTIF(AN4829:AR4829,{7;8})),SUM(COUNTIF(AN4829:AR4829,{9;10})))</f>
        <v>1</v>
      </c>
    </row>
    <row r="4830" spans="19:46" x14ac:dyDescent="0.25">
      <c r="S4830" s="12">
        <f t="shared" si="331"/>
        <v>0</v>
      </c>
      <c r="T4830" s="12">
        <f t="shared" si="332"/>
        <v>2</v>
      </c>
      <c r="U4830" s="12">
        <f t="shared" si="333"/>
        <v>8</v>
      </c>
      <c r="V4830" s="12">
        <f t="shared" si="334"/>
        <v>20</v>
      </c>
      <c r="W4830" s="12">
        <f t="shared" si="335"/>
        <v>24</v>
      </c>
      <c r="AN4830" s="9">
        <f>IF(OR(S4830="",$B$4=""),"",INDEX(T_05[Labels],S4830+1,1))</f>
        <v>1</v>
      </c>
      <c r="AO4830" s="9">
        <f>IF(OR(T4830="",$B$4=""),"",INDEX(T_05[Labels],T4830+1,1))</f>
        <v>3</v>
      </c>
      <c r="AP4830" s="9">
        <f>IF(OR(U4830="",$B$4=""),"",INDEX(T_05[Labels],U4830+1,1))</f>
        <v>9</v>
      </c>
      <c r="AQ4830" s="9">
        <f>IF(OR(V4830="",$B$4=""),"",INDEX(T_05[Labels],V4830+1,1))</f>
        <v>21</v>
      </c>
      <c r="AR4830" s="9">
        <f>IF(OR(W4830="",$B$4=""),"",INDEX(T_05[Labels],W4830+1,1))</f>
        <v>25</v>
      </c>
      <c r="AS4830" s="10" cm="1">
        <f t="array" ref="AS4830">SUM(COUNTIF(AN4830:AR4830,{2;3;9;14;16;19;21;26}))</f>
        <v>3</v>
      </c>
      <c r="AT4830" s="10" cm="1">
        <f t="array" ref="AT4830">MAX(SUM(COUNTIF(AN4830:AR4830,{1;2})),SUM(COUNTIF(AN4830:AR4830,{3;4})),SUM(COUNTIF(AN4830:AR4830,{5;6})),SUM(COUNTIF(AN4830:AR4830,{7;8})),SUM(COUNTIF(AN4830:AR4830,{9;10})))</f>
        <v>1</v>
      </c>
    </row>
    <row r="4831" spans="19:46" x14ac:dyDescent="0.25">
      <c r="S4831" s="12">
        <f t="shared" si="331"/>
        <v>0</v>
      </c>
      <c r="T4831" s="12">
        <f t="shared" si="332"/>
        <v>2</v>
      </c>
      <c r="U4831" s="12">
        <f t="shared" si="333"/>
        <v>8</v>
      </c>
      <c r="V4831" s="12">
        <f t="shared" si="334"/>
        <v>20</v>
      </c>
      <c r="W4831" s="12">
        <f t="shared" si="335"/>
        <v>25</v>
      </c>
      <c r="AN4831" s="9">
        <f>IF(OR(S4831="",$B$4=""),"",INDEX(T_05[Labels],S4831+1,1))</f>
        <v>1</v>
      </c>
      <c r="AO4831" s="9">
        <f>IF(OR(T4831="",$B$4=""),"",INDEX(T_05[Labels],T4831+1,1))</f>
        <v>3</v>
      </c>
      <c r="AP4831" s="9">
        <f>IF(OR(U4831="",$B$4=""),"",INDEX(T_05[Labels],U4831+1,1))</f>
        <v>9</v>
      </c>
      <c r="AQ4831" s="9">
        <f>IF(OR(V4831="",$B$4=""),"",INDEX(T_05[Labels],V4831+1,1))</f>
        <v>21</v>
      </c>
      <c r="AR4831" s="9">
        <f>IF(OR(W4831="",$B$4=""),"",INDEX(T_05[Labels],W4831+1,1))</f>
        <v>26</v>
      </c>
      <c r="AS4831" s="10" cm="1">
        <f t="array" ref="AS4831">SUM(COUNTIF(AN4831:AR4831,{2;3;9;14;16;19;21;26}))</f>
        <v>4</v>
      </c>
      <c r="AT4831" s="10" cm="1">
        <f t="array" ref="AT4831">MAX(SUM(COUNTIF(AN4831:AR4831,{1;2})),SUM(COUNTIF(AN4831:AR4831,{3;4})),SUM(COUNTIF(AN4831:AR4831,{5;6})),SUM(COUNTIF(AN4831:AR4831,{7;8})),SUM(COUNTIF(AN4831:AR4831,{9;10})))</f>
        <v>1</v>
      </c>
    </row>
    <row r="4832" spans="19:46" x14ac:dyDescent="0.25">
      <c r="S4832" s="12">
        <f t="shared" si="331"/>
        <v>0</v>
      </c>
      <c r="T4832" s="12">
        <f t="shared" si="332"/>
        <v>2</v>
      </c>
      <c r="U4832" s="12">
        <f t="shared" si="333"/>
        <v>8</v>
      </c>
      <c r="V4832" s="12">
        <f t="shared" si="334"/>
        <v>20</v>
      </c>
      <c r="W4832" s="12">
        <f t="shared" si="335"/>
        <v>26</v>
      </c>
      <c r="AN4832" s="9">
        <f>IF(OR(S4832="",$B$4=""),"",INDEX(T_05[Labels],S4832+1,1))</f>
        <v>1</v>
      </c>
      <c r="AO4832" s="9">
        <f>IF(OR(T4832="",$B$4=""),"",INDEX(T_05[Labels],T4832+1,1))</f>
        <v>3</v>
      </c>
      <c r="AP4832" s="9">
        <f>IF(OR(U4832="",$B$4=""),"",INDEX(T_05[Labels],U4832+1,1))</f>
        <v>9</v>
      </c>
      <c r="AQ4832" s="9">
        <f>IF(OR(V4832="",$B$4=""),"",INDEX(T_05[Labels],V4832+1,1))</f>
        <v>21</v>
      </c>
      <c r="AR4832" s="9">
        <f>IF(OR(W4832="",$B$4=""),"",INDEX(T_05[Labels],W4832+1,1))</f>
        <v>27</v>
      </c>
      <c r="AS4832" s="10" cm="1">
        <f t="array" ref="AS4832">SUM(COUNTIF(AN4832:AR4832,{2;3;9;14;16;19;21;26}))</f>
        <v>3</v>
      </c>
      <c r="AT4832" s="10" cm="1">
        <f t="array" ref="AT4832">MAX(SUM(COUNTIF(AN4832:AR4832,{1;2})),SUM(COUNTIF(AN4832:AR4832,{3;4})),SUM(COUNTIF(AN4832:AR4832,{5;6})),SUM(COUNTIF(AN4832:AR4832,{7;8})),SUM(COUNTIF(AN4832:AR4832,{9;10})))</f>
        <v>1</v>
      </c>
    </row>
    <row r="4833" spans="19:46" x14ac:dyDescent="0.25">
      <c r="S4833" s="12">
        <f t="shared" si="331"/>
        <v>0</v>
      </c>
      <c r="T4833" s="12">
        <f t="shared" si="332"/>
        <v>2</v>
      </c>
      <c r="U4833" s="12">
        <f t="shared" si="333"/>
        <v>8</v>
      </c>
      <c r="V4833" s="12">
        <f t="shared" si="334"/>
        <v>20</v>
      </c>
      <c r="W4833" s="12">
        <f t="shared" si="335"/>
        <v>27</v>
      </c>
      <c r="AN4833" s="9">
        <f>IF(OR(S4833="",$B$4=""),"",INDEX(T_05[Labels],S4833+1,1))</f>
        <v>1</v>
      </c>
      <c r="AO4833" s="9">
        <f>IF(OR(T4833="",$B$4=""),"",INDEX(T_05[Labels],T4833+1,1))</f>
        <v>3</v>
      </c>
      <c r="AP4833" s="9">
        <f>IF(OR(U4833="",$B$4=""),"",INDEX(T_05[Labels],U4833+1,1))</f>
        <v>9</v>
      </c>
      <c r="AQ4833" s="9">
        <f>IF(OR(V4833="",$B$4=""),"",INDEX(T_05[Labels],V4833+1,1))</f>
        <v>21</v>
      </c>
      <c r="AR4833" s="9">
        <f>IF(OR(W4833="",$B$4=""),"",INDEX(T_05[Labels],W4833+1,1))</f>
        <v>28</v>
      </c>
      <c r="AS4833" s="10" cm="1">
        <f t="array" ref="AS4833">SUM(COUNTIF(AN4833:AR4833,{2;3;9;14;16;19;21;26}))</f>
        <v>3</v>
      </c>
      <c r="AT4833" s="10" cm="1">
        <f t="array" ref="AT4833">MAX(SUM(COUNTIF(AN4833:AR4833,{1;2})),SUM(COUNTIF(AN4833:AR4833,{3;4})),SUM(COUNTIF(AN4833:AR4833,{5;6})),SUM(COUNTIF(AN4833:AR4833,{7;8})),SUM(COUNTIF(AN4833:AR4833,{9;10})))</f>
        <v>1</v>
      </c>
    </row>
    <row r="4834" spans="19:46" x14ac:dyDescent="0.25">
      <c r="S4834" s="12">
        <f t="shared" si="331"/>
        <v>0</v>
      </c>
      <c r="T4834" s="12">
        <f t="shared" si="332"/>
        <v>2</v>
      </c>
      <c r="U4834" s="12">
        <f t="shared" si="333"/>
        <v>8</v>
      </c>
      <c r="V4834" s="12">
        <f t="shared" si="334"/>
        <v>20</v>
      </c>
      <c r="W4834" s="12">
        <f t="shared" si="335"/>
        <v>28</v>
      </c>
      <c r="AN4834" s="9">
        <f>IF(OR(S4834="",$B$4=""),"",INDEX(T_05[Labels],S4834+1,1))</f>
        <v>1</v>
      </c>
      <c r="AO4834" s="9">
        <f>IF(OR(T4834="",$B$4=""),"",INDEX(T_05[Labels],T4834+1,1))</f>
        <v>3</v>
      </c>
      <c r="AP4834" s="9">
        <f>IF(OR(U4834="",$B$4=""),"",INDEX(T_05[Labels],U4834+1,1))</f>
        <v>9</v>
      </c>
      <c r="AQ4834" s="9">
        <f>IF(OR(V4834="",$B$4=""),"",INDEX(T_05[Labels],V4834+1,1))</f>
        <v>21</v>
      </c>
      <c r="AR4834" s="9">
        <f>IF(OR(W4834="",$B$4=""),"",INDEX(T_05[Labels],W4834+1,1))</f>
        <v>29</v>
      </c>
      <c r="AS4834" s="10" cm="1">
        <f t="array" ref="AS4834">SUM(COUNTIF(AN4834:AR4834,{2;3;9;14;16;19;21;26}))</f>
        <v>3</v>
      </c>
      <c r="AT4834" s="10" cm="1">
        <f t="array" ref="AT4834">MAX(SUM(COUNTIF(AN4834:AR4834,{1;2})),SUM(COUNTIF(AN4834:AR4834,{3;4})),SUM(COUNTIF(AN4834:AR4834,{5;6})),SUM(COUNTIF(AN4834:AR4834,{7;8})),SUM(COUNTIF(AN4834:AR4834,{9;10})))</f>
        <v>1</v>
      </c>
    </row>
    <row r="4835" spans="19:46" x14ac:dyDescent="0.25">
      <c r="S4835" s="12">
        <f t="shared" si="331"/>
        <v>0</v>
      </c>
      <c r="T4835" s="12">
        <f t="shared" si="332"/>
        <v>2</v>
      </c>
      <c r="U4835" s="12">
        <f t="shared" si="333"/>
        <v>8</v>
      </c>
      <c r="V4835" s="12">
        <f t="shared" si="334"/>
        <v>20</v>
      </c>
      <c r="W4835" s="12">
        <f t="shared" si="335"/>
        <v>29</v>
      </c>
      <c r="AN4835" s="9">
        <f>IF(OR(S4835="",$B$4=""),"",INDEX(T_05[Labels],S4835+1,1))</f>
        <v>1</v>
      </c>
      <c r="AO4835" s="9">
        <f>IF(OR(T4835="",$B$4=""),"",INDEX(T_05[Labels],T4835+1,1))</f>
        <v>3</v>
      </c>
      <c r="AP4835" s="9">
        <f>IF(OR(U4835="",$B$4=""),"",INDEX(T_05[Labels],U4835+1,1))</f>
        <v>9</v>
      </c>
      <c r="AQ4835" s="9">
        <f>IF(OR(V4835="",$B$4=""),"",INDEX(T_05[Labels],V4835+1,1))</f>
        <v>21</v>
      </c>
      <c r="AR4835" s="9">
        <f>IF(OR(W4835="",$B$4=""),"",INDEX(T_05[Labels],W4835+1,1))</f>
        <v>30</v>
      </c>
      <c r="AS4835" s="10" cm="1">
        <f t="array" ref="AS4835">SUM(COUNTIF(AN4835:AR4835,{2;3;9;14;16;19;21;26}))</f>
        <v>3</v>
      </c>
      <c r="AT4835" s="10" cm="1">
        <f t="array" ref="AT4835">MAX(SUM(COUNTIF(AN4835:AR4835,{1;2})),SUM(COUNTIF(AN4835:AR4835,{3;4})),SUM(COUNTIF(AN4835:AR4835,{5;6})),SUM(COUNTIF(AN4835:AR4835,{7;8})),SUM(COUNTIF(AN4835:AR4835,{9;10})))</f>
        <v>1</v>
      </c>
    </row>
    <row r="4836" spans="19:46" x14ac:dyDescent="0.25">
      <c r="S4836" s="12">
        <f t="shared" si="331"/>
        <v>0</v>
      </c>
      <c r="T4836" s="12">
        <f t="shared" si="332"/>
        <v>2</v>
      </c>
      <c r="U4836" s="12">
        <f t="shared" si="333"/>
        <v>8</v>
      </c>
      <c r="V4836" s="12">
        <f t="shared" si="334"/>
        <v>21</v>
      </c>
      <c r="W4836" s="12">
        <f t="shared" si="335"/>
        <v>22</v>
      </c>
      <c r="AN4836" s="9">
        <f>IF(OR(S4836="",$B$4=""),"",INDEX(T_05[Labels],S4836+1,1))</f>
        <v>1</v>
      </c>
      <c r="AO4836" s="9">
        <f>IF(OR(T4836="",$B$4=""),"",INDEX(T_05[Labels],T4836+1,1))</f>
        <v>3</v>
      </c>
      <c r="AP4836" s="9">
        <f>IF(OR(U4836="",$B$4=""),"",INDEX(T_05[Labels],U4836+1,1))</f>
        <v>9</v>
      </c>
      <c r="AQ4836" s="9">
        <f>IF(OR(V4836="",$B$4=""),"",INDEX(T_05[Labels],V4836+1,1))</f>
        <v>22</v>
      </c>
      <c r="AR4836" s="9">
        <f>IF(OR(W4836="",$B$4=""),"",INDEX(T_05[Labels],W4836+1,1))</f>
        <v>23</v>
      </c>
      <c r="AS4836" s="10" cm="1">
        <f t="array" ref="AS4836">SUM(COUNTIF(AN4836:AR4836,{2;3;9;14;16;19;21;26}))</f>
        <v>2</v>
      </c>
      <c r="AT4836" s="10" cm="1">
        <f t="array" ref="AT4836">MAX(SUM(COUNTIF(AN4836:AR4836,{1;2})),SUM(COUNTIF(AN4836:AR4836,{3;4})),SUM(COUNTIF(AN4836:AR4836,{5;6})),SUM(COUNTIF(AN4836:AR4836,{7;8})),SUM(COUNTIF(AN4836:AR4836,{9;10})))</f>
        <v>1</v>
      </c>
    </row>
    <row r="4837" spans="19:46" x14ac:dyDescent="0.25">
      <c r="S4837" s="12">
        <f t="shared" si="331"/>
        <v>0</v>
      </c>
      <c r="T4837" s="12">
        <f t="shared" si="332"/>
        <v>2</v>
      </c>
      <c r="U4837" s="12">
        <f t="shared" si="333"/>
        <v>8</v>
      </c>
      <c r="V4837" s="12">
        <f t="shared" si="334"/>
        <v>21</v>
      </c>
      <c r="W4837" s="12">
        <f t="shared" si="335"/>
        <v>23</v>
      </c>
      <c r="AN4837" s="9">
        <f>IF(OR(S4837="",$B$4=""),"",INDEX(T_05[Labels],S4837+1,1))</f>
        <v>1</v>
      </c>
      <c r="AO4837" s="9">
        <f>IF(OR(T4837="",$B$4=""),"",INDEX(T_05[Labels],T4837+1,1))</f>
        <v>3</v>
      </c>
      <c r="AP4837" s="9">
        <f>IF(OR(U4837="",$B$4=""),"",INDEX(T_05[Labels],U4837+1,1))</f>
        <v>9</v>
      </c>
      <c r="AQ4837" s="9">
        <f>IF(OR(V4837="",$B$4=""),"",INDEX(T_05[Labels],V4837+1,1))</f>
        <v>22</v>
      </c>
      <c r="AR4837" s="9">
        <f>IF(OR(W4837="",$B$4=""),"",INDEX(T_05[Labels],W4837+1,1))</f>
        <v>24</v>
      </c>
      <c r="AS4837" s="10" cm="1">
        <f t="array" ref="AS4837">SUM(COUNTIF(AN4837:AR4837,{2;3;9;14;16;19;21;26}))</f>
        <v>2</v>
      </c>
      <c r="AT4837" s="10" cm="1">
        <f t="array" ref="AT4837">MAX(SUM(COUNTIF(AN4837:AR4837,{1;2})),SUM(COUNTIF(AN4837:AR4837,{3;4})),SUM(COUNTIF(AN4837:AR4837,{5;6})),SUM(COUNTIF(AN4837:AR4837,{7;8})),SUM(COUNTIF(AN4837:AR4837,{9;10})))</f>
        <v>1</v>
      </c>
    </row>
    <row r="4838" spans="19:46" x14ac:dyDescent="0.25">
      <c r="S4838" s="12">
        <f t="shared" si="331"/>
        <v>0</v>
      </c>
      <c r="T4838" s="12">
        <f t="shared" si="332"/>
        <v>2</v>
      </c>
      <c r="U4838" s="12">
        <f t="shared" si="333"/>
        <v>8</v>
      </c>
      <c r="V4838" s="12">
        <f t="shared" si="334"/>
        <v>21</v>
      </c>
      <c r="W4838" s="12">
        <f t="shared" si="335"/>
        <v>24</v>
      </c>
      <c r="AN4838" s="9">
        <f>IF(OR(S4838="",$B$4=""),"",INDEX(T_05[Labels],S4838+1,1))</f>
        <v>1</v>
      </c>
      <c r="AO4838" s="9">
        <f>IF(OR(T4838="",$B$4=""),"",INDEX(T_05[Labels],T4838+1,1))</f>
        <v>3</v>
      </c>
      <c r="AP4838" s="9">
        <f>IF(OR(U4838="",$B$4=""),"",INDEX(T_05[Labels],U4838+1,1))</f>
        <v>9</v>
      </c>
      <c r="AQ4838" s="9">
        <f>IF(OR(V4838="",$B$4=""),"",INDEX(T_05[Labels],V4838+1,1))</f>
        <v>22</v>
      </c>
      <c r="AR4838" s="9">
        <f>IF(OR(W4838="",$B$4=""),"",INDEX(T_05[Labels],W4838+1,1))</f>
        <v>25</v>
      </c>
      <c r="AS4838" s="10" cm="1">
        <f t="array" ref="AS4838">SUM(COUNTIF(AN4838:AR4838,{2;3;9;14;16;19;21;26}))</f>
        <v>2</v>
      </c>
      <c r="AT4838" s="10" cm="1">
        <f t="array" ref="AT4838">MAX(SUM(COUNTIF(AN4838:AR4838,{1;2})),SUM(COUNTIF(AN4838:AR4838,{3;4})),SUM(COUNTIF(AN4838:AR4838,{5;6})),SUM(COUNTIF(AN4838:AR4838,{7;8})),SUM(COUNTIF(AN4838:AR4838,{9;10})))</f>
        <v>1</v>
      </c>
    </row>
    <row r="4839" spans="19:46" x14ac:dyDescent="0.25">
      <c r="S4839" s="12">
        <f t="shared" si="331"/>
        <v>0</v>
      </c>
      <c r="T4839" s="12">
        <f t="shared" si="332"/>
        <v>2</v>
      </c>
      <c r="U4839" s="12">
        <f t="shared" si="333"/>
        <v>8</v>
      </c>
      <c r="V4839" s="12">
        <f t="shared" si="334"/>
        <v>21</v>
      </c>
      <c r="W4839" s="12">
        <f t="shared" si="335"/>
        <v>25</v>
      </c>
      <c r="AN4839" s="9">
        <f>IF(OR(S4839="",$B$4=""),"",INDEX(T_05[Labels],S4839+1,1))</f>
        <v>1</v>
      </c>
      <c r="AO4839" s="9">
        <f>IF(OR(T4839="",$B$4=""),"",INDEX(T_05[Labels],T4839+1,1))</f>
        <v>3</v>
      </c>
      <c r="AP4839" s="9">
        <f>IF(OR(U4839="",$B$4=""),"",INDEX(T_05[Labels],U4839+1,1))</f>
        <v>9</v>
      </c>
      <c r="AQ4839" s="9">
        <f>IF(OR(V4839="",$B$4=""),"",INDEX(T_05[Labels],V4839+1,1))</f>
        <v>22</v>
      </c>
      <c r="AR4839" s="9">
        <f>IF(OR(W4839="",$B$4=""),"",INDEX(T_05[Labels],W4839+1,1))</f>
        <v>26</v>
      </c>
      <c r="AS4839" s="10" cm="1">
        <f t="array" ref="AS4839">SUM(COUNTIF(AN4839:AR4839,{2;3;9;14;16;19;21;26}))</f>
        <v>3</v>
      </c>
      <c r="AT4839" s="10" cm="1">
        <f t="array" ref="AT4839">MAX(SUM(COUNTIF(AN4839:AR4839,{1;2})),SUM(COUNTIF(AN4839:AR4839,{3;4})),SUM(COUNTIF(AN4839:AR4839,{5;6})),SUM(COUNTIF(AN4839:AR4839,{7;8})),SUM(COUNTIF(AN4839:AR4839,{9;10})))</f>
        <v>1</v>
      </c>
    </row>
    <row r="4840" spans="19:46" x14ac:dyDescent="0.25">
      <c r="S4840" s="12">
        <f t="shared" si="331"/>
        <v>0</v>
      </c>
      <c r="T4840" s="12">
        <f t="shared" si="332"/>
        <v>2</v>
      </c>
      <c r="U4840" s="12">
        <f t="shared" si="333"/>
        <v>8</v>
      </c>
      <c r="V4840" s="12">
        <f t="shared" si="334"/>
        <v>21</v>
      </c>
      <c r="W4840" s="12">
        <f t="shared" si="335"/>
        <v>26</v>
      </c>
      <c r="AN4840" s="9">
        <f>IF(OR(S4840="",$B$4=""),"",INDEX(T_05[Labels],S4840+1,1))</f>
        <v>1</v>
      </c>
      <c r="AO4840" s="9">
        <f>IF(OR(T4840="",$B$4=""),"",INDEX(T_05[Labels],T4840+1,1))</f>
        <v>3</v>
      </c>
      <c r="AP4840" s="9">
        <f>IF(OR(U4840="",$B$4=""),"",INDEX(T_05[Labels],U4840+1,1))</f>
        <v>9</v>
      </c>
      <c r="AQ4840" s="9">
        <f>IF(OR(V4840="",$B$4=""),"",INDEX(T_05[Labels],V4840+1,1))</f>
        <v>22</v>
      </c>
      <c r="AR4840" s="9">
        <f>IF(OR(W4840="",$B$4=""),"",INDEX(T_05[Labels],W4840+1,1))</f>
        <v>27</v>
      </c>
      <c r="AS4840" s="10" cm="1">
        <f t="array" ref="AS4840">SUM(COUNTIF(AN4840:AR4840,{2;3;9;14;16;19;21;26}))</f>
        <v>2</v>
      </c>
      <c r="AT4840" s="10" cm="1">
        <f t="array" ref="AT4840">MAX(SUM(COUNTIF(AN4840:AR4840,{1;2})),SUM(COUNTIF(AN4840:AR4840,{3;4})),SUM(COUNTIF(AN4840:AR4840,{5;6})),SUM(COUNTIF(AN4840:AR4840,{7;8})),SUM(COUNTIF(AN4840:AR4840,{9;10})))</f>
        <v>1</v>
      </c>
    </row>
    <row r="4841" spans="19:46" x14ac:dyDescent="0.25">
      <c r="S4841" s="12">
        <f t="shared" si="331"/>
        <v>0</v>
      </c>
      <c r="T4841" s="12">
        <f t="shared" si="332"/>
        <v>2</v>
      </c>
      <c r="U4841" s="12">
        <f t="shared" si="333"/>
        <v>8</v>
      </c>
      <c r="V4841" s="12">
        <f t="shared" si="334"/>
        <v>21</v>
      </c>
      <c r="W4841" s="12">
        <f t="shared" si="335"/>
        <v>27</v>
      </c>
      <c r="AN4841" s="9">
        <f>IF(OR(S4841="",$B$4=""),"",INDEX(T_05[Labels],S4841+1,1))</f>
        <v>1</v>
      </c>
      <c r="AO4841" s="9">
        <f>IF(OR(T4841="",$B$4=""),"",INDEX(T_05[Labels],T4841+1,1))</f>
        <v>3</v>
      </c>
      <c r="AP4841" s="9">
        <f>IF(OR(U4841="",$B$4=""),"",INDEX(T_05[Labels],U4841+1,1))</f>
        <v>9</v>
      </c>
      <c r="AQ4841" s="9">
        <f>IF(OR(V4841="",$B$4=""),"",INDEX(T_05[Labels],V4841+1,1))</f>
        <v>22</v>
      </c>
      <c r="AR4841" s="9">
        <f>IF(OR(W4841="",$B$4=""),"",INDEX(T_05[Labels],W4841+1,1))</f>
        <v>28</v>
      </c>
      <c r="AS4841" s="10" cm="1">
        <f t="array" ref="AS4841">SUM(COUNTIF(AN4841:AR4841,{2;3;9;14;16;19;21;26}))</f>
        <v>2</v>
      </c>
      <c r="AT4841" s="10" cm="1">
        <f t="array" ref="AT4841">MAX(SUM(COUNTIF(AN4841:AR4841,{1;2})),SUM(COUNTIF(AN4841:AR4841,{3;4})),SUM(COUNTIF(AN4841:AR4841,{5;6})),SUM(COUNTIF(AN4841:AR4841,{7;8})),SUM(COUNTIF(AN4841:AR4841,{9;10})))</f>
        <v>1</v>
      </c>
    </row>
    <row r="4842" spans="19:46" x14ac:dyDescent="0.25">
      <c r="S4842" s="12">
        <f t="shared" si="331"/>
        <v>0</v>
      </c>
      <c r="T4842" s="12">
        <f t="shared" si="332"/>
        <v>2</v>
      </c>
      <c r="U4842" s="12">
        <f t="shared" si="333"/>
        <v>8</v>
      </c>
      <c r="V4842" s="12">
        <f t="shared" si="334"/>
        <v>21</v>
      </c>
      <c r="W4842" s="12">
        <f t="shared" si="335"/>
        <v>28</v>
      </c>
      <c r="AN4842" s="9">
        <f>IF(OR(S4842="",$B$4=""),"",INDEX(T_05[Labels],S4842+1,1))</f>
        <v>1</v>
      </c>
      <c r="AO4842" s="9">
        <f>IF(OR(T4842="",$B$4=""),"",INDEX(T_05[Labels],T4842+1,1))</f>
        <v>3</v>
      </c>
      <c r="AP4842" s="9">
        <f>IF(OR(U4842="",$B$4=""),"",INDEX(T_05[Labels],U4842+1,1))</f>
        <v>9</v>
      </c>
      <c r="AQ4842" s="9">
        <f>IF(OR(V4842="",$B$4=""),"",INDEX(T_05[Labels],V4842+1,1))</f>
        <v>22</v>
      </c>
      <c r="AR4842" s="9">
        <f>IF(OR(W4842="",$B$4=""),"",INDEX(T_05[Labels],W4842+1,1))</f>
        <v>29</v>
      </c>
      <c r="AS4842" s="10" cm="1">
        <f t="array" ref="AS4842">SUM(COUNTIF(AN4842:AR4842,{2;3;9;14;16;19;21;26}))</f>
        <v>2</v>
      </c>
      <c r="AT4842" s="10" cm="1">
        <f t="array" ref="AT4842">MAX(SUM(COUNTIF(AN4842:AR4842,{1;2})),SUM(COUNTIF(AN4842:AR4842,{3;4})),SUM(COUNTIF(AN4842:AR4842,{5;6})),SUM(COUNTIF(AN4842:AR4842,{7;8})),SUM(COUNTIF(AN4842:AR4842,{9;10})))</f>
        <v>1</v>
      </c>
    </row>
    <row r="4843" spans="19:46" x14ac:dyDescent="0.25">
      <c r="S4843" s="12">
        <f t="shared" si="331"/>
        <v>0</v>
      </c>
      <c r="T4843" s="12">
        <f t="shared" si="332"/>
        <v>2</v>
      </c>
      <c r="U4843" s="12">
        <f t="shared" si="333"/>
        <v>8</v>
      </c>
      <c r="V4843" s="12">
        <f t="shared" si="334"/>
        <v>21</v>
      </c>
      <c r="W4843" s="12">
        <f t="shared" si="335"/>
        <v>29</v>
      </c>
      <c r="AN4843" s="9">
        <f>IF(OR(S4843="",$B$4=""),"",INDEX(T_05[Labels],S4843+1,1))</f>
        <v>1</v>
      </c>
      <c r="AO4843" s="9">
        <f>IF(OR(T4843="",$B$4=""),"",INDEX(T_05[Labels],T4843+1,1))</f>
        <v>3</v>
      </c>
      <c r="AP4843" s="9">
        <f>IF(OR(U4843="",$B$4=""),"",INDEX(T_05[Labels],U4843+1,1))</f>
        <v>9</v>
      </c>
      <c r="AQ4843" s="9">
        <f>IF(OR(V4843="",$B$4=""),"",INDEX(T_05[Labels],V4843+1,1))</f>
        <v>22</v>
      </c>
      <c r="AR4843" s="9">
        <f>IF(OR(W4843="",$B$4=""),"",INDEX(T_05[Labels],W4843+1,1))</f>
        <v>30</v>
      </c>
      <c r="AS4843" s="10" cm="1">
        <f t="array" ref="AS4843">SUM(COUNTIF(AN4843:AR4843,{2;3;9;14;16;19;21;26}))</f>
        <v>2</v>
      </c>
      <c r="AT4843" s="10" cm="1">
        <f t="array" ref="AT4843">MAX(SUM(COUNTIF(AN4843:AR4843,{1;2})),SUM(COUNTIF(AN4843:AR4843,{3;4})),SUM(COUNTIF(AN4843:AR4843,{5;6})),SUM(COUNTIF(AN4843:AR4843,{7;8})),SUM(COUNTIF(AN4843:AR4843,{9;10})))</f>
        <v>1</v>
      </c>
    </row>
    <row r="4844" spans="19:46" x14ac:dyDescent="0.25">
      <c r="S4844" s="12">
        <f t="shared" si="331"/>
        <v>0</v>
      </c>
      <c r="T4844" s="12">
        <f t="shared" si="332"/>
        <v>2</v>
      </c>
      <c r="U4844" s="12">
        <f t="shared" si="333"/>
        <v>8</v>
      </c>
      <c r="V4844" s="12">
        <f t="shared" si="334"/>
        <v>22</v>
      </c>
      <c r="W4844" s="12">
        <f t="shared" si="335"/>
        <v>23</v>
      </c>
      <c r="AN4844" s="9">
        <f>IF(OR(S4844="",$B$4=""),"",INDEX(T_05[Labels],S4844+1,1))</f>
        <v>1</v>
      </c>
      <c r="AO4844" s="9">
        <f>IF(OR(T4844="",$B$4=""),"",INDEX(T_05[Labels],T4844+1,1))</f>
        <v>3</v>
      </c>
      <c r="AP4844" s="9">
        <f>IF(OR(U4844="",$B$4=""),"",INDEX(T_05[Labels],U4844+1,1))</f>
        <v>9</v>
      </c>
      <c r="AQ4844" s="9">
        <f>IF(OR(V4844="",$B$4=""),"",INDEX(T_05[Labels],V4844+1,1))</f>
        <v>23</v>
      </c>
      <c r="AR4844" s="9">
        <f>IF(OR(W4844="",$B$4=""),"",INDEX(T_05[Labels],W4844+1,1))</f>
        <v>24</v>
      </c>
      <c r="AS4844" s="10" cm="1">
        <f t="array" ref="AS4844">SUM(COUNTIF(AN4844:AR4844,{2;3;9;14;16;19;21;26}))</f>
        <v>2</v>
      </c>
      <c r="AT4844" s="10" cm="1">
        <f t="array" ref="AT4844">MAX(SUM(COUNTIF(AN4844:AR4844,{1;2})),SUM(COUNTIF(AN4844:AR4844,{3;4})),SUM(COUNTIF(AN4844:AR4844,{5;6})),SUM(COUNTIF(AN4844:AR4844,{7;8})),SUM(COUNTIF(AN4844:AR4844,{9;10})))</f>
        <v>1</v>
      </c>
    </row>
    <row r="4845" spans="19:46" x14ac:dyDescent="0.25">
      <c r="S4845" s="12">
        <f t="shared" si="331"/>
        <v>0</v>
      </c>
      <c r="T4845" s="12">
        <f t="shared" si="332"/>
        <v>2</v>
      </c>
      <c r="U4845" s="12">
        <f t="shared" si="333"/>
        <v>8</v>
      </c>
      <c r="V4845" s="12">
        <f t="shared" si="334"/>
        <v>22</v>
      </c>
      <c r="W4845" s="12">
        <f t="shared" si="335"/>
        <v>24</v>
      </c>
      <c r="AN4845" s="9">
        <f>IF(OR(S4845="",$B$4=""),"",INDEX(T_05[Labels],S4845+1,1))</f>
        <v>1</v>
      </c>
      <c r="AO4845" s="9">
        <f>IF(OR(T4845="",$B$4=""),"",INDEX(T_05[Labels],T4845+1,1))</f>
        <v>3</v>
      </c>
      <c r="AP4845" s="9">
        <f>IF(OR(U4845="",$B$4=""),"",INDEX(T_05[Labels],U4845+1,1))</f>
        <v>9</v>
      </c>
      <c r="AQ4845" s="9">
        <f>IF(OR(V4845="",$B$4=""),"",INDEX(T_05[Labels],V4845+1,1))</f>
        <v>23</v>
      </c>
      <c r="AR4845" s="9">
        <f>IF(OR(W4845="",$B$4=""),"",INDEX(T_05[Labels],W4845+1,1))</f>
        <v>25</v>
      </c>
      <c r="AS4845" s="10" cm="1">
        <f t="array" ref="AS4845">SUM(COUNTIF(AN4845:AR4845,{2;3;9;14;16;19;21;26}))</f>
        <v>2</v>
      </c>
      <c r="AT4845" s="10" cm="1">
        <f t="array" ref="AT4845">MAX(SUM(COUNTIF(AN4845:AR4845,{1;2})),SUM(COUNTIF(AN4845:AR4845,{3;4})),SUM(COUNTIF(AN4845:AR4845,{5;6})),SUM(COUNTIF(AN4845:AR4845,{7;8})),SUM(COUNTIF(AN4845:AR4845,{9;10})))</f>
        <v>1</v>
      </c>
    </row>
    <row r="4846" spans="19:46" x14ac:dyDescent="0.25">
      <c r="S4846" s="12">
        <f t="shared" si="331"/>
        <v>0</v>
      </c>
      <c r="T4846" s="12">
        <f t="shared" si="332"/>
        <v>2</v>
      </c>
      <c r="U4846" s="12">
        <f t="shared" si="333"/>
        <v>8</v>
      </c>
      <c r="V4846" s="12">
        <f t="shared" si="334"/>
        <v>22</v>
      </c>
      <c r="W4846" s="12">
        <f t="shared" si="335"/>
        <v>25</v>
      </c>
      <c r="AN4846" s="9">
        <f>IF(OR(S4846="",$B$4=""),"",INDEX(T_05[Labels],S4846+1,1))</f>
        <v>1</v>
      </c>
      <c r="AO4846" s="9">
        <f>IF(OR(T4846="",$B$4=""),"",INDEX(T_05[Labels],T4846+1,1))</f>
        <v>3</v>
      </c>
      <c r="AP4846" s="9">
        <f>IF(OR(U4846="",$B$4=""),"",INDEX(T_05[Labels],U4846+1,1))</f>
        <v>9</v>
      </c>
      <c r="AQ4846" s="9">
        <f>IF(OR(V4846="",$B$4=""),"",INDEX(T_05[Labels],V4846+1,1))</f>
        <v>23</v>
      </c>
      <c r="AR4846" s="9">
        <f>IF(OR(W4846="",$B$4=""),"",INDEX(T_05[Labels],W4846+1,1))</f>
        <v>26</v>
      </c>
      <c r="AS4846" s="10" cm="1">
        <f t="array" ref="AS4846">SUM(COUNTIF(AN4846:AR4846,{2;3;9;14;16;19;21;26}))</f>
        <v>3</v>
      </c>
      <c r="AT4846" s="10" cm="1">
        <f t="array" ref="AT4846">MAX(SUM(COUNTIF(AN4846:AR4846,{1;2})),SUM(COUNTIF(AN4846:AR4846,{3;4})),SUM(COUNTIF(AN4846:AR4846,{5;6})),SUM(COUNTIF(AN4846:AR4846,{7;8})),SUM(COUNTIF(AN4846:AR4846,{9;10})))</f>
        <v>1</v>
      </c>
    </row>
    <row r="4847" spans="19:46" x14ac:dyDescent="0.25">
      <c r="S4847" s="12">
        <f t="shared" si="331"/>
        <v>0</v>
      </c>
      <c r="T4847" s="12">
        <f t="shared" si="332"/>
        <v>2</v>
      </c>
      <c r="U4847" s="12">
        <f t="shared" si="333"/>
        <v>8</v>
      </c>
      <c r="V4847" s="12">
        <f t="shared" si="334"/>
        <v>22</v>
      </c>
      <c r="W4847" s="12">
        <f t="shared" si="335"/>
        <v>26</v>
      </c>
      <c r="AN4847" s="9">
        <f>IF(OR(S4847="",$B$4=""),"",INDEX(T_05[Labels],S4847+1,1))</f>
        <v>1</v>
      </c>
      <c r="AO4847" s="9">
        <f>IF(OR(T4847="",$B$4=""),"",INDEX(T_05[Labels],T4847+1,1))</f>
        <v>3</v>
      </c>
      <c r="AP4847" s="9">
        <f>IF(OR(U4847="",$B$4=""),"",INDEX(T_05[Labels],U4847+1,1))</f>
        <v>9</v>
      </c>
      <c r="AQ4847" s="9">
        <f>IF(OR(V4847="",$B$4=""),"",INDEX(T_05[Labels],V4847+1,1))</f>
        <v>23</v>
      </c>
      <c r="AR4847" s="9">
        <f>IF(OR(W4847="",$B$4=""),"",INDEX(T_05[Labels],W4847+1,1))</f>
        <v>27</v>
      </c>
      <c r="AS4847" s="10" cm="1">
        <f t="array" ref="AS4847">SUM(COUNTIF(AN4847:AR4847,{2;3;9;14;16;19;21;26}))</f>
        <v>2</v>
      </c>
      <c r="AT4847" s="10" cm="1">
        <f t="array" ref="AT4847">MAX(SUM(COUNTIF(AN4847:AR4847,{1;2})),SUM(COUNTIF(AN4847:AR4847,{3;4})),SUM(COUNTIF(AN4847:AR4847,{5;6})),SUM(COUNTIF(AN4847:AR4847,{7;8})),SUM(COUNTIF(AN4847:AR4847,{9;10})))</f>
        <v>1</v>
      </c>
    </row>
    <row r="4848" spans="19:46" x14ac:dyDescent="0.25">
      <c r="S4848" s="12">
        <f t="shared" si="331"/>
        <v>0</v>
      </c>
      <c r="T4848" s="12">
        <f t="shared" si="332"/>
        <v>2</v>
      </c>
      <c r="U4848" s="12">
        <f t="shared" si="333"/>
        <v>8</v>
      </c>
      <c r="V4848" s="12">
        <f t="shared" si="334"/>
        <v>22</v>
      </c>
      <c r="W4848" s="12">
        <f t="shared" si="335"/>
        <v>27</v>
      </c>
      <c r="AN4848" s="9">
        <f>IF(OR(S4848="",$B$4=""),"",INDEX(T_05[Labels],S4848+1,1))</f>
        <v>1</v>
      </c>
      <c r="AO4848" s="9">
        <f>IF(OR(T4848="",$B$4=""),"",INDEX(T_05[Labels],T4848+1,1))</f>
        <v>3</v>
      </c>
      <c r="AP4848" s="9">
        <f>IF(OR(U4848="",$B$4=""),"",INDEX(T_05[Labels],U4848+1,1))</f>
        <v>9</v>
      </c>
      <c r="AQ4848" s="9">
        <f>IF(OR(V4848="",$B$4=""),"",INDEX(T_05[Labels],V4848+1,1))</f>
        <v>23</v>
      </c>
      <c r="AR4848" s="9">
        <f>IF(OR(W4848="",$B$4=""),"",INDEX(T_05[Labels],W4848+1,1))</f>
        <v>28</v>
      </c>
      <c r="AS4848" s="10" cm="1">
        <f t="array" ref="AS4848">SUM(COUNTIF(AN4848:AR4848,{2;3;9;14;16;19;21;26}))</f>
        <v>2</v>
      </c>
      <c r="AT4848" s="10" cm="1">
        <f t="array" ref="AT4848">MAX(SUM(COUNTIF(AN4848:AR4848,{1;2})),SUM(COUNTIF(AN4848:AR4848,{3;4})),SUM(COUNTIF(AN4848:AR4848,{5;6})),SUM(COUNTIF(AN4848:AR4848,{7;8})),SUM(COUNTIF(AN4848:AR4848,{9;10})))</f>
        <v>1</v>
      </c>
    </row>
    <row r="4849" spans="19:46" x14ac:dyDescent="0.25">
      <c r="S4849" s="12">
        <f t="shared" si="331"/>
        <v>0</v>
      </c>
      <c r="T4849" s="12">
        <f t="shared" si="332"/>
        <v>2</v>
      </c>
      <c r="U4849" s="12">
        <f t="shared" si="333"/>
        <v>8</v>
      </c>
      <c r="V4849" s="12">
        <f t="shared" si="334"/>
        <v>22</v>
      </c>
      <c r="W4849" s="12">
        <f t="shared" si="335"/>
        <v>28</v>
      </c>
      <c r="AN4849" s="9">
        <f>IF(OR(S4849="",$B$4=""),"",INDEX(T_05[Labels],S4849+1,1))</f>
        <v>1</v>
      </c>
      <c r="AO4849" s="9">
        <f>IF(OR(T4849="",$B$4=""),"",INDEX(T_05[Labels],T4849+1,1))</f>
        <v>3</v>
      </c>
      <c r="AP4849" s="9">
        <f>IF(OR(U4849="",$B$4=""),"",INDEX(T_05[Labels],U4849+1,1))</f>
        <v>9</v>
      </c>
      <c r="AQ4849" s="9">
        <f>IF(OR(V4849="",$B$4=""),"",INDEX(T_05[Labels],V4849+1,1))</f>
        <v>23</v>
      </c>
      <c r="AR4849" s="9">
        <f>IF(OR(W4849="",$B$4=""),"",INDEX(T_05[Labels],W4849+1,1))</f>
        <v>29</v>
      </c>
      <c r="AS4849" s="10" cm="1">
        <f t="array" ref="AS4849">SUM(COUNTIF(AN4849:AR4849,{2;3;9;14;16;19;21;26}))</f>
        <v>2</v>
      </c>
      <c r="AT4849" s="10" cm="1">
        <f t="array" ref="AT4849">MAX(SUM(COUNTIF(AN4849:AR4849,{1;2})),SUM(COUNTIF(AN4849:AR4849,{3;4})),SUM(COUNTIF(AN4849:AR4849,{5;6})),SUM(COUNTIF(AN4849:AR4849,{7;8})),SUM(COUNTIF(AN4849:AR4849,{9;10})))</f>
        <v>1</v>
      </c>
    </row>
    <row r="4850" spans="19:46" x14ac:dyDescent="0.25">
      <c r="S4850" s="12">
        <f t="shared" si="331"/>
        <v>0</v>
      </c>
      <c r="T4850" s="12">
        <f t="shared" si="332"/>
        <v>2</v>
      </c>
      <c r="U4850" s="12">
        <f t="shared" si="333"/>
        <v>8</v>
      </c>
      <c r="V4850" s="12">
        <f t="shared" si="334"/>
        <v>22</v>
      </c>
      <c r="W4850" s="12">
        <f t="shared" si="335"/>
        <v>29</v>
      </c>
      <c r="AN4850" s="9">
        <f>IF(OR(S4850="",$B$4=""),"",INDEX(T_05[Labels],S4850+1,1))</f>
        <v>1</v>
      </c>
      <c r="AO4850" s="9">
        <f>IF(OR(T4850="",$B$4=""),"",INDEX(T_05[Labels],T4850+1,1))</f>
        <v>3</v>
      </c>
      <c r="AP4850" s="9">
        <f>IF(OR(U4850="",$B$4=""),"",INDEX(T_05[Labels],U4850+1,1))</f>
        <v>9</v>
      </c>
      <c r="AQ4850" s="9">
        <f>IF(OR(V4850="",$B$4=""),"",INDEX(T_05[Labels],V4850+1,1))</f>
        <v>23</v>
      </c>
      <c r="AR4850" s="9">
        <f>IF(OR(W4850="",$B$4=""),"",INDEX(T_05[Labels],W4850+1,1))</f>
        <v>30</v>
      </c>
      <c r="AS4850" s="10" cm="1">
        <f t="array" ref="AS4850">SUM(COUNTIF(AN4850:AR4850,{2;3;9;14;16;19;21;26}))</f>
        <v>2</v>
      </c>
      <c r="AT4850" s="10" cm="1">
        <f t="array" ref="AT4850">MAX(SUM(COUNTIF(AN4850:AR4850,{1;2})),SUM(COUNTIF(AN4850:AR4850,{3;4})),SUM(COUNTIF(AN4850:AR4850,{5;6})),SUM(COUNTIF(AN4850:AR4850,{7;8})),SUM(COUNTIF(AN4850:AR4850,{9;10})))</f>
        <v>1</v>
      </c>
    </row>
    <row r="4851" spans="19:46" x14ac:dyDescent="0.25">
      <c r="S4851" s="12">
        <f t="shared" si="331"/>
        <v>0</v>
      </c>
      <c r="T4851" s="12">
        <f t="shared" si="332"/>
        <v>2</v>
      </c>
      <c r="U4851" s="12">
        <f t="shared" si="333"/>
        <v>8</v>
      </c>
      <c r="V4851" s="12">
        <f t="shared" si="334"/>
        <v>23</v>
      </c>
      <c r="W4851" s="12">
        <f t="shared" si="335"/>
        <v>24</v>
      </c>
      <c r="AN4851" s="9">
        <f>IF(OR(S4851="",$B$4=""),"",INDEX(T_05[Labels],S4851+1,1))</f>
        <v>1</v>
      </c>
      <c r="AO4851" s="9">
        <f>IF(OR(T4851="",$B$4=""),"",INDEX(T_05[Labels],T4851+1,1))</f>
        <v>3</v>
      </c>
      <c r="AP4851" s="9">
        <f>IF(OR(U4851="",$B$4=""),"",INDEX(T_05[Labels],U4851+1,1))</f>
        <v>9</v>
      </c>
      <c r="AQ4851" s="9">
        <f>IF(OR(V4851="",$B$4=""),"",INDEX(T_05[Labels],V4851+1,1))</f>
        <v>24</v>
      </c>
      <c r="AR4851" s="9">
        <f>IF(OR(W4851="",$B$4=""),"",INDEX(T_05[Labels],W4851+1,1))</f>
        <v>25</v>
      </c>
      <c r="AS4851" s="10" cm="1">
        <f t="array" ref="AS4851">SUM(COUNTIF(AN4851:AR4851,{2;3;9;14;16;19;21;26}))</f>
        <v>2</v>
      </c>
      <c r="AT4851" s="10" cm="1">
        <f t="array" ref="AT4851">MAX(SUM(COUNTIF(AN4851:AR4851,{1;2})),SUM(COUNTIF(AN4851:AR4851,{3;4})),SUM(COUNTIF(AN4851:AR4851,{5;6})),SUM(COUNTIF(AN4851:AR4851,{7;8})),SUM(COUNTIF(AN4851:AR4851,{9;10})))</f>
        <v>1</v>
      </c>
    </row>
    <row r="4852" spans="19:46" x14ac:dyDescent="0.25">
      <c r="S4852" s="12">
        <f t="shared" si="331"/>
        <v>0</v>
      </c>
      <c r="T4852" s="12">
        <f t="shared" si="332"/>
        <v>2</v>
      </c>
      <c r="U4852" s="12">
        <f t="shared" si="333"/>
        <v>8</v>
      </c>
      <c r="V4852" s="12">
        <f t="shared" si="334"/>
        <v>23</v>
      </c>
      <c r="W4852" s="12">
        <f t="shared" si="335"/>
        <v>25</v>
      </c>
      <c r="AN4852" s="9">
        <f>IF(OR(S4852="",$B$4=""),"",INDEX(T_05[Labels],S4852+1,1))</f>
        <v>1</v>
      </c>
      <c r="AO4852" s="9">
        <f>IF(OR(T4852="",$B$4=""),"",INDEX(T_05[Labels],T4852+1,1))</f>
        <v>3</v>
      </c>
      <c r="AP4852" s="9">
        <f>IF(OR(U4852="",$B$4=""),"",INDEX(T_05[Labels],U4852+1,1))</f>
        <v>9</v>
      </c>
      <c r="AQ4852" s="9">
        <f>IF(OR(V4852="",$B$4=""),"",INDEX(T_05[Labels],V4852+1,1))</f>
        <v>24</v>
      </c>
      <c r="AR4852" s="9">
        <f>IF(OR(W4852="",$B$4=""),"",INDEX(T_05[Labels],W4852+1,1))</f>
        <v>26</v>
      </c>
      <c r="AS4852" s="10" cm="1">
        <f t="array" ref="AS4852">SUM(COUNTIF(AN4852:AR4852,{2;3;9;14;16;19;21;26}))</f>
        <v>3</v>
      </c>
      <c r="AT4852" s="10" cm="1">
        <f t="array" ref="AT4852">MAX(SUM(COUNTIF(AN4852:AR4852,{1;2})),SUM(COUNTIF(AN4852:AR4852,{3;4})),SUM(COUNTIF(AN4852:AR4852,{5;6})),SUM(COUNTIF(AN4852:AR4852,{7;8})),SUM(COUNTIF(AN4852:AR4852,{9;10})))</f>
        <v>1</v>
      </c>
    </row>
    <row r="4853" spans="19:46" x14ac:dyDescent="0.25">
      <c r="S4853" s="12">
        <f t="shared" si="331"/>
        <v>0</v>
      </c>
      <c r="T4853" s="12">
        <f t="shared" si="332"/>
        <v>2</v>
      </c>
      <c r="U4853" s="12">
        <f t="shared" si="333"/>
        <v>8</v>
      </c>
      <c r="V4853" s="12">
        <f t="shared" si="334"/>
        <v>23</v>
      </c>
      <c r="W4853" s="12">
        <f t="shared" si="335"/>
        <v>26</v>
      </c>
      <c r="AN4853" s="9">
        <f>IF(OR(S4853="",$B$4=""),"",INDEX(T_05[Labels],S4853+1,1))</f>
        <v>1</v>
      </c>
      <c r="AO4853" s="9">
        <f>IF(OR(T4853="",$B$4=""),"",INDEX(T_05[Labels],T4853+1,1))</f>
        <v>3</v>
      </c>
      <c r="AP4853" s="9">
        <f>IF(OR(U4853="",$B$4=""),"",INDEX(T_05[Labels],U4853+1,1))</f>
        <v>9</v>
      </c>
      <c r="AQ4853" s="9">
        <f>IF(OR(V4853="",$B$4=""),"",INDEX(T_05[Labels],V4853+1,1))</f>
        <v>24</v>
      </c>
      <c r="AR4853" s="9">
        <f>IF(OR(W4853="",$B$4=""),"",INDEX(T_05[Labels],W4853+1,1))</f>
        <v>27</v>
      </c>
      <c r="AS4853" s="10" cm="1">
        <f t="array" ref="AS4853">SUM(COUNTIF(AN4853:AR4853,{2;3;9;14;16;19;21;26}))</f>
        <v>2</v>
      </c>
      <c r="AT4853" s="10" cm="1">
        <f t="array" ref="AT4853">MAX(SUM(COUNTIF(AN4853:AR4853,{1;2})),SUM(COUNTIF(AN4853:AR4853,{3;4})),SUM(COUNTIF(AN4853:AR4853,{5;6})),SUM(COUNTIF(AN4853:AR4853,{7;8})),SUM(COUNTIF(AN4853:AR4853,{9;10})))</f>
        <v>1</v>
      </c>
    </row>
    <row r="4854" spans="19:46" x14ac:dyDescent="0.25">
      <c r="S4854" s="12">
        <f t="shared" si="331"/>
        <v>0</v>
      </c>
      <c r="T4854" s="12">
        <f t="shared" si="332"/>
        <v>2</v>
      </c>
      <c r="U4854" s="12">
        <f t="shared" si="333"/>
        <v>8</v>
      </c>
      <c r="V4854" s="12">
        <f t="shared" si="334"/>
        <v>23</v>
      </c>
      <c r="W4854" s="12">
        <f t="shared" si="335"/>
        <v>27</v>
      </c>
      <c r="AN4854" s="9">
        <f>IF(OR(S4854="",$B$4=""),"",INDEX(T_05[Labels],S4854+1,1))</f>
        <v>1</v>
      </c>
      <c r="AO4854" s="9">
        <f>IF(OR(T4854="",$B$4=""),"",INDEX(T_05[Labels],T4854+1,1))</f>
        <v>3</v>
      </c>
      <c r="AP4854" s="9">
        <f>IF(OR(U4854="",$B$4=""),"",INDEX(T_05[Labels],U4854+1,1))</f>
        <v>9</v>
      </c>
      <c r="AQ4854" s="9">
        <f>IF(OR(V4854="",$B$4=""),"",INDEX(T_05[Labels],V4854+1,1))</f>
        <v>24</v>
      </c>
      <c r="AR4854" s="9">
        <f>IF(OR(W4854="",$B$4=""),"",INDEX(T_05[Labels],W4854+1,1))</f>
        <v>28</v>
      </c>
      <c r="AS4854" s="10" cm="1">
        <f t="array" ref="AS4854">SUM(COUNTIF(AN4854:AR4854,{2;3;9;14;16;19;21;26}))</f>
        <v>2</v>
      </c>
      <c r="AT4854" s="10" cm="1">
        <f t="array" ref="AT4854">MAX(SUM(COUNTIF(AN4854:AR4854,{1;2})),SUM(COUNTIF(AN4854:AR4854,{3;4})),SUM(COUNTIF(AN4854:AR4854,{5;6})),SUM(COUNTIF(AN4854:AR4854,{7;8})),SUM(COUNTIF(AN4854:AR4854,{9;10})))</f>
        <v>1</v>
      </c>
    </row>
    <row r="4855" spans="19:46" x14ac:dyDescent="0.25">
      <c r="S4855" s="12">
        <f t="shared" si="331"/>
        <v>0</v>
      </c>
      <c r="T4855" s="12">
        <f t="shared" si="332"/>
        <v>2</v>
      </c>
      <c r="U4855" s="12">
        <f t="shared" si="333"/>
        <v>8</v>
      </c>
      <c r="V4855" s="12">
        <f t="shared" si="334"/>
        <v>23</v>
      </c>
      <c r="W4855" s="12">
        <f t="shared" si="335"/>
        <v>28</v>
      </c>
      <c r="AN4855" s="9">
        <f>IF(OR(S4855="",$B$4=""),"",INDEX(T_05[Labels],S4855+1,1))</f>
        <v>1</v>
      </c>
      <c r="AO4855" s="9">
        <f>IF(OR(T4855="",$B$4=""),"",INDEX(T_05[Labels],T4855+1,1))</f>
        <v>3</v>
      </c>
      <c r="AP4855" s="9">
        <f>IF(OR(U4855="",$B$4=""),"",INDEX(T_05[Labels],U4855+1,1))</f>
        <v>9</v>
      </c>
      <c r="AQ4855" s="9">
        <f>IF(OR(V4855="",$B$4=""),"",INDEX(T_05[Labels],V4855+1,1))</f>
        <v>24</v>
      </c>
      <c r="AR4855" s="9">
        <f>IF(OR(W4855="",$B$4=""),"",INDEX(T_05[Labels],W4855+1,1))</f>
        <v>29</v>
      </c>
      <c r="AS4855" s="10" cm="1">
        <f t="array" ref="AS4855">SUM(COUNTIF(AN4855:AR4855,{2;3;9;14;16;19;21;26}))</f>
        <v>2</v>
      </c>
      <c r="AT4855" s="10" cm="1">
        <f t="array" ref="AT4855">MAX(SUM(COUNTIF(AN4855:AR4855,{1;2})),SUM(COUNTIF(AN4855:AR4855,{3;4})),SUM(COUNTIF(AN4855:AR4855,{5;6})),SUM(COUNTIF(AN4855:AR4855,{7;8})),SUM(COUNTIF(AN4855:AR4855,{9;10})))</f>
        <v>1</v>
      </c>
    </row>
    <row r="4856" spans="19:46" x14ac:dyDescent="0.25">
      <c r="S4856" s="12">
        <f t="shared" si="331"/>
        <v>0</v>
      </c>
      <c r="T4856" s="12">
        <f t="shared" si="332"/>
        <v>2</v>
      </c>
      <c r="U4856" s="12">
        <f t="shared" si="333"/>
        <v>8</v>
      </c>
      <c r="V4856" s="12">
        <f t="shared" si="334"/>
        <v>23</v>
      </c>
      <c r="W4856" s="12">
        <f t="shared" si="335"/>
        <v>29</v>
      </c>
      <c r="AN4856" s="9">
        <f>IF(OR(S4856="",$B$4=""),"",INDEX(T_05[Labels],S4856+1,1))</f>
        <v>1</v>
      </c>
      <c r="AO4856" s="9">
        <f>IF(OR(T4856="",$B$4=""),"",INDEX(T_05[Labels],T4856+1,1))</f>
        <v>3</v>
      </c>
      <c r="AP4856" s="9">
        <f>IF(OR(U4856="",$B$4=""),"",INDEX(T_05[Labels],U4856+1,1))</f>
        <v>9</v>
      </c>
      <c r="AQ4856" s="9">
        <f>IF(OR(V4856="",$B$4=""),"",INDEX(T_05[Labels],V4856+1,1))</f>
        <v>24</v>
      </c>
      <c r="AR4856" s="9">
        <f>IF(OR(W4856="",$B$4=""),"",INDEX(T_05[Labels],W4856+1,1))</f>
        <v>30</v>
      </c>
      <c r="AS4856" s="10" cm="1">
        <f t="array" ref="AS4856">SUM(COUNTIF(AN4856:AR4856,{2;3;9;14;16;19;21;26}))</f>
        <v>2</v>
      </c>
      <c r="AT4856" s="10" cm="1">
        <f t="array" ref="AT4856">MAX(SUM(COUNTIF(AN4856:AR4856,{1;2})),SUM(COUNTIF(AN4856:AR4856,{3;4})),SUM(COUNTIF(AN4856:AR4856,{5;6})),SUM(COUNTIF(AN4856:AR4856,{7;8})),SUM(COUNTIF(AN4856:AR4856,{9;10})))</f>
        <v>1</v>
      </c>
    </row>
    <row r="4857" spans="19:46" x14ac:dyDescent="0.25">
      <c r="S4857" s="12">
        <f t="shared" si="331"/>
        <v>0</v>
      </c>
      <c r="T4857" s="12">
        <f t="shared" si="332"/>
        <v>2</v>
      </c>
      <c r="U4857" s="12">
        <f t="shared" si="333"/>
        <v>8</v>
      </c>
      <c r="V4857" s="12">
        <f t="shared" si="334"/>
        <v>24</v>
      </c>
      <c r="W4857" s="12">
        <f t="shared" si="335"/>
        <v>25</v>
      </c>
      <c r="AN4857" s="9">
        <f>IF(OR(S4857="",$B$4=""),"",INDEX(T_05[Labels],S4857+1,1))</f>
        <v>1</v>
      </c>
      <c r="AO4857" s="9">
        <f>IF(OR(T4857="",$B$4=""),"",INDEX(T_05[Labels],T4857+1,1))</f>
        <v>3</v>
      </c>
      <c r="AP4857" s="9">
        <f>IF(OR(U4857="",$B$4=""),"",INDEX(T_05[Labels],U4857+1,1))</f>
        <v>9</v>
      </c>
      <c r="AQ4857" s="9">
        <f>IF(OR(V4857="",$B$4=""),"",INDEX(T_05[Labels],V4857+1,1))</f>
        <v>25</v>
      </c>
      <c r="AR4857" s="9">
        <f>IF(OR(W4857="",$B$4=""),"",INDEX(T_05[Labels],W4857+1,1))</f>
        <v>26</v>
      </c>
      <c r="AS4857" s="10" cm="1">
        <f t="array" ref="AS4857">SUM(COUNTIF(AN4857:AR4857,{2;3;9;14;16;19;21;26}))</f>
        <v>3</v>
      </c>
      <c r="AT4857" s="10" cm="1">
        <f t="array" ref="AT4857">MAX(SUM(COUNTIF(AN4857:AR4857,{1;2})),SUM(COUNTIF(AN4857:AR4857,{3;4})),SUM(COUNTIF(AN4857:AR4857,{5;6})),SUM(COUNTIF(AN4857:AR4857,{7;8})),SUM(COUNTIF(AN4857:AR4857,{9;10})))</f>
        <v>1</v>
      </c>
    </row>
    <row r="4858" spans="19:46" x14ac:dyDescent="0.25">
      <c r="S4858" s="12">
        <f t="shared" si="331"/>
        <v>0</v>
      </c>
      <c r="T4858" s="12">
        <f t="shared" si="332"/>
        <v>2</v>
      </c>
      <c r="U4858" s="12">
        <f t="shared" si="333"/>
        <v>8</v>
      </c>
      <c r="V4858" s="12">
        <f t="shared" si="334"/>
        <v>24</v>
      </c>
      <c r="W4858" s="12">
        <f t="shared" si="335"/>
        <v>26</v>
      </c>
      <c r="AN4858" s="9">
        <f>IF(OR(S4858="",$B$4=""),"",INDEX(T_05[Labels],S4858+1,1))</f>
        <v>1</v>
      </c>
      <c r="AO4858" s="9">
        <f>IF(OR(T4858="",$B$4=""),"",INDEX(T_05[Labels],T4858+1,1))</f>
        <v>3</v>
      </c>
      <c r="AP4858" s="9">
        <f>IF(OR(U4858="",$B$4=""),"",INDEX(T_05[Labels],U4858+1,1))</f>
        <v>9</v>
      </c>
      <c r="AQ4858" s="9">
        <f>IF(OR(V4858="",$B$4=""),"",INDEX(T_05[Labels],V4858+1,1))</f>
        <v>25</v>
      </c>
      <c r="AR4858" s="9">
        <f>IF(OR(W4858="",$B$4=""),"",INDEX(T_05[Labels],W4858+1,1))</f>
        <v>27</v>
      </c>
      <c r="AS4858" s="10" cm="1">
        <f t="array" ref="AS4858">SUM(COUNTIF(AN4858:AR4858,{2;3;9;14;16;19;21;26}))</f>
        <v>2</v>
      </c>
      <c r="AT4858" s="10" cm="1">
        <f t="array" ref="AT4858">MAX(SUM(COUNTIF(AN4858:AR4858,{1;2})),SUM(COUNTIF(AN4858:AR4858,{3;4})),SUM(COUNTIF(AN4858:AR4858,{5;6})),SUM(COUNTIF(AN4858:AR4858,{7;8})),SUM(COUNTIF(AN4858:AR4858,{9;10})))</f>
        <v>1</v>
      </c>
    </row>
    <row r="4859" spans="19:46" x14ac:dyDescent="0.25">
      <c r="S4859" s="12">
        <f t="shared" si="331"/>
        <v>0</v>
      </c>
      <c r="T4859" s="12">
        <f t="shared" si="332"/>
        <v>2</v>
      </c>
      <c r="U4859" s="12">
        <f t="shared" si="333"/>
        <v>8</v>
      </c>
      <c r="V4859" s="12">
        <f t="shared" si="334"/>
        <v>24</v>
      </c>
      <c r="W4859" s="12">
        <f t="shared" si="335"/>
        <v>27</v>
      </c>
      <c r="AN4859" s="9">
        <f>IF(OR(S4859="",$B$4=""),"",INDEX(T_05[Labels],S4859+1,1))</f>
        <v>1</v>
      </c>
      <c r="AO4859" s="9">
        <f>IF(OR(T4859="",$B$4=""),"",INDEX(T_05[Labels],T4859+1,1))</f>
        <v>3</v>
      </c>
      <c r="AP4859" s="9">
        <f>IF(OR(U4859="",$B$4=""),"",INDEX(T_05[Labels],U4859+1,1))</f>
        <v>9</v>
      </c>
      <c r="AQ4859" s="9">
        <f>IF(OR(V4859="",$B$4=""),"",INDEX(T_05[Labels],V4859+1,1))</f>
        <v>25</v>
      </c>
      <c r="AR4859" s="9">
        <f>IF(OR(W4859="",$B$4=""),"",INDEX(T_05[Labels],W4859+1,1))</f>
        <v>28</v>
      </c>
      <c r="AS4859" s="10" cm="1">
        <f t="array" ref="AS4859">SUM(COUNTIF(AN4859:AR4859,{2;3;9;14;16;19;21;26}))</f>
        <v>2</v>
      </c>
      <c r="AT4859" s="10" cm="1">
        <f t="array" ref="AT4859">MAX(SUM(COUNTIF(AN4859:AR4859,{1;2})),SUM(COUNTIF(AN4859:AR4859,{3;4})),SUM(COUNTIF(AN4859:AR4859,{5;6})),SUM(COUNTIF(AN4859:AR4859,{7;8})),SUM(COUNTIF(AN4859:AR4859,{9;10})))</f>
        <v>1</v>
      </c>
    </row>
    <row r="4860" spans="19:46" x14ac:dyDescent="0.25">
      <c r="S4860" s="12">
        <f t="shared" ref="S4860:S4923" si="336">IF(OR(S$1="",ROW()&gt;$B$3),"",IF(S4859=$B$1+COLUMN()-24,R4860+1,S4859+OR(T4859=$B$1+COLUMN()-23,T4859="")))</f>
        <v>0</v>
      </c>
      <c r="T4860" s="12">
        <f t="shared" ref="T4860:T4923" si="337">IF(OR(T$1="",ROW()&gt;$B$3),"",IF(T4859=$B$1+COLUMN()-24,S4860+1,T4859+OR(U4859=$B$1+COLUMN()-23,U4859="")))</f>
        <v>2</v>
      </c>
      <c r="U4860" s="12">
        <f t="shared" ref="U4860:U4923" si="338">IF(OR(U$1="",ROW()&gt;$B$3),"",IF(U4859=$B$1+COLUMN()-24,T4860+1,U4859+OR(V4859=$B$1+COLUMN()-23,V4859="")))</f>
        <v>8</v>
      </c>
      <c r="V4860" s="12">
        <f t="shared" ref="V4860:V4923" si="339">IF(OR(V$1="",ROW()&gt;$B$3),"",IF(V4859=$B$1+COLUMN()-24,U4860+1,V4859+OR(W4859=$B$1+COLUMN()-23,W4859="")))</f>
        <v>24</v>
      </c>
      <c r="W4860" s="12">
        <f t="shared" ref="W4860:W4923" si="340">IF(OR(W$1="",ROW()&gt;$B$3),"",IF(W4859=$B$1+COLUMN()-24,V4860+1,W4859+OR(X4859=$B$1+COLUMN()-23,X4859="")))</f>
        <v>28</v>
      </c>
      <c r="AN4860" s="9">
        <f>IF(OR(S4860="",$B$4=""),"",INDEX(T_05[Labels],S4860+1,1))</f>
        <v>1</v>
      </c>
      <c r="AO4860" s="9">
        <f>IF(OR(T4860="",$B$4=""),"",INDEX(T_05[Labels],T4860+1,1))</f>
        <v>3</v>
      </c>
      <c r="AP4860" s="9">
        <f>IF(OR(U4860="",$B$4=""),"",INDEX(T_05[Labels],U4860+1,1))</f>
        <v>9</v>
      </c>
      <c r="AQ4860" s="9">
        <f>IF(OR(V4860="",$B$4=""),"",INDEX(T_05[Labels],V4860+1,1))</f>
        <v>25</v>
      </c>
      <c r="AR4860" s="9">
        <f>IF(OR(W4860="",$B$4=""),"",INDEX(T_05[Labels],W4860+1,1))</f>
        <v>29</v>
      </c>
      <c r="AS4860" s="10" cm="1">
        <f t="array" ref="AS4860">SUM(COUNTIF(AN4860:AR4860,{2;3;9;14;16;19;21;26}))</f>
        <v>2</v>
      </c>
      <c r="AT4860" s="10" cm="1">
        <f t="array" ref="AT4860">MAX(SUM(COUNTIF(AN4860:AR4860,{1;2})),SUM(COUNTIF(AN4860:AR4860,{3;4})),SUM(COUNTIF(AN4860:AR4860,{5;6})),SUM(COUNTIF(AN4860:AR4860,{7;8})),SUM(COUNTIF(AN4860:AR4860,{9;10})))</f>
        <v>1</v>
      </c>
    </row>
    <row r="4861" spans="19:46" x14ac:dyDescent="0.25">
      <c r="S4861" s="12">
        <f t="shared" si="336"/>
        <v>0</v>
      </c>
      <c r="T4861" s="12">
        <f t="shared" si="337"/>
        <v>2</v>
      </c>
      <c r="U4861" s="12">
        <f t="shared" si="338"/>
        <v>8</v>
      </c>
      <c r="V4861" s="12">
        <f t="shared" si="339"/>
        <v>24</v>
      </c>
      <c r="W4861" s="12">
        <f t="shared" si="340"/>
        <v>29</v>
      </c>
      <c r="AN4861" s="9">
        <f>IF(OR(S4861="",$B$4=""),"",INDEX(T_05[Labels],S4861+1,1))</f>
        <v>1</v>
      </c>
      <c r="AO4861" s="9">
        <f>IF(OR(T4861="",$B$4=""),"",INDEX(T_05[Labels],T4861+1,1))</f>
        <v>3</v>
      </c>
      <c r="AP4861" s="9">
        <f>IF(OR(U4861="",$B$4=""),"",INDEX(T_05[Labels],U4861+1,1))</f>
        <v>9</v>
      </c>
      <c r="AQ4861" s="9">
        <f>IF(OR(V4861="",$B$4=""),"",INDEX(T_05[Labels],V4861+1,1))</f>
        <v>25</v>
      </c>
      <c r="AR4861" s="9">
        <f>IF(OR(W4861="",$B$4=""),"",INDEX(T_05[Labels],W4861+1,1))</f>
        <v>30</v>
      </c>
      <c r="AS4861" s="10" cm="1">
        <f t="array" ref="AS4861">SUM(COUNTIF(AN4861:AR4861,{2;3;9;14;16;19;21;26}))</f>
        <v>2</v>
      </c>
      <c r="AT4861" s="10" cm="1">
        <f t="array" ref="AT4861">MAX(SUM(COUNTIF(AN4861:AR4861,{1;2})),SUM(COUNTIF(AN4861:AR4861,{3;4})),SUM(COUNTIF(AN4861:AR4861,{5;6})),SUM(COUNTIF(AN4861:AR4861,{7;8})),SUM(COUNTIF(AN4861:AR4861,{9;10})))</f>
        <v>1</v>
      </c>
    </row>
    <row r="4862" spans="19:46" x14ac:dyDescent="0.25">
      <c r="S4862" s="12">
        <f t="shared" si="336"/>
        <v>0</v>
      </c>
      <c r="T4862" s="12">
        <f t="shared" si="337"/>
        <v>2</v>
      </c>
      <c r="U4862" s="12">
        <f t="shared" si="338"/>
        <v>8</v>
      </c>
      <c r="V4862" s="12">
        <f t="shared" si="339"/>
        <v>25</v>
      </c>
      <c r="W4862" s="12">
        <f t="shared" si="340"/>
        <v>26</v>
      </c>
      <c r="AN4862" s="9">
        <f>IF(OR(S4862="",$B$4=""),"",INDEX(T_05[Labels],S4862+1,1))</f>
        <v>1</v>
      </c>
      <c r="AO4862" s="9">
        <f>IF(OR(T4862="",$B$4=""),"",INDEX(T_05[Labels],T4862+1,1))</f>
        <v>3</v>
      </c>
      <c r="AP4862" s="9">
        <f>IF(OR(U4862="",$B$4=""),"",INDEX(T_05[Labels],U4862+1,1))</f>
        <v>9</v>
      </c>
      <c r="AQ4862" s="9">
        <f>IF(OR(V4862="",$B$4=""),"",INDEX(T_05[Labels],V4862+1,1))</f>
        <v>26</v>
      </c>
      <c r="AR4862" s="9">
        <f>IF(OR(W4862="",$B$4=""),"",INDEX(T_05[Labels],W4862+1,1))</f>
        <v>27</v>
      </c>
      <c r="AS4862" s="10" cm="1">
        <f t="array" ref="AS4862">SUM(COUNTIF(AN4862:AR4862,{2;3;9;14;16;19;21;26}))</f>
        <v>3</v>
      </c>
      <c r="AT4862" s="10" cm="1">
        <f t="array" ref="AT4862">MAX(SUM(COUNTIF(AN4862:AR4862,{1;2})),SUM(COUNTIF(AN4862:AR4862,{3;4})),SUM(COUNTIF(AN4862:AR4862,{5;6})),SUM(COUNTIF(AN4862:AR4862,{7;8})),SUM(COUNTIF(AN4862:AR4862,{9;10})))</f>
        <v>1</v>
      </c>
    </row>
    <row r="4863" spans="19:46" x14ac:dyDescent="0.25">
      <c r="S4863" s="12">
        <f t="shared" si="336"/>
        <v>0</v>
      </c>
      <c r="T4863" s="12">
        <f t="shared" si="337"/>
        <v>2</v>
      </c>
      <c r="U4863" s="12">
        <f t="shared" si="338"/>
        <v>8</v>
      </c>
      <c r="V4863" s="12">
        <f t="shared" si="339"/>
        <v>25</v>
      </c>
      <c r="W4863" s="12">
        <f t="shared" si="340"/>
        <v>27</v>
      </c>
      <c r="AN4863" s="9">
        <f>IF(OR(S4863="",$B$4=""),"",INDEX(T_05[Labels],S4863+1,1))</f>
        <v>1</v>
      </c>
      <c r="AO4863" s="9">
        <f>IF(OR(T4863="",$B$4=""),"",INDEX(T_05[Labels],T4863+1,1))</f>
        <v>3</v>
      </c>
      <c r="AP4863" s="9">
        <f>IF(OR(U4863="",$B$4=""),"",INDEX(T_05[Labels],U4863+1,1))</f>
        <v>9</v>
      </c>
      <c r="AQ4863" s="9">
        <f>IF(OR(V4863="",$B$4=""),"",INDEX(T_05[Labels],V4863+1,1))</f>
        <v>26</v>
      </c>
      <c r="AR4863" s="9">
        <f>IF(OR(W4863="",$B$4=""),"",INDEX(T_05[Labels],W4863+1,1))</f>
        <v>28</v>
      </c>
      <c r="AS4863" s="10" cm="1">
        <f t="array" ref="AS4863">SUM(COUNTIF(AN4863:AR4863,{2;3;9;14;16;19;21;26}))</f>
        <v>3</v>
      </c>
      <c r="AT4863" s="10" cm="1">
        <f t="array" ref="AT4863">MAX(SUM(COUNTIF(AN4863:AR4863,{1;2})),SUM(COUNTIF(AN4863:AR4863,{3;4})),SUM(COUNTIF(AN4863:AR4863,{5;6})),SUM(COUNTIF(AN4863:AR4863,{7;8})),SUM(COUNTIF(AN4863:AR4863,{9;10})))</f>
        <v>1</v>
      </c>
    </row>
    <row r="4864" spans="19:46" x14ac:dyDescent="0.25">
      <c r="S4864" s="12">
        <f t="shared" si="336"/>
        <v>0</v>
      </c>
      <c r="T4864" s="12">
        <f t="shared" si="337"/>
        <v>2</v>
      </c>
      <c r="U4864" s="12">
        <f t="shared" si="338"/>
        <v>8</v>
      </c>
      <c r="V4864" s="12">
        <f t="shared" si="339"/>
        <v>25</v>
      </c>
      <c r="W4864" s="12">
        <f t="shared" si="340"/>
        <v>28</v>
      </c>
      <c r="AN4864" s="9">
        <f>IF(OR(S4864="",$B$4=""),"",INDEX(T_05[Labels],S4864+1,1))</f>
        <v>1</v>
      </c>
      <c r="AO4864" s="9">
        <f>IF(OR(T4864="",$B$4=""),"",INDEX(T_05[Labels],T4864+1,1))</f>
        <v>3</v>
      </c>
      <c r="AP4864" s="9">
        <f>IF(OR(U4864="",$B$4=""),"",INDEX(T_05[Labels],U4864+1,1))</f>
        <v>9</v>
      </c>
      <c r="AQ4864" s="9">
        <f>IF(OR(V4864="",$B$4=""),"",INDEX(T_05[Labels],V4864+1,1))</f>
        <v>26</v>
      </c>
      <c r="AR4864" s="9">
        <f>IF(OR(W4864="",$B$4=""),"",INDEX(T_05[Labels],W4864+1,1))</f>
        <v>29</v>
      </c>
      <c r="AS4864" s="10" cm="1">
        <f t="array" ref="AS4864">SUM(COUNTIF(AN4864:AR4864,{2;3;9;14;16;19;21;26}))</f>
        <v>3</v>
      </c>
      <c r="AT4864" s="10" cm="1">
        <f t="array" ref="AT4864">MAX(SUM(COUNTIF(AN4864:AR4864,{1;2})),SUM(COUNTIF(AN4864:AR4864,{3;4})),SUM(COUNTIF(AN4864:AR4864,{5;6})),SUM(COUNTIF(AN4864:AR4864,{7;8})),SUM(COUNTIF(AN4864:AR4864,{9;10})))</f>
        <v>1</v>
      </c>
    </row>
    <row r="4865" spans="19:46" x14ac:dyDescent="0.25">
      <c r="S4865" s="12">
        <f t="shared" si="336"/>
        <v>0</v>
      </c>
      <c r="T4865" s="12">
        <f t="shared" si="337"/>
        <v>2</v>
      </c>
      <c r="U4865" s="12">
        <f t="shared" si="338"/>
        <v>8</v>
      </c>
      <c r="V4865" s="12">
        <f t="shared" si="339"/>
        <v>25</v>
      </c>
      <c r="W4865" s="12">
        <f t="shared" si="340"/>
        <v>29</v>
      </c>
      <c r="AN4865" s="9">
        <f>IF(OR(S4865="",$B$4=""),"",INDEX(T_05[Labels],S4865+1,1))</f>
        <v>1</v>
      </c>
      <c r="AO4865" s="9">
        <f>IF(OR(T4865="",$B$4=""),"",INDEX(T_05[Labels],T4865+1,1))</f>
        <v>3</v>
      </c>
      <c r="AP4865" s="9">
        <f>IF(OR(U4865="",$B$4=""),"",INDEX(T_05[Labels],U4865+1,1))</f>
        <v>9</v>
      </c>
      <c r="AQ4865" s="9">
        <f>IF(OR(V4865="",$B$4=""),"",INDEX(T_05[Labels],V4865+1,1))</f>
        <v>26</v>
      </c>
      <c r="AR4865" s="9">
        <f>IF(OR(W4865="",$B$4=""),"",INDEX(T_05[Labels],W4865+1,1))</f>
        <v>30</v>
      </c>
      <c r="AS4865" s="10" cm="1">
        <f t="array" ref="AS4865">SUM(COUNTIF(AN4865:AR4865,{2;3;9;14;16;19;21;26}))</f>
        <v>3</v>
      </c>
      <c r="AT4865" s="10" cm="1">
        <f t="array" ref="AT4865">MAX(SUM(COUNTIF(AN4865:AR4865,{1;2})),SUM(COUNTIF(AN4865:AR4865,{3;4})),SUM(COUNTIF(AN4865:AR4865,{5;6})),SUM(COUNTIF(AN4865:AR4865,{7;8})),SUM(COUNTIF(AN4865:AR4865,{9;10})))</f>
        <v>1</v>
      </c>
    </row>
    <row r="4866" spans="19:46" x14ac:dyDescent="0.25">
      <c r="S4866" s="12">
        <f t="shared" si="336"/>
        <v>0</v>
      </c>
      <c r="T4866" s="12">
        <f t="shared" si="337"/>
        <v>2</v>
      </c>
      <c r="U4866" s="12">
        <f t="shared" si="338"/>
        <v>8</v>
      </c>
      <c r="V4866" s="12">
        <f t="shared" si="339"/>
        <v>26</v>
      </c>
      <c r="W4866" s="12">
        <f t="shared" si="340"/>
        <v>27</v>
      </c>
      <c r="AN4866" s="9">
        <f>IF(OR(S4866="",$B$4=""),"",INDEX(T_05[Labels],S4866+1,1))</f>
        <v>1</v>
      </c>
      <c r="AO4866" s="9">
        <f>IF(OR(T4866="",$B$4=""),"",INDEX(T_05[Labels],T4866+1,1))</f>
        <v>3</v>
      </c>
      <c r="AP4866" s="9">
        <f>IF(OR(U4866="",$B$4=""),"",INDEX(T_05[Labels],U4866+1,1))</f>
        <v>9</v>
      </c>
      <c r="AQ4866" s="9">
        <f>IF(OR(V4866="",$B$4=""),"",INDEX(T_05[Labels],V4866+1,1))</f>
        <v>27</v>
      </c>
      <c r="AR4866" s="9">
        <f>IF(OR(W4866="",$B$4=""),"",INDEX(T_05[Labels],W4866+1,1))</f>
        <v>28</v>
      </c>
      <c r="AS4866" s="10" cm="1">
        <f t="array" ref="AS4866">SUM(COUNTIF(AN4866:AR4866,{2;3;9;14;16;19;21;26}))</f>
        <v>2</v>
      </c>
      <c r="AT4866" s="10" cm="1">
        <f t="array" ref="AT4866">MAX(SUM(COUNTIF(AN4866:AR4866,{1;2})),SUM(COUNTIF(AN4866:AR4866,{3;4})),SUM(COUNTIF(AN4866:AR4866,{5;6})),SUM(COUNTIF(AN4866:AR4866,{7;8})),SUM(COUNTIF(AN4866:AR4866,{9;10})))</f>
        <v>1</v>
      </c>
    </row>
    <row r="4867" spans="19:46" x14ac:dyDescent="0.25">
      <c r="S4867" s="12">
        <f t="shared" si="336"/>
        <v>0</v>
      </c>
      <c r="T4867" s="12">
        <f t="shared" si="337"/>
        <v>2</v>
      </c>
      <c r="U4867" s="12">
        <f t="shared" si="338"/>
        <v>8</v>
      </c>
      <c r="V4867" s="12">
        <f t="shared" si="339"/>
        <v>26</v>
      </c>
      <c r="W4867" s="12">
        <f t="shared" si="340"/>
        <v>28</v>
      </c>
      <c r="AN4867" s="9">
        <f>IF(OR(S4867="",$B$4=""),"",INDEX(T_05[Labels],S4867+1,1))</f>
        <v>1</v>
      </c>
      <c r="AO4867" s="9">
        <f>IF(OR(T4867="",$B$4=""),"",INDEX(T_05[Labels],T4867+1,1))</f>
        <v>3</v>
      </c>
      <c r="AP4867" s="9">
        <f>IF(OR(U4867="",$B$4=""),"",INDEX(T_05[Labels],U4867+1,1))</f>
        <v>9</v>
      </c>
      <c r="AQ4867" s="9">
        <f>IF(OR(V4867="",$B$4=""),"",INDEX(T_05[Labels],V4867+1,1))</f>
        <v>27</v>
      </c>
      <c r="AR4867" s="9">
        <f>IF(OR(W4867="",$B$4=""),"",INDEX(T_05[Labels],W4867+1,1))</f>
        <v>29</v>
      </c>
      <c r="AS4867" s="10" cm="1">
        <f t="array" ref="AS4867">SUM(COUNTIF(AN4867:AR4867,{2;3;9;14;16;19;21;26}))</f>
        <v>2</v>
      </c>
      <c r="AT4867" s="10" cm="1">
        <f t="array" ref="AT4867">MAX(SUM(COUNTIF(AN4867:AR4867,{1;2})),SUM(COUNTIF(AN4867:AR4867,{3;4})),SUM(COUNTIF(AN4867:AR4867,{5;6})),SUM(COUNTIF(AN4867:AR4867,{7;8})),SUM(COUNTIF(AN4867:AR4867,{9;10})))</f>
        <v>1</v>
      </c>
    </row>
    <row r="4868" spans="19:46" x14ac:dyDescent="0.25">
      <c r="S4868" s="12">
        <f t="shared" si="336"/>
        <v>0</v>
      </c>
      <c r="T4868" s="12">
        <f t="shared" si="337"/>
        <v>2</v>
      </c>
      <c r="U4868" s="12">
        <f t="shared" si="338"/>
        <v>8</v>
      </c>
      <c r="V4868" s="12">
        <f t="shared" si="339"/>
        <v>26</v>
      </c>
      <c r="W4868" s="12">
        <f t="shared" si="340"/>
        <v>29</v>
      </c>
      <c r="AN4868" s="9">
        <f>IF(OR(S4868="",$B$4=""),"",INDEX(T_05[Labels],S4868+1,1))</f>
        <v>1</v>
      </c>
      <c r="AO4868" s="9">
        <f>IF(OR(T4868="",$B$4=""),"",INDEX(T_05[Labels],T4868+1,1))</f>
        <v>3</v>
      </c>
      <c r="AP4868" s="9">
        <f>IF(OR(U4868="",$B$4=""),"",INDEX(T_05[Labels],U4868+1,1))</f>
        <v>9</v>
      </c>
      <c r="AQ4868" s="9">
        <f>IF(OR(V4868="",$B$4=""),"",INDEX(T_05[Labels],V4868+1,1))</f>
        <v>27</v>
      </c>
      <c r="AR4868" s="9">
        <f>IF(OR(W4868="",$B$4=""),"",INDEX(T_05[Labels],W4868+1,1))</f>
        <v>30</v>
      </c>
      <c r="AS4868" s="10" cm="1">
        <f t="array" ref="AS4868">SUM(COUNTIF(AN4868:AR4868,{2;3;9;14;16;19;21;26}))</f>
        <v>2</v>
      </c>
      <c r="AT4868" s="10" cm="1">
        <f t="array" ref="AT4868">MAX(SUM(COUNTIF(AN4868:AR4868,{1;2})),SUM(COUNTIF(AN4868:AR4868,{3;4})),SUM(COUNTIF(AN4868:AR4868,{5;6})),SUM(COUNTIF(AN4868:AR4868,{7;8})),SUM(COUNTIF(AN4868:AR4868,{9;10})))</f>
        <v>1</v>
      </c>
    </row>
    <row r="4869" spans="19:46" x14ac:dyDescent="0.25">
      <c r="S4869" s="12">
        <f t="shared" si="336"/>
        <v>0</v>
      </c>
      <c r="T4869" s="12">
        <f t="shared" si="337"/>
        <v>2</v>
      </c>
      <c r="U4869" s="12">
        <f t="shared" si="338"/>
        <v>8</v>
      </c>
      <c r="V4869" s="12">
        <f t="shared" si="339"/>
        <v>27</v>
      </c>
      <c r="W4869" s="12">
        <f t="shared" si="340"/>
        <v>28</v>
      </c>
      <c r="AN4869" s="9">
        <f>IF(OR(S4869="",$B$4=""),"",INDEX(T_05[Labels],S4869+1,1))</f>
        <v>1</v>
      </c>
      <c r="AO4869" s="9">
        <f>IF(OR(T4869="",$B$4=""),"",INDEX(T_05[Labels],T4869+1,1))</f>
        <v>3</v>
      </c>
      <c r="AP4869" s="9">
        <f>IF(OR(U4869="",$B$4=""),"",INDEX(T_05[Labels],U4869+1,1))</f>
        <v>9</v>
      </c>
      <c r="AQ4869" s="9">
        <f>IF(OR(V4869="",$B$4=""),"",INDEX(T_05[Labels],V4869+1,1))</f>
        <v>28</v>
      </c>
      <c r="AR4869" s="9">
        <f>IF(OR(W4869="",$B$4=""),"",INDEX(T_05[Labels],W4869+1,1))</f>
        <v>29</v>
      </c>
      <c r="AS4869" s="10" cm="1">
        <f t="array" ref="AS4869">SUM(COUNTIF(AN4869:AR4869,{2;3;9;14;16;19;21;26}))</f>
        <v>2</v>
      </c>
      <c r="AT4869" s="10" cm="1">
        <f t="array" ref="AT4869">MAX(SUM(COUNTIF(AN4869:AR4869,{1;2})),SUM(COUNTIF(AN4869:AR4869,{3;4})),SUM(COUNTIF(AN4869:AR4869,{5;6})),SUM(COUNTIF(AN4869:AR4869,{7;8})),SUM(COUNTIF(AN4869:AR4869,{9;10})))</f>
        <v>1</v>
      </c>
    </row>
    <row r="4870" spans="19:46" x14ac:dyDescent="0.25">
      <c r="S4870" s="12">
        <f t="shared" si="336"/>
        <v>0</v>
      </c>
      <c r="T4870" s="12">
        <f t="shared" si="337"/>
        <v>2</v>
      </c>
      <c r="U4870" s="12">
        <f t="shared" si="338"/>
        <v>8</v>
      </c>
      <c r="V4870" s="12">
        <f t="shared" si="339"/>
        <v>27</v>
      </c>
      <c r="W4870" s="12">
        <f t="shared" si="340"/>
        <v>29</v>
      </c>
      <c r="AN4870" s="9">
        <f>IF(OR(S4870="",$B$4=""),"",INDEX(T_05[Labels],S4870+1,1))</f>
        <v>1</v>
      </c>
      <c r="AO4870" s="9">
        <f>IF(OR(T4870="",$B$4=""),"",INDEX(T_05[Labels],T4870+1,1))</f>
        <v>3</v>
      </c>
      <c r="AP4870" s="9">
        <f>IF(OR(U4870="",$B$4=""),"",INDEX(T_05[Labels],U4870+1,1))</f>
        <v>9</v>
      </c>
      <c r="AQ4870" s="9">
        <f>IF(OR(V4870="",$B$4=""),"",INDEX(T_05[Labels],V4870+1,1))</f>
        <v>28</v>
      </c>
      <c r="AR4870" s="9">
        <f>IF(OR(W4870="",$B$4=""),"",INDEX(T_05[Labels],W4870+1,1))</f>
        <v>30</v>
      </c>
      <c r="AS4870" s="10" cm="1">
        <f t="array" ref="AS4870">SUM(COUNTIF(AN4870:AR4870,{2;3;9;14;16;19;21;26}))</f>
        <v>2</v>
      </c>
      <c r="AT4870" s="10" cm="1">
        <f t="array" ref="AT4870">MAX(SUM(COUNTIF(AN4870:AR4870,{1;2})),SUM(COUNTIF(AN4870:AR4870,{3;4})),SUM(COUNTIF(AN4870:AR4870,{5;6})),SUM(COUNTIF(AN4870:AR4870,{7;8})),SUM(COUNTIF(AN4870:AR4870,{9;10})))</f>
        <v>1</v>
      </c>
    </row>
    <row r="4871" spans="19:46" x14ac:dyDescent="0.25">
      <c r="S4871" s="12">
        <f t="shared" si="336"/>
        <v>0</v>
      </c>
      <c r="T4871" s="12">
        <f t="shared" si="337"/>
        <v>2</v>
      </c>
      <c r="U4871" s="12">
        <f t="shared" si="338"/>
        <v>8</v>
      </c>
      <c r="V4871" s="12">
        <f t="shared" si="339"/>
        <v>28</v>
      </c>
      <c r="W4871" s="12">
        <f t="shared" si="340"/>
        <v>29</v>
      </c>
      <c r="AN4871" s="9">
        <f>IF(OR(S4871="",$B$4=""),"",INDEX(T_05[Labels],S4871+1,1))</f>
        <v>1</v>
      </c>
      <c r="AO4871" s="9">
        <f>IF(OR(T4871="",$B$4=""),"",INDEX(T_05[Labels],T4871+1,1))</f>
        <v>3</v>
      </c>
      <c r="AP4871" s="9">
        <f>IF(OR(U4871="",$B$4=""),"",INDEX(T_05[Labels],U4871+1,1))</f>
        <v>9</v>
      </c>
      <c r="AQ4871" s="9">
        <f>IF(OR(V4871="",$B$4=""),"",INDEX(T_05[Labels],V4871+1,1))</f>
        <v>29</v>
      </c>
      <c r="AR4871" s="9">
        <f>IF(OR(W4871="",$B$4=""),"",INDEX(T_05[Labels],W4871+1,1))</f>
        <v>30</v>
      </c>
      <c r="AS4871" s="10" cm="1">
        <f t="array" ref="AS4871">SUM(COUNTIF(AN4871:AR4871,{2;3;9;14;16;19;21;26}))</f>
        <v>2</v>
      </c>
      <c r="AT4871" s="10" cm="1">
        <f t="array" ref="AT4871">MAX(SUM(COUNTIF(AN4871:AR4871,{1;2})),SUM(COUNTIF(AN4871:AR4871,{3;4})),SUM(COUNTIF(AN4871:AR4871,{5;6})),SUM(COUNTIF(AN4871:AR4871,{7;8})),SUM(COUNTIF(AN4871:AR4871,{9;10})))</f>
        <v>1</v>
      </c>
    </row>
    <row r="4872" spans="19:46" x14ac:dyDescent="0.25">
      <c r="S4872" s="12">
        <f t="shared" si="336"/>
        <v>0</v>
      </c>
      <c r="T4872" s="12">
        <f t="shared" si="337"/>
        <v>2</v>
      </c>
      <c r="U4872" s="12">
        <f t="shared" si="338"/>
        <v>9</v>
      </c>
      <c r="V4872" s="12">
        <f t="shared" si="339"/>
        <v>10</v>
      </c>
      <c r="W4872" s="12">
        <f t="shared" si="340"/>
        <v>11</v>
      </c>
      <c r="AN4872" s="9">
        <f>IF(OR(S4872="",$B$4=""),"",INDEX(T_05[Labels],S4872+1,1))</f>
        <v>1</v>
      </c>
      <c r="AO4872" s="9">
        <f>IF(OR(T4872="",$B$4=""),"",INDEX(T_05[Labels],T4872+1,1))</f>
        <v>3</v>
      </c>
      <c r="AP4872" s="9">
        <f>IF(OR(U4872="",$B$4=""),"",INDEX(T_05[Labels],U4872+1,1))</f>
        <v>10</v>
      </c>
      <c r="AQ4872" s="9">
        <f>IF(OR(V4872="",$B$4=""),"",INDEX(T_05[Labels],V4872+1,1))</f>
        <v>11</v>
      </c>
      <c r="AR4872" s="9">
        <f>IF(OR(W4872="",$B$4=""),"",INDEX(T_05[Labels],W4872+1,1))</f>
        <v>12</v>
      </c>
      <c r="AS4872" s="10" cm="1">
        <f t="array" ref="AS4872">SUM(COUNTIF(AN4872:AR4872,{2;3;9;14;16;19;21;26}))</f>
        <v>1</v>
      </c>
      <c r="AT4872" s="10" cm="1">
        <f t="array" ref="AT4872">MAX(SUM(COUNTIF(AN4872:AR4872,{1;2})),SUM(COUNTIF(AN4872:AR4872,{3;4})),SUM(COUNTIF(AN4872:AR4872,{5;6})),SUM(COUNTIF(AN4872:AR4872,{7;8})),SUM(COUNTIF(AN4872:AR4872,{9;10})))</f>
        <v>1</v>
      </c>
    </row>
    <row r="4873" spans="19:46" x14ac:dyDescent="0.25">
      <c r="S4873" s="12">
        <f t="shared" si="336"/>
        <v>0</v>
      </c>
      <c r="T4873" s="12">
        <f t="shared" si="337"/>
        <v>2</v>
      </c>
      <c r="U4873" s="12">
        <f t="shared" si="338"/>
        <v>9</v>
      </c>
      <c r="V4873" s="12">
        <f t="shared" si="339"/>
        <v>10</v>
      </c>
      <c r="W4873" s="12">
        <f t="shared" si="340"/>
        <v>12</v>
      </c>
      <c r="AN4873" s="9">
        <f>IF(OR(S4873="",$B$4=""),"",INDEX(T_05[Labels],S4873+1,1))</f>
        <v>1</v>
      </c>
      <c r="AO4873" s="9">
        <f>IF(OR(T4873="",$B$4=""),"",INDEX(T_05[Labels],T4873+1,1))</f>
        <v>3</v>
      </c>
      <c r="AP4873" s="9">
        <f>IF(OR(U4873="",$B$4=""),"",INDEX(T_05[Labels],U4873+1,1))</f>
        <v>10</v>
      </c>
      <c r="AQ4873" s="9">
        <f>IF(OR(V4873="",$B$4=""),"",INDEX(T_05[Labels],V4873+1,1))</f>
        <v>11</v>
      </c>
      <c r="AR4873" s="9">
        <f>IF(OR(W4873="",$B$4=""),"",INDEX(T_05[Labels],W4873+1,1))</f>
        <v>13</v>
      </c>
      <c r="AS4873" s="10" cm="1">
        <f t="array" ref="AS4873">SUM(COUNTIF(AN4873:AR4873,{2;3;9;14;16;19;21;26}))</f>
        <v>1</v>
      </c>
      <c r="AT4873" s="10" cm="1">
        <f t="array" ref="AT4873">MAX(SUM(COUNTIF(AN4873:AR4873,{1;2})),SUM(COUNTIF(AN4873:AR4873,{3;4})),SUM(COUNTIF(AN4873:AR4873,{5;6})),SUM(COUNTIF(AN4873:AR4873,{7;8})),SUM(COUNTIF(AN4873:AR4873,{9;10})))</f>
        <v>1</v>
      </c>
    </row>
    <row r="4874" spans="19:46" x14ac:dyDescent="0.25">
      <c r="S4874" s="12">
        <f t="shared" si="336"/>
        <v>0</v>
      </c>
      <c r="T4874" s="12">
        <f t="shared" si="337"/>
        <v>2</v>
      </c>
      <c r="U4874" s="12">
        <f t="shared" si="338"/>
        <v>9</v>
      </c>
      <c r="V4874" s="12">
        <f t="shared" si="339"/>
        <v>10</v>
      </c>
      <c r="W4874" s="12">
        <f t="shared" si="340"/>
        <v>13</v>
      </c>
      <c r="AN4874" s="9">
        <f>IF(OR(S4874="",$B$4=""),"",INDEX(T_05[Labels],S4874+1,1))</f>
        <v>1</v>
      </c>
      <c r="AO4874" s="9">
        <f>IF(OR(T4874="",$B$4=""),"",INDEX(T_05[Labels],T4874+1,1))</f>
        <v>3</v>
      </c>
      <c r="AP4874" s="9">
        <f>IF(OR(U4874="",$B$4=""),"",INDEX(T_05[Labels],U4874+1,1))</f>
        <v>10</v>
      </c>
      <c r="AQ4874" s="9">
        <f>IF(OR(V4874="",$B$4=""),"",INDEX(T_05[Labels],V4874+1,1))</f>
        <v>11</v>
      </c>
      <c r="AR4874" s="9">
        <f>IF(OR(W4874="",$B$4=""),"",INDEX(T_05[Labels],W4874+1,1))</f>
        <v>14</v>
      </c>
      <c r="AS4874" s="10" cm="1">
        <f t="array" ref="AS4874">SUM(COUNTIF(AN4874:AR4874,{2;3;9;14;16;19;21;26}))</f>
        <v>2</v>
      </c>
      <c r="AT4874" s="10" cm="1">
        <f t="array" ref="AT4874">MAX(SUM(COUNTIF(AN4874:AR4874,{1;2})),SUM(COUNTIF(AN4874:AR4874,{3;4})),SUM(COUNTIF(AN4874:AR4874,{5;6})),SUM(COUNTIF(AN4874:AR4874,{7;8})),SUM(COUNTIF(AN4874:AR4874,{9;10})))</f>
        <v>1</v>
      </c>
    </row>
    <row r="4875" spans="19:46" x14ac:dyDescent="0.25">
      <c r="S4875" s="12">
        <f t="shared" si="336"/>
        <v>0</v>
      </c>
      <c r="T4875" s="12">
        <f t="shared" si="337"/>
        <v>2</v>
      </c>
      <c r="U4875" s="12">
        <f t="shared" si="338"/>
        <v>9</v>
      </c>
      <c r="V4875" s="12">
        <f t="shared" si="339"/>
        <v>10</v>
      </c>
      <c r="W4875" s="12">
        <f t="shared" si="340"/>
        <v>14</v>
      </c>
      <c r="AN4875" s="9">
        <f>IF(OR(S4875="",$B$4=""),"",INDEX(T_05[Labels],S4875+1,1))</f>
        <v>1</v>
      </c>
      <c r="AO4875" s="9">
        <f>IF(OR(T4875="",$B$4=""),"",INDEX(T_05[Labels],T4875+1,1))</f>
        <v>3</v>
      </c>
      <c r="AP4875" s="9">
        <f>IF(OR(U4875="",$B$4=""),"",INDEX(T_05[Labels],U4875+1,1))</f>
        <v>10</v>
      </c>
      <c r="AQ4875" s="9">
        <f>IF(OR(V4875="",$B$4=""),"",INDEX(T_05[Labels],V4875+1,1))</f>
        <v>11</v>
      </c>
      <c r="AR4875" s="9">
        <f>IF(OR(W4875="",$B$4=""),"",INDEX(T_05[Labels],W4875+1,1))</f>
        <v>15</v>
      </c>
      <c r="AS4875" s="10" cm="1">
        <f t="array" ref="AS4875">SUM(COUNTIF(AN4875:AR4875,{2;3;9;14;16;19;21;26}))</f>
        <v>1</v>
      </c>
      <c r="AT4875" s="10" cm="1">
        <f t="array" ref="AT4875">MAX(SUM(COUNTIF(AN4875:AR4875,{1;2})),SUM(COUNTIF(AN4875:AR4875,{3;4})),SUM(COUNTIF(AN4875:AR4875,{5;6})),SUM(COUNTIF(AN4875:AR4875,{7;8})),SUM(COUNTIF(AN4875:AR4875,{9;10})))</f>
        <v>1</v>
      </c>
    </row>
    <row r="4876" spans="19:46" x14ac:dyDescent="0.25">
      <c r="S4876" s="12">
        <f t="shared" si="336"/>
        <v>0</v>
      </c>
      <c r="T4876" s="12">
        <f t="shared" si="337"/>
        <v>2</v>
      </c>
      <c r="U4876" s="12">
        <f t="shared" si="338"/>
        <v>9</v>
      </c>
      <c r="V4876" s="12">
        <f t="shared" si="339"/>
        <v>10</v>
      </c>
      <c r="W4876" s="12">
        <f t="shared" si="340"/>
        <v>15</v>
      </c>
      <c r="AN4876" s="9">
        <f>IF(OR(S4876="",$B$4=""),"",INDEX(T_05[Labels],S4876+1,1))</f>
        <v>1</v>
      </c>
      <c r="AO4876" s="9">
        <f>IF(OR(T4876="",$B$4=""),"",INDEX(T_05[Labels],T4876+1,1))</f>
        <v>3</v>
      </c>
      <c r="AP4876" s="9">
        <f>IF(OR(U4876="",$B$4=""),"",INDEX(T_05[Labels],U4876+1,1))</f>
        <v>10</v>
      </c>
      <c r="AQ4876" s="9">
        <f>IF(OR(V4876="",$B$4=""),"",INDEX(T_05[Labels],V4876+1,1))</f>
        <v>11</v>
      </c>
      <c r="AR4876" s="9">
        <f>IF(OR(W4876="",$B$4=""),"",INDEX(T_05[Labels],W4876+1,1))</f>
        <v>16</v>
      </c>
      <c r="AS4876" s="10" cm="1">
        <f t="array" ref="AS4876">SUM(COUNTIF(AN4876:AR4876,{2;3;9;14;16;19;21;26}))</f>
        <v>2</v>
      </c>
      <c r="AT4876" s="10" cm="1">
        <f t="array" ref="AT4876">MAX(SUM(COUNTIF(AN4876:AR4876,{1;2})),SUM(COUNTIF(AN4876:AR4876,{3;4})),SUM(COUNTIF(AN4876:AR4876,{5;6})),SUM(COUNTIF(AN4876:AR4876,{7;8})),SUM(COUNTIF(AN4876:AR4876,{9;10})))</f>
        <v>1</v>
      </c>
    </row>
    <row r="4877" spans="19:46" x14ac:dyDescent="0.25">
      <c r="S4877" s="12">
        <f t="shared" si="336"/>
        <v>0</v>
      </c>
      <c r="T4877" s="12">
        <f t="shared" si="337"/>
        <v>2</v>
      </c>
      <c r="U4877" s="12">
        <f t="shared" si="338"/>
        <v>9</v>
      </c>
      <c r="V4877" s="12">
        <f t="shared" si="339"/>
        <v>10</v>
      </c>
      <c r="W4877" s="12">
        <f t="shared" si="340"/>
        <v>16</v>
      </c>
      <c r="AN4877" s="9">
        <f>IF(OR(S4877="",$B$4=""),"",INDEX(T_05[Labels],S4877+1,1))</f>
        <v>1</v>
      </c>
      <c r="AO4877" s="9">
        <f>IF(OR(T4877="",$B$4=""),"",INDEX(T_05[Labels],T4877+1,1))</f>
        <v>3</v>
      </c>
      <c r="AP4877" s="9">
        <f>IF(OR(U4877="",$B$4=""),"",INDEX(T_05[Labels],U4877+1,1))</f>
        <v>10</v>
      </c>
      <c r="AQ4877" s="9">
        <f>IF(OR(V4877="",$B$4=""),"",INDEX(T_05[Labels],V4877+1,1))</f>
        <v>11</v>
      </c>
      <c r="AR4877" s="9">
        <f>IF(OR(W4877="",$B$4=""),"",INDEX(T_05[Labels],W4877+1,1))</f>
        <v>17</v>
      </c>
      <c r="AS4877" s="10" cm="1">
        <f t="array" ref="AS4877">SUM(COUNTIF(AN4877:AR4877,{2;3;9;14;16;19;21;26}))</f>
        <v>1</v>
      </c>
      <c r="AT4877" s="10" cm="1">
        <f t="array" ref="AT4877">MAX(SUM(COUNTIF(AN4877:AR4877,{1;2})),SUM(COUNTIF(AN4877:AR4877,{3;4})),SUM(COUNTIF(AN4877:AR4877,{5;6})),SUM(COUNTIF(AN4877:AR4877,{7;8})),SUM(COUNTIF(AN4877:AR4877,{9;10})))</f>
        <v>1</v>
      </c>
    </row>
    <row r="4878" spans="19:46" x14ac:dyDescent="0.25">
      <c r="S4878" s="12">
        <f t="shared" si="336"/>
        <v>0</v>
      </c>
      <c r="T4878" s="12">
        <f t="shared" si="337"/>
        <v>2</v>
      </c>
      <c r="U4878" s="12">
        <f t="shared" si="338"/>
        <v>9</v>
      </c>
      <c r="V4878" s="12">
        <f t="shared" si="339"/>
        <v>10</v>
      </c>
      <c r="W4878" s="12">
        <f t="shared" si="340"/>
        <v>17</v>
      </c>
      <c r="AN4878" s="9">
        <f>IF(OR(S4878="",$B$4=""),"",INDEX(T_05[Labels],S4878+1,1))</f>
        <v>1</v>
      </c>
      <c r="AO4878" s="9">
        <f>IF(OR(T4878="",$B$4=""),"",INDEX(T_05[Labels],T4878+1,1))</f>
        <v>3</v>
      </c>
      <c r="AP4878" s="9">
        <f>IF(OR(U4878="",$B$4=""),"",INDEX(T_05[Labels],U4878+1,1))</f>
        <v>10</v>
      </c>
      <c r="AQ4878" s="9">
        <f>IF(OR(V4878="",$B$4=""),"",INDEX(T_05[Labels],V4878+1,1))</f>
        <v>11</v>
      </c>
      <c r="AR4878" s="9">
        <f>IF(OR(W4878="",$B$4=""),"",INDEX(T_05[Labels],W4878+1,1))</f>
        <v>18</v>
      </c>
      <c r="AS4878" s="10" cm="1">
        <f t="array" ref="AS4878">SUM(COUNTIF(AN4878:AR4878,{2;3;9;14;16;19;21;26}))</f>
        <v>1</v>
      </c>
      <c r="AT4878" s="10" cm="1">
        <f t="array" ref="AT4878">MAX(SUM(COUNTIF(AN4878:AR4878,{1;2})),SUM(COUNTIF(AN4878:AR4878,{3;4})),SUM(COUNTIF(AN4878:AR4878,{5;6})),SUM(COUNTIF(AN4878:AR4878,{7;8})),SUM(COUNTIF(AN4878:AR4878,{9;10})))</f>
        <v>1</v>
      </c>
    </row>
    <row r="4879" spans="19:46" x14ac:dyDescent="0.25">
      <c r="S4879" s="12">
        <f t="shared" si="336"/>
        <v>0</v>
      </c>
      <c r="T4879" s="12">
        <f t="shared" si="337"/>
        <v>2</v>
      </c>
      <c r="U4879" s="12">
        <f t="shared" si="338"/>
        <v>9</v>
      </c>
      <c r="V4879" s="12">
        <f t="shared" si="339"/>
        <v>10</v>
      </c>
      <c r="W4879" s="12">
        <f t="shared" si="340"/>
        <v>18</v>
      </c>
      <c r="AN4879" s="9">
        <f>IF(OR(S4879="",$B$4=""),"",INDEX(T_05[Labels],S4879+1,1))</f>
        <v>1</v>
      </c>
      <c r="AO4879" s="9">
        <f>IF(OR(T4879="",$B$4=""),"",INDEX(T_05[Labels],T4879+1,1))</f>
        <v>3</v>
      </c>
      <c r="AP4879" s="9">
        <f>IF(OR(U4879="",$B$4=""),"",INDEX(T_05[Labels],U4879+1,1))</f>
        <v>10</v>
      </c>
      <c r="AQ4879" s="9">
        <f>IF(OR(V4879="",$B$4=""),"",INDEX(T_05[Labels],V4879+1,1))</f>
        <v>11</v>
      </c>
      <c r="AR4879" s="9">
        <f>IF(OR(W4879="",$B$4=""),"",INDEX(T_05[Labels],W4879+1,1))</f>
        <v>19</v>
      </c>
      <c r="AS4879" s="10" cm="1">
        <f t="array" ref="AS4879">SUM(COUNTIF(AN4879:AR4879,{2;3;9;14;16;19;21;26}))</f>
        <v>2</v>
      </c>
      <c r="AT4879" s="10" cm="1">
        <f t="array" ref="AT4879">MAX(SUM(COUNTIF(AN4879:AR4879,{1;2})),SUM(COUNTIF(AN4879:AR4879,{3;4})),SUM(COUNTIF(AN4879:AR4879,{5;6})),SUM(COUNTIF(AN4879:AR4879,{7;8})),SUM(COUNTIF(AN4879:AR4879,{9;10})))</f>
        <v>1</v>
      </c>
    </row>
    <row r="4880" spans="19:46" x14ac:dyDescent="0.25">
      <c r="S4880" s="12">
        <f t="shared" si="336"/>
        <v>0</v>
      </c>
      <c r="T4880" s="12">
        <f t="shared" si="337"/>
        <v>2</v>
      </c>
      <c r="U4880" s="12">
        <f t="shared" si="338"/>
        <v>9</v>
      </c>
      <c r="V4880" s="12">
        <f t="shared" si="339"/>
        <v>10</v>
      </c>
      <c r="W4880" s="12">
        <f t="shared" si="340"/>
        <v>19</v>
      </c>
      <c r="AN4880" s="9">
        <f>IF(OR(S4880="",$B$4=""),"",INDEX(T_05[Labels],S4880+1,1))</f>
        <v>1</v>
      </c>
      <c r="AO4880" s="9">
        <f>IF(OR(T4880="",$B$4=""),"",INDEX(T_05[Labels],T4880+1,1))</f>
        <v>3</v>
      </c>
      <c r="AP4880" s="9">
        <f>IF(OR(U4880="",$B$4=""),"",INDEX(T_05[Labels],U4880+1,1))</f>
        <v>10</v>
      </c>
      <c r="AQ4880" s="9">
        <f>IF(OR(V4880="",$B$4=""),"",INDEX(T_05[Labels],V4880+1,1))</f>
        <v>11</v>
      </c>
      <c r="AR4880" s="9">
        <f>IF(OR(W4880="",$B$4=""),"",INDEX(T_05[Labels],W4880+1,1))</f>
        <v>20</v>
      </c>
      <c r="AS4880" s="10" cm="1">
        <f t="array" ref="AS4880">SUM(COUNTIF(AN4880:AR4880,{2;3;9;14;16;19;21;26}))</f>
        <v>1</v>
      </c>
      <c r="AT4880" s="10" cm="1">
        <f t="array" ref="AT4880">MAX(SUM(COUNTIF(AN4880:AR4880,{1;2})),SUM(COUNTIF(AN4880:AR4880,{3;4})),SUM(COUNTIF(AN4880:AR4880,{5;6})),SUM(COUNTIF(AN4880:AR4880,{7;8})),SUM(COUNTIF(AN4880:AR4880,{9;10})))</f>
        <v>1</v>
      </c>
    </row>
    <row r="4881" spans="19:46" x14ac:dyDescent="0.25">
      <c r="S4881" s="12">
        <f t="shared" si="336"/>
        <v>0</v>
      </c>
      <c r="T4881" s="12">
        <f t="shared" si="337"/>
        <v>2</v>
      </c>
      <c r="U4881" s="12">
        <f t="shared" si="338"/>
        <v>9</v>
      </c>
      <c r="V4881" s="12">
        <f t="shared" si="339"/>
        <v>10</v>
      </c>
      <c r="W4881" s="12">
        <f t="shared" si="340"/>
        <v>20</v>
      </c>
      <c r="AN4881" s="9">
        <f>IF(OR(S4881="",$B$4=""),"",INDEX(T_05[Labels],S4881+1,1))</f>
        <v>1</v>
      </c>
      <c r="AO4881" s="9">
        <f>IF(OR(T4881="",$B$4=""),"",INDEX(T_05[Labels],T4881+1,1))</f>
        <v>3</v>
      </c>
      <c r="AP4881" s="9">
        <f>IF(OR(U4881="",$B$4=""),"",INDEX(T_05[Labels],U4881+1,1))</f>
        <v>10</v>
      </c>
      <c r="AQ4881" s="9">
        <f>IF(OR(V4881="",$B$4=""),"",INDEX(T_05[Labels],V4881+1,1))</f>
        <v>11</v>
      </c>
      <c r="AR4881" s="9">
        <f>IF(OR(W4881="",$B$4=""),"",INDEX(T_05[Labels],W4881+1,1))</f>
        <v>21</v>
      </c>
      <c r="AS4881" s="10" cm="1">
        <f t="array" ref="AS4881">SUM(COUNTIF(AN4881:AR4881,{2;3;9;14;16;19;21;26}))</f>
        <v>2</v>
      </c>
      <c r="AT4881" s="10" cm="1">
        <f t="array" ref="AT4881">MAX(SUM(COUNTIF(AN4881:AR4881,{1;2})),SUM(COUNTIF(AN4881:AR4881,{3;4})),SUM(COUNTIF(AN4881:AR4881,{5;6})),SUM(COUNTIF(AN4881:AR4881,{7;8})),SUM(COUNTIF(AN4881:AR4881,{9;10})))</f>
        <v>1</v>
      </c>
    </row>
    <row r="4882" spans="19:46" x14ac:dyDescent="0.25">
      <c r="S4882" s="12">
        <f t="shared" si="336"/>
        <v>0</v>
      </c>
      <c r="T4882" s="12">
        <f t="shared" si="337"/>
        <v>2</v>
      </c>
      <c r="U4882" s="12">
        <f t="shared" si="338"/>
        <v>9</v>
      </c>
      <c r="V4882" s="12">
        <f t="shared" si="339"/>
        <v>10</v>
      </c>
      <c r="W4882" s="12">
        <f t="shared" si="340"/>
        <v>21</v>
      </c>
      <c r="AN4882" s="9">
        <f>IF(OR(S4882="",$B$4=""),"",INDEX(T_05[Labels],S4882+1,1))</f>
        <v>1</v>
      </c>
      <c r="AO4882" s="9">
        <f>IF(OR(T4882="",$B$4=""),"",INDEX(T_05[Labels],T4882+1,1))</f>
        <v>3</v>
      </c>
      <c r="AP4882" s="9">
        <f>IF(OR(U4882="",$B$4=""),"",INDEX(T_05[Labels],U4882+1,1))</f>
        <v>10</v>
      </c>
      <c r="AQ4882" s="9">
        <f>IF(OR(V4882="",$B$4=""),"",INDEX(T_05[Labels],V4882+1,1))</f>
        <v>11</v>
      </c>
      <c r="AR4882" s="9">
        <f>IF(OR(W4882="",$B$4=""),"",INDEX(T_05[Labels],W4882+1,1))</f>
        <v>22</v>
      </c>
      <c r="AS4882" s="10" cm="1">
        <f t="array" ref="AS4882">SUM(COUNTIF(AN4882:AR4882,{2;3;9;14;16;19;21;26}))</f>
        <v>1</v>
      </c>
      <c r="AT4882" s="10" cm="1">
        <f t="array" ref="AT4882">MAX(SUM(COUNTIF(AN4882:AR4882,{1;2})),SUM(COUNTIF(AN4882:AR4882,{3;4})),SUM(COUNTIF(AN4882:AR4882,{5;6})),SUM(COUNTIF(AN4882:AR4882,{7;8})),SUM(COUNTIF(AN4882:AR4882,{9;10})))</f>
        <v>1</v>
      </c>
    </row>
    <row r="4883" spans="19:46" x14ac:dyDescent="0.25">
      <c r="S4883" s="12">
        <f t="shared" si="336"/>
        <v>0</v>
      </c>
      <c r="T4883" s="12">
        <f t="shared" si="337"/>
        <v>2</v>
      </c>
      <c r="U4883" s="12">
        <f t="shared" si="338"/>
        <v>9</v>
      </c>
      <c r="V4883" s="12">
        <f t="shared" si="339"/>
        <v>10</v>
      </c>
      <c r="W4883" s="12">
        <f t="shared" si="340"/>
        <v>22</v>
      </c>
      <c r="AN4883" s="9">
        <f>IF(OR(S4883="",$B$4=""),"",INDEX(T_05[Labels],S4883+1,1))</f>
        <v>1</v>
      </c>
      <c r="AO4883" s="9">
        <f>IF(OR(T4883="",$B$4=""),"",INDEX(T_05[Labels],T4883+1,1))</f>
        <v>3</v>
      </c>
      <c r="AP4883" s="9">
        <f>IF(OR(U4883="",$B$4=""),"",INDEX(T_05[Labels],U4883+1,1))</f>
        <v>10</v>
      </c>
      <c r="AQ4883" s="9">
        <f>IF(OR(V4883="",$B$4=""),"",INDEX(T_05[Labels],V4883+1,1))</f>
        <v>11</v>
      </c>
      <c r="AR4883" s="9">
        <f>IF(OR(W4883="",$B$4=""),"",INDEX(T_05[Labels],W4883+1,1))</f>
        <v>23</v>
      </c>
      <c r="AS4883" s="10" cm="1">
        <f t="array" ref="AS4883">SUM(COUNTIF(AN4883:AR4883,{2;3;9;14;16;19;21;26}))</f>
        <v>1</v>
      </c>
      <c r="AT4883" s="10" cm="1">
        <f t="array" ref="AT4883">MAX(SUM(COUNTIF(AN4883:AR4883,{1;2})),SUM(COUNTIF(AN4883:AR4883,{3;4})),SUM(COUNTIF(AN4883:AR4883,{5;6})),SUM(COUNTIF(AN4883:AR4883,{7;8})),SUM(COUNTIF(AN4883:AR4883,{9;10})))</f>
        <v>1</v>
      </c>
    </row>
    <row r="4884" spans="19:46" x14ac:dyDescent="0.25">
      <c r="S4884" s="12">
        <f t="shared" si="336"/>
        <v>0</v>
      </c>
      <c r="T4884" s="12">
        <f t="shared" si="337"/>
        <v>2</v>
      </c>
      <c r="U4884" s="12">
        <f t="shared" si="338"/>
        <v>9</v>
      </c>
      <c r="V4884" s="12">
        <f t="shared" si="339"/>
        <v>10</v>
      </c>
      <c r="W4884" s="12">
        <f t="shared" si="340"/>
        <v>23</v>
      </c>
      <c r="AN4884" s="9">
        <f>IF(OR(S4884="",$B$4=""),"",INDEX(T_05[Labels],S4884+1,1))</f>
        <v>1</v>
      </c>
      <c r="AO4884" s="9">
        <f>IF(OR(T4884="",$B$4=""),"",INDEX(T_05[Labels],T4884+1,1))</f>
        <v>3</v>
      </c>
      <c r="AP4884" s="9">
        <f>IF(OR(U4884="",$B$4=""),"",INDEX(T_05[Labels],U4884+1,1))</f>
        <v>10</v>
      </c>
      <c r="AQ4884" s="9">
        <f>IF(OR(V4884="",$B$4=""),"",INDEX(T_05[Labels],V4884+1,1))</f>
        <v>11</v>
      </c>
      <c r="AR4884" s="9">
        <f>IF(OR(W4884="",$B$4=""),"",INDEX(T_05[Labels],W4884+1,1))</f>
        <v>24</v>
      </c>
      <c r="AS4884" s="10" cm="1">
        <f t="array" ref="AS4884">SUM(COUNTIF(AN4884:AR4884,{2;3;9;14;16;19;21;26}))</f>
        <v>1</v>
      </c>
      <c r="AT4884" s="10" cm="1">
        <f t="array" ref="AT4884">MAX(SUM(COUNTIF(AN4884:AR4884,{1;2})),SUM(COUNTIF(AN4884:AR4884,{3;4})),SUM(COUNTIF(AN4884:AR4884,{5;6})),SUM(COUNTIF(AN4884:AR4884,{7;8})),SUM(COUNTIF(AN4884:AR4884,{9;10})))</f>
        <v>1</v>
      </c>
    </row>
    <row r="4885" spans="19:46" x14ac:dyDescent="0.25">
      <c r="S4885" s="12">
        <f t="shared" si="336"/>
        <v>0</v>
      </c>
      <c r="T4885" s="12">
        <f t="shared" si="337"/>
        <v>2</v>
      </c>
      <c r="U4885" s="12">
        <f t="shared" si="338"/>
        <v>9</v>
      </c>
      <c r="V4885" s="12">
        <f t="shared" si="339"/>
        <v>10</v>
      </c>
      <c r="W4885" s="12">
        <f t="shared" si="340"/>
        <v>24</v>
      </c>
      <c r="AN4885" s="9">
        <f>IF(OR(S4885="",$B$4=""),"",INDEX(T_05[Labels],S4885+1,1))</f>
        <v>1</v>
      </c>
      <c r="AO4885" s="9">
        <f>IF(OR(T4885="",$B$4=""),"",INDEX(T_05[Labels],T4885+1,1))</f>
        <v>3</v>
      </c>
      <c r="AP4885" s="9">
        <f>IF(OR(U4885="",$B$4=""),"",INDEX(T_05[Labels],U4885+1,1))</f>
        <v>10</v>
      </c>
      <c r="AQ4885" s="9">
        <f>IF(OR(V4885="",$B$4=""),"",INDEX(T_05[Labels],V4885+1,1))</f>
        <v>11</v>
      </c>
      <c r="AR4885" s="9">
        <f>IF(OR(W4885="",$B$4=""),"",INDEX(T_05[Labels],W4885+1,1))</f>
        <v>25</v>
      </c>
      <c r="AS4885" s="10" cm="1">
        <f t="array" ref="AS4885">SUM(COUNTIF(AN4885:AR4885,{2;3;9;14;16;19;21;26}))</f>
        <v>1</v>
      </c>
      <c r="AT4885" s="10" cm="1">
        <f t="array" ref="AT4885">MAX(SUM(COUNTIF(AN4885:AR4885,{1;2})),SUM(COUNTIF(AN4885:AR4885,{3;4})),SUM(COUNTIF(AN4885:AR4885,{5;6})),SUM(COUNTIF(AN4885:AR4885,{7;8})),SUM(COUNTIF(AN4885:AR4885,{9;10})))</f>
        <v>1</v>
      </c>
    </row>
    <row r="4886" spans="19:46" x14ac:dyDescent="0.25">
      <c r="S4886" s="12">
        <f t="shared" si="336"/>
        <v>0</v>
      </c>
      <c r="T4886" s="12">
        <f t="shared" si="337"/>
        <v>2</v>
      </c>
      <c r="U4886" s="12">
        <f t="shared" si="338"/>
        <v>9</v>
      </c>
      <c r="V4886" s="12">
        <f t="shared" si="339"/>
        <v>10</v>
      </c>
      <c r="W4886" s="12">
        <f t="shared" si="340"/>
        <v>25</v>
      </c>
      <c r="AN4886" s="9">
        <f>IF(OR(S4886="",$B$4=""),"",INDEX(T_05[Labels],S4886+1,1))</f>
        <v>1</v>
      </c>
      <c r="AO4886" s="9">
        <f>IF(OR(T4886="",$B$4=""),"",INDEX(T_05[Labels],T4886+1,1))</f>
        <v>3</v>
      </c>
      <c r="AP4886" s="9">
        <f>IF(OR(U4886="",$B$4=""),"",INDEX(T_05[Labels],U4886+1,1))</f>
        <v>10</v>
      </c>
      <c r="AQ4886" s="9">
        <f>IF(OR(V4886="",$B$4=""),"",INDEX(T_05[Labels],V4886+1,1))</f>
        <v>11</v>
      </c>
      <c r="AR4886" s="9">
        <f>IF(OR(W4886="",$B$4=""),"",INDEX(T_05[Labels],W4886+1,1))</f>
        <v>26</v>
      </c>
      <c r="AS4886" s="10" cm="1">
        <f t="array" ref="AS4886">SUM(COUNTIF(AN4886:AR4886,{2;3;9;14;16;19;21;26}))</f>
        <v>2</v>
      </c>
      <c r="AT4886" s="10" cm="1">
        <f t="array" ref="AT4886">MAX(SUM(COUNTIF(AN4886:AR4886,{1;2})),SUM(COUNTIF(AN4886:AR4886,{3;4})),SUM(COUNTIF(AN4886:AR4886,{5;6})),SUM(COUNTIF(AN4886:AR4886,{7;8})),SUM(COUNTIF(AN4886:AR4886,{9;10})))</f>
        <v>1</v>
      </c>
    </row>
    <row r="4887" spans="19:46" x14ac:dyDescent="0.25">
      <c r="S4887" s="12">
        <f t="shared" si="336"/>
        <v>0</v>
      </c>
      <c r="T4887" s="12">
        <f t="shared" si="337"/>
        <v>2</v>
      </c>
      <c r="U4887" s="12">
        <f t="shared" si="338"/>
        <v>9</v>
      </c>
      <c r="V4887" s="12">
        <f t="shared" si="339"/>
        <v>10</v>
      </c>
      <c r="W4887" s="12">
        <f t="shared" si="340"/>
        <v>26</v>
      </c>
      <c r="AN4887" s="9">
        <f>IF(OR(S4887="",$B$4=""),"",INDEX(T_05[Labels],S4887+1,1))</f>
        <v>1</v>
      </c>
      <c r="AO4887" s="9">
        <f>IF(OR(T4887="",$B$4=""),"",INDEX(T_05[Labels],T4887+1,1))</f>
        <v>3</v>
      </c>
      <c r="AP4887" s="9">
        <f>IF(OR(U4887="",$B$4=""),"",INDEX(T_05[Labels],U4887+1,1))</f>
        <v>10</v>
      </c>
      <c r="AQ4887" s="9">
        <f>IF(OR(V4887="",$B$4=""),"",INDEX(T_05[Labels],V4887+1,1))</f>
        <v>11</v>
      </c>
      <c r="AR4887" s="9">
        <f>IF(OR(W4887="",$B$4=""),"",INDEX(T_05[Labels],W4887+1,1))</f>
        <v>27</v>
      </c>
      <c r="AS4887" s="10" cm="1">
        <f t="array" ref="AS4887">SUM(COUNTIF(AN4887:AR4887,{2;3;9;14;16;19;21;26}))</f>
        <v>1</v>
      </c>
      <c r="AT4887" s="10" cm="1">
        <f t="array" ref="AT4887">MAX(SUM(COUNTIF(AN4887:AR4887,{1;2})),SUM(COUNTIF(AN4887:AR4887,{3;4})),SUM(COUNTIF(AN4887:AR4887,{5;6})),SUM(COUNTIF(AN4887:AR4887,{7;8})),SUM(COUNTIF(AN4887:AR4887,{9;10})))</f>
        <v>1</v>
      </c>
    </row>
    <row r="4888" spans="19:46" x14ac:dyDescent="0.25">
      <c r="S4888" s="12">
        <f t="shared" si="336"/>
        <v>0</v>
      </c>
      <c r="T4888" s="12">
        <f t="shared" si="337"/>
        <v>2</v>
      </c>
      <c r="U4888" s="12">
        <f t="shared" si="338"/>
        <v>9</v>
      </c>
      <c r="V4888" s="12">
        <f t="shared" si="339"/>
        <v>10</v>
      </c>
      <c r="W4888" s="12">
        <f t="shared" si="340"/>
        <v>27</v>
      </c>
      <c r="AN4888" s="9">
        <f>IF(OR(S4888="",$B$4=""),"",INDEX(T_05[Labels],S4888+1,1))</f>
        <v>1</v>
      </c>
      <c r="AO4888" s="9">
        <f>IF(OR(T4888="",$B$4=""),"",INDEX(T_05[Labels],T4888+1,1))</f>
        <v>3</v>
      </c>
      <c r="AP4888" s="9">
        <f>IF(OR(U4888="",$B$4=""),"",INDEX(T_05[Labels],U4888+1,1))</f>
        <v>10</v>
      </c>
      <c r="AQ4888" s="9">
        <f>IF(OR(V4888="",$B$4=""),"",INDEX(T_05[Labels],V4888+1,1))</f>
        <v>11</v>
      </c>
      <c r="AR4888" s="9">
        <f>IF(OR(W4888="",$B$4=""),"",INDEX(T_05[Labels],W4888+1,1))</f>
        <v>28</v>
      </c>
      <c r="AS4888" s="10" cm="1">
        <f t="array" ref="AS4888">SUM(COUNTIF(AN4888:AR4888,{2;3;9;14;16;19;21;26}))</f>
        <v>1</v>
      </c>
      <c r="AT4888" s="10" cm="1">
        <f t="array" ref="AT4888">MAX(SUM(COUNTIF(AN4888:AR4888,{1;2})),SUM(COUNTIF(AN4888:AR4888,{3;4})),SUM(COUNTIF(AN4888:AR4888,{5;6})),SUM(COUNTIF(AN4888:AR4888,{7;8})),SUM(COUNTIF(AN4888:AR4888,{9;10})))</f>
        <v>1</v>
      </c>
    </row>
    <row r="4889" spans="19:46" x14ac:dyDescent="0.25">
      <c r="S4889" s="12">
        <f t="shared" si="336"/>
        <v>0</v>
      </c>
      <c r="T4889" s="12">
        <f t="shared" si="337"/>
        <v>2</v>
      </c>
      <c r="U4889" s="12">
        <f t="shared" si="338"/>
        <v>9</v>
      </c>
      <c r="V4889" s="12">
        <f t="shared" si="339"/>
        <v>10</v>
      </c>
      <c r="W4889" s="12">
        <f t="shared" si="340"/>
        <v>28</v>
      </c>
      <c r="AN4889" s="9">
        <f>IF(OR(S4889="",$B$4=""),"",INDEX(T_05[Labels],S4889+1,1))</f>
        <v>1</v>
      </c>
      <c r="AO4889" s="9">
        <f>IF(OR(T4889="",$B$4=""),"",INDEX(T_05[Labels],T4889+1,1))</f>
        <v>3</v>
      </c>
      <c r="AP4889" s="9">
        <f>IF(OR(U4889="",$B$4=""),"",INDEX(T_05[Labels],U4889+1,1))</f>
        <v>10</v>
      </c>
      <c r="AQ4889" s="9">
        <f>IF(OR(V4889="",$B$4=""),"",INDEX(T_05[Labels],V4889+1,1))</f>
        <v>11</v>
      </c>
      <c r="AR4889" s="9">
        <f>IF(OR(W4889="",$B$4=""),"",INDEX(T_05[Labels],W4889+1,1))</f>
        <v>29</v>
      </c>
      <c r="AS4889" s="10" cm="1">
        <f t="array" ref="AS4889">SUM(COUNTIF(AN4889:AR4889,{2;3;9;14;16;19;21;26}))</f>
        <v>1</v>
      </c>
      <c r="AT4889" s="10" cm="1">
        <f t="array" ref="AT4889">MAX(SUM(COUNTIF(AN4889:AR4889,{1;2})),SUM(COUNTIF(AN4889:AR4889,{3;4})),SUM(COUNTIF(AN4889:AR4889,{5;6})),SUM(COUNTIF(AN4889:AR4889,{7;8})),SUM(COUNTIF(AN4889:AR4889,{9;10})))</f>
        <v>1</v>
      </c>
    </row>
    <row r="4890" spans="19:46" x14ac:dyDescent="0.25">
      <c r="S4890" s="12">
        <f t="shared" si="336"/>
        <v>0</v>
      </c>
      <c r="T4890" s="12">
        <f t="shared" si="337"/>
        <v>2</v>
      </c>
      <c r="U4890" s="12">
        <f t="shared" si="338"/>
        <v>9</v>
      </c>
      <c r="V4890" s="12">
        <f t="shared" si="339"/>
        <v>10</v>
      </c>
      <c r="W4890" s="12">
        <f t="shared" si="340"/>
        <v>29</v>
      </c>
      <c r="AN4890" s="9">
        <f>IF(OR(S4890="",$B$4=""),"",INDEX(T_05[Labels],S4890+1,1))</f>
        <v>1</v>
      </c>
      <c r="AO4890" s="9">
        <f>IF(OR(T4890="",$B$4=""),"",INDEX(T_05[Labels],T4890+1,1))</f>
        <v>3</v>
      </c>
      <c r="AP4890" s="9">
        <f>IF(OR(U4890="",$B$4=""),"",INDEX(T_05[Labels],U4890+1,1))</f>
        <v>10</v>
      </c>
      <c r="AQ4890" s="9">
        <f>IF(OR(V4890="",$B$4=""),"",INDEX(T_05[Labels],V4890+1,1))</f>
        <v>11</v>
      </c>
      <c r="AR4890" s="9">
        <f>IF(OR(W4890="",$B$4=""),"",INDEX(T_05[Labels],W4890+1,1))</f>
        <v>30</v>
      </c>
      <c r="AS4890" s="10" cm="1">
        <f t="array" ref="AS4890">SUM(COUNTIF(AN4890:AR4890,{2;3;9;14;16;19;21;26}))</f>
        <v>1</v>
      </c>
      <c r="AT4890" s="10" cm="1">
        <f t="array" ref="AT4890">MAX(SUM(COUNTIF(AN4890:AR4890,{1;2})),SUM(COUNTIF(AN4890:AR4890,{3;4})),SUM(COUNTIF(AN4890:AR4890,{5;6})),SUM(COUNTIF(AN4890:AR4890,{7;8})),SUM(COUNTIF(AN4890:AR4890,{9;10})))</f>
        <v>1</v>
      </c>
    </row>
    <row r="4891" spans="19:46" x14ac:dyDescent="0.25">
      <c r="S4891" s="12">
        <f t="shared" si="336"/>
        <v>0</v>
      </c>
      <c r="T4891" s="12">
        <f t="shared" si="337"/>
        <v>2</v>
      </c>
      <c r="U4891" s="12">
        <f t="shared" si="338"/>
        <v>9</v>
      </c>
      <c r="V4891" s="12">
        <f t="shared" si="339"/>
        <v>11</v>
      </c>
      <c r="W4891" s="12">
        <f t="shared" si="340"/>
        <v>12</v>
      </c>
      <c r="AN4891" s="9">
        <f>IF(OR(S4891="",$B$4=""),"",INDEX(T_05[Labels],S4891+1,1))</f>
        <v>1</v>
      </c>
      <c r="AO4891" s="9">
        <f>IF(OR(T4891="",$B$4=""),"",INDEX(T_05[Labels],T4891+1,1))</f>
        <v>3</v>
      </c>
      <c r="AP4891" s="9">
        <f>IF(OR(U4891="",$B$4=""),"",INDEX(T_05[Labels],U4891+1,1))</f>
        <v>10</v>
      </c>
      <c r="AQ4891" s="9">
        <f>IF(OR(V4891="",$B$4=""),"",INDEX(T_05[Labels],V4891+1,1))</f>
        <v>12</v>
      </c>
      <c r="AR4891" s="9">
        <f>IF(OR(W4891="",$B$4=""),"",INDEX(T_05[Labels],W4891+1,1))</f>
        <v>13</v>
      </c>
      <c r="AS4891" s="10" cm="1">
        <f t="array" ref="AS4891">SUM(COUNTIF(AN4891:AR4891,{2;3;9;14;16;19;21;26}))</f>
        <v>1</v>
      </c>
      <c r="AT4891" s="10" cm="1">
        <f t="array" ref="AT4891">MAX(SUM(COUNTIF(AN4891:AR4891,{1;2})),SUM(COUNTIF(AN4891:AR4891,{3;4})),SUM(COUNTIF(AN4891:AR4891,{5;6})),SUM(COUNTIF(AN4891:AR4891,{7;8})),SUM(COUNTIF(AN4891:AR4891,{9;10})))</f>
        <v>1</v>
      </c>
    </row>
    <row r="4892" spans="19:46" x14ac:dyDescent="0.25">
      <c r="S4892" s="12">
        <f t="shared" si="336"/>
        <v>0</v>
      </c>
      <c r="T4892" s="12">
        <f t="shared" si="337"/>
        <v>2</v>
      </c>
      <c r="U4892" s="12">
        <f t="shared" si="338"/>
        <v>9</v>
      </c>
      <c r="V4892" s="12">
        <f t="shared" si="339"/>
        <v>11</v>
      </c>
      <c r="W4892" s="12">
        <f t="shared" si="340"/>
        <v>13</v>
      </c>
      <c r="AN4892" s="9">
        <f>IF(OR(S4892="",$B$4=""),"",INDEX(T_05[Labels],S4892+1,1))</f>
        <v>1</v>
      </c>
      <c r="AO4892" s="9">
        <f>IF(OR(T4892="",$B$4=""),"",INDEX(T_05[Labels],T4892+1,1))</f>
        <v>3</v>
      </c>
      <c r="AP4892" s="9">
        <f>IF(OR(U4892="",$B$4=""),"",INDEX(T_05[Labels],U4892+1,1))</f>
        <v>10</v>
      </c>
      <c r="AQ4892" s="9">
        <f>IF(OR(V4892="",$B$4=""),"",INDEX(T_05[Labels],V4892+1,1))</f>
        <v>12</v>
      </c>
      <c r="AR4892" s="9">
        <f>IF(OR(W4892="",$B$4=""),"",INDEX(T_05[Labels],W4892+1,1))</f>
        <v>14</v>
      </c>
      <c r="AS4892" s="10" cm="1">
        <f t="array" ref="AS4892">SUM(COUNTIF(AN4892:AR4892,{2;3;9;14;16;19;21;26}))</f>
        <v>2</v>
      </c>
      <c r="AT4892" s="10" cm="1">
        <f t="array" ref="AT4892">MAX(SUM(COUNTIF(AN4892:AR4892,{1;2})),SUM(COUNTIF(AN4892:AR4892,{3;4})),SUM(COUNTIF(AN4892:AR4892,{5;6})),SUM(COUNTIF(AN4892:AR4892,{7;8})),SUM(COUNTIF(AN4892:AR4892,{9;10})))</f>
        <v>1</v>
      </c>
    </row>
    <row r="4893" spans="19:46" x14ac:dyDescent="0.25">
      <c r="S4893" s="12">
        <f t="shared" si="336"/>
        <v>0</v>
      </c>
      <c r="T4893" s="12">
        <f t="shared" si="337"/>
        <v>2</v>
      </c>
      <c r="U4893" s="12">
        <f t="shared" si="338"/>
        <v>9</v>
      </c>
      <c r="V4893" s="12">
        <f t="shared" si="339"/>
        <v>11</v>
      </c>
      <c r="W4893" s="12">
        <f t="shared" si="340"/>
        <v>14</v>
      </c>
      <c r="AN4893" s="9">
        <f>IF(OR(S4893="",$B$4=""),"",INDEX(T_05[Labels],S4893+1,1))</f>
        <v>1</v>
      </c>
      <c r="AO4893" s="9">
        <f>IF(OR(T4893="",$B$4=""),"",INDEX(T_05[Labels],T4893+1,1))</f>
        <v>3</v>
      </c>
      <c r="AP4893" s="9">
        <f>IF(OR(U4893="",$B$4=""),"",INDEX(T_05[Labels],U4893+1,1))</f>
        <v>10</v>
      </c>
      <c r="AQ4893" s="9">
        <f>IF(OR(V4893="",$B$4=""),"",INDEX(T_05[Labels],V4893+1,1))</f>
        <v>12</v>
      </c>
      <c r="AR4893" s="9">
        <f>IF(OR(W4893="",$B$4=""),"",INDEX(T_05[Labels],W4893+1,1))</f>
        <v>15</v>
      </c>
      <c r="AS4893" s="10" cm="1">
        <f t="array" ref="AS4893">SUM(COUNTIF(AN4893:AR4893,{2;3;9;14;16;19;21;26}))</f>
        <v>1</v>
      </c>
      <c r="AT4893" s="10" cm="1">
        <f t="array" ref="AT4893">MAX(SUM(COUNTIF(AN4893:AR4893,{1;2})),SUM(COUNTIF(AN4893:AR4893,{3;4})),SUM(COUNTIF(AN4893:AR4893,{5;6})),SUM(COUNTIF(AN4893:AR4893,{7;8})),SUM(COUNTIF(AN4893:AR4893,{9;10})))</f>
        <v>1</v>
      </c>
    </row>
    <row r="4894" spans="19:46" x14ac:dyDescent="0.25">
      <c r="S4894" s="12">
        <f t="shared" si="336"/>
        <v>0</v>
      </c>
      <c r="T4894" s="12">
        <f t="shared" si="337"/>
        <v>2</v>
      </c>
      <c r="U4894" s="12">
        <f t="shared" si="338"/>
        <v>9</v>
      </c>
      <c r="V4894" s="12">
        <f t="shared" si="339"/>
        <v>11</v>
      </c>
      <c r="W4894" s="12">
        <f t="shared" si="340"/>
        <v>15</v>
      </c>
      <c r="AN4894" s="9">
        <f>IF(OR(S4894="",$B$4=""),"",INDEX(T_05[Labels],S4894+1,1))</f>
        <v>1</v>
      </c>
      <c r="AO4894" s="9">
        <f>IF(OR(T4894="",$B$4=""),"",INDEX(T_05[Labels],T4894+1,1))</f>
        <v>3</v>
      </c>
      <c r="AP4894" s="9">
        <f>IF(OR(U4894="",$B$4=""),"",INDEX(T_05[Labels],U4894+1,1))</f>
        <v>10</v>
      </c>
      <c r="AQ4894" s="9">
        <f>IF(OR(V4894="",$B$4=""),"",INDEX(T_05[Labels],V4894+1,1))</f>
        <v>12</v>
      </c>
      <c r="AR4894" s="9">
        <f>IF(OR(W4894="",$B$4=""),"",INDEX(T_05[Labels],W4894+1,1))</f>
        <v>16</v>
      </c>
      <c r="AS4894" s="10" cm="1">
        <f t="array" ref="AS4894">SUM(COUNTIF(AN4894:AR4894,{2;3;9;14;16;19;21;26}))</f>
        <v>2</v>
      </c>
      <c r="AT4894" s="10" cm="1">
        <f t="array" ref="AT4894">MAX(SUM(COUNTIF(AN4894:AR4894,{1;2})),SUM(COUNTIF(AN4894:AR4894,{3;4})),SUM(COUNTIF(AN4894:AR4894,{5;6})),SUM(COUNTIF(AN4894:AR4894,{7;8})),SUM(COUNTIF(AN4894:AR4894,{9;10})))</f>
        <v>1</v>
      </c>
    </row>
    <row r="4895" spans="19:46" x14ac:dyDescent="0.25">
      <c r="S4895" s="12">
        <f t="shared" si="336"/>
        <v>0</v>
      </c>
      <c r="T4895" s="12">
        <f t="shared" si="337"/>
        <v>2</v>
      </c>
      <c r="U4895" s="12">
        <f t="shared" si="338"/>
        <v>9</v>
      </c>
      <c r="V4895" s="12">
        <f t="shared" si="339"/>
        <v>11</v>
      </c>
      <c r="W4895" s="12">
        <f t="shared" si="340"/>
        <v>16</v>
      </c>
      <c r="AN4895" s="9">
        <f>IF(OR(S4895="",$B$4=""),"",INDEX(T_05[Labels],S4895+1,1))</f>
        <v>1</v>
      </c>
      <c r="AO4895" s="9">
        <f>IF(OR(T4895="",$B$4=""),"",INDEX(T_05[Labels],T4895+1,1))</f>
        <v>3</v>
      </c>
      <c r="AP4895" s="9">
        <f>IF(OR(U4895="",$B$4=""),"",INDEX(T_05[Labels],U4895+1,1))</f>
        <v>10</v>
      </c>
      <c r="AQ4895" s="9">
        <f>IF(OR(V4895="",$B$4=""),"",INDEX(T_05[Labels],V4895+1,1))</f>
        <v>12</v>
      </c>
      <c r="AR4895" s="9">
        <f>IF(OR(W4895="",$B$4=""),"",INDEX(T_05[Labels],W4895+1,1))</f>
        <v>17</v>
      </c>
      <c r="AS4895" s="10" cm="1">
        <f t="array" ref="AS4895">SUM(COUNTIF(AN4895:AR4895,{2;3;9;14;16;19;21;26}))</f>
        <v>1</v>
      </c>
      <c r="AT4895" s="10" cm="1">
        <f t="array" ref="AT4895">MAX(SUM(COUNTIF(AN4895:AR4895,{1;2})),SUM(COUNTIF(AN4895:AR4895,{3;4})),SUM(COUNTIF(AN4895:AR4895,{5;6})),SUM(COUNTIF(AN4895:AR4895,{7;8})),SUM(COUNTIF(AN4895:AR4895,{9;10})))</f>
        <v>1</v>
      </c>
    </row>
    <row r="4896" spans="19:46" x14ac:dyDescent="0.25">
      <c r="S4896" s="12">
        <f t="shared" si="336"/>
        <v>0</v>
      </c>
      <c r="T4896" s="12">
        <f t="shared" si="337"/>
        <v>2</v>
      </c>
      <c r="U4896" s="12">
        <f t="shared" si="338"/>
        <v>9</v>
      </c>
      <c r="V4896" s="12">
        <f t="shared" si="339"/>
        <v>11</v>
      </c>
      <c r="W4896" s="12">
        <f t="shared" si="340"/>
        <v>17</v>
      </c>
      <c r="AN4896" s="9">
        <f>IF(OR(S4896="",$B$4=""),"",INDEX(T_05[Labels],S4896+1,1))</f>
        <v>1</v>
      </c>
      <c r="AO4896" s="9">
        <f>IF(OR(T4896="",$B$4=""),"",INDEX(T_05[Labels],T4896+1,1))</f>
        <v>3</v>
      </c>
      <c r="AP4896" s="9">
        <f>IF(OR(U4896="",$B$4=""),"",INDEX(T_05[Labels],U4896+1,1))</f>
        <v>10</v>
      </c>
      <c r="AQ4896" s="9">
        <f>IF(OR(V4896="",$B$4=""),"",INDEX(T_05[Labels],V4896+1,1))</f>
        <v>12</v>
      </c>
      <c r="AR4896" s="9">
        <f>IF(OR(W4896="",$B$4=""),"",INDEX(T_05[Labels],W4896+1,1))</f>
        <v>18</v>
      </c>
      <c r="AS4896" s="10" cm="1">
        <f t="array" ref="AS4896">SUM(COUNTIF(AN4896:AR4896,{2;3;9;14;16;19;21;26}))</f>
        <v>1</v>
      </c>
      <c r="AT4896" s="10" cm="1">
        <f t="array" ref="AT4896">MAX(SUM(COUNTIF(AN4896:AR4896,{1;2})),SUM(COUNTIF(AN4896:AR4896,{3;4})),SUM(COUNTIF(AN4896:AR4896,{5;6})),SUM(COUNTIF(AN4896:AR4896,{7;8})),SUM(COUNTIF(AN4896:AR4896,{9;10})))</f>
        <v>1</v>
      </c>
    </row>
    <row r="4897" spans="19:46" x14ac:dyDescent="0.25">
      <c r="S4897" s="12">
        <f t="shared" si="336"/>
        <v>0</v>
      </c>
      <c r="T4897" s="12">
        <f t="shared" si="337"/>
        <v>2</v>
      </c>
      <c r="U4897" s="12">
        <f t="shared" si="338"/>
        <v>9</v>
      </c>
      <c r="V4897" s="12">
        <f t="shared" si="339"/>
        <v>11</v>
      </c>
      <c r="W4897" s="12">
        <f t="shared" si="340"/>
        <v>18</v>
      </c>
      <c r="AN4897" s="9">
        <f>IF(OR(S4897="",$B$4=""),"",INDEX(T_05[Labels],S4897+1,1))</f>
        <v>1</v>
      </c>
      <c r="AO4897" s="9">
        <f>IF(OR(T4897="",$B$4=""),"",INDEX(T_05[Labels],T4897+1,1))</f>
        <v>3</v>
      </c>
      <c r="AP4897" s="9">
        <f>IF(OR(U4897="",$B$4=""),"",INDEX(T_05[Labels],U4897+1,1))</f>
        <v>10</v>
      </c>
      <c r="AQ4897" s="9">
        <f>IF(OR(V4897="",$B$4=""),"",INDEX(T_05[Labels],V4897+1,1))</f>
        <v>12</v>
      </c>
      <c r="AR4897" s="9">
        <f>IF(OR(W4897="",$B$4=""),"",INDEX(T_05[Labels],W4897+1,1))</f>
        <v>19</v>
      </c>
      <c r="AS4897" s="10" cm="1">
        <f t="array" ref="AS4897">SUM(COUNTIF(AN4897:AR4897,{2;3;9;14;16;19;21;26}))</f>
        <v>2</v>
      </c>
      <c r="AT4897" s="10" cm="1">
        <f t="array" ref="AT4897">MAX(SUM(COUNTIF(AN4897:AR4897,{1;2})),SUM(COUNTIF(AN4897:AR4897,{3;4})),SUM(COUNTIF(AN4897:AR4897,{5;6})),SUM(COUNTIF(AN4897:AR4897,{7;8})),SUM(COUNTIF(AN4897:AR4897,{9;10})))</f>
        <v>1</v>
      </c>
    </row>
    <row r="4898" spans="19:46" x14ac:dyDescent="0.25">
      <c r="S4898" s="12">
        <f t="shared" si="336"/>
        <v>0</v>
      </c>
      <c r="T4898" s="12">
        <f t="shared" si="337"/>
        <v>2</v>
      </c>
      <c r="U4898" s="12">
        <f t="shared" si="338"/>
        <v>9</v>
      </c>
      <c r="V4898" s="12">
        <f t="shared" si="339"/>
        <v>11</v>
      </c>
      <c r="W4898" s="12">
        <f t="shared" si="340"/>
        <v>19</v>
      </c>
      <c r="AN4898" s="9">
        <f>IF(OR(S4898="",$B$4=""),"",INDEX(T_05[Labels],S4898+1,1))</f>
        <v>1</v>
      </c>
      <c r="AO4898" s="9">
        <f>IF(OR(T4898="",$B$4=""),"",INDEX(T_05[Labels],T4898+1,1))</f>
        <v>3</v>
      </c>
      <c r="AP4898" s="9">
        <f>IF(OR(U4898="",$B$4=""),"",INDEX(T_05[Labels],U4898+1,1))</f>
        <v>10</v>
      </c>
      <c r="AQ4898" s="9">
        <f>IF(OR(V4898="",$B$4=""),"",INDEX(T_05[Labels],V4898+1,1))</f>
        <v>12</v>
      </c>
      <c r="AR4898" s="9">
        <f>IF(OR(W4898="",$B$4=""),"",INDEX(T_05[Labels],W4898+1,1))</f>
        <v>20</v>
      </c>
      <c r="AS4898" s="10" cm="1">
        <f t="array" ref="AS4898">SUM(COUNTIF(AN4898:AR4898,{2;3;9;14;16;19;21;26}))</f>
        <v>1</v>
      </c>
      <c r="AT4898" s="10" cm="1">
        <f t="array" ref="AT4898">MAX(SUM(COUNTIF(AN4898:AR4898,{1;2})),SUM(COUNTIF(AN4898:AR4898,{3;4})),SUM(COUNTIF(AN4898:AR4898,{5;6})),SUM(COUNTIF(AN4898:AR4898,{7;8})),SUM(COUNTIF(AN4898:AR4898,{9;10})))</f>
        <v>1</v>
      </c>
    </row>
    <row r="4899" spans="19:46" x14ac:dyDescent="0.25">
      <c r="S4899" s="12">
        <f t="shared" si="336"/>
        <v>0</v>
      </c>
      <c r="T4899" s="12">
        <f t="shared" si="337"/>
        <v>2</v>
      </c>
      <c r="U4899" s="12">
        <f t="shared" si="338"/>
        <v>9</v>
      </c>
      <c r="V4899" s="12">
        <f t="shared" si="339"/>
        <v>11</v>
      </c>
      <c r="W4899" s="12">
        <f t="shared" si="340"/>
        <v>20</v>
      </c>
      <c r="AN4899" s="9">
        <f>IF(OR(S4899="",$B$4=""),"",INDEX(T_05[Labels],S4899+1,1))</f>
        <v>1</v>
      </c>
      <c r="AO4899" s="9">
        <f>IF(OR(T4899="",$B$4=""),"",INDEX(T_05[Labels],T4899+1,1))</f>
        <v>3</v>
      </c>
      <c r="AP4899" s="9">
        <f>IF(OR(U4899="",$B$4=""),"",INDEX(T_05[Labels],U4899+1,1))</f>
        <v>10</v>
      </c>
      <c r="AQ4899" s="9">
        <f>IF(OR(V4899="",$B$4=""),"",INDEX(T_05[Labels],V4899+1,1))</f>
        <v>12</v>
      </c>
      <c r="AR4899" s="9">
        <f>IF(OR(W4899="",$B$4=""),"",INDEX(T_05[Labels],W4899+1,1))</f>
        <v>21</v>
      </c>
      <c r="AS4899" s="10" cm="1">
        <f t="array" ref="AS4899">SUM(COUNTIF(AN4899:AR4899,{2;3;9;14;16;19;21;26}))</f>
        <v>2</v>
      </c>
      <c r="AT4899" s="10" cm="1">
        <f t="array" ref="AT4899">MAX(SUM(COUNTIF(AN4899:AR4899,{1;2})),SUM(COUNTIF(AN4899:AR4899,{3;4})),SUM(COUNTIF(AN4899:AR4899,{5;6})),SUM(COUNTIF(AN4899:AR4899,{7;8})),SUM(COUNTIF(AN4899:AR4899,{9;10})))</f>
        <v>1</v>
      </c>
    </row>
    <row r="4900" spans="19:46" x14ac:dyDescent="0.25">
      <c r="S4900" s="12">
        <f t="shared" si="336"/>
        <v>0</v>
      </c>
      <c r="T4900" s="12">
        <f t="shared" si="337"/>
        <v>2</v>
      </c>
      <c r="U4900" s="12">
        <f t="shared" si="338"/>
        <v>9</v>
      </c>
      <c r="V4900" s="12">
        <f t="shared" si="339"/>
        <v>11</v>
      </c>
      <c r="W4900" s="12">
        <f t="shared" si="340"/>
        <v>21</v>
      </c>
      <c r="AN4900" s="9">
        <f>IF(OR(S4900="",$B$4=""),"",INDEX(T_05[Labels],S4900+1,1))</f>
        <v>1</v>
      </c>
      <c r="AO4900" s="9">
        <f>IF(OR(T4900="",$B$4=""),"",INDEX(T_05[Labels],T4900+1,1))</f>
        <v>3</v>
      </c>
      <c r="AP4900" s="9">
        <f>IF(OR(U4900="",$B$4=""),"",INDEX(T_05[Labels],U4900+1,1))</f>
        <v>10</v>
      </c>
      <c r="AQ4900" s="9">
        <f>IF(OR(V4900="",$B$4=""),"",INDEX(T_05[Labels],V4900+1,1))</f>
        <v>12</v>
      </c>
      <c r="AR4900" s="9">
        <f>IF(OR(W4900="",$B$4=""),"",INDEX(T_05[Labels],W4900+1,1))</f>
        <v>22</v>
      </c>
      <c r="AS4900" s="10" cm="1">
        <f t="array" ref="AS4900">SUM(COUNTIF(AN4900:AR4900,{2;3;9;14;16;19;21;26}))</f>
        <v>1</v>
      </c>
      <c r="AT4900" s="10" cm="1">
        <f t="array" ref="AT4900">MAX(SUM(COUNTIF(AN4900:AR4900,{1;2})),SUM(COUNTIF(AN4900:AR4900,{3;4})),SUM(COUNTIF(AN4900:AR4900,{5;6})),SUM(COUNTIF(AN4900:AR4900,{7;8})),SUM(COUNTIF(AN4900:AR4900,{9;10})))</f>
        <v>1</v>
      </c>
    </row>
    <row r="4901" spans="19:46" x14ac:dyDescent="0.25">
      <c r="S4901" s="12">
        <f t="shared" si="336"/>
        <v>0</v>
      </c>
      <c r="T4901" s="12">
        <f t="shared" si="337"/>
        <v>2</v>
      </c>
      <c r="U4901" s="12">
        <f t="shared" si="338"/>
        <v>9</v>
      </c>
      <c r="V4901" s="12">
        <f t="shared" si="339"/>
        <v>11</v>
      </c>
      <c r="W4901" s="12">
        <f t="shared" si="340"/>
        <v>22</v>
      </c>
      <c r="AN4901" s="9">
        <f>IF(OR(S4901="",$B$4=""),"",INDEX(T_05[Labels],S4901+1,1))</f>
        <v>1</v>
      </c>
      <c r="AO4901" s="9">
        <f>IF(OR(T4901="",$B$4=""),"",INDEX(T_05[Labels],T4901+1,1))</f>
        <v>3</v>
      </c>
      <c r="AP4901" s="9">
        <f>IF(OR(U4901="",$B$4=""),"",INDEX(T_05[Labels],U4901+1,1))</f>
        <v>10</v>
      </c>
      <c r="AQ4901" s="9">
        <f>IF(OR(V4901="",$B$4=""),"",INDEX(T_05[Labels],V4901+1,1))</f>
        <v>12</v>
      </c>
      <c r="AR4901" s="9">
        <f>IF(OR(W4901="",$B$4=""),"",INDEX(T_05[Labels],W4901+1,1))</f>
        <v>23</v>
      </c>
      <c r="AS4901" s="10" cm="1">
        <f t="array" ref="AS4901">SUM(COUNTIF(AN4901:AR4901,{2;3;9;14;16;19;21;26}))</f>
        <v>1</v>
      </c>
      <c r="AT4901" s="10" cm="1">
        <f t="array" ref="AT4901">MAX(SUM(COUNTIF(AN4901:AR4901,{1;2})),SUM(COUNTIF(AN4901:AR4901,{3;4})),SUM(COUNTIF(AN4901:AR4901,{5;6})),SUM(COUNTIF(AN4901:AR4901,{7;8})),SUM(COUNTIF(AN4901:AR4901,{9;10})))</f>
        <v>1</v>
      </c>
    </row>
    <row r="4902" spans="19:46" x14ac:dyDescent="0.25">
      <c r="S4902" s="12">
        <f t="shared" si="336"/>
        <v>0</v>
      </c>
      <c r="T4902" s="12">
        <f t="shared" si="337"/>
        <v>2</v>
      </c>
      <c r="U4902" s="12">
        <f t="shared" si="338"/>
        <v>9</v>
      </c>
      <c r="V4902" s="12">
        <f t="shared" si="339"/>
        <v>11</v>
      </c>
      <c r="W4902" s="12">
        <f t="shared" si="340"/>
        <v>23</v>
      </c>
      <c r="AN4902" s="9">
        <f>IF(OR(S4902="",$B$4=""),"",INDEX(T_05[Labels],S4902+1,1))</f>
        <v>1</v>
      </c>
      <c r="AO4902" s="9">
        <f>IF(OR(T4902="",$B$4=""),"",INDEX(T_05[Labels],T4902+1,1))</f>
        <v>3</v>
      </c>
      <c r="AP4902" s="9">
        <f>IF(OR(U4902="",$B$4=""),"",INDEX(T_05[Labels],U4902+1,1))</f>
        <v>10</v>
      </c>
      <c r="AQ4902" s="9">
        <f>IF(OR(V4902="",$B$4=""),"",INDEX(T_05[Labels],V4902+1,1))</f>
        <v>12</v>
      </c>
      <c r="AR4902" s="9">
        <f>IF(OR(W4902="",$B$4=""),"",INDEX(T_05[Labels],W4902+1,1))</f>
        <v>24</v>
      </c>
      <c r="AS4902" s="10" cm="1">
        <f t="array" ref="AS4902">SUM(COUNTIF(AN4902:AR4902,{2;3;9;14;16;19;21;26}))</f>
        <v>1</v>
      </c>
      <c r="AT4902" s="10" cm="1">
        <f t="array" ref="AT4902">MAX(SUM(COUNTIF(AN4902:AR4902,{1;2})),SUM(COUNTIF(AN4902:AR4902,{3;4})),SUM(COUNTIF(AN4902:AR4902,{5;6})),SUM(COUNTIF(AN4902:AR4902,{7;8})),SUM(COUNTIF(AN4902:AR4902,{9;10})))</f>
        <v>1</v>
      </c>
    </row>
    <row r="4903" spans="19:46" x14ac:dyDescent="0.25">
      <c r="S4903" s="12">
        <f t="shared" si="336"/>
        <v>0</v>
      </c>
      <c r="T4903" s="12">
        <f t="shared" si="337"/>
        <v>2</v>
      </c>
      <c r="U4903" s="12">
        <f t="shared" si="338"/>
        <v>9</v>
      </c>
      <c r="V4903" s="12">
        <f t="shared" si="339"/>
        <v>11</v>
      </c>
      <c r="W4903" s="12">
        <f t="shared" si="340"/>
        <v>24</v>
      </c>
      <c r="AN4903" s="9">
        <f>IF(OR(S4903="",$B$4=""),"",INDEX(T_05[Labels],S4903+1,1))</f>
        <v>1</v>
      </c>
      <c r="AO4903" s="9">
        <f>IF(OR(T4903="",$B$4=""),"",INDEX(T_05[Labels],T4903+1,1))</f>
        <v>3</v>
      </c>
      <c r="AP4903" s="9">
        <f>IF(OR(U4903="",$B$4=""),"",INDEX(T_05[Labels],U4903+1,1))</f>
        <v>10</v>
      </c>
      <c r="AQ4903" s="9">
        <f>IF(OR(V4903="",$B$4=""),"",INDEX(T_05[Labels],V4903+1,1))</f>
        <v>12</v>
      </c>
      <c r="AR4903" s="9">
        <f>IF(OR(W4903="",$B$4=""),"",INDEX(T_05[Labels],W4903+1,1))</f>
        <v>25</v>
      </c>
      <c r="AS4903" s="10" cm="1">
        <f t="array" ref="AS4903">SUM(COUNTIF(AN4903:AR4903,{2;3;9;14;16;19;21;26}))</f>
        <v>1</v>
      </c>
      <c r="AT4903" s="10" cm="1">
        <f t="array" ref="AT4903">MAX(SUM(COUNTIF(AN4903:AR4903,{1;2})),SUM(COUNTIF(AN4903:AR4903,{3;4})),SUM(COUNTIF(AN4903:AR4903,{5;6})),SUM(COUNTIF(AN4903:AR4903,{7;8})),SUM(COUNTIF(AN4903:AR4903,{9;10})))</f>
        <v>1</v>
      </c>
    </row>
    <row r="4904" spans="19:46" x14ac:dyDescent="0.25">
      <c r="S4904" s="12">
        <f t="shared" si="336"/>
        <v>0</v>
      </c>
      <c r="T4904" s="12">
        <f t="shared" si="337"/>
        <v>2</v>
      </c>
      <c r="U4904" s="12">
        <f t="shared" si="338"/>
        <v>9</v>
      </c>
      <c r="V4904" s="12">
        <f t="shared" si="339"/>
        <v>11</v>
      </c>
      <c r="W4904" s="12">
        <f t="shared" si="340"/>
        <v>25</v>
      </c>
      <c r="AN4904" s="9">
        <f>IF(OR(S4904="",$B$4=""),"",INDEX(T_05[Labels],S4904+1,1))</f>
        <v>1</v>
      </c>
      <c r="AO4904" s="9">
        <f>IF(OR(T4904="",$B$4=""),"",INDEX(T_05[Labels],T4904+1,1))</f>
        <v>3</v>
      </c>
      <c r="AP4904" s="9">
        <f>IF(OR(U4904="",$B$4=""),"",INDEX(T_05[Labels],U4904+1,1))</f>
        <v>10</v>
      </c>
      <c r="AQ4904" s="9">
        <f>IF(OR(V4904="",$B$4=""),"",INDEX(T_05[Labels],V4904+1,1))</f>
        <v>12</v>
      </c>
      <c r="AR4904" s="9">
        <f>IF(OR(W4904="",$B$4=""),"",INDEX(T_05[Labels],W4904+1,1))</f>
        <v>26</v>
      </c>
      <c r="AS4904" s="10" cm="1">
        <f t="array" ref="AS4904">SUM(COUNTIF(AN4904:AR4904,{2;3;9;14;16;19;21;26}))</f>
        <v>2</v>
      </c>
      <c r="AT4904" s="10" cm="1">
        <f t="array" ref="AT4904">MAX(SUM(COUNTIF(AN4904:AR4904,{1;2})),SUM(COUNTIF(AN4904:AR4904,{3;4})),SUM(COUNTIF(AN4904:AR4904,{5;6})),SUM(COUNTIF(AN4904:AR4904,{7;8})),SUM(COUNTIF(AN4904:AR4904,{9;10})))</f>
        <v>1</v>
      </c>
    </row>
    <row r="4905" spans="19:46" x14ac:dyDescent="0.25">
      <c r="S4905" s="12">
        <f t="shared" si="336"/>
        <v>0</v>
      </c>
      <c r="T4905" s="12">
        <f t="shared" si="337"/>
        <v>2</v>
      </c>
      <c r="U4905" s="12">
        <f t="shared" si="338"/>
        <v>9</v>
      </c>
      <c r="V4905" s="12">
        <f t="shared" si="339"/>
        <v>11</v>
      </c>
      <c r="W4905" s="12">
        <f t="shared" si="340"/>
        <v>26</v>
      </c>
      <c r="AN4905" s="9">
        <f>IF(OR(S4905="",$B$4=""),"",INDEX(T_05[Labels],S4905+1,1))</f>
        <v>1</v>
      </c>
      <c r="AO4905" s="9">
        <f>IF(OR(T4905="",$B$4=""),"",INDEX(T_05[Labels],T4905+1,1))</f>
        <v>3</v>
      </c>
      <c r="AP4905" s="9">
        <f>IF(OR(U4905="",$B$4=""),"",INDEX(T_05[Labels],U4905+1,1))</f>
        <v>10</v>
      </c>
      <c r="AQ4905" s="9">
        <f>IF(OR(V4905="",$B$4=""),"",INDEX(T_05[Labels],V4905+1,1))</f>
        <v>12</v>
      </c>
      <c r="AR4905" s="9">
        <f>IF(OR(W4905="",$B$4=""),"",INDEX(T_05[Labels],W4905+1,1))</f>
        <v>27</v>
      </c>
      <c r="AS4905" s="10" cm="1">
        <f t="array" ref="AS4905">SUM(COUNTIF(AN4905:AR4905,{2;3;9;14;16;19;21;26}))</f>
        <v>1</v>
      </c>
      <c r="AT4905" s="10" cm="1">
        <f t="array" ref="AT4905">MAX(SUM(COUNTIF(AN4905:AR4905,{1;2})),SUM(COUNTIF(AN4905:AR4905,{3;4})),SUM(COUNTIF(AN4905:AR4905,{5;6})),SUM(COUNTIF(AN4905:AR4905,{7;8})),SUM(COUNTIF(AN4905:AR4905,{9;10})))</f>
        <v>1</v>
      </c>
    </row>
    <row r="4906" spans="19:46" x14ac:dyDescent="0.25">
      <c r="S4906" s="12">
        <f t="shared" si="336"/>
        <v>0</v>
      </c>
      <c r="T4906" s="12">
        <f t="shared" si="337"/>
        <v>2</v>
      </c>
      <c r="U4906" s="12">
        <f t="shared" si="338"/>
        <v>9</v>
      </c>
      <c r="V4906" s="12">
        <f t="shared" si="339"/>
        <v>11</v>
      </c>
      <c r="W4906" s="12">
        <f t="shared" si="340"/>
        <v>27</v>
      </c>
      <c r="AN4906" s="9">
        <f>IF(OR(S4906="",$B$4=""),"",INDEX(T_05[Labels],S4906+1,1))</f>
        <v>1</v>
      </c>
      <c r="AO4906" s="9">
        <f>IF(OR(T4906="",$B$4=""),"",INDEX(T_05[Labels],T4906+1,1))</f>
        <v>3</v>
      </c>
      <c r="AP4906" s="9">
        <f>IF(OR(U4906="",$B$4=""),"",INDEX(T_05[Labels],U4906+1,1))</f>
        <v>10</v>
      </c>
      <c r="AQ4906" s="9">
        <f>IF(OR(V4906="",$B$4=""),"",INDEX(T_05[Labels],V4906+1,1))</f>
        <v>12</v>
      </c>
      <c r="AR4906" s="9">
        <f>IF(OR(W4906="",$B$4=""),"",INDEX(T_05[Labels],W4906+1,1))</f>
        <v>28</v>
      </c>
      <c r="AS4906" s="10" cm="1">
        <f t="array" ref="AS4906">SUM(COUNTIF(AN4906:AR4906,{2;3;9;14;16;19;21;26}))</f>
        <v>1</v>
      </c>
      <c r="AT4906" s="10" cm="1">
        <f t="array" ref="AT4906">MAX(SUM(COUNTIF(AN4906:AR4906,{1;2})),SUM(COUNTIF(AN4906:AR4906,{3;4})),SUM(COUNTIF(AN4906:AR4906,{5;6})),SUM(COUNTIF(AN4906:AR4906,{7;8})),SUM(COUNTIF(AN4906:AR4906,{9;10})))</f>
        <v>1</v>
      </c>
    </row>
    <row r="4907" spans="19:46" x14ac:dyDescent="0.25">
      <c r="S4907" s="12">
        <f t="shared" si="336"/>
        <v>0</v>
      </c>
      <c r="T4907" s="12">
        <f t="shared" si="337"/>
        <v>2</v>
      </c>
      <c r="U4907" s="12">
        <f t="shared" si="338"/>
        <v>9</v>
      </c>
      <c r="V4907" s="12">
        <f t="shared" si="339"/>
        <v>11</v>
      </c>
      <c r="W4907" s="12">
        <f t="shared" si="340"/>
        <v>28</v>
      </c>
      <c r="AN4907" s="9">
        <f>IF(OR(S4907="",$B$4=""),"",INDEX(T_05[Labels],S4907+1,1))</f>
        <v>1</v>
      </c>
      <c r="AO4907" s="9">
        <f>IF(OR(T4907="",$B$4=""),"",INDEX(T_05[Labels],T4907+1,1))</f>
        <v>3</v>
      </c>
      <c r="AP4907" s="9">
        <f>IF(OR(U4907="",$B$4=""),"",INDEX(T_05[Labels],U4907+1,1))</f>
        <v>10</v>
      </c>
      <c r="AQ4907" s="9">
        <f>IF(OR(V4907="",$B$4=""),"",INDEX(T_05[Labels],V4907+1,1))</f>
        <v>12</v>
      </c>
      <c r="AR4907" s="9">
        <f>IF(OR(W4907="",$B$4=""),"",INDEX(T_05[Labels],W4907+1,1))</f>
        <v>29</v>
      </c>
      <c r="AS4907" s="10" cm="1">
        <f t="array" ref="AS4907">SUM(COUNTIF(AN4907:AR4907,{2;3;9;14;16;19;21;26}))</f>
        <v>1</v>
      </c>
      <c r="AT4907" s="10" cm="1">
        <f t="array" ref="AT4907">MAX(SUM(COUNTIF(AN4907:AR4907,{1;2})),SUM(COUNTIF(AN4907:AR4907,{3;4})),SUM(COUNTIF(AN4907:AR4907,{5;6})),SUM(COUNTIF(AN4907:AR4907,{7;8})),SUM(COUNTIF(AN4907:AR4907,{9;10})))</f>
        <v>1</v>
      </c>
    </row>
    <row r="4908" spans="19:46" x14ac:dyDescent="0.25">
      <c r="S4908" s="12">
        <f t="shared" si="336"/>
        <v>0</v>
      </c>
      <c r="T4908" s="12">
        <f t="shared" si="337"/>
        <v>2</v>
      </c>
      <c r="U4908" s="12">
        <f t="shared" si="338"/>
        <v>9</v>
      </c>
      <c r="V4908" s="12">
        <f t="shared" si="339"/>
        <v>11</v>
      </c>
      <c r="W4908" s="12">
        <f t="shared" si="340"/>
        <v>29</v>
      </c>
      <c r="AN4908" s="9">
        <f>IF(OR(S4908="",$B$4=""),"",INDEX(T_05[Labels],S4908+1,1))</f>
        <v>1</v>
      </c>
      <c r="AO4908" s="9">
        <f>IF(OR(T4908="",$B$4=""),"",INDEX(T_05[Labels],T4908+1,1))</f>
        <v>3</v>
      </c>
      <c r="AP4908" s="9">
        <f>IF(OR(U4908="",$B$4=""),"",INDEX(T_05[Labels],U4908+1,1))</f>
        <v>10</v>
      </c>
      <c r="AQ4908" s="9">
        <f>IF(OR(V4908="",$B$4=""),"",INDEX(T_05[Labels],V4908+1,1))</f>
        <v>12</v>
      </c>
      <c r="AR4908" s="9">
        <f>IF(OR(W4908="",$B$4=""),"",INDEX(T_05[Labels],W4908+1,1))</f>
        <v>30</v>
      </c>
      <c r="AS4908" s="10" cm="1">
        <f t="array" ref="AS4908">SUM(COUNTIF(AN4908:AR4908,{2;3;9;14;16;19;21;26}))</f>
        <v>1</v>
      </c>
      <c r="AT4908" s="10" cm="1">
        <f t="array" ref="AT4908">MAX(SUM(COUNTIF(AN4908:AR4908,{1;2})),SUM(COUNTIF(AN4908:AR4908,{3;4})),SUM(COUNTIF(AN4908:AR4908,{5;6})),SUM(COUNTIF(AN4908:AR4908,{7;8})),SUM(COUNTIF(AN4908:AR4908,{9;10})))</f>
        <v>1</v>
      </c>
    </row>
    <row r="4909" spans="19:46" x14ac:dyDescent="0.25">
      <c r="S4909" s="12">
        <f t="shared" si="336"/>
        <v>0</v>
      </c>
      <c r="T4909" s="12">
        <f t="shared" si="337"/>
        <v>2</v>
      </c>
      <c r="U4909" s="12">
        <f t="shared" si="338"/>
        <v>9</v>
      </c>
      <c r="V4909" s="12">
        <f t="shared" si="339"/>
        <v>12</v>
      </c>
      <c r="W4909" s="12">
        <f t="shared" si="340"/>
        <v>13</v>
      </c>
      <c r="AN4909" s="9">
        <f>IF(OR(S4909="",$B$4=""),"",INDEX(T_05[Labels],S4909+1,1))</f>
        <v>1</v>
      </c>
      <c r="AO4909" s="9">
        <f>IF(OR(T4909="",$B$4=""),"",INDEX(T_05[Labels],T4909+1,1))</f>
        <v>3</v>
      </c>
      <c r="AP4909" s="9">
        <f>IF(OR(U4909="",$B$4=""),"",INDEX(T_05[Labels],U4909+1,1))</f>
        <v>10</v>
      </c>
      <c r="AQ4909" s="9">
        <f>IF(OR(V4909="",$B$4=""),"",INDEX(T_05[Labels],V4909+1,1))</f>
        <v>13</v>
      </c>
      <c r="AR4909" s="9">
        <f>IF(OR(W4909="",$B$4=""),"",INDEX(T_05[Labels],W4909+1,1))</f>
        <v>14</v>
      </c>
      <c r="AS4909" s="10" cm="1">
        <f t="array" ref="AS4909">SUM(COUNTIF(AN4909:AR4909,{2;3;9;14;16;19;21;26}))</f>
        <v>2</v>
      </c>
      <c r="AT4909" s="10" cm="1">
        <f t="array" ref="AT4909">MAX(SUM(COUNTIF(AN4909:AR4909,{1;2})),SUM(COUNTIF(AN4909:AR4909,{3;4})),SUM(COUNTIF(AN4909:AR4909,{5;6})),SUM(COUNTIF(AN4909:AR4909,{7;8})),SUM(COUNTIF(AN4909:AR4909,{9;10})))</f>
        <v>1</v>
      </c>
    </row>
    <row r="4910" spans="19:46" x14ac:dyDescent="0.25">
      <c r="S4910" s="12">
        <f t="shared" si="336"/>
        <v>0</v>
      </c>
      <c r="T4910" s="12">
        <f t="shared" si="337"/>
        <v>2</v>
      </c>
      <c r="U4910" s="12">
        <f t="shared" si="338"/>
        <v>9</v>
      </c>
      <c r="V4910" s="12">
        <f t="shared" si="339"/>
        <v>12</v>
      </c>
      <c r="W4910" s="12">
        <f t="shared" si="340"/>
        <v>14</v>
      </c>
      <c r="AN4910" s="9">
        <f>IF(OR(S4910="",$B$4=""),"",INDEX(T_05[Labels],S4910+1,1))</f>
        <v>1</v>
      </c>
      <c r="AO4910" s="9">
        <f>IF(OR(T4910="",$B$4=""),"",INDEX(T_05[Labels],T4910+1,1))</f>
        <v>3</v>
      </c>
      <c r="AP4910" s="9">
        <f>IF(OR(U4910="",$B$4=""),"",INDEX(T_05[Labels],U4910+1,1))</f>
        <v>10</v>
      </c>
      <c r="AQ4910" s="9">
        <f>IF(OR(V4910="",$B$4=""),"",INDEX(T_05[Labels],V4910+1,1))</f>
        <v>13</v>
      </c>
      <c r="AR4910" s="9">
        <f>IF(OR(W4910="",$B$4=""),"",INDEX(T_05[Labels],W4910+1,1))</f>
        <v>15</v>
      </c>
      <c r="AS4910" s="10" cm="1">
        <f t="array" ref="AS4910">SUM(COUNTIF(AN4910:AR4910,{2;3;9;14;16;19;21;26}))</f>
        <v>1</v>
      </c>
      <c r="AT4910" s="10" cm="1">
        <f t="array" ref="AT4910">MAX(SUM(COUNTIF(AN4910:AR4910,{1;2})),SUM(COUNTIF(AN4910:AR4910,{3;4})),SUM(COUNTIF(AN4910:AR4910,{5;6})),SUM(COUNTIF(AN4910:AR4910,{7;8})),SUM(COUNTIF(AN4910:AR4910,{9;10})))</f>
        <v>1</v>
      </c>
    </row>
    <row r="4911" spans="19:46" x14ac:dyDescent="0.25">
      <c r="S4911" s="12">
        <f t="shared" si="336"/>
        <v>0</v>
      </c>
      <c r="T4911" s="12">
        <f t="shared" si="337"/>
        <v>2</v>
      </c>
      <c r="U4911" s="12">
        <f t="shared" si="338"/>
        <v>9</v>
      </c>
      <c r="V4911" s="12">
        <f t="shared" si="339"/>
        <v>12</v>
      </c>
      <c r="W4911" s="12">
        <f t="shared" si="340"/>
        <v>15</v>
      </c>
      <c r="AN4911" s="9">
        <f>IF(OR(S4911="",$B$4=""),"",INDEX(T_05[Labels],S4911+1,1))</f>
        <v>1</v>
      </c>
      <c r="AO4911" s="9">
        <f>IF(OR(T4911="",$B$4=""),"",INDEX(T_05[Labels],T4911+1,1))</f>
        <v>3</v>
      </c>
      <c r="AP4911" s="9">
        <f>IF(OR(U4911="",$B$4=""),"",INDEX(T_05[Labels],U4911+1,1))</f>
        <v>10</v>
      </c>
      <c r="AQ4911" s="9">
        <f>IF(OR(V4911="",$B$4=""),"",INDEX(T_05[Labels],V4911+1,1))</f>
        <v>13</v>
      </c>
      <c r="AR4911" s="9">
        <f>IF(OR(W4911="",$B$4=""),"",INDEX(T_05[Labels],W4911+1,1))</f>
        <v>16</v>
      </c>
      <c r="AS4911" s="10" cm="1">
        <f t="array" ref="AS4911">SUM(COUNTIF(AN4911:AR4911,{2;3;9;14;16;19;21;26}))</f>
        <v>2</v>
      </c>
      <c r="AT4911" s="10" cm="1">
        <f t="array" ref="AT4911">MAX(SUM(COUNTIF(AN4911:AR4911,{1;2})),SUM(COUNTIF(AN4911:AR4911,{3;4})),SUM(COUNTIF(AN4911:AR4911,{5;6})),SUM(COUNTIF(AN4911:AR4911,{7;8})),SUM(COUNTIF(AN4911:AR4911,{9;10})))</f>
        <v>1</v>
      </c>
    </row>
    <row r="4912" spans="19:46" x14ac:dyDescent="0.25">
      <c r="S4912" s="12">
        <f t="shared" si="336"/>
        <v>0</v>
      </c>
      <c r="T4912" s="12">
        <f t="shared" si="337"/>
        <v>2</v>
      </c>
      <c r="U4912" s="12">
        <f t="shared" si="338"/>
        <v>9</v>
      </c>
      <c r="V4912" s="12">
        <f t="shared" si="339"/>
        <v>12</v>
      </c>
      <c r="W4912" s="12">
        <f t="shared" si="340"/>
        <v>16</v>
      </c>
      <c r="AN4912" s="9">
        <f>IF(OR(S4912="",$B$4=""),"",INDEX(T_05[Labels],S4912+1,1))</f>
        <v>1</v>
      </c>
      <c r="AO4912" s="9">
        <f>IF(OR(T4912="",$B$4=""),"",INDEX(T_05[Labels],T4912+1,1))</f>
        <v>3</v>
      </c>
      <c r="AP4912" s="9">
        <f>IF(OR(U4912="",$B$4=""),"",INDEX(T_05[Labels],U4912+1,1))</f>
        <v>10</v>
      </c>
      <c r="AQ4912" s="9">
        <f>IF(OR(V4912="",$B$4=""),"",INDEX(T_05[Labels],V4912+1,1))</f>
        <v>13</v>
      </c>
      <c r="AR4912" s="9">
        <f>IF(OR(W4912="",$B$4=""),"",INDEX(T_05[Labels],W4912+1,1))</f>
        <v>17</v>
      </c>
      <c r="AS4912" s="10" cm="1">
        <f t="array" ref="AS4912">SUM(COUNTIF(AN4912:AR4912,{2;3;9;14;16;19;21;26}))</f>
        <v>1</v>
      </c>
      <c r="AT4912" s="10" cm="1">
        <f t="array" ref="AT4912">MAX(SUM(COUNTIF(AN4912:AR4912,{1;2})),SUM(COUNTIF(AN4912:AR4912,{3;4})),SUM(COUNTIF(AN4912:AR4912,{5;6})),SUM(COUNTIF(AN4912:AR4912,{7;8})),SUM(COUNTIF(AN4912:AR4912,{9;10})))</f>
        <v>1</v>
      </c>
    </row>
    <row r="4913" spans="19:46" x14ac:dyDescent="0.25">
      <c r="S4913" s="12">
        <f t="shared" si="336"/>
        <v>0</v>
      </c>
      <c r="T4913" s="12">
        <f t="shared" si="337"/>
        <v>2</v>
      </c>
      <c r="U4913" s="12">
        <f t="shared" si="338"/>
        <v>9</v>
      </c>
      <c r="V4913" s="12">
        <f t="shared" si="339"/>
        <v>12</v>
      </c>
      <c r="W4913" s="12">
        <f t="shared" si="340"/>
        <v>17</v>
      </c>
      <c r="AN4913" s="9">
        <f>IF(OR(S4913="",$B$4=""),"",INDEX(T_05[Labels],S4913+1,1))</f>
        <v>1</v>
      </c>
      <c r="AO4913" s="9">
        <f>IF(OR(T4913="",$B$4=""),"",INDEX(T_05[Labels],T4913+1,1))</f>
        <v>3</v>
      </c>
      <c r="AP4913" s="9">
        <f>IF(OR(U4913="",$B$4=""),"",INDEX(T_05[Labels],U4913+1,1))</f>
        <v>10</v>
      </c>
      <c r="AQ4913" s="9">
        <f>IF(OR(V4913="",$B$4=""),"",INDEX(T_05[Labels],V4913+1,1))</f>
        <v>13</v>
      </c>
      <c r="AR4913" s="9">
        <f>IF(OR(W4913="",$B$4=""),"",INDEX(T_05[Labels],W4913+1,1))</f>
        <v>18</v>
      </c>
      <c r="AS4913" s="10" cm="1">
        <f t="array" ref="AS4913">SUM(COUNTIF(AN4913:AR4913,{2;3;9;14;16;19;21;26}))</f>
        <v>1</v>
      </c>
      <c r="AT4913" s="10" cm="1">
        <f t="array" ref="AT4913">MAX(SUM(COUNTIF(AN4913:AR4913,{1;2})),SUM(COUNTIF(AN4913:AR4913,{3;4})),SUM(COUNTIF(AN4913:AR4913,{5;6})),SUM(COUNTIF(AN4913:AR4913,{7;8})),SUM(COUNTIF(AN4913:AR4913,{9;10})))</f>
        <v>1</v>
      </c>
    </row>
    <row r="4914" spans="19:46" x14ac:dyDescent="0.25">
      <c r="S4914" s="12">
        <f t="shared" si="336"/>
        <v>0</v>
      </c>
      <c r="T4914" s="12">
        <f t="shared" si="337"/>
        <v>2</v>
      </c>
      <c r="U4914" s="12">
        <f t="shared" si="338"/>
        <v>9</v>
      </c>
      <c r="V4914" s="12">
        <f t="shared" si="339"/>
        <v>12</v>
      </c>
      <c r="W4914" s="12">
        <f t="shared" si="340"/>
        <v>18</v>
      </c>
      <c r="AN4914" s="9">
        <f>IF(OR(S4914="",$B$4=""),"",INDEX(T_05[Labels],S4914+1,1))</f>
        <v>1</v>
      </c>
      <c r="AO4914" s="9">
        <f>IF(OR(T4914="",$B$4=""),"",INDEX(T_05[Labels],T4914+1,1))</f>
        <v>3</v>
      </c>
      <c r="AP4914" s="9">
        <f>IF(OR(U4914="",$B$4=""),"",INDEX(T_05[Labels],U4914+1,1))</f>
        <v>10</v>
      </c>
      <c r="AQ4914" s="9">
        <f>IF(OR(V4914="",$B$4=""),"",INDEX(T_05[Labels],V4914+1,1))</f>
        <v>13</v>
      </c>
      <c r="AR4914" s="9">
        <f>IF(OR(W4914="",$B$4=""),"",INDEX(T_05[Labels],W4914+1,1))</f>
        <v>19</v>
      </c>
      <c r="AS4914" s="10" cm="1">
        <f t="array" ref="AS4914">SUM(COUNTIF(AN4914:AR4914,{2;3;9;14;16;19;21;26}))</f>
        <v>2</v>
      </c>
      <c r="AT4914" s="10" cm="1">
        <f t="array" ref="AT4914">MAX(SUM(COUNTIF(AN4914:AR4914,{1;2})),SUM(COUNTIF(AN4914:AR4914,{3;4})),SUM(COUNTIF(AN4914:AR4914,{5;6})),SUM(COUNTIF(AN4914:AR4914,{7;8})),SUM(COUNTIF(AN4914:AR4914,{9;10})))</f>
        <v>1</v>
      </c>
    </row>
    <row r="4915" spans="19:46" x14ac:dyDescent="0.25">
      <c r="S4915" s="12">
        <f t="shared" si="336"/>
        <v>0</v>
      </c>
      <c r="T4915" s="12">
        <f t="shared" si="337"/>
        <v>2</v>
      </c>
      <c r="U4915" s="12">
        <f t="shared" si="338"/>
        <v>9</v>
      </c>
      <c r="V4915" s="12">
        <f t="shared" si="339"/>
        <v>12</v>
      </c>
      <c r="W4915" s="12">
        <f t="shared" si="340"/>
        <v>19</v>
      </c>
      <c r="AN4915" s="9">
        <f>IF(OR(S4915="",$B$4=""),"",INDEX(T_05[Labels],S4915+1,1))</f>
        <v>1</v>
      </c>
      <c r="AO4915" s="9">
        <f>IF(OR(T4915="",$B$4=""),"",INDEX(T_05[Labels],T4915+1,1))</f>
        <v>3</v>
      </c>
      <c r="AP4915" s="9">
        <f>IF(OR(U4915="",$B$4=""),"",INDEX(T_05[Labels],U4915+1,1))</f>
        <v>10</v>
      </c>
      <c r="AQ4915" s="9">
        <f>IF(OR(V4915="",$B$4=""),"",INDEX(T_05[Labels],V4915+1,1))</f>
        <v>13</v>
      </c>
      <c r="AR4915" s="9">
        <f>IF(OR(W4915="",$B$4=""),"",INDEX(T_05[Labels],W4915+1,1))</f>
        <v>20</v>
      </c>
      <c r="AS4915" s="10" cm="1">
        <f t="array" ref="AS4915">SUM(COUNTIF(AN4915:AR4915,{2;3;9;14;16;19;21;26}))</f>
        <v>1</v>
      </c>
      <c r="AT4915" s="10" cm="1">
        <f t="array" ref="AT4915">MAX(SUM(COUNTIF(AN4915:AR4915,{1;2})),SUM(COUNTIF(AN4915:AR4915,{3;4})),SUM(COUNTIF(AN4915:AR4915,{5;6})),SUM(COUNTIF(AN4915:AR4915,{7;8})),SUM(COUNTIF(AN4915:AR4915,{9;10})))</f>
        <v>1</v>
      </c>
    </row>
    <row r="4916" spans="19:46" x14ac:dyDescent="0.25">
      <c r="S4916" s="12">
        <f t="shared" si="336"/>
        <v>0</v>
      </c>
      <c r="T4916" s="12">
        <f t="shared" si="337"/>
        <v>2</v>
      </c>
      <c r="U4916" s="12">
        <f t="shared" si="338"/>
        <v>9</v>
      </c>
      <c r="V4916" s="12">
        <f t="shared" si="339"/>
        <v>12</v>
      </c>
      <c r="W4916" s="12">
        <f t="shared" si="340"/>
        <v>20</v>
      </c>
      <c r="AN4916" s="9">
        <f>IF(OR(S4916="",$B$4=""),"",INDEX(T_05[Labels],S4916+1,1))</f>
        <v>1</v>
      </c>
      <c r="AO4916" s="9">
        <f>IF(OR(T4916="",$B$4=""),"",INDEX(T_05[Labels],T4916+1,1))</f>
        <v>3</v>
      </c>
      <c r="AP4916" s="9">
        <f>IF(OR(U4916="",$B$4=""),"",INDEX(T_05[Labels],U4916+1,1))</f>
        <v>10</v>
      </c>
      <c r="AQ4916" s="9">
        <f>IF(OR(V4916="",$B$4=""),"",INDEX(T_05[Labels],V4916+1,1))</f>
        <v>13</v>
      </c>
      <c r="AR4916" s="9">
        <f>IF(OR(W4916="",$B$4=""),"",INDEX(T_05[Labels],W4916+1,1))</f>
        <v>21</v>
      </c>
      <c r="AS4916" s="10" cm="1">
        <f t="array" ref="AS4916">SUM(COUNTIF(AN4916:AR4916,{2;3;9;14;16;19;21;26}))</f>
        <v>2</v>
      </c>
      <c r="AT4916" s="10" cm="1">
        <f t="array" ref="AT4916">MAX(SUM(COUNTIF(AN4916:AR4916,{1;2})),SUM(COUNTIF(AN4916:AR4916,{3;4})),SUM(COUNTIF(AN4916:AR4916,{5;6})),SUM(COUNTIF(AN4916:AR4916,{7;8})),SUM(COUNTIF(AN4916:AR4916,{9;10})))</f>
        <v>1</v>
      </c>
    </row>
    <row r="4917" spans="19:46" x14ac:dyDescent="0.25">
      <c r="S4917" s="12">
        <f t="shared" si="336"/>
        <v>0</v>
      </c>
      <c r="T4917" s="12">
        <f t="shared" si="337"/>
        <v>2</v>
      </c>
      <c r="U4917" s="12">
        <f t="shared" si="338"/>
        <v>9</v>
      </c>
      <c r="V4917" s="12">
        <f t="shared" si="339"/>
        <v>12</v>
      </c>
      <c r="W4917" s="12">
        <f t="shared" si="340"/>
        <v>21</v>
      </c>
      <c r="AN4917" s="9">
        <f>IF(OR(S4917="",$B$4=""),"",INDEX(T_05[Labels],S4917+1,1))</f>
        <v>1</v>
      </c>
      <c r="AO4917" s="9">
        <f>IF(OR(T4917="",$B$4=""),"",INDEX(T_05[Labels],T4917+1,1))</f>
        <v>3</v>
      </c>
      <c r="AP4917" s="9">
        <f>IF(OR(U4917="",$B$4=""),"",INDEX(T_05[Labels],U4917+1,1))</f>
        <v>10</v>
      </c>
      <c r="AQ4917" s="9">
        <f>IF(OR(V4917="",$B$4=""),"",INDEX(T_05[Labels],V4917+1,1))</f>
        <v>13</v>
      </c>
      <c r="AR4917" s="9">
        <f>IF(OR(W4917="",$B$4=""),"",INDEX(T_05[Labels],W4917+1,1))</f>
        <v>22</v>
      </c>
      <c r="AS4917" s="10" cm="1">
        <f t="array" ref="AS4917">SUM(COUNTIF(AN4917:AR4917,{2;3;9;14;16;19;21;26}))</f>
        <v>1</v>
      </c>
      <c r="AT4917" s="10" cm="1">
        <f t="array" ref="AT4917">MAX(SUM(COUNTIF(AN4917:AR4917,{1;2})),SUM(COUNTIF(AN4917:AR4917,{3;4})),SUM(COUNTIF(AN4917:AR4917,{5;6})),SUM(COUNTIF(AN4917:AR4917,{7;8})),SUM(COUNTIF(AN4917:AR4917,{9;10})))</f>
        <v>1</v>
      </c>
    </row>
    <row r="4918" spans="19:46" x14ac:dyDescent="0.25">
      <c r="S4918" s="12">
        <f t="shared" si="336"/>
        <v>0</v>
      </c>
      <c r="T4918" s="12">
        <f t="shared" si="337"/>
        <v>2</v>
      </c>
      <c r="U4918" s="12">
        <f t="shared" si="338"/>
        <v>9</v>
      </c>
      <c r="V4918" s="12">
        <f t="shared" si="339"/>
        <v>12</v>
      </c>
      <c r="W4918" s="12">
        <f t="shared" si="340"/>
        <v>22</v>
      </c>
      <c r="AN4918" s="9">
        <f>IF(OR(S4918="",$B$4=""),"",INDEX(T_05[Labels],S4918+1,1))</f>
        <v>1</v>
      </c>
      <c r="AO4918" s="9">
        <f>IF(OR(T4918="",$B$4=""),"",INDEX(T_05[Labels],T4918+1,1))</f>
        <v>3</v>
      </c>
      <c r="AP4918" s="9">
        <f>IF(OR(U4918="",$B$4=""),"",INDEX(T_05[Labels],U4918+1,1))</f>
        <v>10</v>
      </c>
      <c r="AQ4918" s="9">
        <f>IF(OR(V4918="",$B$4=""),"",INDEX(T_05[Labels],V4918+1,1))</f>
        <v>13</v>
      </c>
      <c r="AR4918" s="9">
        <f>IF(OR(W4918="",$B$4=""),"",INDEX(T_05[Labels],W4918+1,1))</f>
        <v>23</v>
      </c>
      <c r="AS4918" s="10" cm="1">
        <f t="array" ref="AS4918">SUM(COUNTIF(AN4918:AR4918,{2;3;9;14;16;19;21;26}))</f>
        <v>1</v>
      </c>
      <c r="AT4918" s="10" cm="1">
        <f t="array" ref="AT4918">MAX(SUM(COUNTIF(AN4918:AR4918,{1;2})),SUM(COUNTIF(AN4918:AR4918,{3;4})),SUM(COUNTIF(AN4918:AR4918,{5;6})),SUM(COUNTIF(AN4918:AR4918,{7;8})),SUM(COUNTIF(AN4918:AR4918,{9;10})))</f>
        <v>1</v>
      </c>
    </row>
    <row r="4919" spans="19:46" x14ac:dyDescent="0.25">
      <c r="S4919" s="12">
        <f t="shared" si="336"/>
        <v>0</v>
      </c>
      <c r="T4919" s="12">
        <f t="shared" si="337"/>
        <v>2</v>
      </c>
      <c r="U4919" s="12">
        <f t="shared" si="338"/>
        <v>9</v>
      </c>
      <c r="V4919" s="12">
        <f t="shared" si="339"/>
        <v>12</v>
      </c>
      <c r="W4919" s="12">
        <f t="shared" si="340"/>
        <v>23</v>
      </c>
      <c r="AN4919" s="9">
        <f>IF(OR(S4919="",$B$4=""),"",INDEX(T_05[Labels],S4919+1,1))</f>
        <v>1</v>
      </c>
      <c r="AO4919" s="9">
        <f>IF(OR(T4919="",$B$4=""),"",INDEX(T_05[Labels],T4919+1,1))</f>
        <v>3</v>
      </c>
      <c r="AP4919" s="9">
        <f>IF(OR(U4919="",$B$4=""),"",INDEX(T_05[Labels],U4919+1,1))</f>
        <v>10</v>
      </c>
      <c r="AQ4919" s="9">
        <f>IF(OR(V4919="",$B$4=""),"",INDEX(T_05[Labels],V4919+1,1))</f>
        <v>13</v>
      </c>
      <c r="AR4919" s="9">
        <f>IF(OR(W4919="",$B$4=""),"",INDEX(T_05[Labels],W4919+1,1))</f>
        <v>24</v>
      </c>
      <c r="AS4919" s="10" cm="1">
        <f t="array" ref="AS4919">SUM(COUNTIF(AN4919:AR4919,{2;3;9;14;16;19;21;26}))</f>
        <v>1</v>
      </c>
      <c r="AT4919" s="10" cm="1">
        <f t="array" ref="AT4919">MAX(SUM(COUNTIF(AN4919:AR4919,{1;2})),SUM(COUNTIF(AN4919:AR4919,{3;4})),SUM(COUNTIF(AN4919:AR4919,{5;6})),SUM(COUNTIF(AN4919:AR4919,{7;8})),SUM(COUNTIF(AN4919:AR4919,{9;10})))</f>
        <v>1</v>
      </c>
    </row>
    <row r="4920" spans="19:46" x14ac:dyDescent="0.25">
      <c r="S4920" s="12">
        <f t="shared" si="336"/>
        <v>0</v>
      </c>
      <c r="T4920" s="12">
        <f t="shared" si="337"/>
        <v>2</v>
      </c>
      <c r="U4920" s="12">
        <f t="shared" si="338"/>
        <v>9</v>
      </c>
      <c r="V4920" s="12">
        <f t="shared" si="339"/>
        <v>12</v>
      </c>
      <c r="W4920" s="12">
        <f t="shared" si="340"/>
        <v>24</v>
      </c>
      <c r="AN4920" s="9">
        <f>IF(OR(S4920="",$B$4=""),"",INDEX(T_05[Labels],S4920+1,1))</f>
        <v>1</v>
      </c>
      <c r="AO4920" s="9">
        <f>IF(OR(T4920="",$B$4=""),"",INDEX(T_05[Labels],T4920+1,1))</f>
        <v>3</v>
      </c>
      <c r="AP4920" s="9">
        <f>IF(OR(U4920="",$B$4=""),"",INDEX(T_05[Labels],U4920+1,1))</f>
        <v>10</v>
      </c>
      <c r="AQ4920" s="9">
        <f>IF(OR(V4920="",$B$4=""),"",INDEX(T_05[Labels],V4920+1,1))</f>
        <v>13</v>
      </c>
      <c r="AR4920" s="9">
        <f>IF(OR(W4920="",$B$4=""),"",INDEX(T_05[Labels],W4920+1,1))</f>
        <v>25</v>
      </c>
      <c r="AS4920" s="10" cm="1">
        <f t="array" ref="AS4920">SUM(COUNTIF(AN4920:AR4920,{2;3;9;14;16;19;21;26}))</f>
        <v>1</v>
      </c>
      <c r="AT4920" s="10" cm="1">
        <f t="array" ref="AT4920">MAX(SUM(COUNTIF(AN4920:AR4920,{1;2})),SUM(COUNTIF(AN4920:AR4920,{3;4})),SUM(COUNTIF(AN4920:AR4920,{5;6})),SUM(COUNTIF(AN4920:AR4920,{7;8})),SUM(COUNTIF(AN4920:AR4920,{9;10})))</f>
        <v>1</v>
      </c>
    </row>
    <row r="4921" spans="19:46" x14ac:dyDescent="0.25">
      <c r="S4921" s="12">
        <f t="shared" si="336"/>
        <v>0</v>
      </c>
      <c r="T4921" s="12">
        <f t="shared" si="337"/>
        <v>2</v>
      </c>
      <c r="U4921" s="12">
        <f t="shared" si="338"/>
        <v>9</v>
      </c>
      <c r="V4921" s="12">
        <f t="shared" si="339"/>
        <v>12</v>
      </c>
      <c r="W4921" s="12">
        <f t="shared" si="340"/>
        <v>25</v>
      </c>
      <c r="AN4921" s="9">
        <f>IF(OR(S4921="",$B$4=""),"",INDEX(T_05[Labels],S4921+1,1))</f>
        <v>1</v>
      </c>
      <c r="AO4921" s="9">
        <f>IF(OR(T4921="",$B$4=""),"",INDEX(T_05[Labels],T4921+1,1))</f>
        <v>3</v>
      </c>
      <c r="AP4921" s="9">
        <f>IF(OR(U4921="",$B$4=""),"",INDEX(T_05[Labels],U4921+1,1))</f>
        <v>10</v>
      </c>
      <c r="AQ4921" s="9">
        <f>IF(OR(V4921="",$B$4=""),"",INDEX(T_05[Labels],V4921+1,1))</f>
        <v>13</v>
      </c>
      <c r="AR4921" s="9">
        <f>IF(OR(W4921="",$B$4=""),"",INDEX(T_05[Labels],W4921+1,1))</f>
        <v>26</v>
      </c>
      <c r="AS4921" s="10" cm="1">
        <f t="array" ref="AS4921">SUM(COUNTIF(AN4921:AR4921,{2;3;9;14;16;19;21;26}))</f>
        <v>2</v>
      </c>
      <c r="AT4921" s="10" cm="1">
        <f t="array" ref="AT4921">MAX(SUM(COUNTIF(AN4921:AR4921,{1;2})),SUM(COUNTIF(AN4921:AR4921,{3;4})),SUM(COUNTIF(AN4921:AR4921,{5;6})),SUM(COUNTIF(AN4921:AR4921,{7;8})),SUM(COUNTIF(AN4921:AR4921,{9;10})))</f>
        <v>1</v>
      </c>
    </row>
    <row r="4922" spans="19:46" x14ac:dyDescent="0.25">
      <c r="S4922" s="12">
        <f t="shared" si="336"/>
        <v>0</v>
      </c>
      <c r="T4922" s="12">
        <f t="shared" si="337"/>
        <v>2</v>
      </c>
      <c r="U4922" s="12">
        <f t="shared" si="338"/>
        <v>9</v>
      </c>
      <c r="V4922" s="12">
        <f t="shared" si="339"/>
        <v>12</v>
      </c>
      <c r="W4922" s="12">
        <f t="shared" si="340"/>
        <v>26</v>
      </c>
      <c r="AN4922" s="9">
        <f>IF(OR(S4922="",$B$4=""),"",INDEX(T_05[Labels],S4922+1,1))</f>
        <v>1</v>
      </c>
      <c r="AO4922" s="9">
        <f>IF(OR(T4922="",$B$4=""),"",INDEX(T_05[Labels],T4922+1,1))</f>
        <v>3</v>
      </c>
      <c r="AP4922" s="9">
        <f>IF(OR(U4922="",$B$4=""),"",INDEX(T_05[Labels],U4922+1,1))</f>
        <v>10</v>
      </c>
      <c r="AQ4922" s="9">
        <f>IF(OR(V4922="",$B$4=""),"",INDEX(T_05[Labels],V4922+1,1))</f>
        <v>13</v>
      </c>
      <c r="AR4922" s="9">
        <f>IF(OR(W4922="",$B$4=""),"",INDEX(T_05[Labels],W4922+1,1))</f>
        <v>27</v>
      </c>
      <c r="AS4922" s="10" cm="1">
        <f t="array" ref="AS4922">SUM(COUNTIF(AN4922:AR4922,{2;3;9;14;16;19;21;26}))</f>
        <v>1</v>
      </c>
      <c r="AT4922" s="10" cm="1">
        <f t="array" ref="AT4922">MAX(SUM(COUNTIF(AN4922:AR4922,{1;2})),SUM(COUNTIF(AN4922:AR4922,{3;4})),SUM(COUNTIF(AN4922:AR4922,{5;6})),SUM(COUNTIF(AN4922:AR4922,{7;8})),SUM(COUNTIF(AN4922:AR4922,{9;10})))</f>
        <v>1</v>
      </c>
    </row>
    <row r="4923" spans="19:46" x14ac:dyDescent="0.25">
      <c r="S4923" s="12">
        <f t="shared" si="336"/>
        <v>0</v>
      </c>
      <c r="T4923" s="12">
        <f t="shared" si="337"/>
        <v>2</v>
      </c>
      <c r="U4923" s="12">
        <f t="shared" si="338"/>
        <v>9</v>
      </c>
      <c r="V4923" s="12">
        <f t="shared" si="339"/>
        <v>12</v>
      </c>
      <c r="W4923" s="12">
        <f t="shared" si="340"/>
        <v>27</v>
      </c>
      <c r="AN4923" s="9">
        <f>IF(OR(S4923="",$B$4=""),"",INDEX(T_05[Labels],S4923+1,1))</f>
        <v>1</v>
      </c>
      <c r="AO4923" s="9">
        <f>IF(OR(T4923="",$B$4=""),"",INDEX(T_05[Labels],T4923+1,1))</f>
        <v>3</v>
      </c>
      <c r="AP4923" s="9">
        <f>IF(OR(U4923="",$B$4=""),"",INDEX(T_05[Labels],U4923+1,1))</f>
        <v>10</v>
      </c>
      <c r="AQ4923" s="9">
        <f>IF(OR(V4923="",$B$4=""),"",INDEX(T_05[Labels],V4923+1,1))</f>
        <v>13</v>
      </c>
      <c r="AR4923" s="9">
        <f>IF(OR(W4923="",$B$4=""),"",INDEX(T_05[Labels],W4923+1,1))</f>
        <v>28</v>
      </c>
      <c r="AS4923" s="10" cm="1">
        <f t="array" ref="AS4923">SUM(COUNTIF(AN4923:AR4923,{2;3;9;14;16;19;21;26}))</f>
        <v>1</v>
      </c>
      <c r="AT4923" s="10" cm="1">
        <f t="array" ref="AT4923">MAX(SUM(COUNTIF(AN4923:AR4923,{1;2})),SUM(COUNTIF(AN4923:AR4923,{3;4})),SUM(COUNTIF(AN4923:AR4923,{5;6})),SUM(COUNTIF(AN4923:AR4923,{7;8})),SUM(COUNTIF(AN4923:AR4923,{9;10})))</f>
        <v>1</v>
      </c>
    </row>
    <row r="4924" spans="19:46" x14ac:dyDescent="0.25">
      <c r="S4924" s="12">
        <f t="shared" ref="S4924:S4987" si="341">IF(OR(S$1="",ROW()&gt;$B$3),"",IF(S4923=$B$1+COLUMN()-24,R4924+1,S4923+OR(T4923=$B$1+COLUMN()-23,T4923="")))</f>
        <v>0</v>
      </c>
      <c r="T4924" s="12">
        <f t="shared" ref="T4924:T4987" si="342">IF(OR(T$1="",ROW()&gt;$B$3),"",IF(T4923=$B$1+COLUMN()-24,S4924+1,T4923+OR(U4923=$B$1+COLUMN()-23,U4923="")))</f>
        <v>2</v>
      </c>
      <c r="U4924" s="12">
        <f t="shared" ref="U4924:U4987" si="343">IF(OR(U$1="",ROW()&gt;$B$3),"",IF(U4923=$B$1+COLUMN()-24,T4924+1,U4923+OR(V4923=$B$1+COLUMN()-23,V4923="")))</f>
        <v>9</v>
      </c>
      <c r="V4924" s="12">
        <f t="shared" ref="V4924:V4987" si="344">IF(OR(V$1="",ROW()&gt;$B$3),"",IF(V4923=$B$1+COLUMN()-24,U4924+1,V4923+OR(W4923=$B$1+COLUMN()-23,W4923="")))</f>
        <v>12</v>
      </c>
      <c r="W4924" s="12">
        <f t="shared" ref="W4924:W4987" si="345">IF(OR(W$1="",ROW()&gt;$B$3),"",IF(W4923=$B$1+COLUMN()-24,V4924+1,W4923+OR(X4923=$B$1+COLUMN()-23,X4923="")))</f>
        <v>28</v>
      </c>
      <c r="AN4924" s="9">
        <f>IF(OR(S4924="",$B$4=""),"",INDEX(T_05[Labels],S4924+1,1))</f>
        <v>1</v>
      </c>
      <c r="AO4924" s="9">
        <f>IF(OR(T4924="",$B$4=""),"",INDEX(T_05[Labels],T4924+1,1))</f>
        <v>3</v>
      </c>
      <c r="AP4924" s="9">
        <f>IF(OR(U4924="",$B$4=""),"",INDEX(T_05[Labels],U4924+1,1))</f>
        <v>10</v>
      </c>
      <c r="AQ4924" s="9">
        <f>IF(OR(V4924="",$B$4=""),"",INDEX(T_05[Labels],V4924+1,1))</f>
        <v>13</v>
      </c>
      <c r="AR4924" s="9">
        <f>IF(OR(W4924="",$B$4=""),"",INDEX(T_05[Labels],W4924+1,1))</f>
        <v>29</v>
      </c>
      <c r="AS4924" s="10" cm="1">
        <f t="array" ref="AS4924">SUM(COUNTIF(AN4924:AR4924,{2;3;9;14;16;19;21;26}))</f>
        <v>1</v>
      </c>
      <c r="AT4924" s="10" cm="1">
        <f t="array" ref="AT4924">MAX(SUM(COUNTIF(AN4924:AR4924,{1;2})),SUM(COUNTIF(AN4924:AR4924,{3;4})),SUM(COUNTIF(AN4924:AR4924,{5;6})),SUM(COUNTIF(AN4924:AR4924,{7;8})),SUM(COUNTIF(AN4924:AR4924,{9;10})))</f>
        <v>1</v>
      </c>
    </row>
    <row r="4925" spans="19:46" x14ac:dyDescent="0.25">
      <c r="S4925" s="12">
        <f t="shared" si="341"/>
        <v>0</v>
      </c>
      <c r="T4925" s="12">
        <f t="shared" si="342"/>
        <v>2</v>
      </c>
      <c r="U4925" s="12">
        <f t="shared" si="343"/>
        <v>9</v>
      </c>
      <c r="V4925" s="12">
        <f t="shared" si="344"/>
        <v>12</v>
      </c>
      <c r="W4925" s="12">
        <f t="shared" si="345"/>
        <v>29</v>
      </c>
      <c r="AN4925" s="9">
        <f>IF(OR(S4925="",$B$4=""),"",INDEX(T_05[Labels],S4925+1,1))</f>
        <v>1</v>
      </c>
      <c r="AO4925" s="9">
        <f>IF(OR(T4925="",$B$4=""),"",INDEX(T_05[Labels],T4925+1,1))</f>
        <v>3</v>
      </c>
      <c r="AP4925" s="9">
        <f>IF(OR(U4925="",$B$4=""),"",INDEX(T_05[Labels],U4925+1,1))</f>
        <v>10</v>
      </c>
      <c r="AQ4925" s="9">
        <f>IF(OR(V4925="",$B$4=""),"",INDEX(T_05[Labels],V4925+1,1))</f>
        <v>13</v>
      </c>
      <c r="AR4925" s="9">
        <f>IF(OR(W4925="",$B$4=""),"",INDEX(T_05[Labels],W4925+1,1))</f>
        <v>30</v>
      </c>
      <c r="AS4925" s="10" cm="1">
        <f t="array" ref="AS4925">SUM(COUNTIF(AN4925:AR4925,{2;3;9;14;16;19;21;26}))</f>
        <v>1</v>
      </c>
      <c r="AT4925" s="10" cm="1">
        <f t="array" ref="AT4925">MAX(SUM(COUNTIF(AN4925:AR4925,{1;2})),SUM(COUNTIF(AN4925:AR4925,{3;4})),SUM(COUNTIF(AN4925:AR4925,{5;6})),SUM(COUNTIF(AN4925:AR4925,{7;8})),SUM(COUNTIF(AN4925:AR4925,{9;10})))</f>
        <v>1</v>
      </c>
    </row>
    <row r="4926" spans="19:46" x14ac:dyDescent="0.25">
      <c r="S4926" s="12">
        <f t="shared" si="341"/>
        <v>0</v>
      </c>
      <c r="T4926" s="12">
        <f t="shared" si="342"/>
        <v>2</v>
      </c>
      <c r="U4926" s="12">
        <f t="shared" si="343"/>
        <v>9</v>
      </c>
      <c r="V4926" s="12">
        <f t="shared" si="344"/>
        <v>13</v>
      </c>
      <c r="W4926" s="12">
        <f t="shared" si="345"/>
        <v>14</v>
      </c>
      <c r="AN4926" s="9">
        <f>IF(OR(S4926="",$B$4=""),"",INDEX(T_05[Labels],S4926+1,1))</f>
        <v>1</v>
      </c>
      <c r="AO4926" s="9">
        <f>IF(OR(T4926="",$B$4=""),"",INDEX(T_05[Labels],T4926+1,1))</f>
        <v>3</v>
      </c>
      <c r="AP4926" s="9">
        <f>IF(OR(U4926="",$B$4=""),"",INDEX(T_05[Labels],U4926+1,1))</f>
        <v>10</v>
      </c>
      <c r="AQ4926" s="9">
        <f>IF(OR(V4926="",$B$4=""),"",INDEX(T_05[Labels],V4926+1,1))</f>
        <v>14</v>
      </c>
      <c r="AR4926" s="9">
        <f>IF(OR(W4926="",$B$4=""),"",INDEX(T_05[Labels],W4926+1,1))</f>
        <v>15</v>
      </c>
      <c r="AS4926" s="10" cm="1">
        <f t="array" ref="AS4926">SUM(COUNTIF(AN4926:AR4926,{2;3;9;14;16;19;21;26}))</f>
        <v>2</v>
      </c>
      <c r="AT4926" s="10" cm="1">
        <f t="array" ref="AT4926">MAX(SUM(COUNTIF(AN4926:AR4926,{1;2})),SUM(COUNTIF(AN4926:AR4926,{3;4})),SUM(COUNTIF(AN4926:AR4926,{5;6})),SUM(COUNTIF(AN4926:AR4926,{7;8})),SUM(COUNTIF(AN4926:AR4926,{9;10})))</f>
        <v>1</v>
      </c>
    </row>
    <row r="4927" spans="19:46" x14ac:dyDescent="0.25">
      <c r="S4927" s="12">
        <f t="shared" si="341"/>
        <v>0</v>
      </c>
      <c r="T4927" s="12">
        <f t="shared" si="342"/>
        <v>2</v>
      </c>
      <c r="U4927" s="12">
        <f t="shared" si="343"/>
        <v>9</v>
      </c>
      <c r="V4927" s="12">
        <f t="shared" si="344"/>
        <v>13</v>
      </c>
      <c r="W4927" s="12">
        <f t="shared" si="345"/>
        <v>15</v>
      </c>
      <c r="AN4927" s="9">
        <f>IF(OR(S4927="",$B$4=""),"",INDEX(T_05[Labels],S4927+1,1))</f>
        <v>1</v>
      </c>
      <c r="AO4927" s="9">
        <f>IF(OR(T4927="",$B$4=""),"",INDEX(T_05[Labels],T4927+1,1))</f>
        <v>3</v>
      </c>
      <c r="AP4927" s="9">
        <f>IF(OR(U4927="",$B$4=""),"",INDEX(T_05[Labels],U4927+1,1))</f>
        <v>10</v>
      </c>
      <c r="AQ4927" s="9">
        <f>IF(OR(V4927="",$B$4=""),"",INDEX(T_05[Labels],V4927+1,1))</f>
        <v>14</v>
      </c>
      <c r="AR4927" s="9">
        <f>IF(OR(W4927="",$B$4=""),"",INDEX(T_05[Labels],W4927+1,1))</f>
        <v>16</v>
      </c>
      <c r="AS4927" s="10" cm="1">
        <f t="array" ref="AS4927">SUM(COUNTIF(AN4927:AR4927,{2;3;9;14;16;19;21;26}))</f>
        <v>3</v>
      </c>
      <c r="AT4927" s="10" cm="1">
        <f t="array" ref="AT4927">MAX(SUM(COUNTIF(AN4927:AR4927,{1;2})),SUM(COUNTIF(AN4927:AR4927,{3;4})),SUM(COUNTIF(AN4927:AR4927,{5;6})),SUM(COUNTIF(AN4927:AR4927,{7;8})),SUM(COUNTIF(AN4927:AR4927,{9;10})))</f>
        <v>1</v>
      </c>
    </row>
    <row r="4928" spans="19:46" x14ac:dyDescent="0.25">
      <c r="S4928" s="12">
        <f t="shared" si="341"/>
        <v>0</v>
      </c>
      <c r="T4928" s="12">
        <f t="shared" si="342"/>
        <v>2</v>
      </c>
      <c r="U4928" s="12">
        <f t="shared" si="343"/>
        <v>9</v>
      </c>
      <c r="V4928" s="12">
        <f t="shared" si="344"/>
        <v>13</v>
      </c>
      <c r="W4928" s="12">
        <f t="shared" si="345"/>
        <v>16</v>
      </c>
      <c r="AN4928" s="9">
        <f>IF(OR(S4928="",$B$4=""),"",INDEX(T_05[Labels],S4928+1,1))</f>
        <v>1</v>
      </c>
      <c r="AO4928" s="9">
        <f>IF(OR(T4928="",$B$4=""),"",INDEX(T_05[Labels],T4928+1,1))</f>
        <v>3</v>
      </c>
      <c r="AP4928" s="9">
        <f>IF(OR(U4928="",$B$4=""),"",INDEX(T_05[Labels],U4928+1,1))</f>
        <v>10</v>
      </c>
      <c r="AQ4928" s="9">
        <f>IF(OR(V4928="",$B$4=""),"",INDEX(T_05[Labels],V4928+1,1))</f>
        <v>14</v>
      </c>
      <c r="AR4928" s="9">
        <f>IF(OR(W4928="",$B$4=""),"",INDEX(T_05[Labels],W4928+1,1))</f>
        <v>17</v>
      </c>
      <c r="AS4928" s="10" cm="1">
        <f t="array" ref="AS4928">SUM(COUNTIF(AN4928:AR4928,{2;3;9;14;16;19;21;26}))</f>
        <v>2</v>
      </c>
      <c r="AT4928" s="10" cm="1">
        <f t="array" ref="AT4928">MAX(SUM(COUNTIF(AN4928:AR4928,{1;2})),SUM(COUNTIF(AN4928:AR4928,{3;4})),SUM(COUNTIF(AN4928:AR4928,{5;6})),SUM(COUNTIF(AN4928:AR4928,{7;8})),SUM(COUNTIF(AN4928:AR4928,{9;10})))</f>
        <v>1</v>
      </c>
    </row>
    <row r="4929" spans="19:46" x14ac:dyDescent="0.25">
      <c r="S4929" s="12">
        <f t="shared" si="341"/>
        <v>0</v>
      </c>
      <c r="T4929" s="12">
        <f t="shared" si="342"/>
        <v>2</v>
      </c>
      <c r="U4929" s="12">
        <f t="shared" si="343"/>
        <v>9</v>
      </c>
      <c r="V4929" s="12">
        <f t="shared" si="344"/>
        <v>13</v>
      </c>
      <c r="W4929" s="12">
        <f t="shared" si="345"/>
        <v>17</v>
      </c>
      <c r="AN4929" s="9">
        <f>IF(OR(S4929="",$B$4=""),"",INDEX(T_05[Labels],S4929+1,1))</f>
        <v>1</v>
      </c>
      <c r="AO4929" s="9">
        <f>IF(OR(T4929="",$B$4=""),"",INDEX(T_05[Labels],T4929+1,1))</f>
        <v>3</v>
      </c>
      <c r="AP4929" s="9">
        <f>IF(OR(U4929="",$B$4=""),"",INDEX(T_05[Labels],U4929+1,1))</f>
        <v>10</v>
      </c>
      <c r="AQ4929" s="9">
        <f>IF(OR(V4929="",$B$4=""),"",INDEX(T_05[Labels],V4929+1,1))</f>
        <v>14</v>
      </c>
      <c r="AR4929" s="9">
        <f>IF(OR(W4929="",$B$4=""),"",INDEX(T_05[Labels],W4929+1,1))</f>
        <v>18</v>
      </c>
      <c r="AS4929" s="10" cm="1">
        <f t="array" ref="AS4929">SUM(COUNTIF(AN4929:AR4929,{2;3;9;14;16;19;21;26}))</f>
        <v>2</v>
      </c>
      <c r="AT4929" s="10" cm="1">
        <f t="array" ref="AT4929">MAX(SUM(COUNTIF(AN4929:AR4929,{1;2})),SUM(COUNTIF(AN4929:AR4929,{3;4})),SUM(COUNTIF(AN4929:AR4929,{5;6})),SUM(COUNTIF(AN4929:AR4929,{7;8})),SUM(COUNTIF(AN4929:AR4929,{9;10})))</f>
        <v>1</v>
      </c>
    </row>
    <row r="4930" spans="19:46" x14ac:dyDescent="0.25">
      <c r="S4930" s="12">
        <f t="shared" si="341"/>
        <v>0</v>
      </c>
      <c r="T4930" s="12">
        <f t="shared" si="342"/>
        <v>2</v>
      </c>
      <c r="U4930" s="12">
        <f t="shared" si="343"/>
        <v>9</v>
      </c>
      <c r="V4930" s="12">
        <f t="shared" si="344"/>
        <v>13</v>
      </c>
      <c r="W4930" s="12">
        <f t="shared" si="345"/>
        <v>18</v>
      </c>
      <c r="AN4930" s="9">
        <f>IF(OR(S4930="",$B$4=""),"",INDEX(T_05[Labels],S4930+1,1))</f>
        <v>1</v>
      </c>
      <c r="AO4930" s="9">
        <f>IF(OR(T4930="",$B$4=""),"",INDEX(T_05[Labels],T4930+1,1))</f>
        <v>3</v>
      </c>
      <c r="AP4930" s="9">
        <f>IF(OR(U4930="",$B$4=""),"",INDEX(T_05[Labels],U4930+1,1))</f>
        <v>10</v>
      </c>
      <c r="AQ4930" s="9">
        <f>IF(OR(V4930="",$B$4=""),"",INDEX(T_05[Labels],V4930+1,1))</f>
        <v>14</v>
      </c>
      <c r="AR4930" s="9">
        <f>IF(OR(W4930="",$B$4=""),"",INDEX(T_05[Labels],W4930+1,1))</f>
        <v>19</v>
      </c>
      <c r="AS4930" s="10" cm="1">
        <f t="array" ref="AS4930">SUM(COUNTIF(AN4930:AR4930,{2;3;9;14;16;19;21;26}))</f>
        <v>3</v>
      </c>
      <c r="AT4930" s="10" cm="1">
        <f t="array" ref="AT4930">MAX(SUM(COUNTIF(AN4930:AR4930,{1;2})),SUM(COUNTIF(AN4930:AR4930,{3;4})),SUM(COUNTIF(AN4930:AR4930,{5;6})),SUM(COUNTIF(AN4930:AR4930,{7;8})),SUM(COUNTIF(AN4930:AR4930,{9;10})))</f>
        <v>1</v>
      </c>
    </row>
    <row r="4931" spans="19:46" x14ac:dyDescent="0.25">
      <c r="S4931" s="12">
        <f t="shared" si="341"/>
        <v>0</v>
      </c>
      <c r="T4931" s="12">
        <f t="shared" si="342"/>
        <v>2</v>
      </c>
      <c r="U4931" s="12">
        <f t="shared" si="343"/>
        <v>9</v>
      </c>
      <c r="V4931" s="12">
        <f t="shared" si="344"/>
        <v>13</v>
      </c>
      <c r="W4931" s="12">
        <f t="shared" si="345"/>
        <v>19</v>
      </c>
      <c r="AN4931" s="9">
        <f>IF(OR(S4931="",$B$4=""),"",INDEX(T_05[Labels],S4931+1,1))</f>
        <v>1</v>
      </c>
      <c r="AO4931" s="9">
        <f>IF(OR(T4931="",$B$4=""),"",INDEX(T_05[Labels],T4931+1,1))</f>
        <v>3</v>
      </c>
      <c r="AP4931" s="9">
        <f>IF(OR(U4931="",$B$4=""),"",INDEX(T_05[Labels],U4931+1,1))</f>
        <v>10</v>
      </c>
      <c r="AQ4931" s="9">
        <f>IF(OR(V4931="",$B$4=""),"",INDEX(T_05[Labels],V4931+1,1))</f>
        <v>14</v>
      </c>
      <c r="AR4931" s="9">
        <f>IF(OR(W4931="",$B$4=""),"",INDEX(T_05[Labels],W4931+1,1))</f>
        <v>20</v>
      </c>
      <c r="AS4931" s="10" cm="1">
        <f t="array" ref="AS4931">SUM(COUNTIF(AN4931:AR4931,{2;3;9;14;16;19;21;26}))</f>
        <v>2</v>
      </c>
      <c r="AT4931" s="10" cm="1">
        <f t="array" ref="AT4931">MAX(SUM(COUNTIF(AN4931:AR4931,{1;2})),SUM(COUNTIF(AN4931:AR4931,{3;4})),SUM(COUNTIF(AN4931:AR4931,{5;6})),SUM(COUNTIF(AN4931:AR4931,{7;8})),SUM(COUNTIF(AN4931:AR4931,{9;10})))</f>
        <v>1</v>
      </c>
    </row>
    <row r="4932" spans="19:46" x14ac:dyDescent="0.25">
      <c r="S4932" s="12">
        <f t="shared" si="341"/>
        <v>0</v>
      </c>
      <c r="T4932" s="12">
        <f t="shared" si="342"/>
        <v>2</v>
      </c>
      <c r="U4932" s="12">
        <f t="shared" si="343"/>
        <v>9</v>
      </c>
      <c r="V4932" s="12">
        <f t="shared" si="344"/>
        <v>13</v>
      </c>
      <c r="W4932" s="12">
        <f t="shared" si="345"/>
        <v>20</v>
      </c>
      <c r="AN4932" s="9">
        <f>IF(OR(S4932="",$B$4=""),"",INDEX(T_05[Labels],S4932+1,1))</f>
        <v>1</v>
      </c>
      <c r="AO4932" s="9">
        <f>IF(OR(T4932="",$B$4=""),"",INDEX(T_05[Labels],T4932+1,1))</f>
        <v>3</v>
      </c>
      <c r="AP4932" s="9">
        <f>IF(OR(U4932="",$B$4=""),"",INDEX(T_05[Labels],U4932+1,1))</f>
        <v>10</v>
      </c>
      <c r="AQ4932" s="9">
        <f>IF(OR(V4932="",$B$4=""),"",INDEX(T_05[Labels],V4932+1,1))</f>
        <v>14</v>
      </c>
      <c r="AR4932" s="9">
        <f>IF(OR(W4932="",$B$4=""),"",INDEX(T_05[Labels],W4932+1,1))</f>
        <v>21</v>
      </c>
      <c r="AS4932" s="10" cm="1">
        <f t="array" ref="AS4932">SUM(COUNTIF(AN4932:AR4932,{2;3;9;14;16;19;21;26}))</f>
        <v>3</v>
      </c>
      <c r="AT4932" s="10" cm="1">
        <f t="array" ref="AT4932">MAX(SUM(COUNTIF(AN4932:AR4932,{1;2})),SUM(COUNTIF(AN4932:AR4932,{3;4})),SUM(COUNTIF(AN4932:AR4932,{5;6})),SUM(COUNTIF(AN4932:AR4932,{7;8})),SUM(COUNTIF(AN4932:AR4932,{9;10})))</f>
        <v>1</v>
      </c>
    </row>
    <row r="4933" spans="19:46" x14ac:dyDescent="0.25">
      <c r="S4933" s="12">
        <f t="shared" si="341"/>
        <v>0</v>
      </c>
      <c r="T4933" s="12">
        <f t="shared" si="342"/>
        <v>2</v>
      </c>
      <c r="U4933" s="12">
        <f t="shared" si="343"/>
        <v>9</v>
      </c>
      <c r="V4933" s="12">
        <f t="shared" si="344"/>
        <v>13</v>
      </c>
      <c r="W4933" s="12">
        <f t="shared" si="345"/>
        <v>21</v>
      </c>
      <c r="AN4933" s="9">
        <f>IF(OR(S4933="",$B$4=""),"",INDEX(T_05[Labels],S4933+1,1))</f>
        <v>1</v>
      </c>
      <c r="AO4933" s="9">
        <f>IF(OR(T4933="",$B$4=""),"",INDEX(T_05[Labels],T4933+1,1))</f>
        <v>3</v>
      </c>
      <c r="AP4933" s="9">
        <f>IF(OR(U4933="",$B$4=""),"",INDEX(T_05[Labels],U4933+1,1))</f>
        <v>10</v>
      </c>
      <c r="AQ4933" s="9">
        <f>IF(OR(V4933="",$B$4=""),"",INDEX(T_05[Labels],V4933+1,1))</f>
        <v>14</v>
      </c>
      <c r="AR4933" s="9">
        <f>IF(OR(W4933="",$B$4=""),"",INDEX(T_05[Labels],W4933+1,1))</f>
        <v>22</v>
      </c>
      <c r="AS4933" s="10" cm="1">
        <f t="array" ref="AS4933">SUM(COUNTIF(AN4933:AR4933,{2;3;9;14;16;19;21;26}))</f>
        <v>2</v>
      </c>
      <c r="AT4933" s="10" cm="1">
        <f t="array" ref="AT4933">MAX(SUM(COUNTIF(AN4933:AR4933,{1;2})),SUM(COUNTIF(AN4933:AR4933,{3;4})),SUM(COUNTIF(AN4933:AR4933,{5;6})),SUM(COUNTIF(AN4933:AR4933,{7;8})),SUM(COUNTIF(AN4933:AR4933,{9;10})))</f>
        <v>1</v>
      </c>
    </row>
    <row r="4934" spans="19:46" x14ac:dyDescent="0.25">
      <c r="S4934" s="12">
        <f t="shared" si="341"/>
        <v>0</v>
      </c>
      <c r="T4934" s="12">
        <f t="shared" si="342"/>
        <v>2</v>
      </c>
      <c r="U4934" s="12">
        <f t="shared" si="343"/>
        <v>9</v>
      </c>
      <c r="V4934" s="12">
        <f t="shared" si="344"/>
        <v>13</v>
      </c>
      <c r="W4934" s="12">
        <f t="shared" si="345"/>
        <v>22</v>
      </c>
      <c r="AN4934" s="9">
        <f>IF(OR(S4934="",$B$4=""),"",INDEX(T_05[Labels],S4934+1,1))</f>
        <v>1</v>
      </c>
      <c r="AO4934" s="9">
        <f>IF(OR(T4934="",$B$4=""),"",INDEX(T_05[Labels],T4934+1,1))</f>
        <v>3</v>
      </c>
      <c r="AP4934" s="9">
        <f>IF(OR(U4934="",$B$4=""),"",INDEX(T_05[Labels],U4934+1,1))</f>
        <v>10</v>
      </c>
      <c r="AQ4934" s="9">
        <f>IF(OR(V4934="",$B$4=""),"",INDEX(T_05[Labels],V4934+1,1))</f>
        <v>14</v>
      </c>
      <c r="AR4934" s="9">
        <f>IF(OR(W4934="",$B$4=""),"",INDEX(T_05[Labels],W4934+1,1))</f>
        <v>23</v>
      </c>
      <c r="AS4934" s="10" cm="1">
        <f t="array" ref="AS4934">SUM(COUNTIF(AN4934:AR4934,{2;3;9;14;16;19;21;26}))</f>
        <v>2</v>
      </c>
      <c r="AT4934" s="10" cm="1">
        <f t="array" ref="AT4934">MAX(SUM(COUNTIF(AN4934:AR4934,{1;2})),SUM(COUNTIF(AN4934:AR4934,{3;4})),SUM(COUNTIF(AN4934:AR4934,{5;6})),SUM(COUNTIF(AN4934:AR4934,{7;8})),SUM(COUNTIF(AN4934:AR4934,{9;10})))</f>
        <v>1</v>
      </c>
    </row>
    <row r="4935" spans="19:46" x14ac:dyDescent="0.25">
      <c r="S4935" s="12">
        <f t="shared" si="341"/>
        <v>0</v>
      </c>
      <c r="T4935" s="12">
        <f t="shared" si="342"/>
        <v>2</v>
      </c>
      <c r="U4935" s="12">
        <f t="shared" si="343"/>
        <v>9</v>
      </c>
      <c r="V4935" s="12">
        <f t="shared" si="344"/>
        <v>13</v>
      </c>
      <c r="W4935" s="12">
        <f t="shared" si="345"/>
        <v>23</v>
      </c>
      <c r="AN4935" s="9">
        <f>IF(OR(S4935="",$B$4=""),"",INDEX(T_05[Labels],S4935+1,1))</f>
        <v>1</v>
      </c>
      <c r="AO4935" s="9">
        <f>IF(OR(T4935="",$B$4=""),"",INDEX(T_05[Labels],T4935+1,1))</f>
        <v>3</v>
      </c>
      <c r="AP4935" s="9">
        <f>IF(OR(U4935="",$B$4=""),"",INDEX(T_05[Labels],U4935+1,1))</f>
        <v>10</v>
      </c>
      <c r="AQ4935" s="9">
        <f>IF(OR(V4935="",$B$4=""),"",INDEX(T_05[Labels],V4935+1,1))</f>
        <v>14</v>
      </c>
      <c r="AR4935" s="9">
        <f>IF(OR(W4935="",$B$4=""),"",INDEX(T_05[Labels],W4935+1,1))</f>
        <v>24</v>
      </c>
      <c r="AS4935" s="10" cm="1">
        <f t="array" ref="AS4935">SUM(COUNTIF(AN4935:AR4935,{2;3;9;14;16;19;21;26}))</f>
        <v>2</v>
      </c>
      <c r="AT4935" s="10" cm="1">
        <f t="array" ref="AT4935">MAX(SUM(COUNTIF(AN4935:AR4935,{1;2})),SUM(COUNTIF(AN4935:AR4935,{3;4})),SUM(COUNTIF(AN4935:AR4935,{5;6})),SUM(COUNTIF(AN4935:AR4935,{7;8})),SUM(COUNTIF(AN4935:AR4935,{9;10})))</f>
        <v>1</v>
      </c>
    </row>
    <row r="4936" spans="19:46" x14ac:dyDescent="0.25">
      <c r="S4936" s="12">
        <f t="shared" si="341"/>
        <v>0</v>
      </c>
      <c r="T4936" s="12">
        <f t="shared" si="342"/>
        <v>2</v>
      </c>
      <c r="U4936" s="12">
        <f t="shared" si="343"/>
        <v>9</v>
      </c>
      <c r="V4936" s="12">
        <f t="shared" si="344"/>
        <v>13</v>
      </c>
      <c r="W4936" s="12">
        <f t="shared" si="345"/>
        <v>24</v>
      </c>
      <c r="AN4936" s="9">
        <f>IF(OR(S4936="",$B$4=""),"",INDEX(T_05[Labels],S4936+1,1))</f>
        <v>1</v>
      </c>
      <c r="AO4936" s="9">
        <f>IF(OR(T4936="",$B$4=""),"",INDEX(T_05[Labels],T4936+1,1))</f>
        <v>3</v>
      </c>
      <c r="AP4936" s="9">
        <f>IF(OR(U4936="",$B$4=""),"",INDEX(T_05[Labels],U4936+1,1))</f>
        <v>10</v>
      </c>
      <c r="AQ4936" s="9">
        <f>IF(OR(V4936="",$B$4=""),"",INDEX(T_05[Labels],V4936+1,1))</f>
        <v>14</v>
      </c>
      <c r="AR4936" s="9">
        <f>IF(OR(W4936="",$B$4=""),"",INDEX(T_05[Labels],W4936+1,1))</f>
        <v>25</v>
      </c>
      <c r="AS4936" s="10" cm="1">
        <f t="array" ref="AS4936">SUM(COUNTIF(AN4936:AR4936,{2;3;9;14;16;19;21;26}))</f>
        <v>2</v>
      </c>
      <c r="AT4936" s="10" cm="1">
        <f t="array" ref="AT4936">MAX(SUM(COUNTIF(AN4936:AR4936,{1;2})),SUM(COUNTIF(AN4936:AR4936,{3;4})),SUM(COUNTIF(AN4936:AR4936,{5;6})),SUM(COUNTIF(AN4936:AR4936,{7;8})),SUM(COUNTIF(AN4936:AR4936,{9;10})))</f>
        <v>1</v>
      </c>
    </row>
    <row r="4937" spans="19:46" x14ac:dyDescent="0.25">
      <c r="S4937" s="12">
        <f t="shared" si="341"/>
        <v>0</v>
      </c>
      <c r="T4937" s="12">
        <f t="shared" si="342"/>
        <v>2</v>
      </c>
      <c r="U4937" s="12">
        <f t="shared" si="343"/>
        <v>9</v>
      </c>
      <c r="V4937" s="12">
        <f t="shared" si="344"/>
        <v>13</v>
      </c>
      <c r="W4937" s="12">
        <f t="shared" si="345"/>
        <v>25</v>
      </c>
      <c r="AN4937" s="9">
        <f>IF(OR(S4937="",$B$4=""),"",INDEX(T_05[Labels],S4937+1,1))</f>
        <v>1</v>
      </c>
      <c r="AO4937" s="9">
        <f>IF(OR(T4937="",$B$4=""),"",INDEX(T_05[Labels],T4937+1,1))</f>
        <v>3</v>
      </c>
      <c r="AP4937" s="9">
        <f>IF(OR(U4937="",$B$4=""),"",INDEX(T_05[Labels],U4937+1,1))</f>
        <v>10</v>
      </c>
      <c r="AQ4937" s="9">
        <f>IF(OR(V4937="",$B$4=""),"",INDEX(T_05[Labels],V4937+1,1))</f>
        <v>14</v>
      </c>
      <c r="AR4937" s="9">
        <f>IF(OR(W4937="",$B$4=""),"",INDEX(T_05[Labels],W4937+1,1))</f>
        <v>26</v>
      </c>
      <c r="AS4937" s="10" cm="1">
        <f t="array" ref="AS4937">SUM(COUNTIF(AN4937:AR4937,{2;3;9;14;16;19;21;26}))</f>
        <v>3</v>
      </c>
      <c r="AT4937" s="10" cm="1">
        <f t="array" ref="AT4937">MAX(SUM(COUNTIF(AN4937:AR4937,{1;2})),SUM(COUNTIF(AN4937:AR4937,{3;4})),SUM(COUNTIF(AN4937:AR4937,{5;6})),SUM(COUNTIF(AN4937:AR4937,{7;8})),SUM(COUNTIF(AN4937:AR4937,{9;10})))</f>
        <v>1</v>
      </c>
    </row>
    <row r="4938" spans="19:46" x14ac:dyDescent="0.25">
      <c r="S4938" s="12">
        <f t="shared" si="341"/>
        <v>0</v>
      </c>
      <c r="T4938" s="12">
        <f t="shared" si="342"/>
        <v>2</v>
      </c>
      <c r="U4938" s="12">
        <f t="shared" si="343"/>
        <v>9</v>
      </c>
      <c r="V4938" s="12">
        <f t="shared" si="344"/>
        <v>13</v>
      </c>
      <c r="W4938" s="12">
        <f t="shared" si="345"/>
        <v>26</v>
      </c>
      <c r="AN4938" s="9">
        <f>IF(OR(S4938="",$B$4=""),"",INDEX(T_05[Labels],S4938+1,1))</f>
        <v>1</v>
      </c>
      <c r="AO4938" s="9">
        <f>IF(OR(T4938="",$B$4=""),"",INDEX(T_05[Labels],T4938+1,1))</f>
        <v>3</v>
      </c>
      <c r="AP4938" s="9">
        <f>IF(OR(U4938="",$B$4=""),"",INDEX(T_05[Labels],U4938+1,1))</f>
        <v>10</v>
      </c>
      <c r="AQ4938" s="9">
        <f>IF(OR(V4938="",$B$4=""),"",INDEX(T_05[Labels],V4938+1,1))</f>
        <v>14</v>
      </c>
      <c r="AR4938" s="9">
        <f>IF(OR(W4938="",$B$4=""),"",INDEX(T_05[Labels],W4938+1,1))</f>
        <v>27</v>
      </c>
      <c r="AS4938" s="10" cm="1">
        <f t="array" ref="AS4938">SUM(COUNTIF(AN4938:AR4938,{2;3;9;14;16;19;21;26}))</f>
        <v>2</v>
      </c>
      <c r="AT4938" s="10" cm="1">
        <f t="array" ref="AT4938">MAX(SUM(COUNTIF(AN4938:AR4938,{1;2})),SUM(COUNTIF(AN4938:AR4938,{3;4})),SUM(COUNTIF(AN4938:AR4938,{5;6})),SUM(COUNTIF(AN4938:AR4938,{7;8})),SUM(COUNTIF(AN4938:AR4938,{9;10})))</f>
        <v>1</v>
      </c>
    </row>
    <row r="4939" spans="19:46" x14ac:dyDescent="0.25">
      <c r="S4939" s="12">
        <f t="shared" si="341"/>
        <v>0</v>
      </c>
      <c r="T4939" s="12">
        <f t="shared" si="342"/>
        <v>2</v>
      </c>
      <c r="U4939" s="12">
        <f t="shared" si="343"/>
        <v>9</v>
      </c>
      <c r="V4939" s="12">
        <f t="shared" si="344"/>
        <v>13</v>
      </c>
      <c r="W4939" s="12">
        <f t="shared" si="345"/>
        <v>27</v>
      </c>
      <c r="AN4939" s="9">
        <f>IF(OR(S4939="",$B$4=""),"",INDEX(T_05[Labels],S4939+1,1))</f>
        <v>1</v>
      </c>
      <c r="AO4939" s="9">
        <f>IF(OR(T4939="",$B$4=""),"",INDEX(T_05[Labels],T4939+1,1))</f>
        <v>3</v>
      </c>
      <c r="AP4939" s="9">
        <f>IF(OR(U4939="",$B$4=""),"",INDEX(T_05[Labels],U4939+1,1))</f>
        <v>10</v>
      </c>
      <c r="AQ4939" s="9">
        <f>IF(OR(V4939="",$B$4=""),"",INDEX(T_05[Labels],V4939+1,1))</f>
        <v>14</v>
      </c>
      <c r="AR4939" s="9">
        <f>IF(OR(W4939="",$B$4=""),"",INDEX(T_05[Labels],W4939+1,1))</f>
        <v>28</v>
      </c>
      <c r="AS4939" s="10" cm="1">
        <f t="array" ref="AS4939">SUM(COUNTIF(AN4939:AR4939,{2;3;9;14;16;19;21;26}))</f>
        <v>2</v>
      </c>
      <c r="AT4939" s="10" cm="1">
        <f t="array" ref="AT4939">MAX(SUM(COUNTIF(AN4939:AR4939,{1;2})),SUM(COUNTIF(AN4939:AR4939,{3;4})),SUM(COUNTIF(AN4939:AR4939,{5;6})),SUM(COUNTIF(AN4939:AR4939,{7;8})),SUM(COUNTIF(AN4939:AR4939,{9;10})))</f>
        <v>1</v>
      </c>
    </row>
    <row r="4940" spans="19:46" x14ac:dyDescent="0.25">
      <c r="S4940" s="12">
        <f t="shared" si="341"/>
        <v>0</v>
      </c>
      <c r="T4940" s="12">
        <f t="shared" si="342"/>
        <v>2</v>
      </c>
      <c r="U4940" s="12">
        <f t="shared" si="343"/>
        <v>9</v>
      </c>
      <c r="V4940" s="12">
        <f t="shared" si="344"/>
        <v>13</v>
      </c>
      <c r="W4940" s="12">
        <f t="shared" si="345"/>
        <v>28</v>
      </c>
      <c r="AN4940" s="9">
        <f>IF(OR(S4940="",$B$4=""),"",INDEX(T_05[Labels],S4940+1,1))</f>
        <v>1</v>
      </c>
      <c r="AO4940" s="9">
        <f>IF(OR(T4940="",$B$4=""),"",INDEX(T_05[Labels],T4940+1,1))</f>
        <v>3</v>
      </c>
      <c r="AP4940" s="9">
        <f>IF(OR(U4940="",$B$4=""),"",INDEX(T_05[Labels],U4940+1,1))</f>
        <v>10</v>
      </c>
      <c r="AQ4940" s="9">
        <f>IF(OR(V4940="",$B$4=""),"",INDEX(T_05[Labels],V4940+1,1))</f>
        <v>14</v>
      </c>
      <c r="AR4940" s="9">
        <f>IF(OR(W4940="",$B$4=""),"",INDEX(T_05[Labels],W4940+1,1))</f>
        <v>29</v>
      </c>
      <c r="AS4940" s="10" cm="1">
        <f t="array" ref="AS4940">SUM(COUNTIF(AN4940:AR4940,{2;3;9;14;16;19;21;26}))</f>
        <v>2</v>
      </c>
      <c r="AT4940" s="10" cm="1">
        <f t="array" ref="AT4940">MAX(SUM(COUNTIF(AN4940:AR4940,{1;2})),SUM(COUNTIF(AN4940:AR4940,{3;4})),SUM(COUNTIF(AN4940:AR4940,{5;6})),SUM(COUNTIF(AN4940:AR4940,{7;8})),SUM(COUNTIF(AN4940:AR4940,{9;10})))</f>
        <v>1</v>
      </c>
    </row>
    <row r="4941" spans="19:46" x14ac:dyDescent="0.25">
      <c r="S4941" s="12">
        <f t="shared" si="341"/>
        <v>0</v>
      </c>
      <c r="T4941" s="12">
        <f t="shared" si="342"/>
        <v>2</v>
      </c>
      <c r="U4941" s="12">
        <f t="shared" si="343"/>
        <v>9</v>
      </c>
      <c r="V4941" s="12">
        <f t="shared" si="344"/>
        <v>13</v>
      </c>
      <c r="W4941" s="12">
        <f t="shared" si="345"/>
        <v>29</v>
      </c>
      <c r="AN4941" s="9">
        <f>IF(OR(S4941="",$B$4=""),"",INDEX(T_05[Labels],S4941+1,1))</f>
        <v>1</v>
      </c>
      <c r="AO4941" s="9">
        <f>IF(OR(T4941="",$B$4=""),"",INDEX(T_05[Labels],T4941+1,1))</f>
        <v>3</v>
      </c>
      <c r="AP4941" s="9">
        <f>IF(OR(U4941="",$B$4=""),"",INDEX(T_05[Labels],U4941+1,1))</f>
        <v>10</v>
      </c>
      <c r="AQ4941" s="9">
        <f>IF(OR(V4941="",$B$4=""),"",INDEX(T_05[Labels],V4941+1,1))</f>
        <v>14</v>
      </c>
      <c r="AR4941" s="9">
        <f>IF(OR(W4941="",$B$4=""),"",INDEX(T_05[Labels],W4941+1,1))</f>
        <v>30</v>
      </c>
      <c r="AS4941" s="10" cm="1">
        <f t="array" ref="AS4941">SUM(COUNTIF(AN4941:AR4941,{2;3;9;14;16;19;21;26}))</f>
        <v>2</v>
      </c>
      <c r="AT4941" s="10" cm="1">
        <f t="array" ref="AT4941">MAX(SUM(COUNTIF(AN4941:AR4941,{1;2})),SUM(COUNTIF(AN4941:AR4941,{3;4})),SUM(COUNTIF(AN4941:AR4941,{5;6})),SUM(COUNTIF(AN4941:AR4941,{7;8})),SUM(COUNTIF(AN4941:AR4941,{9;10})))</f>
        <v>1</v>
      </c>
    </row>
    <row r="4942" spans="19:46" x14ac:dyDescent="0.25">
      <c r="S4942" s="12">
        <f t="shared" si="341"/>
        <v>0</v>
      </c>
      <c r="T4942" s="12">
        <f t="shared" si="342"/>
        <v>2</v>
      </c>
      <c r="U4942" s="12">
        <f t="shared" si="343"/>
        <v>9</v>
      </c>
      <c r="V4942" s="12">
        <f t="shared" si="344"/>
        <v>14</v>
      </c>
      <c r="W4942" s="12">
        <f t="shared" si="345"/>
        <v>15</v>
      </c>
      <c r="AN4942" s="9">
        <f>IF(OR(S4942="",$B$4=""),"",INDEX(T_05[Labels],S4942+1,1))</f>
        <v>1</v>
      </c>
      <c r="AO4942" s="9">
        <f>IF(OR(T4942="",$B$4=""),"",INDEX(T_05[Labels],T4942+1,1))</f>
        <v>3</v>
      </c>
      <c r="AP4942" s="9">
        <f>IF(OR(U4942="",$B$4=""),"",INDEX(T_05[Labels],U4942+1,1))</f>
        <v>10</v>
      </c>
      <c r="AQ4942" s="9">
        <f>IF(OR(V4942="",$B$4=""),"",INDEX(T_05[Labels],V4942+1,1))</f>
        <v>15</v>
      </c>
      <c r="AR4942" s="9">
        <f>IF(OR(W4942="",$B$4=""),"",INDEX(T_05[Labels],W4942+1,1))</f>
        <v>16</v>
      </c>
      <c r="AS4942" s="10" cm="1">
        <f t="array" ref="AS4942">SUM(COUNTIF(AN4942:AR4942,{2;3;9;14;16;19;21;26}))</f>
        <v>2</v>
      </c>
      <c r="AT4942" s="10" cm="1">
        <f t="array" ref="AT4942">MAX(SUM(COUNTIF(AN4942:AR4942,{1;2})),SUM(COUNTIF(AN4942:AR4942,{3;4})),SUM(COUNTIF(AN4942:AR4942,{5;6})),SUM(COUNTIF(AN4942:AR4942,{7;8})),SUM(COUNTIF(AN4942:AR4942,{9;10})))</f>
        <v>1</v>
      </c>
    </row>
    <row r="4943" spans="19:46" x14ac:dyDescent="0.25">
      <c r="S4943" s="12">
        <f t="shared" si="341"/>
        <v>0</v>
      </c>
      <c r="T4943" s="12">
        <f t="shared" si="342"/>
        <v>2</v>
      </c>
      <c r="U4943" s="12">
        <f t="shared" si="343"/>
        <v>9</v>
      </c>
      <c r="V4943" s="12">
        <f t="shared" si="344"/>
        <v>14</v>
      </c>
      <c r="W4943" s="12">
        <f t="shared" si="345"/>
        <v>16</v>
      </c>
      <c r="AN4943" s="9">
        <f>IF(OR(S4943="",$B$4=""),"",INDEX(T_05[Labels],S4943+1,1))</f>
        <v>1</v>
      </c>
      <c r="AO4943" s="9">
        <f>IF(OR(T4943="",$B$4=""),"",INDEX(T_05[Labels],T4943+1,1))</f>
        <v>3</v>
      </c>
      <c r="AP4943" s="9">
        <f>IF(OR(U4943="",$B$4=""),"",INDEX(T_05[Labels],U4943+1,1))</f>
        <v>10</v>
      </c>
      <c r="AQ4943" s="9">
        <f>IF(OR(V4943="",$B$4=""),"",INDEX(T_05[Labels],V4943+1,1))</f>
        <v>15</v>
      </c>
      <c r="AR4943" s="9">
        <f>IF(OR(W4943="",$B$4=""),"",INDEX(T_05[Labels],W4943+1,1))</f>
        <v>17</v>
      </c>
      <c r="AS4943" s="10" cm="1">
        <f t="array" ref="AS4943">SUM(COUNTIF(AN4943:AR4943,{2;3;9;14;16;19;21;26}))</f>
        <v>1</v>
      </c>
      <c r="AT4943" s="10" cm="1">
        <f t="array" ref="AT4943">MAX(SUM(COUNTIF(AN4943:AR4943,{1;2})),SUM(COUNTIF(AN4943:AR4943,{3;4})),SUM(COUNTIF(AN4943:AR4943,{5;6})),SUM(COUNTIF(AN4943:AR4943,{7;8})),SUM(COUNTIF(AN4943:AR4943,{9;10})))</f>
        <v>1</v>
      </c>
    </row>
    <row r="4944" spans="19:46" x14ac:dyDescent="0.25">
      <c r="S4944" s="12">
        <f t="shared" si="341"/>
        <v>0</v>
      </c>
      <c r="T4944" s="12">
        <f t="shared" si="342"/>
        <v>2</v>
      </c>
      <c r="U4944" s="12">
        <f t="shared" si="343"/>
        <v>9</v>
      </c>
      <c r="V4944" s="12">
        <f t="shared" si="344"/>
        <v>14</v>
      </c>
      <c r="W4944" s="12">
        <f t="shared" si="345"/>
        <v>17</v>
      </c>
      <c r="AN4944" s="9">
        <f>IF(OR(S4944="",$B$4=""),"",INDEX(T_05[Labels],S4944+1,1))</f>
        <v>1</v>
      </c>
      <c r="AO4944" s="9">
        <f>IF(OR(T4944="",$B$4=""),"",INDEX(T_05[Labels],T4944+1,1))</f>
        <v>3</v>
      </c>
      <c r="AP4944" s="9">
        <f>IF(OR(U4944="",$B$4=""),"",INDEX(T_05[Labels],U4944+1,1))</f>
        <v>10</v>
      </c>
      <c r="AQ4944" s="9">
        <f>IF(OR(V4944="",$B$4=""),"",INDEX(T_05[Labels],V4944+1,1))</f>
        <v>15</v>
      </c>
      <c r="AR4944" s="9">
        <f>IF(OR(W4944="",$B$4=""),"",INDEX(T_05[Labels],W4944+1,1))</f>
        <v>18</v>
      </c>
      <c r="AS4944" s="10" cm="1">
        <f t="array" ref="AS4944">SUM(COUNTIF(AN4944:AR4944,{2;3;9;14;16;19;21;26}))</f>
        <v>1</v>
      </c>
      <c r="AT4944" s="10" cm="1">
        <f t="array" ref="AT4944">MAX(SUM(COUNTIF(AN4944:AR4944,{1;2})),SUM(COUNTIF(AN4944:AR4944,{3;4})),SUM(COUNTIF(AN4944:AR4944,{5;6})),SUM(COUNTIF(AN4944:AR4944,{7;8})),SUM(COUNTIF(AN4944:AR4944,{9;10})))</f>
        <v>1</v>
      </c>
    </row>
    <row r="4945" spans="19:46" x14ac:dyDescent="0.25">
      <c r="S4945" s="12">
        <f t="shared" si="341"/>
        <v>0</v>
      </c>
      <c r="T4945" s="12">
        <f t="shared" si="342"/>
        <v>2</v>
      </c>
      <c r="U4945" s="12">
        <f t="shared" si="343"/>
        <v>9</v>
      </c>
      <c r="V4945" s="12">
        <f t="shared" si="344"/>
        <v>14</v>
      </c>
      <c r="W4945" s="12">
        <f t="shared" si="345"/>
        <v>18</v>
      </c>
      <c r="AN4945" s="9">
        <f>IF(OR(S4945="",$B$4=""),"",INDEX(T_05[Labels],S4945+1,1))</f>
        <v>1</v>
      </c>
      <c r="AO4945" s="9">
        <f>IF(OR(T4945="",$B$4=""),"",INDEX(T_05[Labels],T4945+1,1))</f>
        <v>3</v>
      </c>
      <c r="AP4945" s="9">
        <f>IF(OR(U4945="",$B$4=""),"",INDEX(T_05[Labels],U4945+1,1))</f>
        <v>10</v>
      </c>
      <c r="AQ4945" s="9">
        <f>IF(OR(V4945="",$B$4=""),"",INDEX(T_05[Labels],V4945+1,1))</f>
        <v>15</v>
      </c>
      <c r="AR4945" s="9">
        <f>IF(OR(W4945="",$B$4=""),"",INDEX(T_05[Labels],W4945+1,1))</f>
        <v>19</v>
      </c>
      <c r="AS4945" s="10" cm="1">
        <f t="array" ref="AS4945">SUM(COUNTIF(AN4945:AR4945,{2;3;9;14;16;19;21;26}))</f>
        <v>2</v>
      </c>
      <c r="AT4945" s="10" cm="1">
        <f t="array" ref="AT4945">MAX(SUM(COUNTIF(AN4945:AR4945,{1;2})),SUM(COUNTIF(AN4945:AR4945,{3;4})),SUM(COUNTIF(AN4945:AR4945,{5;6})),SUM(COUNTIF(AN4945:AR4945,{7;8})),SUM(COUNTIF(AN4945:AR4945,{9;10})))</f>
        <v>1</v>
      </c>
    </row>
    <row r="4946" spans="19:46" x14ac:dyDescent="0.25">
      <c r="S4946" s="12">
        <f t="shared" si="341"/>
        <v>0</v>
      </c>
      <c r="T4946" s="12">
        <f t="shared" si="342"/>
        <v>2</v>
      </c>
      <c r="U4946" s="12">
        <f t="shared" si="343"/>
        <v>9</v>
      </c>
      <c r="V4946" s="12">
        <f t="shared" si="344"/>
        <v>14</v>
      </c>
      <c r="W4946" s="12">
        <f t="shared" si="345"/>
        <v>19</v>
      </c>
      <c r="AN4946" s="9">
        <f>IF(OR(S4946="",$B$4=""),"",INDEX(T_05[Labels],S4946+1,1))</f>
        <v>1</v>
      </c>
      <c r="AO4946" s="9">
        <f>IF(OR(T4946="",$B$4=""),"",INDEX(T_05[Labels],T4946+1,1))</f>
        <v>3</v>
      </c>
      <c r="AP4946" s="9">
        <f>IF(OR(U4946="",$B$4=""),"",INDEX(T_05[Labels],U4946+1,1))</f>
        <v>10</v>
      </c>
      <c r="AQ4946" s="9">
        <f>IF(OR(V4946="",$B$4=""),"",INDEX(T_05[Labels],V4946+1,1))</f>
        <v>15</v>
      </c>
      <c r="AR4946" s="9">
        <f>IF(OR(W4946="",$B$4=""),"",INDEX(T_05[Labels],W4946+1,1))</f>
        <v>20</v>
      </c>
      <c r="AS4946" s="10" cm="1">
        <f t="array" ref="AS4946">SUM(COUNTIF(AN4946:AR4946,{2;3;9;14;16;19;21;26}))</f>
        <v>1</v>
      </c>
      <c r="AT4946" s="10" cm="1">
        <f t="array" ref="AT4946">MAX(SUM(COUNTIF(AN4946:AR4946,{1;2})),SUM(COUNTIF(AN4946:AR4946,{3;4})),SUM(COUNTIF(AN4946:AR4946,{5;6})),SUM(COUNTIF(AN4946:AR4946,{7;8})),SUM(COUNTIF(AN4946:AR4946,{9;10})))</f>
        <v>1</v>
      </c>
    </row>
    <row r="4947" spans="19:46" x14ac:dyDescent="0.25">
      <c r="S4947" s="12">
        <f t="shared" si="341"/>
        <v>0</v>
      </c>
      <c r="T4947" s="12">
        <f t="shared" si="342"/>
        <v>2</v>
      </c>
      <c r="U4947" s="12">
        <f t="shared" si="343"/>
        <v>9</v>
      </c>
      <c r="V4947" s="12">
        <f t="shared" si="344"/>
        <v>14</v>
      </c>
      <c r="W4947" s="12">
        <f t="shared" si="345"/>
        <v>20</v>
      </c>
      <c r="AN4947" s="9">
        <f>IF(OR(S4947="",$B$4=""),"",INDEX(T_05[Labels],S4947+1,1))</f>
        <v>1</v>
      </c>
      <c r="AO4947" s="9">
        <f>IF(OR(T4947="",$B$4=""),"",INDEX(T_05[Labels],T4947+1,1))</f>
        <v>3</v>
      </c>
      <c r="AP4947" s="9">
        <f>IF(OR(U4947="",$B$4=""),"",INDEX(T_05[Labels],U4947+1,1))</f>
        <v>10</v>
      </c>
      <c r="AQ4947" s="9">
        <f>IF(OR(V4947="",$B$4=""),"",INDEX(T_05[Labels],V4947+1,1))</f>
        <v>15</v>
      </c>
      <c r="AR4947" s="9">
        <f>IF(OR(W4947="",$B$4=""),"",INDEX(T_05[Labels],W4947+1,1))</f>
        <v>21</v>
      </c>
      <c r="AS4947" s="10" cm="1">
        <f t="array" ref="AS4947">SUM(COUNTIF(AN4947:AR4947,{2;3;9;14;16;19;21;26}))</f>
        <v>2</v>
      </c>
      <c r="AT4947" s="10" cm="1">
        <f t="array" ref="AT4947">MAX(SUM(COUNTIF(AN4947:AR4947,{1;2})),SUM(COUNTIF(AN4947:AR4947,{3;4})),SUM(COUNTIF(AN4947:AR4947,{5;6})),SUM(COUNTIF(AN4947:AR4947,{7;8})),SUM(COUNTIF(AN4947:AR4947,{9;10})))</f>
        <v>1</v>
      </c>
    </row>
    <row r="4948" spans="19:46" x14ac:dyDescent="0.25">
      <c r="S4948" s="12">
        <f t="shared" si="341"/>
        <v>0</v>
      </c>
      <c r="T4948" s="12">
        <f t="shared" si="342"/>
        <v>2</v>
      </c>
      <c r="U4948" s="12">
        <f t="shared" si="343"/>
        <v>9</v>
      </c>
      <c r="V4948" s="12">
        <f t="shared" si="344"/>
        <v>14</v>
      </c>
      <c r="W4948" s="12">
        <f t="shared" si="345"/>
        <v>21</v>
      </c>
      <c r="AN4948" s="9">
        <f>IF(OR(S4948="",$B$4=""),"",INDEX(T_05[Labels],S4948+1,1))</f>
        <v>1</v>
      </c>
      <c r="AO4948" s="9">
        <f>IF(OR(T4948="",$B$4=""),"",INDEX(T_05[Labels],T4948+1,1))</f>
        <v>3</v>
      </c>
      <c r="AP4948" s="9">
        <f>IF(OR(U4948="",$B$4=""),"",INDEX(T_05[Labels],U4948+1,1))</f>
        <v>10</v>
      </c>
      <c r="AQ4948" s="9">
        <f>IF(OR(V4948="",$B$4=""),"",INDEX(T_05[Labels],V4948+1,1))</f>
        <v>15</v>
      </c>
      <c r="AR4948" s="9">
        <f>IF(OR(W4948="",$B$4=""),"",INDEX(T_05[Labels],W4948+1,1))</f>
        <v>22</v>
      </c>
      <c r="AS4948" s="10" cm="1">
        <f t="array" ref="AS4948">SUM(COUNTIF(AN4948:AR4948,{2;3;9;14;16;19;21;26}))</f>
        <v>1</v>
      </c>
      <c r="AT4948" s="10" cm="1">
        <f t="array" ref="AT4948">MAX(SUM(COUNTIF(AN4948:AR4948,{1;2})),SUM(COUNTIF(AN4948:AR4948,{3;4})),SUM(COUNTIF(AN4948:AR4948,{5;6})),SUM(COUNTIF(AN4948:AR4948,{7;8})),SUM(COUNTIF(AN4948:AR4948,{9;10})))</f>
        <v>1</v>
      </c>
    </row>
    <row r="4949" spans="19:46" x14ac:dyDescent="0.25">
      <c r="S4949" s="12">
        <f t="shared" si="341"/>
        <v>0</v>
      </c>
      <c r="T4949" s="12">
        <f t="shared" si="342"/>
        <v>2</v>
      </c>
      <c r="U4949" s="12">
        <f t="shared" si="343"/>
        <v>9</v>
      </c>
      <c r="V4949" s="12">
        <f t="shared" si="344"/>
        <v>14</v>
      </c>
      <c r="W4949" s="12">
        <f t="shared" si="345"/>
        <v>22</v>
      </c>
      <c r="AN4949" s="9">
        <f>IF(OR(S4949="",$B$4=""),"",INDEX(T_05[Labels],S4949+1,1))</f>
        <v>1</v>
      </c>
      <c r="AO4949" s="9">
        <f>IF(OR(T4949="",$B$4=""),"",INDEX(T_05[Labels],T4949+1,1))</f>
        <v>3</v>
      </c>
      <c r="AP4949" s="9">
        <f>IF(OR(U4949="",$B$4=""),"",INDEX(T_05[Labels],U4949+1,1))</f>
        <v>10</v>
      </c>
      <c r="AQ4949" s="9">
        <f>IF(OR(V4949="",$B$4=""),"",INDEX(T_05[Labels],V4949+1,1))</f>
        <v>15</v>
      </c>
      <c r="AR4949" s="9">
        <f>IF(OR(W4949="",$B$4=""),"",INDEX(T_05[Labels],W4949+1,1))</f>
        <v>23</v>
      </c>
      <c r="AS4949" s="10" cm="1">
        <f t="array" ref="AS4949">SUM(COUNTIF(AN4949:AR4949,{2;3;9;14;16;19;21;26}))</f>
        <v>1</v>
      </c>
      <c r="AT4949" s="10" cm="1">
        <f t="array" ref="AT4949">MAX(SUM(COUNTIF(AN4949:AR4949,{1;2})),SUM(COUNTIF(AN4949:AR4949,{3;4})),SUM(COUNTIF(AN4949:AR4949,{5;6})),SUM(COUNTIF(AN4949:AR4949,{7;8})),SUM(COUNTIF(AN4949:AR4949,{9;10})))</f>
        <v>1</v>
      </c>
    </row>
    <row r="4950" spans="19:46" x14ac:dyDescent="0.25">
      <c r="S4950" s="12">
        <f t="shared" si="341"/>
        <v>0</v>
      </c>
      <c r="T4950" s="12">
        <f t="shared" si="342"/>
        <v>2</v>
      </c>
      <c r="U4950" s="12">
        <f t="shared" si="343"/>
        <v>9</v>
      </c>
      <c r="V4950" s="12">
        <f t="shared" si="344"/>
        <v>14</v>
      </c>
      <c r="W4950" s="12">
        <f t="shared" si="345"/>
        <v>23</v>
      </c>
      <c r="AN4950" s="9">
        <f>IF(OR(S4950="",$B$4=""),"",INDEX(T_05[Labels],S4950+1,1))</f>
        <v>1</v>
      </c>
      <c r="AO4950" s="9">
        <f>IF(OR(T4950="",$B$4=""),"",INDEX(T_05[Labels],T4950+1,1))</f>
        <v>3</v>
      </c>
      <c r="AP4950" s="9">
        <f>IF(OR(U4950="",$B$4=""),"",INDEX(T_05[Labels],U4950+1,1))</f>
        <v>10</v>
      </c>
      <c r="AQ4950" s="9">
        <f>IF(OR(V4950="",$B$4=""),"",INDEX(T_05[Labels],V4950+1,1))</f>
        <v>15</v>
      </c>
      <c r="AR4950" s="9">
        <f>IF(OR(W4950="",$B$4=""),"",INDEX(T_05[Labels],W4950+1,1))</f>
        <v>24</v>
      </c>
      <c r="AS4950" s="10" cm="1">
        <f t="array" ref="AS4950">SUM(COUNTIF(AN4950:AR4950,{2;3;9;14;16;19;21;26}))</f>
        <v>1</v>
      </c>
      <c r="AT4950" s="10" cm="1">
        <f t="array" ref="AT4950">MAX(SUM(COUNTIF(AN4950:AR4950,{1;2})),SUM(COUNTIF(AN4950:AR4950,{3;4})),SUM(COUNTIF(AN4950:AR4950,{5;6})),SUM(COUNTIF(AN4950:AR4950,{7;8})),SUM(COUNTIF(AN4950:AR4950,{9;10})))</f>
        <v>1</v>
      </c>
    </row>
    <row r="4951" spans="19:46" x14ac:dyDescent="0.25">
      <c r="S4951" s="12">
        <f t="shared" si="341"/>
        <v>0</v>
      </c>
      <c r="T4951" s="12">
        <f t="shared" si="342"/>
        <v>2</v>
      </c>
      <c r="U4951" s="12">
        <f t="shared" si="343"/>
        <v>9</v>
      </c>
      <c r="V4951" s="12">
        <f t="shared" si="344"/>
        <v>14</v>
      </c>
      <c r="W4951" s="12">
        <f t="shared" si="345"/>
        <v>24</v>
      </c>
      <c r="AN4951" s="9">
        <f>IF(OR(S4951="",$B$4=""),"",INDEX(T_05[Labels],S4951+1,1))</f>
        <v>1</v>
      </c>
      <c r="AO4951" s="9">
        <f>IF(OR(T4951="",$B$4=""),"",INDEX(T_05[Labels],T4951+1,1))</f>
        <v>3</v>
      </c>
      <c r="AP4951" s="9">
        <f>IF(OR(U4951="",$B$4=""),"",INDEX(T_05[Labels],U4951+1,1))</f>
        <v>10</v>
      </c>
      <c r="AQ4951" s="9">
        <f>IF(OR(V4951="",$B$4=""),"",INDEX(T_05[Labels],V4951+1,1))</f>
        <v>15</v>
      </c>
      <c r="AR4951" s="9">
        <f>IF(OR(W4951="",$B$4=""),"",INDEX(T_05[Labels],W4951+1,1))</f>
        <v>25</v>
      </c>
      <c r="AS4951" s="10" cm="1">
        <f t="array" ref="AS4951">SUM(COUNTIF(AN4951:AR4951,{2;3;9;14;16;19;21;26}))</f>
        <v>1</v>
      </c>
      <c r="AT4951" s="10" cm="1">
        <f t="array" ref="AT4951">MAX(SUM(COUNTIF(AN4951:AR4951,{1;2})),SUM(COUNTIF(AN4951:AR4951,{3;4})),SUM(COUNTIF(AN4951:AR4951,{5;6})),SUM(COUNTIF(AN4951:AR4951,{7;8})),SUM(COUNTIF(AN4951:AR4951,{9;10})))</f>
        <v>1</v>
      </c>
    </row>
    <row r="4952" spans="19:46" x14ac:dyDescent="0.25">
      <c r="S4952" s="12">
        <f t="shared" si="341"/>
        <v>0</v>
      </c>
      <c r="T4952" s="12">
        <f t="shared" si="342"/>
        <v>2</v>
      </c>
      <c r="U4952" s="12">
        <f t="shared" si="343"/>
        <v>9</v>
      </c>
      <c r="V4952" s="12">
        <f t="shared" si="344"/>
        <v>14</v>
      </c>
      <c r="W4952" s="12">
        <f t="shared" si="345"/>
        <v>25</v>
      </c>
      <c r="AN4952" s="9">
        <f>IF(OR(S4952="",$B$4=""),"",INDEX(T_05[Labels],S4952+1,1))</f>
        <v>1</v>
      </c>
      <c r="AO4952" s="9">
        <f>IF(OR(T4952="",$B$4=""),"",INDEX(T_05[Labels],T4952+1,1))</f>
        <v>3</v>
      </c>
      <c r="AP4952" s="9">
        <f>IF(OR(U4952="",$B$4=""),"",INDEX(T_05[Labels],U4952+1,1))</f>
        <v>10</v>
      </c>
      <c r="AQ4952" s="9">
        <f>IF(OR(V4952="",$B$4=""),"",INDEX(T_05[Labels],V4952+1,1))</f>
        <v>15</v>
      </c>
      <c r="AR4952" s="9">
        <f>IF(OR(W4952="",$B$4=""),"",INDEX(T_05[Labels],W4952+1,1))</f>
        <v>26</v>
      </c>
      <c r="AS4952" s="10" cm="1">
        <f t="array" ref="AS4952">SUM(COUNTIF(AN4952:AR4952,{2;3;9;14;16;19;21;26}))</f>
        <v>2</v>
      </c>
      <c r="AT4952" s="10" cm="1">
        <f t="array" ref="AT4952">MAX(SUM(COUNTIF(AN4952:AR4952,{1;2})),SUM(COUNTIF(AN4952:AR4952,{3;4})),SUM(COUNTIF(AN4952:AR4952,{5;6})),SUM(COUNTIF(AN4952:AR4952,{7;8})),SUM(COUNTIF(AN4952:AR4952,{9;10})))</f>
        <v>1</v>
      </c>
    </row>
    <row r="4953" spans="19:46" x14ac:dyDescent="0.25">
      <c r="S4953" s="12">
        <f t="shared" si="341"/>
        <v>0</v>
      </c>
      <c r="T4953" s="12">
        <f t="shared" si="342"/>
        <v>2</v>
      </c>
      <c r="U4953" s="12">
        <f t="shared" si="343"/>
        <v>9</v>
      </c>
      <c r="V4953" s="12">
        <f t="shared" si="344"/>
        <v>14</v>
      </c>
      <c r="W4953" s="12">
        <f t="shared" si="345"/>
        <v>26</v>
      </c>
      <c r="AN4953" s="9">
        <f>IF(OR(S4953="",$B$4=""),"",INDEX(T_05[Labels],S4953+1,1))</f>
        <v>1</v>
      </c>
      <c r="AO4953" s="9">
        <f>IF(OR(T4953="",$B$4=""),"",INDEX(T_05[Labels],T4953+1,1))</f>
        <v>3</v>
      </c>
      <c r="AP4953" s="9">
        <f>IF(OR(U4953="",$B$4=""),"",INDEX(T_05[Labels],U4953+1,1))</f>
        <v>10</v>
      </c>
      <c r="AQ4953" s="9">
        <f>IF(OR(V4953="",$B$4=""),"",INDEX(T_05[Labels],V4953+1,1))</f>
        <v>15</v>
      </c>
      <c r="AR4953" s="9">
        <f>IF(OR(W4953="",$B$4=""),"",INDEX(T_05[Labels],W4953+1,1))</f>
        <v>27</v>
      </c>
      <c r="AS4953" s="10" cm="1">
        <f t="array" ref="AS4953">SUM(COUNTIF(AN4953:AR4953,{2;3;9;14;16;19;21;26}))</f>
        <v>1</v>
      </c>
      <c r="AT4953" s="10" cm="1">
        <f t="array" ref="AT4953">MAX(SUM(COUNTIF(AN4953:AR4953,{1;2})),SUM(COUNTIF(AN4953:AR4953,{3;4})),SUM(COUNTIF(AN4953:AR4953,{5;6})),SUM(COUNTIF(AN4953:AR4953,{7;8})),SUM(COUNTIF(AN4953:AR4953,{9;10})))</f>
        <v>1</v>
      </c>
    </row>
    <row r="4954" spans="19:46" x14ac:dyDescent="0.25">
      <c r="S4954" s="12">
        <f t="shared" si="341"/>
        <v>0</v>
      </c>
      <c r="T4954" s="12">
        <f t="shared" si="342"/>
        <v>2</v>
      </c>
      <c r="U4954" s="12">
        <f t="shared" si="343"/>
        <v>9</v>
      </c>
      <c r="V4954" s="12">
        <f t="shared" si="344"/>
        <v>14</v>
      </c>
      <c r="W4954" s="12">
        <f t="shared" si="345"/>
        <v>27</v>
      </c>
      <c r="AN4954" s="9">
        <f>IF(OR(S4954="",$B$4=""),"",INDEX(T_05[Labels],S4954+1,1))</f>
        <v>1</v>
      </c>
      <c r="AO4954" s="9">
        <f>IF(OR(T4954="",$B$4=""),"",INDEX(T_05[Labels],T4954+1,1))</f>
        <v>3</v>
      </c>
      <c r="AP4954" s="9">
        <f>IF(OR(U4954="",$B$4=""),"",INDEX(T_05[Labels],U4954+1,1))</f>
        <v>10</v>
      </c>
      <c r="AQ4954" s="9">
        <f>IF(OR(V4954="",$B$4=""),"",INDEX(T_05[Labels],V4954+1,1))</f>
        <v>15</v>
      </c>
      <c r="AR4954" s="9">
        <f>IF(OR(W4954="",$B$4=""),"",INDEX(T_05[Labels],W4954+1,1))</f>
        <v>28</v>
      </c>
      <c r="AS4954" s="10" cm="1">
        <f t="array" ref="AS4954">SUM(COUNTIF(AN4954:AR4954,{2;3;9;14;16;19;21;26}))</f>
        <v>1</v>
      </c>
      <c r="AT4954" s="10" cm="1">
        <f t="array" ref="AT4954">MAX(SUM(COUNTIF(AN4954:AR4954,{1;2})),SUM(COUNTIF(AN4954:AR4954,{3;4})),SUM(COUNTIF(AN4954:AR4954,{5;6})),SUM(COUNTIF(AN4954:AR4954,{7;8})),SUM(COUNTIF(AN4954:AR4954,{9;10})))</f>
        <v>1</v>
      </c>
    </row>
    <row r="4955" spans="19:46" x14ac:dyDescent="0.25">
      <c r="S4955" s="12">
        <f t="shared" si="341"/>
        <v>0</v>
      </c>
      <c r="T4955" s="12">
        <f t="shared" si="342"/>
        <v>2</v>
      </c>
      <c r="U4955" s="12">
        <f t="shared" si="343"/>
        <v>9</v>
      </c>
      <c r="V4955" s="12">
        <f t="shared" si="344"/>
        <v>14</v>
      </c>
      <c r="W4955" s="12">
        <f t="shared" si="345"/>
        <v>28</v>
      </c>
      <c r="AN4955" s="9">
        <f>IF(OR(S4955="",$B$4=""),"",INDEX(T_05[Labels],S4955+1,1))</f>
        <v>1</v>
      </c>
      <c r="AO4955" s="9">
        <f>IF(OR(T4955="",$B$4=""),"",INDEX(T_05[Labels],T4955+1,1))</f>
        <v>3</v>
      </c>
      <c r="AP4955" s="9">
        <f>IF(OR(U4955="",$B$4=""),"",INDEX(T_05[Labels],U4955+1,1))</f>
        <v>10</v>
      </c>
      <c r="AQ4955" s="9">
        <f>IF(OR(V4955="",$B$4=""),"",INDEX(T_05[Labels],V4955+1,1))</f>
        <v>15</v>
      </c>
      <c r="AR4955" s="9">
        <f>IF(OR(W4955="",$B$4=""),"",INDEX(T_05[Labels],W4955+1,1))</f>
        <v>29</v>
      </c>
      <c r="AS4955" s="10" cm="1">
        <f t="array" ref="AS4955">SUM(COUNTIF(AN4955:AR4955,{2;3;9;14;16;19;21;26}))</f>
        <v>1</v>
      </c>
      <c r="AT4955" s="10" cm="1">
        <f t="array" ref="AT4955">MAX(SUM(COUNTIF(AN4955:AR4955,{1;2})),SUM(COUNTIF(AN4955:AR4955,{3;4})),SUM(COUNTIF(AN4955:AR4955,{5;6})),SUM(COUNTIF(AN4955:AR4955,{7;8})),SUM(COUNTIF(AN4955:AR4955,{9;10})))</f>
        <v>1</v>
      </c>
    </row>
    <row r="4956" spans="19:46" x14ac:dyDescent="0.25">
      <c r="S4956" s="12">
        <f t="shared" si="341"/>
        <v>0</v>
      </c>
      <c r="T4956" s="12">
        <f t="shared" si="342"/>
        <v>2</v>
      </c>
      <c r="U4956" s="12">
        <f t="shared" si="343"/>
        <v>9</v>
      </c>
      <c r="V4956" s="12">
        <f t="shared" si="344"/>
        <v>14</v>
      </c>
      <c r="W4956" s="12">
        <f t="shared" si="345"/>
        <v>29</v>
      </c>
      <c r="AN4956" s="9">
        <f>IF(OR(S4956="",$B$4=""),"",INDEX(T_05[Labels],S4956+1,1))</f>
        <v>1</v>
      </c>
      <c r="AO4956" s="9">
        <f>IF(OR(T4956="",$B$4=""),"",INDEX(T_05[Labels],T4956+1,1))</f>
        <v>3</v>
      </c>
      <c r="AP4956" s="9">
        <f>IF(OR(U4956="",$B$4=""),"",INDEX(T_05[Labels],U4956+1,1))</f>
        <v>10</v>
      </c>
      <c r="AQ4956" s="9">
        <f>IF(OR(V4956="",$B$4=""),"",INDEX(T_05[Labels],V4956+1,1))</f>
        <v>15</v>
      </c>
      <c r="AR4956" s="9">
        <f>IF(OR(W4956="",$B$4=""),"",INDEX(T_05[Labels],W4956+1,1))</f>
        <v>30</v>
      </c>
      <c r="AS4956" s="10" cm="1">
        <f t="array" ref="AS4956">SUM(COUNTIF(AN4956:AR4956,{2;3;9;14;16;19;21;26}))</f>
        <v>1</v>
      </c>
      <c r="AT4956" s="10" cm="1">
        <f t="array" ref="AT4956">MAX(SUM(COUNTIF(AN4956:AR4956,{1;2})),SUM(COUNTIF(AN4956:AR4956,{3;4})),SUM(COUNTIF(AN4956:AR4956,{5;6})),SUM(COUNTIF(AN4956:AR4956,{7;8})),SUM(COUNTIF(AN4956:AR4956,{9;10})))</f>
        <v>1</v>
      </c>
    </row>
    <row r="4957" spans="19:46" x14ac:dyDescent="0.25">
      <c r="S4957" s="12">
        <f t="shared" si="341"/>
        <v>0</v>
      </c>
      <c r="T4957" s="12">
        <f t="shared" si="342"/>
        <v>2</v>
      </c>
      <c r="U4957" s="12">
        <f t="shared" si="343"/>
        <v>9</v>
      </c>
      <c r="V4957" s="12">
        <f t="shared" si="344"/>
        <v>15</v>
      </c>
      <c r="W4957" s="12">
        <f t="shared" si="345"/>
        <v>16</v>
      </c>
      <c r="AN4957" s="9">
        <f>IF(OR(S4957="",$B$4=""),"",INDEX(T_05[Labels],S4957+1,1))</f>
        <v>1</v>
      </c>
      <c r="AO4957" s="9">
        <f>IF(OR(T4957="",$B$4=""),"",INDEX(T_05[Labels],T4957+1,1))</f>
        <v>3</v>
      </c>
      <c r="AP4957" s="9">
        <f>IF(OR(U4957="",$B$4=""),"",INDEX(T_05[Labels],U4957+1,1))</f>
        <v>10</v>
      </c>
      <c r="AQ4957" s="9">
        <f>IF(OR(V4957="",$B$4=""),"",INDEX(T_05[Labels],V4957+1,1))</f>
        <v>16</v>
      </c>
      <c r="AR4957" s="9">
        <f>IF(OR(W4957="",$B$4=""),"",INDEX(T_05[Labels],W4957+1,1))</f>
        <v>17</v>
      </c>
      <c r="AS4957" s="10" cm="1">
        <f t="array" ref="AS4957">SUM(COUNTIF(AN4957:AR4957,{2;3;9;14;16;19;21;26}))</f>
        <v>2</v>
      </c>
      <c r="AT4957" s="10" cm="1">
        <f t="array" ref="AT4957">MAX(SUM(COUNTIF(AN4957:AR4957,{1;2})),SUM(COUNTIF(AN4957:AR4957,{3;4})),SUM(COUNTIF(AN4957:AR4957,{5;6})),SUM(COUNTIF(AN4957:AR4957,{7;8})),SUM(COUNTIF(AN4957:AR4957,{9;10})))</f>
        <v>1</v>
      </c>
    </row>
    <row r="4958" spans="19:46" x14ac:dyDescent="0.25">
      <c r="S4958" s="12">
        <f t="shared" si="341"/>
        <v>0</v>
      </c>
      <c r="T4958" s="12">
        <f t="shared" si="342"/>
        <v>2</v>
      </c>
      <c r="U4958" s="12">
        <f t="shared" si="343"/>
        <v>9</v>
      </c>
      <c r="V4958" s="12">
        <f t="shared" si="344"/>
        <v>15</v>
      </c>
      <c r="W4958" s="12">
        <f t="shared" si="345"/>
        <v>17</v>
      </c>
      <c r="AN4958" s="9">
        <f>IF(OR(S4958="",$B$4=""),"",INDEX(T_05[Labels],S4958+1,1))</f>
        <v>1</v>
      </c>
      <c r="AO4958" s="9">
        <f>IF(OR(T4958="",$B$4=""),"",INDEX(T_05[Labels],T4958+1,1))</f>
        <v>3</v>
      </c>
      <c r="AP4958" s="9">
        <f>IF(OR(U4958="",$B$4=""),"",INDEX(T_05[Labels],U4958+1,1))</f>
        <v>10</v>
      </c>
      <c r="AQ4958" s="9">
        <f>IF(OR(V4958="",$B$4=""),"",INDEX(T_05[Labels],V4958+1,1))</f>
        <v>16</v>
      </c>
      <c r="AR4958" s="9">
        <f>IF(OR(W4958="",$B$4=""),"",INDEX(T_05[Labels],W4958+1,1))</f>
        <v>18</v>
      </c>
      <c r="AS4958" s="10" cm="1">
        <f t="array" ref="AS4958">SUM(COUNTIF(AN4958:AR4958,{2;3;9;14;16;19;21;26}))</f>
        <v>2</v>
      </c>
      <c r="AT4958" s="10" cm="1">
        <f t="array" ref="AT4958">MAX(SUM(COUNTIF(AN4958:AR4958,{1;2})),SUM(COUNTIF(AN4958:AR4958,{3;4})),SUM(COUNTIF(AN4958:AR4958,{5;6})),SUM(COUNTIF(AN4958:AR4958,{7;8})),SUM(COUNTIF(AN4958:AR4958,{9;10})))</f>
        <v>1</v>
      </c>
    </row>
    <row r="4959" spans="19:46" x14ac:dyDescent="0.25">
      <c r="S4959" s="12">
        <f t="shared" si="341"/>
        <v>0</v>
      </c>
      <c r="T4959" s="12">
        <f t="shared" si="342"/>
        <v>2</v>
      </c>
      <c r="U4959" s="12">
        <f t="shared" si="343"/>
        <v>9</v>
      </c>
      <c r="V4959" s="12">
        <f t="shared" si="344"/>
        <v>15</v>
      </c>
      <c r="W4959" s="12">
        <f t="shared" si="345"/>
        <v>18</v>
      </c>
      <c r="AN4959" s="9">
        <f>IF(OR(S4959="",$B$4=""),"",INDEX(T_05[Labels],S4959+1,1))</f>
        <v>1</v>
      </c>
      <c r="AO4959" s="9">
        <f>IF(OR(T4959="",$B$4=""),"",INDEX(T_05[Labels],T4959+1,1))</f>
        <v>3</v>
      </c>
      <c r="AP4959" s="9">
        <f>IF(OR(U4959="",$B$4=""),"",INDEX(T_05[Labels],U4959+1,1))</f>
        <v>10</v>
      </c>
      <c r="AQ4959" s="9">
        <f>IF(OR(V4959="",$B$4=""),"",INDEX(T_05[Labels],V4959+1,1))</f>
        <v>16</v>
      </c>
      <c r="AR4959" s="9">
        <f>IF(OR(W4959="",$B$4=""),"",INDEX(T_05[Labels],W4959+1,1))</f>
        <v>19</v>
      </c>
      <c r="AS4959" s="10" cm="1">
        <f t="array" ref="AS4959">SUM(COUNTIF(AN4959:AR4959,{2;3;9;14;16;19;21;26}))</f>
        <v>3</v>
      </c>
      <c r="AT4959" s="10" cm="1">
        <f t="array" ref="AT4959">MAX(SUM(COUNTIF(AN4959:AR4959,{1;2})),SUM(COUNTIF(AN4959:AR4959,{3;4})),SUM(COUNTIF(AN4959:AR4959,{5;6})),SUM(COUNTIF(AN4959:AR4959,{7;8})),SUM(COUNTIF(AN4959:AR4959,{9;10})))</f>
        <v>1</v>
      </c>
    </row>
    <row r="4960" spans="19:46" x14ac:dyDescent="0.25">
      <c r="S4960" s="12">
        <f t="shared" si="341"/>
        <v>0</v>
      </c>
      <c r="T4960" s="12">
        <f t="shared" si="342"/>
        <v>2</v>
      </c>
      <c r="U4960" s="12">
        <f t="shared" si="343"/>
        <v>9</v>
      </c>
      <c r="V4960" s="12">
        <f t="shared" si="344"/>
        <v>15</v>
      </c>
      <c r="W4960" s="12">
        <f t="shared" si="345"/>
        <v>19</v>
      </c>
      <c r="AN4960" s="9">
        <f>IF(OR(S4960="",$B$4=""),"",INDEX(T_05[Labels],S4960+1,1))</f>
        <v>1</v>
      </c>
      <c r="AO4960" s="9">
        <f>IF(OR(T4960="",$B$4=""),"",INDEX(T_05[Labels],T4960+1,1))</f>
        <v>3</v>
      </c>
      <c r="AP4960" s="9">
        <f>IF(OR(U4960="",$B$4=""),"",INDEX(T_05[Labels],U4960+1,1))</f>
        <v>10</v>
      </c>
      <c r="AQ4960" s="9">
        <f>IF(OR(V4960="",$B$4=""),"",INDEX(T_05[Labels],V4960+1,1))</f>
        <v>16</v>
      </c>
      <c r="AR4960" s="9">
        <f>IF(OR(W4960="",$B$4=""),"",INDEX(T_05[Labels],W4960+1,1))</f>
        <v>20</v>
      </c>
      <c r="AS4960" s="10" cm="1">
        <f t="array" ref="AS4960">SUM(COUNTIF(AN4960:AR4960,{2;3;9;14;16;19;21;26}))</f>
        <v>2</v>
      </c>
      <c r="AT4960" s="10" cm="1">
        <f t="array" ref="AT4960">MAX(SUM(COUNTIF(AN4960:AR4960,{1;2})),SUM(COUNTIF(AN4960:AR4960,{3;4})),SUM(COUNTIF(AN4960:AR4960,{5;6})),SUM(COUNTIF(AN4960:AR4960,{7;8})),SUM(COUNTIF(AN4960:AR4960,{9;10})))</f>
        <v>1</v>
      </c>
    </row>
    <row r="4961" spans="19:46" x14ac:dyDescent="0.25">
      <c r="S4961" s="12">
        <f t="shared" si="341"/>
        <v>0</v>
      </c>
      <c r="T4961" s="12">
        <f t="shared" si="342"/>
        <v>2</v>
      </c>
      <c r="U4961" s="12">
        <f t="shared" si="343"/>
        <v>9</v>
      </c>
      <c r="V4961" s="12">
        <f t="shared" si="344"/>
        <v>15</v>
      </c>
      <c r="W4961" s="12">
        <f t="shared" si="345"/>
        <v>20</v>
      </c>
      <c r="AN4961" s="9">
        <f>IF(OR(S4961="",$B$4=""),"",INDEX(T_05[Labels],S4961+1,1))</f>
        <v>1</v>
      </c>
      <c r="AO4961" s="9">
        <f>IF(OR(T4961="",$B$4=""),"",INDEX(T_05[Labels],T4961+1,1))</f>
        <v>3</v>
      </c>
      <c r="AP4961" s="9">
        <f>IF(OR(U4961="",$B$4=""),"",INDEX(T_05[Labels],U4961+1,1))</f>
        <v>10</v>
      </c>
      <c r="AQ4961" s="9">
        <f>IF(OR(V4961="",$B$4=""),"",INDEX(T_05[Labels],V4961+1,1))</f>
        <v>16</v>
      </c>
      <c r="AR4961" s="9">
        <f>IF(OR(W4961="",$B$4=""),"",INDEX(T_05[Labels],W4961+1,1))</f>
        <v>21</v>
      </c>
      <c r="AS4961" s="10" cm="1">
        <f t="array" ref="AS4961">SUM(COUNTIF(AN4961:AR4961,{2;3;9;14;16;19;21;26}))</f>
        <v>3</v>
      </c>
      <c r="AT4961" s="10" cm="1">
        <f t="array" ref="AT4961">MAX(SUM(COUNTIF(AN4961:AR4961,{1;2})),SUM(COUNTIF(AN4961:AR4961,{3;4})),SUM(COUNTIF(AN4961:AR4961,{5;6})),SUM(COUNTIF(AN4961:AR4961,{7;8})),SUM(COUNTIF(AN4961:AR4961,{9;10})))</f>
        <v>1</v>
      </c>
    </row>
    <row r="4962" spans="19:46" x14ac:dyDescent="0.25">
      <c r="S4962" s="12">
        <f t="shared" si="341"/>
        <v>0</v>
      </c>
      <c r="T4962" s="12">
        <f t="shared" si="342"/>
        <v>2</v>
      </c>
      <c r="U4962" s="12">
        <f t="shared" si="343"/>
        <v>9</v>
      </c>
      <c r="V4962" s="12">
        <f t="shared" si="344"/>
        <v>15</v>
      </c>
      <c r="W4962" s="12">
        <f t="shared" si="345"/>
        <v>21</v>
      </c>
      <c r="AN4962" s="9">
        <f>IF(OR(S4962="",$B$4=""),"",INDEX(T_05[Labels],S4962+1,1))</f>
        <v>1</v>
      </c>
      <c r="AO4962" s="9">
        <f>IF(OR(T4962="",$B$4=""),"",INDEX(T_05[Labels],T4962+1,1))</f>
        <v>3</v>
      </c>
      <c r="AP4962" s="9">
        <f>IF(OR(U4962="",$B$4=""),"",INDEX(T_05[Labels],U4962+1,1))</f>
        <v>10</v>
      </c>
      <c r="AQ4962" s="9">
        <f>IF(OR(V4962="",$B$4=""),"",INDEX(T_05[Labels],V4962+1,1))</f>
        <v>16</v>
      </c>
      <c r="AR4962" s="9">
        <f>IF(OR(W4962="",$B$4=""),"",INDEX(T_05[Labels],W4962+1,1))</f>
        <v>22</v>
      </c>
      <c r="AS4962" s="10" cm="1">
        <f t="array" ref="AS4962">SUM(COUNTIF(AN4962:AR4962,{2;3;9;14;16;19;21;26}))</f>
        <v>2</v>
      </c>
      <c r="AT4962" s="10" cm="1">
        <f t="array" ref="AT4962">MAX(SUM(COUNTIF(AN4962:AR4962,{1;2})),SUM(COUNTIF(AN4962:AR4962,{3;4})),SUM(COUNTIF(AN4962:AR4962,{5;6})),SUM(COUNTIF(AN4962:AR4962,{7;8})),SUM(COUNTIF(AN4962:AR4962,{9;10})))</f>
        <v>1</v>
      </c>
    </row>
    <row r="4963" spans="19:46" x14ac:dyDescent="0.25">
      <c r="S4963" s="12">
        <f t="shared" si="341"/>
        <v>0</v>
      </c>
      <c r="T4963" s="12">
        <f t="shared" si="342"/>
        <v>2</v>
      </c>
      <c r="U4963" s="12">
        <f t="shared" si="343"/>
        <v>9</v>
      </c>
      <c r="V4963" s="12">
        <f t="shared" si="344"/>
        <v>15</v>
      </c>
      <c r="W4963" s="12">
        <f t="shared" si="345"/>
        <v>22</v>
      </c>
      <c r="AN4963" s="9">
        <f>IF(OR(S4963="",$B$4=""),"",INDEX(T_05[Labels],S4963+1,1))</f>
        <v>1</v>
      </c>
      <c r="AO4963" s="9">
        <f>IF(OR(T4963="",$B$4=""),"",INDEX(T_05[Labels],T4963+1,1))</f>
        <v>3</v>
      </c>
      <c r="AP4963" s="9">
        <f>IF(OR(U4963="",$B$4=""),"",INDEX(T_05[Labels],U4963+1,1))</f>
        <v>10</v>
      </c>
      <c r="AQ4963" s="9">
        <f>IF(OR(V4963="",$B$4=""),"",INDEX(T_05[Labels],V4963+1,1))</f>
        <v>16</v>
      </c>
      <c r="AR4963" s="9">
        <f>IF(OR(W4963="",$B$4=""),"",INDEX(T_05[Labels],W4963+1,1))</f>
        <v>23</v>
      </c>
      <c r="AS4963" s="10" cm="1">
        <f t="array" ref="AS4963">SUM(COUNTIF(AN4963:AR4963,{2;3;9;14;16;19;21;26}))</f>
        <v>2</v>
      </c>
      <c r="AT4963" s="10" cm="1">
        <f t="array" ref="AT4963">MAX(SUM(COUNTIF(AN4963:AR4963,{1;2})),SUM(COUNTIF(AN4963:AR4963,{3;4})),SUM(COUNTIF(AN4963:AR4963,{5;6})),SUM(COUNTIF(AN4963:AR4963,{7;8})),SUM(COUNTIF(AN4963:AR4963,{9;10})))</f>
        <v>1</v>
      </c>
    </row>
    <row r="4964" spans="19:46" x14ac:dyDescent="0.25">
      <c r="S4964" s="12">
        <f t="shared" si="341"/>
        <v>0</v>
      </c>
      <c r="T4964" s="12">
        <f t="shared" si="342"/>
        <v>2</v>
      </c>
      <c r="U4964" s="12">
        <f t="shared" si="343"/>
        <v>9</v>
      </c>
      <c r="V4964" s="12">
        <f t="shared" si="344"/>
        <v>15</v>
      </c>
      <c r="W4964" s="12">
        <f t="shared" si="345"/>
        <v>23</v>
      </c>
      <c r="AN4964" s="9">
        <f>IF(OR(S4964="",$B$4=""),"",INDEX(T_05[Labels],S4964+1,1))</f>
        <v>1</v>
      </c>
      <c r="AO4964" s="9">
        <f>IF(OR(T4964="",$B$4=""),"",INDEX(T_05[Labels],T4964+1,1))</f>
        <v>3</v>
      </c>
      <c r="AP4964" s="9">
        <f>IF(OR(U4964="",$B$4=""),"",INDEX(T_05[Labels],U4964+1,1))</f>
        <v>10</v>
      </c>
      <c r="AQ4964" s="9">
        <f>IF(OR(V4964="",$B$4=""),"",INDEX(T_05[Labels],V4964+1,1))</f>
        <v>16</v>
      </c>
      <c r="AR4964" s="9">
        <f>IF(OR(W4964="",$B$4=""),"",INDEX(T_05[Labels],W4964+1,1))</f>
        <v>24</v>
      </c>
      <c r="AS4964" s="10" cm="1">
        <f t="array" ref="AS4964">SUM(COUNTIF(AN4964:AR4964,{2;3;9;14;16;19;21;26}))</f>
        <v>2</v>
      </c>
      <c r="AT4964" s="10" cm="1">
        <f t="array" ref="AT4964">MAX(SUM(COUNTIF(AN4964:AR4964,{1;2})),SUM(COUNTIF(AN4964:AR4964,{3;4})),SUM(COUNTIF(AN4964:AR4964,{5;6})),SUM(COUNTIF(AN4964:AR4964,{7;8})),SUM(COUNTIF(AN4964:AR4964,{9;10})))</f>
        <v>1</v>
      </c>
    </row>
    <row r="4965" spans="19:46" x14ac:dyDescent="0.25">
      <c r="S4965" s="12">
        <f t="shared" si="341"/>
        <v>0</v>
      </c>
      <c r="T4965" s="12">
        <f t="shared" si="342"/>
        <v>2</v>
      </c>
      <c r="U4965" s="12">
        <f t="shared" si="343"/>
        <v>9</v>
      </c>
      <c r="V4965" s="12">
        <f t="shared" si="344"/>
        <v>15</v>
      </c>
      <c r="W4965" s="12">
        <f t="shared" si="345"/>
        <v>24</v>
      </c>
      <c r="AN4965" s="9">
        <f>IF(OR(S4965="",$B$4=""),"",INDEX(T_05[Labels],S4965+1,1))</f>
        <v>1</v>
      </c>
      <c r="AO4965" s="9">
        <f>IF(OR(T4965="",$B$4=""),"",INDEX(T_05[Labels],T4965+1,1))</f>
        <v>3</v>
      </c>
      <c r="AP4965" s="9">
        <f>IF(OR(U4965="",$B$4=""),"",INDEX(T_05[Labels],U4965+1,1))</f>
        <v>10</v>
      </c>
      <c r="AQ4965" s="9">
        <f>IF(OR(V4965="",$B$4=""),"",INDEX(T_05[Labels],V4965+1,1))</f>
        <v>16</v>
      </c>
      <c r="AR4965" s="9">
        <f>IF(OR(W4965="",$B$4=""),"",INDEX(T_05[Labels],W4965+1,1))</f>
        <v>25</v>
      </c>
      <c r="AS4965" s="10" cm="1">
        <f t="array" ref="AS4965">SUM(COUNTIF(AN4965:AR4965,{2;3;9;14;16;19;21;26}))</f>
        <v>2</v>
      </c>
      <c r="AT4965" s="10" cm="1">
        <f t="array" ref="AT4965">MAX(SUM(COUNTIF(AN4965:AR4965,{1;2})),SUM(COUNTIF(AN4965:AR4965,{3;4})),SUM(COUNTIF(AN4965:AR4965,{5;6})),SUM(COUNTIF(AN4965:AR4965,{7;8})),SUM(COUNTIF(AN4965:AR4965,{9;10})))</f>
        <v>1</v>
      </c>
    </row>
    <row r="4966" spans="19:46" x14ac:dyDescent="0.25">
      <c r="S4966" s="12">
        <f t="shared" si="341"/>
        <v>0</v>
      </c>
      <c r="T4966" s="12">
        <f t="shared" si="342"/>
        <v>2</v>
      </c>
      <c r="U4966" s="12">
        <f t="shared" si="343"/>
        <v>9</v>
      </c>
      <c r="V4966" s="12">
        <f t="shared" si="344"/>
        <v>15</v>
      </c>
      <c r="W4966" s="12">
        <f t="shared" si="345"/>
        <v>25</v>
      </c>
      <c r="AN4966" s="9">
        <f>IF(OR(S4966="",$B$4=""),"",INDEX(T_05[Labels],S4966+1,1))</f>
        <v>1</v>
      </c>
      <c r="AO4966" s="9">
        <f>IF(OR(T4966="",$B$4=""),"",INDEX(T_05[Labels],T4966+1,1))</f>
        <v>3</v>
      </c>
      <c r="AP4966" s="9">
        <f>IF(OR(U4966="",$B$4=""),"",INDEX(T_05[Labels],U4966+1,1))</f>
        <v>10</v>
      </c>
      <c r="AQ4966" s="9">
        <f>IF(OR(V4966="",$B$4=""),"",INDEX(T_05[Labels],V4966+1,1))</f>
        <v>16</v>
      </c>
      <c r="AR4966" s="9">
        <f>IF(OR(W4966="",$B$4=""),"",INDEX(T_05[Labels],W4966+1,1))</f>
        <v>26</v>
      </c>
      <c r="AS4966" s="10" cm="1">
        <f t="array" ref="AS4966">SUM(COUNTIF(AN4966:AR4966,{2;3;9;14;16;19;21;26}))</f>
        <v>3</v>
      </c>
      <c r="AT4966" s="10" cm="1">
        <f t="array" ref="AT4966">MAX(SUM(COUNTIF(AN4966:AR4966,{1;2})),SUM(COUNTIF(AN4966:AR4966,{3;4})),SUM(COUNTIF(AN4966:AR4966,{5;6})),SUM(COUNTIF(AN4966:AR4966,{7;8})),SUM(COUNTIF(AN4966:AR4966,{9;10})))</f>
        <v>1</v>
      </c>
    </row>
    <row r="4967" spans="19:46" x14ac:dyDescent="0.25">
      <c r="S4967" s="12">
        <f t="shared" si="341"/>
        <v>0</v>
      </c>
      <c r="T4967" s="12">
        <f t="shared" si="342"/>
        <v>2</v>
      </c>
      <c r="U4967" s="12">
        <f t="shared" si="343"/>
        <v>9</v>
      </c>
      <c r="V4967" s="12">
        <f t="shared" si="344"/>
        <v>15</v>
      </c>
      <c r="W4967" s="12">
        <f t="shared" si="345"/>
        <v>26</v>
      </c>
      <c r="AN4967" s="9">
        <f>IF(OR(S4967="",$B$4=""),"",INDEX(T_05[Labels],S4967+1,1))</f>
        <v>1</v>
      </c>
      <c r="AO4967" s="9">
        <f>IF(OR(T4967="",$B$4=""),"",INDEX(T_05[Labels],T4967+1,1))</f>
        <v>3</v>
      </c>
      <c r="AP4967" s="9">
        <f>IF(OR(U4967="",$B$4=""),"",INDEX(T_05[Labels],U4967+1,1))</f>
        <v>10</v>
      </c>
      <c r="AQ4967" s="9">
        <f>IF(OR(V4967="",$B$4=""),"",INDEX(T_05[Labels],V4967+1,1))</f>
        <v>16</v>
      </c>
      <c r="AR4967" s="9">
        <f>IF(OR(W4967="",$B$4=""),"",INDEX(T_05[Labels],W4967+1,1))</f>
        <v>27</v>
      </c>
      <c r="AS4967" s="10" cm="1">
        <f t="array" ref="AS4967">SUM(COUNTIF(AN4967:AR4967,{2;3;9;14;16;19;21;26}))</f>
        <v>2</v>
      </c>
      <c r="AT4967" s="10" cm="1">
        <f t="array" ref="AT4967">MAX(SUM(COUNTIF(AN4967:AR4967,{1;2})),SUM(COUNTIF(AN4967:AR4967,{3;4})),SUM(COUNTIF(AN4967:AR4967,{5;6})),SUM(COUNTIF(AN4967:AR4967,{7;8})),SUM(COUNTIF(AN4967:AR4967,{9;10})))</f>
        <v>1</v>
      </c>
    </row>
    <row r="4968" spans="19:46" x14ac:dyDescent="0.25">
      <c r="S4968" s="12">
        <f t="shared" si="341"/>
        <v>0</v>
      </c>
      <c r="T4968" s="12">
        <f t="shared" si="342"/>
        <v>2</v>
      </c>
      <c r="U4968" s="12">
        <f t="shared" si="343"/>
        <v>9</v>
      </c>
      <c r="V4968" s="12">
        <f t="shared" si="344"/>
        <v>15</v>
      </c>
      <c r="W4968" s="12">
        <f t="shared" si="345"/>
        <v>27</v>
      </c>
      <c r="AN4968" s="9">
        <f>IF(OR(S4968="",$B$4=""),"",INDEX(T_05[Labels],S4968+1,1))</f>
        <v>1</v>
      </c>
      <c r="AO4968" s="9">
        <f>IF(OR(T4968="",$B$4=""),"",INDEX(T_05[Labels],T4968+1,1))</f>
        <v>3</v>
      </c>
      <c r="AP4968" s="9">
        <f>IF(OR(U4968="",$B$4=""),"",INDEX(T_05[Labels],U4968+1,1))</f>
        <v>10</v>
      </c>
      <c r="AQ4968" s="9">
        <f>IF(OR(V4968="",$B$4=""),"",INDEX(T_05[Labels],V4968+1,1))</f>
        <v>16</v>
      </c>
      <c r="AR4968" s="9">
        <f>IF(OR(W4968="",$B$4=""),"",INDEX(T_05[Labels],W4968+1,1))</f>
        <v>28</v>
      </c>
      <c r="AS4968" s="10" cm="1">
        <f t="array" ref="AS4968">SUM(COUNTIF(AN4968:AR4968,{2;3;9;14;16;19;21;26}))</f>
        <v>2</v>
      </c>
      <c r="AT4968" s="10" cm="1">
        <f t="array" ref="AT4968">MAX(SUM(COUNTIF(AN4968:AR4968,{1;2})),SUM(COUNTIF(AN4968:AR4968,{3;4})),SUM(COUNTIF(AN4968:AR4968,{5;6})),SUM(COUNTIF(AN4968:AR4968,{7;8})),SUM(COUNTIF(AN4968:AR4968,{9;10})))</f>
        <v>1</v>
      </c>
    </row>
    <row r="4969" spans="19:46" x14ac:dyDescent="0.25">
      <c r="S4969" s="12">
        <f t="shared" si="341"/>
        <v>0</v>
      </c>
      <c r="T4969" s="12">
        <f t="shared" si="342"/>
        <v>2</v>
      </c>
      <c r="U4969" s="12">
        <f t="shared" si="343"/>
        <v>9</v>
      </c>
      <c r="V4969" s="12">
        <f t="shared" si="344"/>
        <v>15</v>
      </c>
      <c r="W4969" s="12">
        <f t="shared" si="345"/>
        <v>28</v>
      </c>
      <c r="AN4969" s="9">
        <f>IF(OR(S4969="",$B$4=""),"",INDEX(T_05[Labels],S4969+1,1))</f>
        <v>1</v>
      </c>
      <c r="AO4969" s="9">
        <f>IF(OR(T4969="",$B$4=""),"",INDEX(T_05[Labels],T4969+1,1))</f>
        <v>3</v>
      </c>
      <c r="AP4969" s="9">
        <f>IF(OR(U4969="",$B$4=""),"",INDEX(T_05[Labels],U4969+1,1))</f>
        <v>10</v>
      </c>
      <c r="AQ4969" s="9">
        <f>IF(OR(V4969="",$B$4=""),"",INDEX(T_05[Labels],V4969+1,1))</f>
        <v>16</v>
      </c>
      <c r="AR4969" s="9">
        <f>IF(OR(W4969="",$B$4=""),"",INDEX(T_05[Labels],W4969+1,1))</f>
        <v>29</v>
      </c>
      <c r="AS4969" s="10" cm="1">
        <f t="array" ref="AS4969">SUM(COUNTIF(AN4969:AR4969,{2;3;9;14;16;19;21;26}))</f>
        <v>2</v>
      </c>
      <c r="AT4969" s="10" cm="1">
        <f t="array" ref="AT4969">MAX(SUM(COUNTIF(AN4969:AR4969,{1;2})),SUM(COUNTIF(AN4969:AR4969,{3;4})),SUM(COUNTIF(AN4969:AR4969,{5;6})),SUM(COUNTIF(AN4969:AR4969,{7;8})),SUM(COUNTIF(AN4969:AR4969,{9;10})))</f>
        <v>1</v>
      </c>
    </row>
    <row r="4970" spans="19:46" x14ac:dyDescent="0.25">
      <c r="S4970" s="12">
        <f t="shared" si="341"/>
        <v>0</v>
      </c>
      <c r="T4970" s="12">
        <f t="shared" si="342"/>
        <v>2</v>
      </c>
      <c r="U4970" s="12">
        <f t="shared" si="343"/>
        <v>9</v>
      </c>
      <c r="V4970" s="12">
        <f t="shared" si="344"/>
        <v>15</v>
      </c>
      <c r="W4970" s="12">
        <f t="shared" si="345"/>
        <v>29</v>
      </c>
      <c r="AN4970" s="9">
        <f>IF(OR(S4970="",$B$4=""),"",INDEX(T_05[Labels],S4970+1,1))</f>
        <v>1</v>
      </c>
      <c r="AO4970" s="9">
        <f>IF(OR(T4970="",$B$4=""),"",INDEX(T_05[Labels],T4970+1,1))</f>
        <v>3</v>
      </c>
      <c r="AP4970" s="9">
        <f>IF(OR(U4970="",$B$4=""),"",INDEX(T_05[Labels],U4970+1,1))</f>
        <v>10</v>
      </c>
      <c r="AQ4970" s="9">
        <f>IF(OR(V4970="",$B$4=""),"",INDEX(T_05[Labels],V4970+1,1))</f>
        <v>16</v>
      </c>
      <c r="AR4970" s="9">
        <f>IF(OR(W4970="",$B$4=""),"",INDEX(T_05[Labels],W4970+1,1))</f>
        <v>30</v>
      </c>
      <c r="AS4970" s="10" cm="1">
        <f t="array" ref="AS4970">SUM(COUNTIF(AN4970:AR4970,{2;3;9;14;16;19;21;26}))</f>
        <v>2</v>
      </c>
      <c r="AT4970" s="10" cm="1">
        <f t="array" ref="AT4970">MAX(SUM(COUNTIF(AN4970:AR4970,{1;2})),SUM(COUNTIF(AN4970:AR4970,{3;4})),SUM(COUNTIF(AN4970:AR4970,{5;6})),SUM(COUNTIF(AN4970:AR4970,{7;8})),SUM(COUNTIF(AN4970:AR4970,{9;10})))</f>
        <v>1</v>
      </c>
    </row>
    <row r="4971" spans="19:46" x14ac:dyDescent="0.25">
      <c r="S4971" s="12">
        <f t="shared" si="341"/>
        <v>0</v>
      </c>
      <c r="T4971" s="12">
        <f t="shared" si="342"/>
        <v>2</v>
      </c>
      <c r="U4971" s="12">
        <f t="shared" si="343"/>
        <v>9</v>
      </c>
      <c r="V4971" s="12">
        <f t="shared" si="344"/>
        <v>16</v>
      </c>
      <c r="W4971" s="12">
        <f t="shared" si="345"/>
        <v>17</v>
      </c>
      <c r="AN4971" s="9">
        <f>IF(OR(S4971="",$B$4=""),"",INDEX(T_05[Labels],S4971+1,1))</f>
        <v>1</v>
      </c>
      <c r="AO4971" s="9">
        <f>IF(OR(T4971="",$B$4=""),"",INDEX(T_05[Labels],T4971+1,1))</f>
        <v>3</v>
      </c>
      <c r="AP4971" s="9">
        <f>IF(OR(U4971="",$B$4=""),"",INDEX(T_05[Labels],U4971+1,1))</f>
        <v>10</v>
      </c>
      <c r="AQ4971" s="9">
        <f>IF(OR(V4971="",$B$4=""),"",INDEX(T_05[Labels],V4971+1,1))</f>
        <v>17</v>
      </c>
      <c r="AR4971" s="9">
        <f>IF(OR(W4971="",$B$4=""),"",INDEX(T_05[Labels],W4971+1,1))</f>
        <v>18</v>
      </c>
      <c r="AS4971" s="10" cm="1">
        <f t="array" ref="AS4971">SUM(COUNTIF(AN4971:AR4971,{2;3;9;14;16;19;21;26}))</f>
        <v>1</v>
      </c>
      <c r="AT4971" s="10" cm="1">
        <f t="array" ref="AT4971">MAX(SUM(COUNTIF(AN4971:AR4971,{1;2})),SUM(COUNTIF(AN4971:AR4971,{3;4})),SUM(COUNTIF(AN4971:AR4971,{5;6})),SUM(COUNTIF(AN4971:AR4971,{7;8})),SUM(COUNTIF(AN4971:AR4971,{9;10})))</f>
        <v>1</v>
      </c>
    </row>
    <row r="4972" spans="19:46" x14ac:dyDescent="0.25">
      <c r="S4972" s="12">
        <f t="shared" si="341"/>
        <v>0</v>
      </c>
      <c r="T4972" s="12">
        <f t="shared" si="342"/>
        <v>2</v>
      </c>
      <c r="U4972" s="12">
        <f t="shared" si="343"/>
        <v>9</v>
      </c>
      <c r="V4972" s="12">
        <f t="shared" si="344"/>
        <v>16</v>
      </c>
      <c r="W4972" s="12">
        <f t="shared" si="345"/>
        <v>18</v>
      </c>
      <c r="AN4972" s="9">
        <f>IF(OR(S4972="",$B$4=""),"",INDEX(T_05[Labels],S4972+1,1))</f>
        <v>1</v>
      </c>
      <c r="AO4972" s="9">
        <f>IF(OR(T4972="",$B$4=""),"",INDEX(T_05[Labels],T4972+1,1))</f>
        <v>3</v>
      </c>
      <c r="AP4972" s="9">
        <f>IF(OR(U4972="",$B$4=""),"",INDEX(T_05[Labels],U4972+1,1))</f>
        <v>10</v>
      </c>
      <c r="AQ4972" s="9">
        <f>IF(OR(V4972="",$B$4=""),"",INDEX(T_05[Labels],V4972+1,1))</f>
        <v>17</v>
      </c>
      <c r="AR4972" s="9">
        <f>IF(OR(W4972="",$B$4=""),"",INDEX(T_05[Labels],W4972+1,1))</f>
        <v>19</v>
      </c>
      <c r="AS4972" s="10" cm="1">
        <f t="array" ref="AS4972">SUM(COUNTIF(AN4972:AR4972,{2;3;9;14;16;19;21;26}))</f>
        <v>2</v>
      </c>
      <c r="AT4972" s="10" cm="1">
        <f t="array" ref="AT4972">MAX(SUM(COUNTIF(AN4972:AR4972,{1;2})),SUM(COUNTIF(AN4972:AR4972,{3;4})),SUM(COUNTIF(AN4972:AR4972,{5;6})),SUM(COUNTIF(AN4972:AR4972,{7;8})),SUM(COUNTIF(AN4972:AR4972,{9;10})))</f>
        <v>1</v>
      </c>
    </row>
    <row r="4973" spans="19:46" x14ac:dyDescent="0.25">
      <c r="S4973" s="12">
        <f t="shared" si="341"/>
        <v>0</v>
      </c>
      <c r="T4973" s="12">
        <f t="shared" si="342"/>
        <v>2</v>
      </c>
      <c r="U4973" s="12">
        <f t="shared" si="343"/>
        <v>9</v>
      </c>
      <c r="V4973" s="12">
        <f t="shared" si="344"/>
        <v>16</v>
      </c>
      <c r="W4973" s="12">
        <f t="shared" si="345"/>
        <v>19</v>
      </c>
      <c r="AN4973" s="9">
        <f>IF(OR(S4973="",$B$4=""),"",INDEX(T_05[Labels],S4973+1,1))</f>
        <v>1</v>
      </c>
      <c r="AO4973" s="9">
        <f>IF(OR(T4973="",$B$4=""),"",INDEX(T_05[Labels],T4973+1,1))</f>
        <v>3</v>
      </c>
      <c r="AP4973" s="9">
        <f>IF(OR(U4973="",$B$4=""),"",INDEX(T_05[Labels],U4973+1,1))</f>
        <v>10</v>
      </c>
      <c r="AQ4973" s="9">
        <f>IF(OR(V4973="",$B$4=""),"",INDEX(T_05[Labels],V4973+1,1))</f>
        <v>17</v>
      </c>
      <c r="AR4973" s="9">
        <f>IF(OR(W4973="",$B$4=""),"",INDEX(T_05[Labels],W4973+1,1))</f>
        <v>20</v>
      </c>
      <c r="AS4973" s="10" cm="1">
        <f t="array" ref="AS4973">SUM(COUNTIF(AN4973:AR4973,{2;3;9;14;16;19;21;26}))</f>
        <v>1</v>
      </c>
      <c r="AT4973" s="10" cm="1">
        <f t="array" ref="AT4973">MAX(SUM(COUNTIF(AN4973:AR4973,{1;2})),SUM(COUNTIF(AN4973:AR4973,{3;4})),SUM(COUNTIF(AN4973:AR4973,{5;6})),SUM(COUNTIF(AN4973:AR4973,{7;8})),SUM(COUNTIF(AN4973:AR4973,{9;10})))</f>
        <v>1</v>
      </c>
    </row>
    <row r="4974" spans="19:46" x14ac:dyDescent="0.25">
      <c r="S4974" s="12">
        <f t="shared" si="341"/>
        <v>0</v>
      </c>
      <c r="T4974" s="12">
        <f t="shared" si="342"/>
        <v>2</v>
      </c>
      <c r="U4974" s="12">
        <f t="shared" si="343"/>
        <v>9</v>
      </c>
      <c r="V4974" s="12">
        <f t="shared" si="344"/>
        <v>16</v>
      </c>
      <c r="W4974" s="12">
        <f t="shared" si="345"/>
        <v>20</v>
      </c>
      <c r="AN4974" s="9">
        <f>IF(OR(S4974="",$B$4=""),"",INDEX(T_05[Labels],S4974+1,1))</f>
        <v>1</v>
      </c>
      <c r="AO4974" s="9">
        <f>IF(OR(T4974="",$B$4=""),"",INDEX(T_05[Labels],T4974+1,1))</f>
        <v>3</v>
      </c>
      <c r="AP4974" s="9">
        <f>IF(OR(U4974="",$B$4=""),"",INDEX(T_05[Labels],U4974+1,1))</f>
        <v>10</v>
      </c>
      <c r="AQ4974" s="9">
        <f>IF(OR(V4974="",$B$4=""),"",INDEX(T_05[Labels],V4974+1,1))</f>
        <v>17</v>
      </c>
      <c r="AR4974" s="9">
        <f>IF(OR(W4974="",$B$4=""),"",INDEX(T_05[Labels],W4974+1,1))</f>
        <v>21</v>
      </c>
      <c r="AS4974" s="10" cm="1">
        <f t="array" ref="AS4974">SUM(COUNTIF(AN4974:AR4974,{2;3;9;14;16;19;21;26}))</f>
        <v>2</v>
      </c>
      <c r="AT4974" s="10" cm="1">
        <f t="array" ref="AT4974">MAX(SUM(COUNTIF(AN4974:AR4974,{1;2})),SUM(COUNTIF(AN4974:AR4974,{3;4})),SUM(COUNTIF(AN4974:AR4974,{5;6})),SUM(COUNTIF(AN4974:AR4974,{7;8})),SUM(COUNTIF(AN4974:AR4974,{9;10})))</f>
        <v>1</v>
      </c>
    </row>
    <row r="4975" spans="19:46" x14ac:dyDescent="0.25">
      <c r="S4975" s="12">
        <f t="shared" si="341"/>
        <v>0</v>
      </c>
      <c r="T4975" s="12">
        <f t="shared" si="342"/>
        <v>2</v>
      </c>
      <c r="U4975" s="12">
        <f t="shared" si="343"/>
        <v>9</v>
      </c>
      <c r="V4975" s="12">
        <f t="shared" si="344"/>
        <v>16</v>
      </c>
      <c r="W4975" s="12">
        <f t="shared" si="345"/>
        <v>21</v>
      </c>
      <c r="AN4975" s="9">
        <f>IF(OR(S4975="",$B$4=""),"",INDEX(T_05[Labels],S4975+1,1))</f>
        <v>1</v>
      </c>
      <c r="AO4975" s="9">
        <f>IF(OR(T4975="",$B$4=""),"",INDEX(T_05[Labels],T4975+1,1))</f>
        <v>3</v>
      </c>
      <c r="AP4975" s="9">
        <f>IF(OR(U4975="",$B$4=""),"",INDEX(T_05[Labels],U4975+1,1))</f>
        <v>10</v>
      </c>
      <c r="AQ4975" s="9">
        <f>IF(OR(V4975="",$B$4=""),"",INDEX(T_05[Labels],V4975+1,1))</f>
        <v>17</v>
      </c>
      <c r="AR4975" s="9">
        <f>IF(OR(W4975="",$B$4=""),"",INDEX(T_05[Labels],W4975+1,1))</f>
        <v>22</v>
      </c>
      <c r="AS4975" s="10" cm="1">
        <f t="array" ref="AS4975">SUM(COUNTIF(AN4975:AR4975,{2;3;9;14;16;19;21;26}))</f>
        <v>1</v>
      </c>
      <c r="AT4975" s="10" cm="1">
        <f t="array" ref="AT4975">MAX(SUM(COUNTIF(AN4975:AR4975,{1;2})),SUM(COUNTIF(AN4975:AR4975,{3;4})),SUM(COUNTIF(AN4975:AR4975,{5;6})),SUM(COUNTIF(AN4975:AR4975,{7;8})),SUM(COUNTIF(AN4975:AR4975,{9;10})))</f>
        <v>1</v>
      </c>
    </row>
    <row r="4976" spans="19:46" x14ac:dyDescent="0.25">
      <c r="S4976" s="12">
        <f t="shared" si="341"/>
        <v>0</v>
      </c>
      <c r="T4976" s="12">
        <f t="shared" si="342"/>
        <v>2</v>
      </c>
      <c r="U4976" s="12">
        <f t="shared" si="343"/>
        <v>9</v>
      </c>
      <c r="V4976" s="12">
        <f t="shared" si="344"/>
        <v>16</v>
      </c>
      <c r="W4976" s="12">
        <f t="shared" si="345"/>
        <v>22</v>
      </c>
      <c r="AN4976" s="9">
        <f>IF(OR(S4976="",$B$4=""),"",INDEX(T_05[Labels],S4976+1,1))</f>
        <v>1</v>
      </c>
      <c r="AO4976" s="9">
        <f>IF(OR(T4976="",$B$4=""),"",INDEX(T_05[Labels],T4976+1,1))</f>
        <v>3</v>
      </c>
      <c r="AP4976" s="9">
        <f>IF(OR(U4976="",$B$4=""),"",INDEX(T_05[Labels],U4976+1,1))</f>
        <v>10</v>
      </c>
      <c r="AQ4976" s="9">
        <f>IF(OR(V4976="",$B$4=""),"",INDEX(T_05[Labels],V4976+1,1))</f>
        <v>17</v>
      </c>
      <c r="AR4976" s="9">
        <f>IF(OR(W4976="",$B$4=""),"",INDEX(T_05[Labels],W4976+1,1))</f>
        <v>23</v>
      </c>
      <c r="AS4976" s="10" cm="1">
        <f t="array" ref="AS4976">SUM(COUNTIF(AN4976:AR4976,{2;3;9;14;16;19;21;26}))</f>
        <v>1</v>
      </c>
      <c r="AT4976" s="10" cm="1">
        <f t="array" ref="AT4976">MAX(SUM(COUNTIF(AN4976:AR4976,{1;2})),SUM(COUNTIF(AN4976:AR4976,{3;4})),SUM(COUNTIF(AN4976:AR4976,{5;6})),SUM(COUNTIF(AN4976:AR4976,{7;8})),SUM(COUNTIF(AN4976:AR4976,{9;10})))</f>
        <v>1</v>
      </c>
    </row>
    <row r="4977" spans="19:46" x14ac:dyDescent="0.25">
      <c r="S4977" s="12">
        <f t="shared" si="341"/>
        <v>0</v>
      </c>
      <c r="T4977" s="12">
        <f t="shared" si="342"/>
        <v>2</v>
      </c>
      <c r="U4977" s="12">
        <f t="shared" si="343"/>
        <v>9</v>
      </c>
      <c r="V4977" s="12">
        <f t="shared" si="344"/>
        <v>16</v>
      </c>
      <c r="W4977" s="12">
        <f t="shared" si="345"/>
        <v>23</v>
      </c>
      <c r="AN4977" s="9">
        <f>IF(OR(S4977="",$B$4=""),"",INDEX(T_05[Labels],S4977+1,1))</f>
        <v>1</v>
      </c>
      <c r="AO4977" s="9">
        <f>IF(OR(T4977="",$B$4=""),"",INDEX(T_05[Labels],T4977+1,1))</f>
        <v>3</v>
      </c>
      <c r="AP4977" s="9">
        <f>IF(OR(U4977="",$B$4=""),"",INDEX(T_05[Labels],U4977+1,1))</f>
        <v>10</v>
      </c>
      <c r="AQ4977" s="9">
        <f>IF(OR(V4977="",$B$4=""),"",INDEX(T_05[Labels],V4977+1,1))</f>
        <v>17</v>
      </c>
      <c r="AR4977" s="9">
        <f>IF(OR(W4977="",$B$4=""),"",INDEX(T_05[Labels],W4977+1,1))</f>
        <v>24</v>
      </c>
      <c r="AS4977" s="10" cm="1">
        <f t="array" ref="AS4977">SUM(COUNTIF(AN4977:AR4977,{2;3;9;14;16;19;21;26}))</f>
        <v>1</v>
      </c>
      <c r="AT4977" s="10" cm="1">
        <f t="array" ref="AT4977">MAX(SUM(COUNTIF(AN4977:AR4977,{1;2})),SUM(COUNTIF(AN4977:AR4977,{3;4})),SUM(COUNTIF(AN4977:AR4977,{5;6})),SUM(COUNTIF(AN4977:AR4977,{7;8})),SUM(COUNTIF(AN4977:AR4977,{9;10})))</f>
        <v>1</v>
      </c>
    </row>
    <row r="4978" spans="19:46" x14ac:dyDescent="0.25">
      <c r="S4978" s="12">
        <f t="shared" si="341"/>
        <v>0</v>
      </c>
      <c r="T4978" s="12">
        <f t="shared" si="342"/>
        <v>2</v>
      </c>
      <c r="U4978" s="12">
        <f t="shared" si="343"/>
        <v>9</v>
      </c>
      <c r="V4978" s="12">
        <f t="shared" si="344"/>
        <v>16</v>
      </c>
      <c r="W4978" s="12">
        <f t="shared" si="345"/>
        <v>24</v>
      </c>
      <c r="AN4978" s="9">
        <f>IF(OR(S4978="",$B$4=""),"",INDEX(T_05[Labels],S4978+1,1))</f>
        <v>1</v>
      </c>
      <c r="AO4978" s="9">
        <f>IF(OR(T4978="",$B$4=""),"",INDEX(T_05[Labels],T4978+1,1))</f>
        <v>3</v>
      </c>
      <c r="AP4978" s="9">
        <f>IF(OR(U4978="",$B$4=""),"",INDEX(T_05[Labels],U4978+1,1))</f>
        <v>10</v>
      </c>
      <c r="AQ4978" s="9">
        <f>IF(OR(V4978="",$B$4=""),"",INDEX(T_05[Labels],V4978+1,1))</f>
        <v>17</v>
      </c>
      <c r="AR4978" s="9">
        <f>IF(OR(W4978="",$B$4=""),"",INDEX(T_05[Labels],W4978+1,1))</f>
        <v>25</v>
      </c>
      <c r="AS4978" s="10" cm="1">
        <f t="array" ref="AS4978">SUM(COUNTIF(AN4978:AR4978,{2;3;9;14;16;19;21;26}))</f>
        <v>1</v>
      </c>
      <c r="AT4978" s="10" cm="1">
        <f t="array" ref="AT4978">MAX(SUM(COUNTIF(AN4978:AR4978,{1;2})),SUM(COUNTIF(AN4978:AR4978,{3;4})),SUM(COUNTIF(AN4978:AR4978,{5;6})),SUM(COUNTIF(AN4978:AR4978,{7;8})),SUM(COUNTIF(AN4978:AR4978,{9;10})))</f>
        <v>1</v>
      </c>
    </row>
    <row r="4979" spans="19:46" x14ac:dyDescent="0.25">
      <c r="S4979" s="12">
        <f t="shared" si="341"/>
        <v>0</v>
      </c>
      <c r="T4979" s="12">
        <f t="shared" si="342"/>
        <v>2</v>
      </c>
      <c r="U4979" s="12">
        <f t="shared" si="343"/>
        <v>9</v>
      </c>
      <c r="V4979" s="12">
        <f t="shared" si="344"/>
        <v>16</v>
      </c>
      <c r="W4979" s="12">
        <f t="shared" si="345"/>
        <v>25</v>
      </c>
      <c r="AN4979" s="9">
        <f>IF(OR(S4979="",$B$4=""),"",INDEX(T_05[Labels],S4979+1,1))</f>
        <v>1</v>
      </c>
      <c r="AO4979" s="9">
        <f>IF(OR(T4979="",$B$4=""),"",INDEX(T_05[Labels],T4979+1,1))</f>
        <v>3</v>
      </c>
      <c r="AP4979" s="9">
        <f>IF(OR(U4979="",$B$4=""),"",INDEX(T_05[Labels],U4979+1,1))</f>
        <v>10</v>
      </c>
      <c r="AQ4979" s="9">
        <f>IF(OR(V4979="",$B$4=""),"",INDEX(T_05[Labels],V4979+1,1))</f>
        <v>17</v>
      </c>
      <c r="AR4979" s="9">
        <f>IF(OR(W4979="",$B$4=""),"",INDEX(T_05[Labels],W4979+1,1))</f>
        <v>26</v>
      </c>
      <c r="AS4979" s="10" cm="1">
        <f t="array" ref="AS4979">SUM(COUNTIF(AN4979:AR4979,{2;3;9;14;16;19;21;26}))</f>
        <v>2</v>
      </c>
      <c r="AT4979" s="10" cm="1">
        <f t="array" ref="AT4979">MAX(SUM(COUNTIF(AN4979:AR4979,{1;2})),SUM(COUNTIF(AN4979:AR4979,{3;4})),SUM(COUNTIF(AN4979:AR4979,{5;6})),SUM(COUNTIF(AN4979:AR4979,{7;8})),SUM(COUNTIF(AN4979:AR4979,{9;10})))</f>
        <v>1</v>
      </c>
    </row>
    <row r="4980" spans="19:46" x14ac:dyDescent="0.25">
      <c r="S4980" s="12">
        <f t="shared" si="341"/>
        <v>0</v>
      </c>
      <c r="T4980" s="12">
        <f t="shared" si="342"/>
        <v>2</v>
      </c>
      <c r="U4980" s="12">
        <f t="shared" si="343"/>
        <v>9</v>
      </c>
      <c r="V4980" s="12">
        <f t="shared" si="344"/>
        <v>16</v>
      </c>
      <c r="W4980" s="12">
        <f t="shared" si="345"/>
        <v>26</v>
      </c>
      <c r="AN4980" s="9">
        <f>IF(OR(S4980="",$B$4=""),"",INDEX(T_05[Labels],S4980+1,1))</f>
        <v>1</v>
      </c>
      <c r="AO4980" s="9">
        <f>IF(OR(T4980="",$B$4=""),"",INDEX(T_05[Labels],T4980+1,1))</f>
        <v>3</v>
      </c>
      <c r="AP4980" s="9">
        <f>IF(OR(U4980="",$B$4=""),"",INDEX(T_05[Labels],U4980+1,1))</f>
        <v>10</v>
      </c>
      <c r="AQ4980" s="9">
        <f>IF(OR(V4980="",$B$4=""),"",INDEX(T_05[Labels],V4980+1,1))</f>
        <v>17</v>
      </c>
      <c r="AR4980" s="9">
        <f>IF(OR(W4980="",$B$4=""),"",INDEX(T_05[Labels],W4980+1,1))</f>
        <v>27</v>
      </c>
      <c r="AS4980" s="10" cm="1">
        <f t="array" ref="AS4980">SUM(COUNTIF(AN4980:AR4980,{2;3;9;14;16;19;21;26}))</f>
        <v>1</v>
      </c>
      <c r="AT4980" s="10" cm="1">
        <f t="array" ref="AT4980">MAX(SUM(COUNTIF(AN4980:AR4980,{1;2})),SUM(COUNTIF(AN4980:AR4980,{3;4})),SUM(COUNTIF(AN4980:AR4980,{5;6})),SUM(COUNTIF(AN4980:AR4980,{7;8})),SUM(COUNTIF(AN4980:AR4980,{9;10})))</f>
        <v>1</v>
      </c>
    </row>
    <row r="4981" spans="19:46" x14ac:dyDescent="0.25">
      <c r="S4981" s="12">
        <f t="shared" si="341"/>
        <v>0</v>
      </c>
      <c r="T4981" s="12">
        <f t="shared" si="342"/>
        <v>2</v>
      </c>
      <c r="U4981" s="12">
        <f t="shared" si="343"/>
        <v>9</v>
      </c>
      <c r="V4981" s="12">
        <f t="shared" si="344"/>
        <v>16</v>
      </c>
      <c r="W4981" s="12">
        <f t="shared" si="345"/>
        <v>27</v>
      </c>
      <c r="AN4981" s="9">
        <f>IF(OR(S4981="",$B$4=""),"",INDEX(T_05[Labels],S4981+1,1))</f>
        <v>1</v>
      </c>
      <c r="AO4981" s="9">
        <f>IF(OR(T4981="",$B$4=""),"",INDEX(T_05[Labels],T4981+1,1))</f>
        <v>3</v>
      </c>
      <c r="AP4981" s="9">
        <f>IF(OR(U4981="",$B$4=""),"",INDEX(T_05[Labels],U4981+1,1))</f>
        <v>10</v>
      </c>
      <c r="AQ4981" s="9">
        <f>IF(OR(V4981="",$B$4=""),"",INDEX(T_05[Labels],V4981+1,1))</f>
        <v>17</v>
      </c>
      <c r="AR4981" s="9">
        <f>IF(OR(W4981="",$B$4=""),"",INDEX(T_05[Labels],W4981+1,1))</f>
        <v>28</v>
      </c>
      <c r="AS4981" s="10" cm="1">
        <f t="array" ref="AS4981">SUM(COUNTIF(AN4981:AR4981,{2;3;9;14;16;19;21;26}))</f>
        <v>1</v>
      </c>
      <c r="AT4981" s="10" cm="1">
        <f t="array" ref="AT4981">MAX(SUM(COUNTIF(AN4981:AR4981,{1;2})),SUM(COUNTIF(AN4981:AR4981,{3;4})),SUM(COUNTIF(AN4981:AR4981,{5;6})),SUM(COUNTIF(AN4981:AR4981,{7;8})),SUM(COUNTIF(AN4981:AR4981,{9;10})))</f>
        <v>1</v>
      </c>
    </row>
    <row r="4982" spans="19:46" x14ac:dyDescent="0.25">
      <c r="S4982" s="12">
        <f t="shared" si="341"/>
        <v>0</v>
      </c>
      <c r="T4982" s="12">
        <f t="shared" si="342"/>
        <v>2</v>
      </c>
      <c r="U4982" s="12">
        <f t="shared" si="343"/>
        <v>9</v>
      </c>
      <c r="V4982" s="12">
        <f t="shared" si="344"/>
        <v>16</v>
      </c>
      <c r="W4982" s="12">
        <f t="shared" si="345"/>
        <v>28</v>
      </c>
      <c r="AN4982" s="9">
        <f>IF(OR(S4982="",$B$4=""),"",INDEX(T_05[Labels],S4982+1,1))</f>
        <v>1</v>
      </c>
      <c r="AO4982" s="9">
        <f>IF(OR(T4982="",$B$4=""),"",INDEX(T_05[Labels],T4982+1,1))</f>
        <v>3</v>
      </c>
      <c r="AP4982" s="9">
        <f>IF(OR(U4982="",$B$4=""),"",INDEX(T_05[Labels],U4982+1,1))</f>
        <v>10</v>
      </c>
      <c r="AQ4982" s="9">
        <f>IF(OR(V4982="",$B$4=""),"",INDEX(T_05[Labels],V4982+1,1))</f>
        <v>17</v>
      </c>
      <c r="AR4982" s="9">
        <f>IF(OR(W4982="",$B$4=""),"",INDEX(T_05[Labels],W4982+1,1))</f>
        <v>29</v>
      </c>
      <c r="AS4982" s="10" cm="1">
        <f t="array" ref="AS4982">SUM(COUNTIF(AN4982:AR4982,{2;3;9;14;16;19;21;26}))</f>
        <v>1</v>
      </c>
      <c r="AT4982" s="10" cm="1">
        <f t="array" ref="AT4982">MAX(SUM(COUNTIF(AN4982:AR4982,{1;2})),SUM(COUNTIF(AN4982:AR4982,{3;4})),SUM(COUNTIF(AN4982:AR4982,{5;6})),SUM(COUNTIF(AN4982:AR4982,{7;8})),SUM(COUNTIF(AN4982:AR4982,{9;10})))</f>
        <v>1</v>
      </c>
    </row>
    <row r="4983" spans="19:46" x14ac:dyDescent="0.25">
      <c r="S4983" s="12">
        <f t="shared" si="341"/>
        <v>0</v>
      </c>
      <c r="T4983" s="12">
        <f t="shared" si="342"/>
        <v>2</v>
      </c>
      <c r="U4983" s="12">
        <f t="shared" si="343"/>
        <v>9</v>
      </c>
      <c r="V4983" s="12">
        <f t="shared" si="344"/>
        <v>16</v>
      </c>
      <c r="W4983" s="12">
        <f t="shared" si="345"/>
        <v>29</v>
      </c>
      <c r="AN4983" s="9">
        <f>IF(OR(S4983="",$B$4=""),"",INDEX(T_05[Labels],S4983+1,1))</f>
        <v>1</v>
      </c>
      <c r="AO4983" s="9">
        <f>IF(OR(T4983="",$B$4=""),"",INDEX(T_05[Labels],T4983+1,1))</f>
        <v>3</v>
      </c>
      <c r="AP4983" s="9">
        <f>IF(OR(U4983="",$B$4=""),"",INDEX(T_05[Labels],U4983+1,1))</f>
        <v>10</v>
      </c>
      <c r="AQ4983" s="9">
        <f>IF(OR(V4983="",$B$4=""),"",INDEX(T_05[Labels],V4983+1,1))</f>
        <v>17</v>
      </c>
      <c r="AR4983" s="9">
        <f>IF(OR(W4983="",$B$4=""),"",INDEX(T_05[Labels],W4983+1,1))</f>
        <v>30</v>
      </c>
      <c r="AS4983" s="10" cm="1">
        <f t="array" ref="AS4983">SUM(COUNTIF(AN4983:AR4983,{2;3;9;14;16;19;21;26}))</f>
        <v>1</v>
      </c>
      <c r="AT4983" s="10" cm="1">
        <f t="array" ref="AT4983">MAX(SUM(COUNTIF(AN4983:AR4983,{1;2})),SUM(COUNTIF(AN4983:AR4983,{3;4})),SUM(COUNTIF(AN4983:AR4983,{5;6})),SUM(COUNTIF(AN4983:AR4983,{7;8})),SUM(COUNTIF(AN4983:AR4983,{9;10})))</f>
        <v>1</v>
      </c>
    </row>
    <row r="4984" spans="19:46" x14ac:dyDescent="0.25">
      <c r="S4984" s="12">
        <f t="shared" si="341"/>
        <v>0</v>
      </c>
      <c r="T4984" s="12">
        <f t="shared" si="342"/>
        <v>2</v>
      </c>
      <c r="U4984" s="12">
        <f t="shared" si="343"/>
        <v>9</v>
      </c>
      <c r="V4984" s="12">
        <f t="shared" si="344"/>
        <v>17</v>
      </c>
      <c r="W4984" s="12">
        <f t="shared" si="345"/>
        <v>18</v>
      </c>
      <c r="AN4984" s="9">
        <f>IF(OR(S4984="",$B$4=""),"",INDEX(T_05[Labels],S4984+1,1))</f>
        <v>1</v>
      </c>
      <c r="AO4984" s="9">
        <f>IF(OR(T4984="",$B$4=""),"",INDEX(T_05[Labels],T4984+1,1))</f>
        <v>3</v>
      </c>
      <c r="AP4984" s="9">
        <f>IF(OR(U4984="",$B$4=""),"",INDEX(T_05[Labels],U4984+1,1))</f>
        <v>10</v>
      </c>
      <c r="AQ4984" s="9">
        <f>IF(OR(V4984="",$B$4=""),"",INDEX(T_05[Labels],V4984+1,1))</f>
        <v>18</v>
      </c>
      <c r="AR4984" s="9">
        <f>IF(OR(W4984="",$B$4=""),"",INDEX(T_05[Labels],W4984+1,1))</f>
        <v>19</v>
      </c>
      <c r="AS4984" s="10" cm="1">
        <f t="array" ref="AS4984">SUM(COUNTIF(AN4984:AR4984,{2;3;9;14;16;19;21;26}))</f>
        <v>2</v>
      </c>
      <c r="AT4984" s="10" cm="1">
        <f t="array" ref="AT4984">MAX(SUM(COUNTIF(AN4984:AR4984,{1;2})),SUM(COUNTIF(AN4984:AR4984,{3;4})),SUM(COUNTIF(AN4984:AR4984,{5;6})),SUM(COUNTIF(AN4984:AR4984,{7;8})),SUM(COUNTIF(AN4984:AR4984,{9;10})))</f>
        <v>1</v>
      </c>
    </row>
    <row r="4985" spans="19:46" x14ac:dyDescent="0.25">
      <c r="S4985" s="12">
        <f t="shared" si="341"/>
        <v>0</v>
      </c>
      <c r="T4985" s="12">
        <f t="shared" si="342"/>
        <v>2</v>
      </c>
      <c r="U4985" s="12">
        <f t="shared" si="343"/>
        <v>9</v>
      </c>
      <c r="V4985" s="12">
        <f t="shared" si="344"/>
        <v>17</v>
      </c>
      <c r="W4985" s="12">
        <f t="shared" si="345"/>
        <v>19</v>
      </c>
      <c r="AN4985" s="9">
        <f>IF(OR(S4985="",$B$4=""),"",INDEX(T_05[Labels],S4985+1,1))</f>
        <v>1</v>
      </c>
      <c r="AO4985" s="9">
        <f>IF(OR(T4985="",$B$4=""),"",INDEX(T_05[Labels],T4985+1,1))</f>
        <v>3</v>
      </c>
      <c r="AP4985" s="9">
        <f>IF(OR(U4985="",$B$4=""),"",INDEX(T_05[Labels],U4985+1,1))</f>
        <v>10</v>
      </c>
      <c r="AQ4985" s="9">
        <f>IF(OR(V4985="",$B$4=""),"",INDEX(T_05[Labels],V4985+1,1))</f>
        <v>18</v>
      </c>
      <c r="AR4985" s="9">
        <f>IF(OR(W4985="",$B$4=""),"",INDEX(T_05[Labels],W4985+1,1))</f>
        <v>20</v>
      </c>
      <c r="AS4985" s="10" cm="1">
        <f t="array" ref="AS4985">SUM(COUNTIF(AN4985:AR4985,{2;3;9;14;16;19;21;26}))</f>
        <v>1</v>
      </c>
      <c r="AT4985" s="10" cm="1">
        <f t="array" ref="AT4985">MAX(SUM(COUNTIF(AN4985:AR4985,{1;2})),SUM(COUNTIF(AN4985:AR4985,{3;4})),SUM(COUNTIF(AN4985:AR4985,{5;6})),SUM(COUNTIF(AN4985:AR4985,{7;8})),SUM(COUNTIF(AN4985:AR4985,{9;10})))</f>
        <v>1</v>
      </c>
    </row>
    <row r="4986" spans="19:46" x14ac:dyDescent="0.25">
      <c r="S4986" s="12">
        <f t="shared" si="341"/>
        <v>0</v>
      </c>
      <c r="T4986" s="12">
        <f t="shared" si="342"/>
        <v>2</v>
      </c>
      <c r="U4986" s="12">
        <f t="shared" si="343"/>
        <v>9</v>
      </c>
      <c r="V4986" s="12">
        <f t="shared" si="344"/>
        <v>17</v>
      </c>
      <c r="W4986" s="12">
        <f t="shared" si="345"/>
        <v>20</v>
      </c>
      <c r="AN4986" s="9">
        <f>IF(OR(S4986="",$B$4=""),"",INDEX(T_05[Labels],S4986+1,1))</f>
        <v>1</v>
      </c>
      <c r="AO4986" s="9">
        <f>IF(OR(T4986="",$B$4=""),"",INDEX(T_05[Labels],T4986+1,1))</f>
        <v>3</v>
      </c>
      <c r="AP4986" s="9">
        <f>IF(OR(U4986="",$B$4=""),"",INDEX(T_05[Labels],U4986+1,1))</f>
        <v>10</v>
      </c>
      <c r="AQ4986" s="9">
        <f>IF(OR(V4986="",$B$4=""),"",INDEX(T_05[Labels],V4986+1,1))</f>
        <v>18</v>
      </c>
      <c r="AR4986" s="9">
        <f>IF(OR(W4986="",$B$4=""),"",INDEX(T_05[Labels],W4986+1,1))</f>
        <v>21</v>
      </c>
      <c r="AS4986" s="10" cm="1">
        <f t="array" ref="AS4986">SUM(COUNTIF(AN4986:AR4986,{2;3;9;14;16;19;21;26}))</f>
        <v>2</v>
      </c>
      <c r="AT4986" s="10" cm="1">
        <f t="array" ref="AT4986">MAX(SUM(COUNTIF(AN4986:AR4986,{1;2})),SUM(COUNTIF(AN4986:AR4986,{3;4})),SUM(COUNTIF(AN4986:AR4986,{5;6})),SUM(COUNTIF(AN4986:AR4986,{7;8})),SUM(COUNTIF(AN4986:AR4986,{9;10})))</f>
        <v>1</v>
      </c>
    </row>
    <row r="4987" spans="19:46" x14ac:dyDescent="0.25">
      <c r="S4987" s="12">
        <f t="shared" si="341"/>
        <v>0</v>
      </c>
      <c r="T4987" s="12">
        <f t="shared" si="342"/>
        <v>2</v>
      </c>
      <c r="U4987" s="12">
        <f t="shared" si="343"/>
        <v>9</v>
      </c>
      <c r="V4987" s="12">
        <f t="shared" si="344"/>
        <v>17</v>
      </c>
      <c r="W4987" s="12">
        <f t="shared" si="345"/>
        <v>21</v>
      </c>
      <c r="AN4987" s="9">
        <f>IF(OR(S4987="",$B$4=""),"",INDEX(T_05[Labels],S4987+1,1))</f>
        <v>1</v>
      </c>
      <c r="AO4987" s="9">
        <f>IF(OR(T4987="",$B$4=""),"",INDEX(T_05[Labels],T4987+1,1))</f>
        <v>3</v>
      </c>
      <c r="AP4987" s="9">
        <f>IF(OR(U4987="",$B$4=""),"",INDEX(T_05[Labels],U4987+1,1))</f>
        <v>10</v>
      </c>
      <c r="AQ4987" s="9">
        <f>IF(OR(V4987="",$B$4=""),"",INDEX(T_05[Labels],V4987+1,1))</f>
        <v>18</v>
      </c>
      <c r="AR4987" s="9">
        <f>IF(OR(W4987="",$B$4=""),"",INDEX(T_05[Labels],W4987+1,1))</f>
        <v>22</v>
      </c>
      <c r="AS4987" s="10" cm="1">
        <f t="array" ref="AS4987">SUM(COUNTIF(AN4987:AR4987,{2;3;9;14;16;19;21;26}))</f>
        <v>1</v>
      </c>
      <c r="AT4987" s="10" cm="1">
        <f t="array" ref="AT4987">MAX(SUM(COUNTIF(AN4987:AR4987,{1;2})),SUM(COUNTIF(AN4987:AR4987,{3;4})),SUM(COUNTIF(AN4987:AR4987,{5;6})),SUM(COUNTIF(AN4987:AR4987,{7;8})),SUM(COUNTIF(AN4987:AR4987,{9;10})))</f>
        <v>1</v>
      </c>
    </row>
    <row r="4988" spans="19:46" x14ac:dyDescent="0.25">
      <c r="S4988" s="12">
        <f t="shared" ref="S4988:S5025" si="346">IF(OR(S$1="",ROW()&gt;$B$3),"",IF(S4987=$B$1+COLUMN()-24,R4988+1,S4987+OR(T4987=$B$1+COLUMN()-23,T4987="")))</f>
        <v>0</v>
      </c>
      <c r="T4988" s="12">
        <f t="shared" ref="T4988:T5025" si="347">IF(OR(T$1="",ROW()&gt;$B$3),"",IF(T4987=$B$1+COLUMN()-24,S4988+1,T4987+OR(U4987=$B$1+COLUMN()-23,U4987="")))</f>
        <v>2</v>
      </c>
      <c r="U4988" s="12">
        <f t="shared" ref="U4988:U5025" si="348">IF(OR(U$1="",ROW()&gt;$B$3),"",IF(U4987=$B$1+COLUMN()-24,T4988+1,U4987+OR(V4987=$B$1+COLUMN()-23,V4987="")))</f>
        <v>9</v>
      </c>
      <c r="V4988" s="12">
        <f t="shared" ref="V4988:V5025" si="349">IF(OR(V$1="",ROW()&gt;$B$3),"",IF(V4987=$B$1+COLUMN()-24,U4988+1,V4987+OR(W4987=$B$1+COLUMN()-23,W4987="")))</f>
        <v>17</v>
      </c>
      <c r="W4988" s="12">
        <f t="shared" ref="W4988:W5025" si="350">IF(OR(W$1="",ROW()&gt;$B$3),"",IF(W4987=$B$1+COLUMN()-24,V4988+1,W4987+OR(X4987=$B$1+COLUMN()-23,X4987="")))</f>
        <v>22</v>
      </c>
      <c r="AN4988" s="9">
        <f>IF(OR(S4988="",$B$4=""),"",INDEX(T_05[Labels],S4988+1,1))</f>
        <v>1</v>
      </c>
      <c r="AO4988" s="9">
        <f>IF(OR(T4988="",$B$4=""),"",INDEX(T_05[Labels],T4988+1,1))</f>
        <v>3</v>
      </c>
      <c r="AP4988" s="9">
        <f>IF(OR(U4988="",$B$4=""),"",INDEX(T_05[Labels],U4988+1,1))</f>
        <v>10</v>
      </c>
      <c r="AQ4988" s="9">
        <f>IF(OR(V4988="",$B$4=""),"",INDEX(T_05[Labels],V4988+1,1))</f>
        <v>18</v>
      </c>
      <c r="AR4988" s="9">
        <f>IF(OR(W4988="",$B$4=""),"",INDEX(T_05[Labels],W4988+1,1))</f>
        <v>23</v>
      </c>
      <c r="AS4988" s="10" cm="1">
        <f t="array" ref="AS4988">SUM(COUNTIF(AN4988:AR4988,{2;3;9;14;16;19;21;26}))</f>
        <v>1</v>
      </c>
      <c r="AT4988" s="10" cm="1">
        <f t="array" ref="AT4988">MAX(SUM(COUNTIF(AN4988:AR4988,{1;2})),SUM(COUNTIF(AN4988:AR4988,{3;4})),SUM(COUNTIF(AN4988:AR4988,{5;6})),SUM(COUNTIF(AN4988:AR4988,{7;8})),SUM(COUNTIF(AN4988:AR4988,{9;10})))</f>
        <v>1</v>
      </c>
    </row>
    <row r="4989" spans="19:46" x14ac:dyDescent="0.25">
      <c r="S4989" s="12">
        <f t="shared" si="346"/>
        <v>0</v>
      </c>
      <c r="T4989" s="12">
        <f t="shared" si="347"/>
        <v>2</v>
      </c>
      <c r="U4989" s="12">
        <f t="shared" si="348"/>
        <v>9</v>
      </c>
      <c r="V4989" s="12">
        <f t="shared" si="349"/>
        <v>17</v>
      </c>
      <c r="W4989" s="12">
        <f t="shared" si="350"/>
        <v>23</v>
      </c>
      <c r="AN4989" s="9">
        <f>IF(OR(S4989="",$B$4=""),"",INDEX(T_05[Labels],S4989+1,1))</f>
        <v>1</v>
      </c>
      <c r="AO4989" s="9">
        <f>IF(OR(T4989="",$B$4=""),"",INDEX(T_05[Labels],T4989+1,1))</f>
        <v>3</v>
      </c>
      <c r="AP4989" s="9">
        <f>IF(OR(U4989="",$B$4=""),"",INDEX(T_05[Labels],U4989+1,1))</f>
        <v>10</v>
      </c>
      <c r="AQ4989" s="9">
        <f>IF(OR(V4989="",$B$4=""),"",INDEX(T_05[Labels],V4989+1,1))</f>
        <v>18</v>
      </c>
      <c r="AR4989" s="9">
        <f>IF(OR(W4989="",$B$4=""),"",INDEX(T_05[Labels],W4989+1,1))</f>
        <v>24</v>
      </c>
      <c r="AS4989" s="10" cm="1">
        <f t="array" ref="AS4989">SUM(COUNTIF(AN4989:AR4989,{2;3;9;14;16;19;21;26}))</f>
        <v>1</v>
      </c>
      <c r="AT4989" s="10" cm="1">
        <f t="array" ref="AT4989">MAX(SUM(COUNTIF(AN4989:AR4989,{1;2})),SUM(COUNTIF(AN4989:AR4989,{3;4})),SUM(COUNTIF(AN4989:AR4989,{5;6})),SUM(COUNTIF(AN4989:AR4989,{7;8})),SUM(COUNTIF(AN4989:AR4989,{9;10})))</f>
        <v>1</v>
      </c>
    </row>
    <row r="4990" spans="19:46" x14ac:dyDescent="0.25">
      <c r="S4990" s="12">
        <f t="shared" si="346"/>
        <v>0</v>
      </c>
      <c r="T4990" s="12">
        <f t="shared" si="347"/>
        <v>2</v>
      </c>
      <c r="U4990" s="12">
        <f t="shared" si="348"/>
        <v>9</v>
      </c>
      <c r="V4990" s="12">
        <f t="shared" si="349"/>
        <v>17</v>
      </c>
      <c r="W4990" s="12">
        <f t="shared" si="350"/>
        <v>24</v>
      </c>
      <c r="AN4990" s="9">
        <f>IF(OR(S4990="",$B$4=""),"",INDEX(T_05[Labels],S4990+1,1))</f>
        <v>1</v>
      </c>
      <c r="AO4990" s="9">
        <f>IF(OR(T4990="",$B$4=""),"",INDEX(T_05[Labels],T4990+1,1))</f>
        <v>3</v>
      </c>
      <c r="AP4990" s="9">
        <f>IF(OR(U4990="",$B$4=""),"",INDEX(T_05[Labels],U4990+1,1))</f>
        <v>10</v>
      </c>
      <c r="AQ4990" s="9">
        <f>IF(OR(V4990="",$B$4=""),"",INDEX(T_05[Labels],V4990+1,1))</f>
        <v>18</v>
      </c>
      <c r="AR4990" s="9">
        <f>IF(OR(W4990="",$B$4=""),"",INDEX(T_05[Labels],W4990+1,1))</f>
        <v>25</v>
      </c>
      <c r="AS4990" s="10" cm="1">
        <f t="array" ref="AS4990">SUM(COUNTIF(AN4990:AR4990,{2;3;9;14;16;19;21;26}))</f>
        <v>1</v>
      </c>
      <c r="AT4990" s="10" cm="1">
        <f t="array" ref="AT4990">MAX(SUM(COUNTIF(AN4990:AR4990,{1;2})),SUM(COUNTIF(AN4990:AR4990,{3;4})),SUM(COUNTIF(AN4990:AR4990,{5;6})),SUM(COUNTIF(AN4990:AR4990,{7;8})),SUM(COUNTIF(AN4990:AR4990,{9;10})))</f>
        <v>1</v>
      </c>
    </row>
    <row r="4991" spans="19:46" x14ac:dyDescent="0.25">
      <c r="S4991" s="12">
        <f t="shared" si="346"/>
        <v>0</v>
      </c>
      <c r="T4991" s="12">
        <f t="shared" si="347"/>
        <v>2</v>
      </c>
      <c r="U4991" s="12">
        <f t="shared" si="348"/>
        <v>9</v>
      </c>
      <c r="V4991" s="12">
        <f t="shared" si="349"/>
        <v>17</v>
      </c>
      <c r="W4991" s="12">
        <f t="shared" si="350"/>
        <v>25</v>
      </c>
      <c r="AN4991" s="9">
        <f>IF(OR(S4991="",$B$4=""),"",INDEX(T_05[Labels],S4991+1,1))</f>
        <v>1</v>
      </c>
      <c r="AO4991" s="9">
        <f>IF(OR(T4991="",$B$4=""),"",INDEX(T_05[Labels],T4991+1,1))</f>
        <v>3</v>
      </c>
      <c r="AP4991" s="9">
        <f>IF(OR(U4991="",$B$4=""),"",INDEX(T_05[Labels],U4991+1,1))</f>
        <v>10</v>
      </c>
      <c r="AQ4991" s="9">
        <f>IF(OR(V4991="",$B$4=""),"",INDEX(T_05[Labels],V4991+1,1))</f>
        <v>18</v>
      </c>
      <c r="AR4991" s="9">
        <f>IF(OR(W4991="",$B$4=""),"",INDEX(T_05[Labels],W4991+1,1))</f>
        <v>26</v>
      </c>
      <c r="AS4991" s="10" cm="1">
        <f t="array" ref="AS4991">SUM(COUNTIF(AN4991:AR4991,{2;3;9;14;16;19;21;26}))</f>
        <v>2</v>
      </c>
      <c r="AT4991" s="10" cm="1">
        <f t="array" ref="AT4991">MAX(SUM(COUNTIF(AN4991:AR4991,{1;2})),SUM(COUNTIF(AN4991:AR4991,{3;4})),SUM(COUNTIF(AN4991:AR4991,{5;6})),SUM(COUNTIF(AN4991:AR4991,{7;8})),SUM(COUNTIF(AN4991:AR4991,{9;10})))</f>
        <v>1</v>
      </c>
    </row>
    <row r="4992" spans="19:46" x14ac:dyDescent="0.25">
      <c r="S4992" s="12">
        <f t="shared" si="346"/>
        <v>0</v>
      </c>
      <c r="T4992" s="12">
        <f t="shared" si="347"/>
        <v>2</v>
      </c>
      <c r="U4992" s="12">
        <f t="shared" si="348"/>
        <v>9</v>
      </c>
      <c r="V4992" s="12">
        <f t="shared" si="349"/>
        <v>17</v>
      </c>
      <c r="W4992" s="12">
        <f t="shared" si="350"/>
        <v>26</v>
      </c>
      <c r="AN4992" s="9">
        <f>IF(OR(S4992="",$B$4=""),"",INDEX(T_05[Labels],S4992+1,1))</f>
        <v>1</v>
      </c>
      <c r="AO4992" s="9">
        <f>IF(OR(T4992="",$B$4=""),"",INDEX(T_05[Labels],T4992+1,1))</f>
        <v>3</v>
      </c>
      <c r="AP4992" s="9">
        <f>IF(OR(U4992="",$B$4=""),"",INDEX(T_05[Labels],U4992+1,1))</f>
        <v>10</v>
      </c>
      <c r="AQ4992" s="9">
        <f>IF(OR(V4992="",$B$4=""),"",INDEX(T_05[Labels],V4992+1,1))</f>
        <v>18</v>
      </c>
      <c r="AR4992" s="9">
        <f>IF(OR(W4992="",$B$4=""),"",INDEX(T_05[Labels],W4992+1,1))</f>
        <v>27</v>
      </c>
      <c r="AS4992" s="10" cm="1">
        <f t="array" ref="AS4992">SUM(COUNTIF(AN4992:AR4992,{2;3;9;14;16;19;21;26}))</f>
        <v>1</v>
      </c>
      <c r="AT4992" s="10" cm="1">
        <f t="array" ref="AT4992">MAX(SUM(COUNTIF(AN4992:AR4992,{1;2})),SUM(COUNTIF(AN4992:AR4992,{3;4})),SUM(COUNTIF(AN4992:AR4992,{5;6})),SUM(COUNTIF(AN4992:AR4992,{7;8})),SUM(COUNTIF(AN4992:AR4992,{9;10})))</f>
        <v>1</v>
      </c>
    </row>
    <row r="4993" spans="19:46" x14ac:dyDescent="0.25">
      <c r="S4993" s="12">
        <f t="shared" si="346"/>
        <v>0</v>
      </c>
      <c r="T4993" s="12">
        <f t="shared" si="347"/>
        <v>2</v>
      </c>
      <c r="U4993" s="12">
        <f t="shared" si="348"/>
        <v>9</v>
      </c>
      <c r="V4993" s="12">
        <f t="shared" si="349"/>
        <v>17</v>
      </c>
      <c r="W4993" s="12">
        <f t="shared" si="350"/>
        <v>27</v>
      </c>
      <c r="AN4993" s="9">
        <f>IF(OR(S4993="",$B$4=""),"",INDEX(T_05[Labels],S4993+1,1))</f>
        <v>1</v>
      </c>
      <c r="AO4993" s="9">
        <f>IF(OR(T4993="",$B$4=""),"",INDEX(T_05[Labels],T4993+1,1))</f>
        <v>3</v>
      </c>
      <c r="AP4993" s="9">
        <f>IF(OR(U4993="",$B$4=""),"",INDEX(T_05[Labels],U4993+1,1))</f>
        <v>10</v>
      </c>
      <c r="AQ4993" s="9">
        <f>IF(OR(V4993="",$B$4=""),"",INDEX(T_05[Labels],V4993+1,1))</f>
        <v>18</v>
      </c>
      <c r="AR4993" s="9">
        <f>IF(OR(W4993="",$B$4=""),"",INDEX(T_05[Labels],W4993+1,1))</f>
        <v>28</v>
      </c>
      <c r="AS4993" s="10" cm="1">
        <f t="array" ref="AS4993">SUM(COUNTIF(AN4993:AR4993,{2;3;9;14;16;19;21;26}))</f>
        <v>1</v>
      </c>
      <c r="AT4993" s="10" cm="1">
        <f t="array" ref="AT4993">MAX(SUM(COUNTIF(AN4993:AR4993,{1;2})),SUM(COUNTIF(AN4993:AR4993,{3;4})),SUM(COUNTIF(AN4993:AR4993,{5;6})),SUM(COUNTIF(AN4993:AR4993,{7;8})),SUM(COUNTIF(AN4993:AR4993,{9;10})))</f>
        <v>1</v>
      </c>
    </row>
    <row r="4994" spans="19:46" x14ac:dyDescent="0.25">
      <c r="S4994" s="12">
        <f t="shared" si="346"/>
        <v>0</v>
      </c>
      <c r="T4994" s="12">
        <f t="shared" si="347"/>
        <v>2</v>
      </c>
      <c r="U4994" s="12">
        <f t="shared" si="348"/>
        <v>9</v>
      </c>
      <c r="V4994" s="12">
        <f t="shared" si="349"/>
        <v>17</v>
      </c>
      <c r="W4994" s="12">
        <f t="shared" si="350"/>
        <v>28</v>
      </c>
      <c r="AN4994" s="9">
        <f>IF(OR(S4994="",$B$4=""),"",INDEX(T_05[Labels],S4994+1,1))</f>
        <v>1</v>
      </c>
      <c r="AO4994" s="9">
        <f>IF(OR(T4994="",$B$4=""),"",INDEX(T_05[Labels],T4994+1,1))</f>
        <v>3</v>
      </c>
      <c r="AP4994" s="9">
        <f>IF(OR(U4994="",$B$4=""),"",INDEX(T_05[Labels],U4994+1,1))</f>
        <v>10</v>
      </c>
      <c r="AQ4994" s="9">
        <f>IF(OR(V4994="",$B$4=""),"",INDEX(T_05[Labels],V4994+1,1))</f>
        <v>18</v>
      </c>
      <c r="AR4994" s="9">
        <f>IF(OR(W4994="",$B$4=""),"",INDEX(T_05[Labels],W4994+1,1))</f>
        <v>29</v>
      </c>
      <c r="AS4994" s="10" cm="1">
        <f t="array" ref="AS4994">SUM(COUNTIF(AN4994:AR4994,{2;3;9;14;16;19;21;26}))</f>
        <v>1</v>
      </c>
      <c r="AT4994" s="10" cm="1">
        <f t="array" ref="AT4994">MAX(SUM(COUNTIF(AN4994:AR4994,{1;2})),SUM(COUNTIF(AN4994:AR4994,{3;4})),SUM(COUNTIF(AN4994:AR4994,{5;6})),SUM(COUNTIF(AN4994:AR4994,{7;8})),SUM(COUNTIF(AN4994:AR4994,{9;10})))</f>
        <v>1</v>
      </c>
    </row>
    <row r="4995" spans="19:46" x14ac:dyDescent="0.25">
      <c r="S4995" s="12">
        <f t="shared" si="346"/>
        <v>0</v>
      </c>
      <c r="T4995" s="12">
        <f t="shared" si="347"/>
        <v>2</v>
      </c>
      <c r="U4995" s="12">
        <f t="shared" si="348"/>
        <v>9</v>
      </c>
      <c r="V4995" s="12">
        <f t="shared" si="349"/>
        <v>17</v>
      </c>
      <c r="W4995" s="12">
        <f t="shared" si="350"/>
        <v>29</v>
      </c>
      <c r="AN4995" s="9">
        <f>IF(OR(S4995="",$B$4=""),"",INDEX(T_05[Labels],S4995+1,1))</f>
        <v>1</v>
      </c>
      <c r="AO4995" s="9">
        <f>IF(OR(T4995="",$B$4=""),"",INDEX(T_05[Labels],T4995+1,1))</f>
        <v>3</v>
      </c>
      <c r="AP4995" s="9">
        <f>IF(OR(U4995="",$B$4=""),"",INDEX(T_05[Labels],U4995+1,1))</f>
        <v>10</v>
      </c>
      <c r="AQ4995" s="9">
        <f>IF(OR(V4995="",$B$4=""),"",INDEX(T_05[Labels],V4995+1,1))</f>
        <v>18</v>
      </c>
      <c r="AR4995" s="9">
        <f>IF(OR(W4995="",$B$4=""),"",INDEX(T_05[Labels],W4995+1,1))</f>
        <v>30</v>
      </c>
      <c r="AS4995" s="10" cm="1">
        <f t="array" ref="AS4995">SUM(COUNTIF(AN4995:AR4995,{2;3;9;14;16;19;21;26}))</f>
        <v>1</v>
      </c>
      <c r="AT4995" s="10" cm="1">
        <f t="array" ref="AT4995">MAX(SUM(COUNTIF(AN4995:AR4995,{1;2})),SUM(COUNTIF(AN4995:AR4995,{3;4})),SUM(COUNTIF(AN4995:AR4995,{5;6})),SUM(COUNTIF(AN4995:AR4995,{7;8})),SUM(COUNTIF(AN4995:AR4995,{9;10})))</f>
        <v>1</v>
      </c>
    </row>
    <row r="4996" spans="19:46" x14ac:dyDescent="0.25">
      <c r="S4996" s="12">
        <f t="shared" si="346"/>
        <v>0</v>
      </c>
      <c r="T4996" s="12">
        <f t="shared" si="347"/>
        <v>2</v>
      </c>
      <c r="U4996" s="12">
        <f t="shared" si="348"/>
        <v>9</v>
      </c>
      <c r="V4996" s="12">
        <f t="shared" si="349"/>
        <v>18</v>
      </c>
      <c r="W4996" s="12">
        <f t="shared" si="350"/>
        <v>19</v>
      </c>
      <c r="AN4996" s="9">
        <f>IF(OR(S4996="",$B$4=""),"",INDEX(T_05[Labels],S4996+1,1))</f>
        <v>1</v>
      </c>
      <c r="AO4996" s="9">
        <f>IF(OR(T4996="",$B$4=""),"",INDEX(T_05[Labels],T4996+1,1))</f>
        <v>3</v>
      </c>
      <c r="AP4996" s="9">
        <f>IF(OR(U4996="",$B$4=""),"",INDEX(T_05[Labels],U4996+1,1))</f>
        <v>10</v>
      </c>
      <c r="AQ4996" s="9">
        <f>IF(OR(V4996="",$B$4=""),"",INDEX(T_05[Labels],V4996+1,1))</f>
        <v>19</v>
      </c>
      <c r="AR4996" s="9">
        <f>IF(OR(W4996="",$B$4=""),"",INDEX(T_05[Labels],W4996+1,1))</f>
        <v>20</v>
      </c>
      <c r="AS4996" s="10" cm="1">
        <f t="array" ref="AS4996">SUM(COUNTIF(AN4996:AR4996,{2;3;9;14;16;19;21;26}))</f>
        <v>2</v>
      </c>
      <c r="AT4996" s="10" cm="1">
        <f t="array" ref="AT4996">MAX(SUM(COUNTIF(AN4996:AR4996,{1;2})),SUM(COUNTIF(AN4996:AR4996,{3;4})),SUM(COUNTIF(AN4996:AR4996,{5;6})),SUM(COUNTIF(AN4996:AR4996,{7;8})),SUM(COUNTIF(AN4996:AR4996,{9;10})))</f>
        <v>1</v>
      </c>
    </row>
    <row r="4997" spans="19:46" x14ac:dyDescent="0.25">
      <c r="S4997" s="12">
        <f t="shared" si="346"/>
        <v>0</v>
      </c>
      <c r="T4997" s="12">
        <f t="shared" si="347"/>
        <v>2</v>
      </c>
      <c r="U4997" s="12">
        <f t="shared" si="348"/>
        <v>9</v>
      </c>
      <c r="V4997" s="12">
        <f t="shared" si="349"/>
        <v>18</v>
      </c>
      <c r="W4997" s="12">
        <f t="shared" si="350"/>
        <v>20</v>
      </c>
      <c r="AN4997" s="9">
        <f>IF(OR(S4997="",$B$4=""),"",INDEX(T_05[Labels],S4997+1,1))</f>
        <v>1</v>
      </c>
      <c r="AO4997" s="9">
        <f>IF(OR(T4997="",$B$4=""),"",INDEX(T_05[Labels],T4997+1,1))</f>
        <v>3</v>
      </c>
      <c r="AP4997" s="9">
        <f>IF(OR(U4997="",$B$4=""),"",INDEX(T_05[Labels],U4997+1,1))</f>
        <v>10</v>
      </c>
      <c r="AQ4997" s="9">
        <f>IF(OR(V4997="",$B$4=""),"",INDEX(T_05[Labels],V4997+1,1))</f>
        <v>19</v>
      </c>
      <c r="AR4997" s="9">
        <f>IF(OR(W4997="",$B$4=""),"",INDEX(T_05[Labels],W4997+1,1))</f>
        <v>21</v>
      </c>
      <c r="AS4997" s="10" cm="1">
        <f t="array" ref="AS4997">SUM(COUNTIF(AN4997:AR4997,{2;3;9;14;16;19;21;26}))</f>
        <v>3</v>
      </c>
      <c r="AT4997" s="10" cm="1">
        <f t="array" ref="AT4997">MAX(SUM(COUNTIF(AN4997:AR4997,{1;2})),SUM(COUNTIF(AN4997:AR4997,{3;4})),SUM(COUNTIF(AN4997:AR4997,{5;6})),SUM(COUNTIF(AN4997:AR4997,{7;8})),SUM(COUNTIF(AN4997:AR4997,{9;10})))</f>
        <v>1</v>
      </c>
    </row>
    <row r="4998" spans="19:46" x14ac:dyDescent="0.25">
      <c r="S4998" s="12">
        <f t="shared" si="346"/>
        <v>0</v>
      </c>
      <c r="T4998" s="12">
        <f t="shared" si="347"/>
        <v>2</v>
      </c>
      <c r="U4998" s="12">
        <f t="shared" si="348"/>
        <v>9</v>
      </c>
      <c r="V4998" s="12">
        <f t="shared" si="349"/>
        <v>18</v>
      </c>
      <c r="W4998" s="12">
        <f t="shared" si="350"/>
        <v>21</v>
      </c>
      <c r="AN4998" s="9">
        <f>IF(OR(S4998="",$B$4=""),"",INDEX(T_05[Labels],S4998+1,1))</f>
        <v>1</v>
      </c>
      <c r="AO4998" s="9">
        <f>IF(OR(T4998="",$B$4=""),"",INDEX(T_05[Labels],T4998+1,1))</f>
        <v>3</v>
      </c>
      <c r="AP4998" s="9">
        <f>IF(OR(U4998="",$B$4=""),"",INDEX(T_05[Labels],U4998+1,1))</f>
        <v>10</v>
      </c>
      <c r="AQ4998" s="9">
        <f>IF(OR(V4998="",$B$4=""),"",INDEX(T_05[Labels],V4998+1,1))</f>
        <v>19</v>
      </c>
      <c r="AR4998" s="9">
        <f>IF(OR(W4998="",$B$4=""),"",INDEX(T_05[Labels],W4998+1,1))</f>
        <v>22</v>
      </c>
      <c r="AS4998" s="10" cm="1">
        <f t="array" ref="AS4998">SUM(COUNTIF(AN4998:AR4998,{2;3;9;14;16;19;21;26}))</f>
        <v>2</v>
      </c>
      <c r="AT4998" s="10" cm="1">
        <f t="array" ref="AT4998">MAX(SUM(COUNTIF(AN4998:AR4998,{1;2})),SUM(COUNTIF(AN4998:AR4998,{3;4})),SUM(COUNTIF(AN4998:AR4998,{5;6})),SUM(COUNTIF(AN4998:AR4998,{7;8})),SUM(COUNTIF(AN4998:AR4998,{9;10})))</f>
        <v>1</v>
      </c>
    </row>
    <row r="4999" spans="19:46" x14ac:dyDescent="0.25">
      <c r="S4999" s="12">
        <f t="shared" si="346"/>
        <v>0</v>
      </c>
      <c r="T4999" s="12">
        <f t="shared" si="347"/>
        <v>2</v>
      </c>
      <c r="U4999" s="12">
        <f t="shared" si="348"/>
        <v>9</v>
      </c>
      <c r="V4999" s="12">
        <f t="shared" si="349"/>
        <v>18</v>
      </c>
      <c r="W4999" s="12">
        <f t="shared" si="350"/>
        <v>22</v>
      </c>
      <c r="AN4999" s="9">
        <f>IF(OR(S4999="",$B$4=""),"",INDEX(T_05[Labels],S4999+1,1))</f>
        <v>1</v>
      </c>
      <c r="AO4999" s="9">
        <f>IF(OR(T4999="",$B$4=""),"",INDEX(T_05[Labels],T4999+1,1))</f>
        <v>3</v>
      </c>
      <c r="AP4999" s="9">
        <f>IF(OR(U4999="",$B$4=""),"",INDEX(T_05[Labels],U4999+1,1))</f>
        <v>10</v>
      </c>
      <c r="AQ4999" s="9">
        <f>IF(OR(V4999="",$B$4=""),"",INDEX(T_05[Labels],V4999+1,1))</f>
        <v>19</v>
      </c>
      <c r="AR4999" s="9">
        <f>IF(OR(W4999="",$B$4=""),"",INDEX(T_05[Labels],W4999+1,1))</f>
        <v>23</v>
      </c>
      <c r="AS4999" s="10" cm="1">
        <f t="array" ref="AS4999">SUM(COUNTIF(AN4999:AR4999,{2;3;9;14;16;19;21;26}))</f>
        <v>2</v>
      </c>
      <c r="AT4999" s="10" cm="1">
        <f t="array" ref="AT4999">MAX(SUM(COUNTIF(AN4999:AR4999,{1;2})),SUM(COUNTIF(AN4999:AR4999,{3;4})),SUM(COUNTIF(AN4999:AR4999,{5;6})),SUM(COUNTIF(AN4999:AR4999,{7;8})),SUM(COUNTIF(AN4999:AR4999,{9;10})))</f>
        <v>1</v>
      </c>
    </row>
    <row r="5000" spans="19:46" x14ac:dyDescent="0.25">
      <c r="S5000" s="12">
        <f t="shared" si="346"/>
        <v>0</v>
      </c>
      <c r="T5000" s="12">
        <f t="shared" si="347"/>
        <v>2</v>
      </c>
      <c r="U5000" s="12">
        <f t="shared" si="348"/>
        <v>9</v>
      </c>
      <c r="V5000" s="12">
        <f t="shared" si="349"/>
        <v>18</v>
      </c>
      <c r="W5000" s="12">
        <f t="shared" si="350"/>
        <v>23</v>
      </c>
      <c r="AN5000" s="9">
        <f>IF(OR(S5000="",$B$4=""),"",INDEX(T_05[Labels],S5000+1,1))</f>
        <v>1</v>
      </c>
      <c r="AO5000" s="9">
        <f>IF(OR(T5000="",$B$4=""),"",INDEX(T_05[Labels],T5000+1,1))</f>
        <v>3</v>
      </c>
      <c r="AP5000" s="9">
        <f>IF(OR(U5000="",$B$4=""),"",INDEX(T_05[Labels],U5000+1,1))</f>
        <v>10</v>
      </c>
      <c r="AQ5000" s="9">
        <f>IF(OR(V5000="",$B$4=""),"",INDEX(T_05[Labels],V5000+1,1))</f>
        <v>19</v>
      </c>
      <c r="AR5000" s="9">
        <f>IF(OR(W5000="",$B$4=""),"",INDEX(T_05[Labels],W5000+1,1))</f>
        <v>24</v>
      </c>
      <c r="AS5000" s="10" cm="1">
        <f t="array" ref="AS5000">SUM(COUNTIF(AN5000:AR5000,{2;3;9;14;16;19;21;26}))</f>
        <v>2</v>
      </c>
      <c r="AT5000" s="10" cm="1">
        <f t="array" ref="AT5000">MAX(SUM(COUNTIF(AN5000:AR5000,{1;2})),SUM(COUNTIF(AN5000:AR5000,{3;4})),SUM(COUNTIF(AN5000:AR5000,{5;6})),SUM(COUNTIF(AN5000:AR5000,{7;8})),SUM(COUNTIF(AN5000:AR5000,{9;10})))</f>
        <v>1</v>
      </c>
    </row>
    <row r="5001" spans="19:46" x14ac:dyDescent="0.25">
      <c r="S5001" s="12">
        <f t="shared" si="346"/>
        <v>0</v>
      </c>
      <c r="T5001" s="12">
        <f t="shared" si="347"/>
        <v>2</v>
      </c>
      <c r="U5001" s="12">
        <f t="shared" si="348"/>
        <v>9</v>
      </c>
      <c r="V5001" s="12">
        <f t="shared" si="349"/>
        <v>18</v>
      </c>
      <c r="W5001" s="12">
        <f t="shared" si="350"/>
        <v>24</v>
      </c>
      <c r="AN5001" s="9">
        <f>IF(OR(S5001="",$B$4=""),"",INDEX(T_05[Labels],S5001+1,1))</f>
        <v>1</v>
      </c>
      <c r="AO5001" s="9">
        <f>IF(OR(T5001="",$B$4=""),"",INDEX(T_05[Labels],T5001+1,1))</f>
        <v>3</v>
      </c>
      <c r="AP5001" s="9">
        <f>IF(OR(U5001="",$B$4=""),"",INDEX(T_05[Labels],U5001+1,1))</f>
        <v>10</v>
      </c>
      <c r="AQ5001" s="9">
        <f>IF(OR(V5001="",$B$4=""),"",INDEX(T_05[Labels],V5001+1,1))</f>
        <v>19</v>
      </c>
      <c r="AR5001" s="9">
        <f>IF(OR(W5001="",$B$4=""),"",INDEX(T_05[Labels],W5001+1,1))</f>
        <v>25</v>
      </c>
      <c r="AS5001" s="10" cm="1">
        <f t="array" ref="AS5001">SUM(COUNTIF(AN5001:AR5001,{2;3;9;14;16;19;21;26}))</f>
        <v>2</v>
      </c>
      <c r="AT5001" s="10" cm="1">
        <f t="array" ref="AT5001">MAX(SUM(COUNTIF(AN5001:AR5001,{1;2})),SUM(COUNTIF(AN5001:AR5001,{3;4})),SUM(COUNTIF(AN5001:AR5001,{5;6})),SUM(COUNTIF(AN5001:AR5001,{7;8})),SUM(COUNTIF(AN5001:AR5001,{9;10})))</f>
        <v>1</v>
      </c>
    </row>
    <row r="5002" spans="19:46" x14ac:dyDescent="0.25">
      <c r="S5002" s="12">
        <f t="shared" si="346"/>
        <v>0</v>
      </c>
      <c r="T5002" s="12">
        <f t="shared" si="347"/>
        <v>2</v>
      </c>
      <c r="U5002" s="12">
        <f t="shared" si="348"/>
        <v>9</v>
      </c>
      <c r="V5002" s="12">
        <f t="shared" si="349"/>
        <v>18</v>
      </c>
      <c r="W5002" s="12">
        <f t="shared" si="350"/>
        <v>25</v>
      </c>
      <c r="AN5002" s="9">
        <f>IF(OR(S5002="",$B$4=""),"",INDEX(T_05[Labels],S5002+1,1))</f>
        <v>1</v>
      </c>
      <c r="AO5002" s="9">
        <f>IF(OR(T5002="",$B$4=""),"",INDEX(T_05[Labels],T5002+1,1))</f>
        <v>3</v>
      </c>
      <c r="AP5002" s="9">
        <f>IF(OR(U5002="",$B$4=""),"",INDEX(T_05[Labels],U5002+1,1))</f>
        <v>10</v>
      </c>
      <c r="AQ5002" s="9">
        <f>IF(OR(V5002="",$B$4=""),"",INDEX(T_05[Labels],V5002+1,1))</f>
        <v>19</v>
      </c>
      <c r="AR5002" s="9">
        <f>IF(OR(W5002="",$B$4=""),"",INDEX(T_05[Labels],W5002+1,1))</f>
        <v>26</v>
      </c>
      <c r="AS5002" s="10" cm="1">
        <f t="array" ref="AS5002">SUM(COUNTIF(AN5002:AR5002,{2;3;9;14;16;19;21;26}))</f>
        <v>3</v>
      </c>
      <c r="AT5002" s="10" cm="1">
        <f t="array" ref="AT5002">MAX(SUM(COUNTIF(AN5002:AR5002,{1;2})),SUM(COUNTIF(AN5002:AR5002,{3;4})),SUM(COUNTIF(AN5002:AR5002,{5;6})),SUM(COUNTIF(AN5002:AR5002,{7;8})),SUM(COUNTIF(AN5002:AR5002,{9;10})))</f>
        <v>1</v>
      </c>
    </row>
    <row r="5003" spans="19:46" x14ac:dyDescent="0.25">
      <c r="S5003" s="12">
        <f t="shared" si="346"/>
        <v>0</v>
      </c>
      <c r="T5003" s="12">
        <f t="shared" si="347"/>
        <v>2</v>
      </c>
      <c r="U5003" s="12">
        <f t="shared" si="348"/>
        <v>9</v>
      </c>
      <c r="V5003" s="12">
        <f t="shared" si="349"/>
        <v>18</v>
      </c>
      <c r="W5003" s="12">
        <f t="shared" si="350"/>
        <v>26</v>
      </c>
      <c r="AN5003" s="9">
        <f>IF(OR(S5003="",$B$4=""),"",INDEX(T_05[Labels],S5003+1,1))</f>
        <v>1</v>
      </c>
      <c r="AO5003" s="9">
        <f>IF(OR(T5003="",$B$4=""),"",INDEX(T_05[Labels],T5003+1,1))</f>
        <v>3</v>
      </c>
      <c r="AP5003" s="9">
        <f>IF(OR(U5003="",$B$4=""),"",INDEX(T_05[Labels],U5003+1,1))</f>
        <v>10</v>
      </c>
      <c r="AQ5003" s="9">
        <f>IF(OR(V5003="",$B$4=""),"",INDEX(T_05[Labels],V5003+1,1))</f>
        <v>19</v>
      </c>
      <c r="AR5003" s="9">
        <f>IF(OR(W5003="",$B$4=""),"",INDEX(T_05[Labels],W5003+1,1))</f>
        <v>27</v>
      </c>
      <c r="AS5003" s="10" cm="1">
        <f t="array" ref="AS5003">SUM(COUNTIF(AN5003:AR5003,{2;3;9;14;16;19;21;26}))</f>
        <v>2</v>
      </c>
      <c r="AT5003" s="10" cm="1">
        <f t="array" ref="AT5003">MAX(SUM(COUNTIF(AN5003:AR5003,{1;2})),SUM(COUNTIF(AN5003:AR5003,{3;4})),SUM(COUNTIF(AN5003:AR5003,{5;6})),SUM(COUNTIF(AN5003:AR5003,{7;8})),SUM(COUNTIF(AN5003:AR5003,{9;10})))</f>
        <v>1</v>
      </c>
    </row>
    <row r="5004" spans="19:46" x14ac:dyDescent="0.25">
      <c r="S5004" s="12">
        <f t="shared" si="346"/>
        <v>0</v>
      </c>
      <c r="T5004" s="12">
        <f t="shared" si="347"/>
        <v>2</v>
      </c>
      <c r="U5004" s="12">
        <f t="shared" si="348"/>
        <v>9</v>
      </c>
      <c r="V5004" s="12">
        <f t="shared" si="349"/>
        <v>18</v>
      </c>
      <c r="W5004" s="12">
        <f t="shared" si="350"/>
        <v>27</v>
      </c>
      <c r="AN5004" s="9">
        <f>IF(OR(S5004="",$B$4=""),"",INDEX(T_05[Labels],S5004+1,1))</f>
        <v>1</v>
      </c>
      <c r="AO5004" s="9">
        <f>IF(OR(T5004="",$B$4=""),"",INDEX(T_05[Labels],T5004+1,1))</f>
        <v>3</v>
      </c>
      <c r="AP5004" s="9">
        <f>IF(OR(U5004="",$B$4=""),"",INDEX(T_05[Labels],U5004+1,1))</f>
        <v>10</v>
      </c>
      <c r="AQ5004" s="9">
        <f>IF(OR(V5004="",$B$4=""),"",INDEX(T_05[Labels],V5004+1,1))</f>
        <v>19</v>
      </c>
      <c r="AR5004" s="9">
        <f>IF(OR(W5004="",$B$4=""),"",INDEX(T_05[Labels],W5004+1,1))</f>
        <v>28</v>
      </c>
      <c r="AS5004" s="10" cm="1">
        <f t="array" ref="AS5004">SUM(COUNTIF(AN5004:AR5004,{2;3;9;14;16;19;21;26}))</f>
        <v>2</v>
      </c>
      <c r="AT5004" s="10" cm="1">
        <f t="array" ref="AT5004">MAX(SUM(COUNTIF(AN5004:AR5004,{1;2})),SUM(COUNTIF(AN5004:AR5004,{3;4})),SUM(COUNTIF(AN5004:AR5004,{5;6})),SUM(COUNTIF(AN5004:AR5004,{7;8})),SUM(COUNTIF(AN5004:AR5004,{9;10})))</f>
        <v>1</v>
      </c>
    </row>
    <row r="5005" spans="19:46" x14ac:dyDescent="0.25">
      <c r="S5005" s="12">
        <f t="shared" si="346"/>
        <v>0</v>
      </c>
      <c r="T5005" s="12">
        <f t="shared" si="347"/>
        <v>2</v>
      </c>
      <c r="U5005" s="12">
        <f t="shared" si="348"/>
        <v>9</v>
      </c>
      <c r="V5005" s="12">
        <f t="shared" si="349"/>
        <v>18</v>
      </c>
      <c r="W5005" s="12">
        <f t="shared" si="350"/>
        <v>28</v>
      </c>
      <c r="AN5005" s="9">
        <f>IF(OR(S5005="",$B$4=""),"",INDEX(T_05[Labels],S5005+1,1))</f>
        <v>1</v>
      </c>
      <c r="AO5005" s="9">
        <f>IF(OR(T5005="",$B$4=""),"",INDEX(T_05[Labels],T5005+1,1))</f>
        <v>3</v>
      </c>
      <c r="AP5005" s="9">
        <f>IF(OR(U5005="",$B$4=""),"",INDEX(T_05[Labels],U5005+1,1))</f>
        <v>10</v>
      </c>
      <c r="AQ5005" s="9">
        <f>IF(OR(V5005="",$B$4=""),"",INDEX(T_05[Labels],V5005+1,1))</f>
        <v>19</v>
      </c>
      <c r="AR5005" s="9">
        <f>IF(OR(W5005="",$B$4=""),"",INDEX(T_05[Labels],W5005+1,1))</f>
        <v>29</v>
      </c>
      <c r="AS5005" s="10" cm="1">
        <f t="array" ref="AS5005">SUM(COUNTIF(AN5005:AR5005,{2;3;9;14;16;19;21;26}))</f>
        <v>2</v>
      </c>
      <c r="AT5005" s="10" cm="1">
        <f t="array" ref="AT5005">MAX(SUM(COUNTIF(AN5005:AR5005,{1;2})),SUM(COUNTIF(AN5005:AR5005,{3;4})),SUM(COUNTIF(AN5005:AR5005,{5;6})),SUM(COUNTIF(AN5005:AR5005,{7;8})),SUM(COUNTIF(AN5005:AR5005,{9;10})))</f>
        <v>1</v>
      </c>
    </row>
    <row r="5006" spans="19:46" x14ac:dyDescent="0.25">
      <c r="S5006" s="12">
        <f t="shared" si="346"/>
        <v>0</v>
      </c>
      <c r="T5006" s="12">
        <f t="shared" si="347"/>
        <v>2</v>
      </c>
      <c r="U5006" s="12">
        <f t="shared" si="348"/>
        <v>9</v>
      </c>
      <c r="V5006" s="12">
        <f t="shared" si="349"/>
        <v>18</v>
      </c>
      <c r="W5006" s="12">
        <f t="shared" si="350"/>
        <v>29</v>
      </c>
      <c r="AN5006" s="9">
        <f>IF(OR(S5006="",$B$4=""),"",INDEX(T_05[Labels],S5006+1,1))</f>
        <v>1</v>
      </c>
      <c r="AO5006" s="9">
        <f>IF(OR(T5006="",$B$4=""),"",INDEX(T_05[Labels],T5006+1,1))</f>
        <v>3</v>
      </c>
      <c r="AP5006" s="9">
        <f>IF(OR(U5006="",$B$4=""),"",INDEX(T_05[Labels],U5006+1,1))</f>
        <v>10</v>
      </c>
      <c r="AQ5006" s="9">
        <f>IF(OR(V5006="",$B$4=""),"",INDEX(T_05[Labels],V5006+1,1))</f>
        <v>19</v>
      </c>
      <c r="AR5006" s="9">
        <f>IF(OR(W5006="",$B$4=""),"",INDEX(T_05[Labels],W5006+1,1))</f>
        <v>30</v>
      </c>
      <c r="AS5006" s="10" cm="1">
        <f t="array" ref="AS5006">SUM(COUNTIF(AN5006:AR5006,{2;3;9;14;16;19;21;26}))</f>
        <v>2</v>
      </c>
      <c r="AT5006" s="10" cm="1">
        <f t="array" ref="AT5006">MAX(SUM(COUNTIF(AN5006:AR5006,{1;2})),SUM(COUNTIF(AN5006:AR5006,{3;4})),SUM(COUNTIF(AN5006:AR5006,{5;6})),SUM(COUNTIF(AN5006:AR5006,{7;8})),SUM(COUNTIF(AN5006:AR5006,{9;10})))</f>
        <v>1</v>
      </c>
    </row>
    <row r="5007" spans="19:46" x14ac:dyDescent="0.25">
      <c r="S5007" s="12">
        <f t="shared" si="346"/>
        <v>0</v>
      </c>
      <c r="T5007" s="12">
        <f t="shared" si="347"/>
        <v>2</v>
      </c>
      <c r="U5007" s="12">
        <f t="shared" si="348"/>
        <v>9</v>
      </c>
      <c r="V5007" s="12">
        <f t="shared" si="349"/>
        <v>19</v>
      </c>
      <c r="W5007" s="12">
        <f t="shared" si="350"/>
        <v>20</v>
      </c>
      <c r="AN5007" s="9">
        <f>IF(OR(S5007="",$B$4=""),"",INDEX(T_05[Labels],S5007+1,1))</f>
        <v>1</v>
      </c>
      <c r="AO5007" s="9">
        <f>IF(OR(T5007="",$B$4=""),"",INDEX(T_05[Labels],T5007+1,1))</f>
        <v>3</v>
      </c>
      <c r="AP5007" s="9">
        <f>IF(OR(U5007="",$B$4=""),"",INDEX(T_05[Labels],U5007+1,1))</f>
        <v>10</v>
      </c>
      <c r="AQ5007" s="9">
        <f>IF(OR(V5007="",$B$4=""),"",INDEX(T_05[Labels],V5007+1,1))</f>
        <v>20</v>
      </c>
      <c r="AR5007" s="9">
        <f>IF(OR(W5007="",$B$4=""),"",INDEX(T_05[Labels],W5007+1,1))</f>
        <v>21</v>
      </c>
      <c r="AS5007" s="10" cm="1">
        <f t="array" ref="AS5007">SUM(COUNTIF(AN5007:AR5007,{2;3;9;14;16;19;21;26}))</f>
        <v>2</v>
      </c>
      <c r="AT5007" s="10" cm="1">
        <f t="array" ref="AT5007">MAX(SUM(COUNTIF(AN5007:AR5007,{1;2})),SUM(COUNTIF(AN5007:AR5007,{3;4})),SUM(COUNTIF(AN5007:AR5007,{5;6})),SUM(COUNTIF(AN5007:AR5007,{7;8})),SUM(COUNTIF(AN5007:AR5007,{9;10})))</f>
        <v>1</v>
      </c>
    </row>
    <row r="5008" spans="19:46" x14ac:dyDescent="0.25">
      <c r="S5008" s="12">
        <f t="shared" si="346"/>
        <v>0</v>
      </c>
      <c r="T5008" s="12">
        <f t="shared" si="347"/>
        <v>2</v>
      </c>
      <c r="U5008" s="12">
        <f t="shared" si="348"/>
        <v>9</v>
      </c>
      <c r="V5008" s="12">
        <f t="shared" si="349"/>
        <v>19</v>
      </c>
      <c r="W5008" s="12">
        <f t="shared" si="350"/>
        <v>21</v>
      </c>
      <c r="AN5008" s="9">
        <f>IF(OR(S5008="",$B$4=""),"",INDEX(T_05[Labels],S5008+1,1))</f>
        <v>1</v>
      </c>
      <c r="AO5008" s="9">
        <f>IF(OR(T5008="",$B$4=""),"",INDEX(T_05[Labels],T5008+1,1))</f>
        <v>3</v>
      </c>
      <c r="AP5008" s="9">
        <f>IF(OR(U5008="",$B$4=""),"",INDEX(T_05[Labels],U5008+1,1))</f>
        <v>10</v>
      </c>
      <c r="AQ5008" s="9">
        <f>IF(OR(V5008="",$B$4=""),"",INDEX(T_05[Labels],V5008+1,1))</f>
        <v>20</v>
      </c>
      <c r="AR5008" s="9">
        <f>IF(OR(W5008="",$B$4=""),"",INDEX(T_05[Labels],W5008+1,1))</f>
        <v>22</v>
      </c>
      <c r="AS5008" s="10" cm="1">
        <f t="array" ref="AS5008">SUM(COUNTIF(AN5008:AR5008,{2;3;9;14;16;19;21;26}))</f>
        <v>1</v>
      </c>
      <c r="AT5008" s="10" cm="1">
        <f t="array" ref="AT5008">MAX(SUM(COUNTIF(AN5008:AR5008,{1;2})),SUM(COUNTIF(AN5008:AR5008,{3;4})),SUM(COUNTIF(AN5008:AR5008,{5;6})),SUM(COUNTIF(AN5008:AR5008,{7;8})),SUM(COUNTIF(AN5008:AR5008,{9;10})))</f>
        <v>1</v>
      </c>
    </row>
    <row r="5009" spans="19:46" x14ac:dyDescent="0.25">
      <c r="S5009" s="12">
        <f t="shared" si="346"/>
        <v>0</v>
      </c>
      <c r="T5009" s="12">
        <f t="shared" si="347"/>
        <v>2</v>
      </c>
      <c r="U5009" s="12">
        <f t="shared" si="348"/>
        <v>9</v>
      </c>
      <c r="V5009" s="12">
        <f t="shared" si="349"/>
        <v>19</v>
      </c>
      <c r="W5009" s="12">
        <f t="shared" si="350"/>
        <v>22</v>
      </c>
      <c r="AN5009" s="9">
        <f>IF(OR(S5009="",$B$4=""),"",INDEX(T_05[Labels],S5009+1,1))</f>
        <v>1</v>
      </c>
      <c r="AO5009" s="9">
        <f>IF(OR(T5009="",$B$4=""),"",INDEX(T_05[Labels],T5009+1,1))</f>
        <v>3</v>
      </c>
      <c r="AP5009" s="9">
        <f>IF(OR(U5009="",$B$4=""),"",INDEX(T_05[Labels],U5009+1,1))</f>
        <v>10</v>
      </c>
      <c r="AQ5009" s="9">
        <f>IF(OR(V5009="",$B$4=""),"",INDEX(T_05[Labels],V5009+1,1))</f>
        <v>20</v>
      </c>
      <c r="AR5009" s="9">
        <f>IF(OR(W5009="",$B$4=""),"",INDEX(T_05[Labels],W5009+1,1))</f>
        <v>23</v>
      </c>
      <c r="AS5009" s="10" cm="1">
        <f t="array" ref="AS5009">SUM(COUNTIF(AN5009:AR5009,{2;3;9;14;16;19;21;26}))</f>
        <v>1</v>
      </c>
      <c r="AT5009" s="10" cm="1">
        <f t="array" ref="AT5009">MAX(SUM(COUNTIF(AN5009:AR5009,{1;2})),SUM(COUNTIF(AN5009:AR5009,{3;4})),SUM(COUNTIF(AN5009:AR5009,{5;6})),SUM(COUNTIF(AN5009:AR5009,{7;8})),SUM(COUNTIF(AN5009:AR5009,{9;10})))</f>
        <v>1</v>
      </c>
    </row>
    <row r="5010" spans="19:46" x14ac:dyDescent="0.25">
      <c r="S5010" s="12">
        <f t="shared" si="346"/>
        <v>0</v>
      </c>
      <c r="T5010" s="12">
        <f t="shared" si="347"/>
        <v>2</v>
      </c>
      <c r="U5010" s="12">
        <f t="shared" si="348"/>
        <v>9</v>
      </c>
      <c r="V5010" s="12">
        <f t="shared" si="349"/>
        <v>19</v>
      </c>
      <c r="W5010" s="12">
        <f t="shared" si="350"/>
        <v>23</v>
      </c>
      <c r="AN5010" s="9">
        <f>IF(OR(S5010="",$B$4=""),"",INDEX(T_05[Labels],S5010+1,1))</f>
        <v>1</v>
      </c>
      <c r="AO5010" s="9">
        <f>IF(OR(T5010="",$B$4=""),"",INDEX(T_05[Labels],T5010+1,1))</f>
        <v>3</v>
      </c>
      <c r="AP5010" s="9">
        <f>IF(OR(U5010="",$B$4=""),"",INDEX(T_05[Labels],U5010+1,1))</f>
        <v>10</v>
      </c>
      <c r="AQ5010" s="9">
        <f>IF(OR(V5010="",$B$4=""),"",INDEX(T_05[Labels],V5010+1,1))</f>
        <v>20</v>
      </c>
      <c r="AR5010" s="9">
        <f>IF(OR(W5010="",$B$4=""),"",INDEX(T_05[Labels],W5010+1,1))</f>
        <v>24</v>
      </c>
      <c r="AS5010" s="10" cm="1">
        <f t="array" ref="AS5010">SUM(COUNTIF(AN5010:AR5010,{2;3;9;14;16;19;21;26}))</f>
        <v>1</v>
      </c>
      <c r="AT5010" s="10" cm="1">
        <f t="array" ref="AT5010">MAX(SUM(COUNTIF(AN5010:AR5010,{1;2})),SUM(COUNTIF(AN5010:AR5010,{3;4})),SUM(COUNTIF(AN5010:AR5010,{5;6})),SUM(COUNTIF(AN5010:AR5010,{7;8})),SUM(COUNTIF(AN5010:AR5010,{9;10})))</f>
        <v>1</v>
      </c>
    </row>
    <row r="5011" spans="19:46" x14ac:dyDescent="0.25">
      <c r="S5011" s="12">
        <f t="shared" si="346"/>
        <v>0</v>
      </c>
      <c r="T5011" s="12">
        <f t="shared" si="347"/>
        <v>2</v>
      </c>
      <c r="U5011" s="12">
        <f t="shared" si="348"/>
        <v>9</v>
      </c>
      <c r="V5011" s="12">
        <f t="shared" si="349"/>
        <v>19</v>
      </c>
      <c r="W5011" s="12">
        <f t="shared" si="350"/>
        <v>24</v>
      </c>
      <c r="AN5011" s="9">
        <f>IF(OR(S5011="",$B$4=""),"",INDEX(T_05[Labels],S5011+1,1))</f>
        <v>1</v>
      </c>
      <c r="AO5011" s="9">
        <f>IF(OR(T5011="",$B$4=""),"",INDEX(T_05[Labels],T5011+1,1))</f>
        <v>3</v>
      </c>
      <c r="AP5011" s="9">
        <f>IF(OR(U5011="",$B$4=""),"",INDEX(T_05[Labels],U5011+1,1))</f>
        <v>10</v>
      </c>
      <c r="AQ5011" s="9">
        <f>IF(OR(V5011="",$B$4=""),"",INDEX(T_05[Labels],V5011+1,1))</f>
        <v>20</v>
      </c>
      <c r="AR5011" s="9">
        <f>IF(OR(W5011="",$B$4=""),"",INDEX(T_05[Labels],W5011+1,1))</f>
        <v>25</v>
      </c>
      <c r="AS5011" s="10" cm="1">
        <f t="array" ref="AS5011">SUM(COUNTIF(AN5011:AR5011,{2;3;9;14;16;19;21;26}))</f>
        <v>1</v>
      </c>
      <c r="AT5011" s="10" cm="1">
        <f t="array" ref="AT5011">MAX(SUM(COUNTIF(AN5011:AR5011,{1;2})),SUM(COUNTIF(AN5011:AR5011,{3;4})),SUM(COUNTIF(AN5011:AR5011,{5;6})),SUM(COUNTIF(AN5011:AR5011,{7;8})),SUM(COUNTIF(AN5011:AR5011,{9;10})))</f>
        <v>1</v>
      </c>
    </row>
    <row r="5012" spans="19:46" x14ac:dyDescent="0.25">
      <c r="S5012" s="12">
        <f t="shared" si="346"/>
        <v>0</v>
      </c>
      <c r="T5012" s="12">
        <f t="shared" si="347"/>
        <v>2</v>
      </c>
      <c r="U5012" s="12">
        <f t="shared" si="348"/>
        <v>9</v>
      </c>
      <c r="V5012" s="12">
        <f t="shared" si="349"/>
        <v>19</v>
      </c>
      <c r="W5012" s="12">
        <f t="shared" si="350"/>
        <v>25</v>
      </c>
      <c r="AN5012" s="9">
        <f>IF(OR(S5012="",$B$4=""),"",INDEX(T_05[Labels],S5012+1,1))</f>
        <v>1</v>
      </c>
      <c r="AO5012" s="9">
        <f>IF(OR(T5012="",$B$4=""),"",INDEX(T_05[Labels],T5012+1,1))</f>
        <v>3</v>
      </c>
      <c r="AP5012" s="9">
        <f>IF(OR(U5012="",$B$4=""),"",INDEX(T_05[Labels],U5012+1,1))</f>
        <v>10</v>
      </c>
      <c r="AQ5012" s="9">
        <f>IF(OR(V5012="",$B$4=""),"",INDEX(T_05[Labels],V5012+1,1))</f>
        <v>20</v>
      </c>
      <c r="AR5012" s="9">
        <f>IF(OR(W5012="",$B$4=""),"",INDEX(T_05[Labels],W5012+1,1))</f>
        <v>26</v>
      </c>
      <c r="AS5012" s="10" cm="1">
        <f t="array" ref="AS5012">SUM(COUNTIF(AN5012:AR5012,{2;3;9;14;16;19;21;26}))</f>
        <v>2</v>
      </c>
      <c r="AT5012" s="10" cm="1">
        <f t="array" ref="AT5012">MAX(SUM(COUNTIF(AN5012:AR5012,{1;2})),SUM(COUNTIF(AN5012:AR5012,{3;4})),SUM(COUNTIF(AN5012:AR5012,{5;6})),SUM(COUNTIF(AN5012:AR5012,{7;8})),SUM(COUNTIF(AN5012:AR5012,{9;10})))</f>
        <v>1</v>
      </c>
    </row>
    <row r="5013" spans="19:46" x14ac:dyDescent="0.25">
      <c r="S5013" s="12">
        <f t="shared" si="346"/>
        <v>0</v>
      </c>
      <c r="T5013" s="12">
        <f t="shared" si="347"/>
        <v>2</v>
      </c>
      <c r="U5013" s="12">
        <f t="shared" si="348"/>
        <v>9</v>
      </c>
      <c r="V5013" s="12">
        <f t="shared" si="349"/>
        <v>19</v>
      </c>
      <c r="W5013" s="12">
        <f t="shared" si="350"/>
        <v>26</v>
      </c>
      <c r="AN5013" s="9">
        <f>IF(OR(S5013="",$B$4=""),"",INDEX(T_05[Labels],S5013+1,1))</f>
        <v>1</v>
      </c>
      <c r="AO5013" s="9">
        <f>IF(OR(T5013="",$B$4=""),"",INDEX(T_05[Labels],T5013+1,1))</f>
        <v>3</v>
      </c>
      <c r="AP5013" s="9">
        <f>IF(OR(U5013="",$B$4=""),"",INDEX(T_05[Labels],U5013+1,1))</f>
        <v>10</v>
      </c>
      <c r="AQ5013" s="9">
        <f>IF(OR(V5013="",$B$4=""),"",INDEX(T_05[Labels],V5013+1,1))</f>
        <v>20</v>
      </c>
      <c r="AR5013" s="9">
        <f>IF(OR(W5013="",$B$4=""),"",INDEX(T_05[Labels],W5013+1,1))</f>
        <v>27</v>
      </c>
      <c r="AS5013" s="10" cm="1">
        <f t="array" ref="AS5013">SUM(COUNTIF(AN5013:AR5013,{2;3;9;14;16;19;21;26}))</f>
        <v>1</v>
      </c>
      <c r="AT5013" s="10" cm="1">
        <f t="array" ref="AT5013">MAX(SUM(COUNTIF(AN5013:AR5013,{1;2})),SUM(COUNTIF(AN5013:AR5013,{3;4})),SUM(COUNTIF(AN5013:AR5013,{5;6})),SUM(COUNTIF(AN5013:AR5013,{7;8})),SUM(COUNTIF(AN5013:AR5013,{9;10})))</f>
        <v>1</v>
      </c>
    </row>
    <row r="5014" spans="19:46" x14ac:dyDescent="0.25">
      <c r="S5014" s="12">
        <f t="shared" si="346"/>
        <v>0</v>
      </c>
      <c r="T5014" s="12">
        <f t="shared" si="347"/>
        <v>2</v>
      </c>
      <c r="U5014" s="12">
        <f t="shared" si="348"/>
        <v>9</v>
      </c>
      <c r="V5014" s="12">
        <f t="shared" si="349"/>
        <v>19</v>
      </c>
      <c r="W5014" s="12">
        <f t="shared" si="350"/>
        <v>27</v>
      </c>
      <c r="AN5014" s="9">
        <f>IF(OR(S5014="",$B$4=""),"",INDEX(T_05[Labels],S5014+1,1))</f>
        <v>1</v>
      </c>
      <c r="AO5014" s="9">
        <f>IF(OR(T5014="",$B$4=""),"",INDEX(T_05[Labels],T5014+1,1))</f>
        <v>3</v>
      </c>
      <c r="AP5014" s="9">
        <f>IF(OR(U5014="",$B$4=""),"",INDEX(T_05[Labels],U5014+1,1))</f>
        <v>10</v>
      </c>
      <c r="AQ5014" s="9">
        <f>IF(OR(V5014="",$B$4=""),"",INDEX(T_05[Labels],V5014+1,1))</f>
        <v>20</v>
      </c>
      <c r="AR5014" s="9">
        <f>IF(OR(W5014="",$B$4=""),"",INDEX(T_05[Labels],W5014+1,1))</f>
        <v>28</v>
      </c>
      <c r="AS5014" s="10" cm="1">
        <f t="array" ref="AS5014">SUM(COUNTIF(AN5014:AR5014,{2;3;9;14;16;19;21;26}))</f>
        <v>1</v>
      </c>
      <c r="AT5014" s="10" cm="1">
        <f t="array" ref="AT5014">MAX(SUM(COUNTIF(AN5014:AR5014,{1;2})),SUM(COUNTIF(AN5014:AR5014,{3;4})),SUM(COUNTIF(AN5014:AR5014,{5;6})),SUM(COUNTIF(AN5014:AR5014,{7;8})),SUM(COUNTIF(AN5014:AR5014,{9;10})))</f>
        <v>1</v>
      </c>
    </row>
    <row r="5015" spans="19:46" x14ac:dyDescent="0.25">
      <c r="S5015" s="12">
        <f t="shared" si="346"/>
        <v>0</v>
      </c>
      <c r="T5015" s="12">
        <f t="shared" si="347"/>
        <v>2</v>
      </c>
      <c r="U5015" s="12">
        <f t="shared" si="348"/>
        <v>9</v>
      </c>
      <c r="V5015" s="12">
        <f t="shared" si="349"/>
        <v>19</v>
      </c>
      <c r="W5015" s="12">
        <f t="shared" si="350"/>
        <v>28</v>
      </c>
      <c r="AN5015" s="9">
        <f>IF(OR(S5015="",$B$4=""),"",INDEX(T_05[Labels],S5015+1,1))</f>
        <v>1</v>
      </c>
      <c r="AO5015" s="9">
        <f>IF(OR(T5015="",$B$4=""),"",INDEX(T_05[Labels],T5015+1,1))</f>
        <v>3</v>
      </c>
      <c r="AP5015" s="9">
        <f>IF(OR(U5015="",$B$4=""),"",INDEX(T_05[Labels],U5015+1,1))</f>
        <v>10</v>
      </c>
      <c r="AQ5015" s="9">
        <f>IF(OR(V5015="",$B$4=""),"",INDEX(T_05[Labels],V5015+1,1))</f>
        <v>20</v>
      </c>
      <c r="AR5015" s="9">
        <f>IF(OR(W5015="",$B$4=""),"",INDEX(T_05[Labels],W5015+1,1))</f>
        <v>29</v>
      </c>
      <c r="AS5015" s="10" cm="1">
        <f t="array" ref="AS5015">SUM(COUNTIF(AN5015:AR5015,{2;3;9;14;16;19;21;26}))</f>
        <v>1</v>
      </c>
      <c r="AT5015" s="10" cm="1">
        <f t="array" ref="AT5015">MAX(SUM(COUNTIF(AN5015:AR5015,{1;2})),SUM(COUNTIF(AN5015:AR5015,{3;4})),SUM(COUNTIF(AN5015:AR5015,{5;6})),SUM(COUNTIF(AN5015:AR5015,{7;8})),SUM(COUNTIF(AN5015:AR5015,{9;10})))</f>
        <v>1</v>
      </c>
    </row>
    <row r="5016" spans="19:46" x14ac:dyDescent="0.25">
      <c r="S5016" s="12">
        <f t="shared" si="346"/>
        <v>0</v>
      </c>
      <c r="T5016" s="12">
        <f t="shared" si="347"/>
        <v>2</v>
      </c>
      <c r="U5016" s="12">
        <f t="shared" si="348"/>
        <v>9</v>
      </c>
      <c r="V5016" s="12">
        <f t="shared" si="349"/>
        <v>19</v>
      </c>
      <c r="W5016" s="12">
        <f t="shared" si="350"/>
        <v>29</v>
      </c>
      <c r="AN5016" s="9">
        <f>IF(OR(S5016="",$B$4=""),"",INDEX(T_05[Labels],S5016+1,1))</f>
        <v>1</v>
      </c>
      <c r="AO5016" s="9">
        <f>IF(OR(T5016="",$B$4=""),"",INDEX(T_05[Labels],T5016+1,1))</f>
        <v>3</v>
      </c>
      <c r="AP5016" s="9">
        <f>IF(OR(U5016="",$B$4=""),"",INDEX(T_05[Labels],U5016+1,1))</f>
        <v>10</v>
      </c>
      <c r="AQ5016" s="9">
        <f>IF(OR(V5016="",$B$4=""),"",INDEX(T_05[Labels],V5016+1,1))</f>
        <v>20</v>
      </c>
      <c r="AR5016" s="9">
        <f>IF(OR(W5016="",$B$4=""),"",INDEX(T_05[Labels],W5016+1,1))</f>
        <v>30</v>
      </c>
      <c r="AS5016" s="10" cm="1">
        <f t="array" ref="AS5016">SUM(COUNTIF(AN5016:AR5016,{2;3;9;14;16;19;21;26}))</f>
        <v>1</v>
      </c>
      <c r="AT5016" s="10" cm="1">
        <f t="array" ref="AT5016">MAX(SUM(COUNTIF(AN5016:AR5016,{1;2})),SUM(COUNTIF(AN5016:AR5016,{3;4})),SUM(COUNTIF(AN5016:AR5016,{5;6})),SUM(COUNTIF(AN5016:AR5016,{7;8})),SUM(COUNTIF(AN5016:AR5016,{9;10})))</f>
        <v>1</v>
      </c>
    </row>
    <row r="5017" spans="19:46" x14ac:dyDescent="0.25">
      <c r="S5017" s="12">
        <f t="shared" si="346"/>
        <v>0</v>
      </c>
      <c r="T5017" s="12">
        <f t="shared" si="347"/>
        <v>2</v>
      </c>
      <c r="U5017" s="12">
        <f t="shared" si="348"/>
        <v>9</v>
      </c>
      <c r="V5017" s="12">
        <f t="shared" si="349"/>
        <v>20</v>
      </c>
      <c r="W5017" s="12">
        <f t="shared" si="350"/>
        <v>21</v>
      </c>
      <c r="AN5017" s="9">
        <f>IF(OR(S5017="",$B$4=""),"",INDEX(T_05[Labels],S5017+1,1))</f>
        <v>1</v>
      </c>
      <c r="AO5017" s="9">
        <f>IF(OR(T5017="",$B$4=""),"",INDEX(T_05[Labels],T5017+1,1))</f>
        <v>3</v>
      </c>
      <c r="AP5017" s="9">
        <f>IF(OR(U5017="",$B$4=""),"",INDEX(T_05[Labels],U5017+1,1))</f>
        <v>10</v>
      </c>
      <c r="AQ5017" s="9">
        <f>IF(OR(V5017="",$B$4=""),"",INDEX(T_05[Labels],V5017+1,1))</f>
        <v>21</v>
      </c>
      <c r="AR5017" s="9">
        <f>IF(OR(W5017="",$B$4=""),"",INDEX(T_05[Labels],W5017+1,1))</f>
        <v>22</v>
      </c>
      <c r="AS5017" s="10" cm="1">
        <f t="array" ref="AS5017">SUM(COUNTIF(AN5017:AR5017,{2;3;9;14;16;19;21;26}))</f>
        <v>2</v>
      </c>
      <c r="AT5017" s="10" cm="1">
        <f t="array" ref="AT5017">MAX(SUM(COUNTIF(AN5017:AR5017,{1;2})),SUM(COUNTIF(AN5017:AR5017,{3;4})),SUM(COUNTIF(AN5017:AR5017,{5;6})),SUM(COUNTIF(AN5017:AR5017,{7;8})),SUM(COUNTIF(AN5017:AR5017,{9;10})))</f>
        <v>1</v>
      </c>
    </row>
    <row r="5018" spans="19:46" x14ac:dyDescent="0.25">
      <c r="S5018" s="12">
        <f t="shared" si="346"/>
        <v>0</v>
      </c>
      <c r="T5018" s="12">
        <f t="shared" si="347"/>
        <v>2</v>
      </c>
      <c r="U5018" s="12">
        <f t="shared" si="348"/>
        <v>9</v>
      </c>
      <c r="V5018" s="12">
        <f t="shared" si="349"/>
        <v>20</v>
      </c>
      <c r="W5018" s="12">
        <f t="shared" si="350"/>
        <v>22</v>
      </c>
      <c r="AN5018" s="9">
        <f>IF(OR(S5018="",$B$4=""),"",INDEX(T_05[Labels],S5018+1,1))</f>
        <v>1</v>
      </c>
      <c r="AO5018" s="9">
        <f>IF(OR(T5018="",$B$4=""),"",INDEX(T_05[Labels],T5018+1,1))</f>
        <v>3</v>
      </c>
      <c r="AP5018" s="9">
        <f>IF(OR(U5018="",$B$4=""),"",INDEX(T_05[Labels],U5018+1,1))</f>
        <v>10</v>
      </c>
      <c r="AQ5018" s="9">
        <f>IF(OR(V5018="",$B$4=""),"",INDEX(T_05[Labels],V5018+1,1))</f>
        <v>21</v>
      </c>
      <c r="AR5018" s="9">
        <f>IF(OR(W5018="",$B$4=""),"",INDEX(T_05[Labels],W5018+1,1))</f>
        <v>23</v>
      </c>
      <c r="AS5018" s="10" cm="1">
        <f t="array" ref="AS5018">SUM(COUNTIF(AN5018:AR5018,{2;3;9;14;16;19;21;26}))</f>
        <v>2</v>
      </c>
      <c r="AT5018" s="10" cm="1">
        <f t="array" ref="AT5018">MAX(SUM(COUNTIF(AN5018:AR5018,{1;2})),SUM(COUNTIF(AN5018:AR5018,{3;4})),SUM(COUNTIF(AN5018:AR5018,{5;6})),SUM(COUNTIF(AN5018:AR5018,{7;8})),SUM(COUNTIF(AN5018:AR5018,{9;10})))</f>
        <v>1</v>
      </c>
    </row>
    <row r="5019" spans="19:46" x14ac:dyDescent="0.25">
      <c r="S5019" s="12">
        <f t="shared" si="346"/>
        <v>0</v>
      </c>
      <c r="T5019" s="12">
        <f t="shared" si="347"/>
        <v>2</v>
      </c>
      <c r="U5019" s="12">
        <f t="shared" si="348"/>
        <v>9</v>
      </c>
      <c r="V5019" s="12">
        <f t="shared" si="349"/>
        <v>20</v>
      </c>
      <c r="W5019" s="12">
        <f t="shared" si="350"/>
        <v>23</v>
      </c>
      <c r="AN5019" s="9">
        <f>IF(OR(S5019="",$B$4=""),"",INDEX(T_05[Labels],S5019+1,1))</f>
        <v>1</v>
      </c>
      <c r="AO5019" s="9">
        <f>IF(OR(T5019="",$B$4=""),"",INDEX(T_05[Labels],T5019+1,1))</f>
        <v>3</v>
      </c>
      <c r="AP5019" s="9">
        <f>IF(OR(U5019="",$B$4=""),"",INDEX(T_05[Labels],U5019+1,1))</f>
        <v>10</v>
      </c>
      <c r="AQ5019" s="9">
        <f>IF(OR(V5019="",$B$4=""),"",INDEX(T_05[Labels],V5019+1,1))</f>
        <v>21</v>
      </c>
      <c r="AR5019" s="9">
        <f>IF(OR(W5019="",$B$4=""),"",INDEX(T_05[Labels],W5019+1,1))</f>
        <v>24</v>
      </c>
      <c r="AS5019" s="10" cm="1">
        <f t="array" ref="AS5019">SUM(COUNTIF(AN5019:AR5019,{2;3;9;14;16;19;21;26}))</f>
        <v>2</v>
      </c>
      <c r="AT5019" s="10" cm="1">
        <f t="array" ref="AT5019">MAX(SUM(COUNTIF(AN5019:AR5019,{1;2})),SUM(COUNTIF(AN5019:AR5019,{3;4})),SUM(COUNTIF(AN5019:AR5019,{5;6})),SUM(COUNTIF(AN5019:AR5019,{7;8})),SUM(COUNTIF(AN5019:AR5019,{9;10})))</f>
        <v>1</v>
      </c>
    </row>
    <row r="5020" spans="19:46" x14ac:dyDescent="0.25">
      <c r="S5020" s="12">
        <f t="shared" si="346"/>
        <v>0</v>
      </c>
      <c r="T5020" s="12">
        <f t="shared" si="347"/>
        <v>2</v>
      </c>
      <c r="U5020" s="12">
        <f t="shared" si="348"/>
        <v>9</v>
      </c>
      <c r="V5020" s="12">
        <f t="shared" si="349"/>
        <v>20</v>
      </c>
      <c r="W5020" s="12">
        <f t="shared" si="350"/>
        <v>24</v>
      </c>
      <c r="AN5020" s="9">
        <f>IF(OR(S5020="",$B$4=""),"",INDEX(T_05[Labels],S5020+1,1))</f>
        <v>1</v>
      </c>
      <c r="AO5020" s="9">
        <f>IF(OR(T5020="",$B$4=""),"",INDEX(T_05[Labels],T5020+1,1))</f>
        <v>3</v>
      </c>
      <c r="AP5020" s="9">
        <f>IF(OR(U5020="",$B$4=""),"",INDEX(T_05[Labels],U5020+1,1))</f>
        <v>10</v>
      </c>
      <c r="AQ5020" s="9">
        <f>IF(OR(V5020="",$B$4=""),"",INDEX(T_05[Labels],V5020+1,1))</f>
        <v>21</v>
      </c>
      <c r="AR5020" s="9">
        <f>IF(OR(W5020="",$B$4=""),"",INDEX(T_05[Labels],W5020+1,1))</f>
        <v>25</v>
      </c>
      <c r="AS5020" s="10" cm="1">
        <f t="array" ref="AS5020">SUM(COUNTIF(AN5020:AR5020,{2;3;9;14;16;19;21;26}))</f>
        <v>2</v>
      </c>
      <c r="AT5020" s="10" cm="1">
        <f t="array" ref="AT5020">MAX(SUM(COUNTIF(AN5020:AR5020,{1;2})),SUM(COUNTIF(AN5020:AR5020,{3;4})),SUM(COUNTIF(AN5020:AR5020,{5;6})),SUM(COUNTIF(AN5020:AR5020,{7;8})),SUM(COUNTIF(AN5020:AR5020,{9;10})))</f>
        <v>1</v>
      </c>
    </row>
    <row r="5021" spans="19:46" x14ac:dyDescent="0.25">
      <c r="S5021" s="12">
        <f t="shared" si="346"/>
        <v>0</v>
      </c>
      <c r="T5021" s="12">
        <f t="shared" si="347"/>
        <v>2</v>
      </c>
      <c r="U5021" s="12">
        <f t="shared" si="348"/>
        <v>9</v>
      </c>
      <c r="V5021" s="12">
        <f t="shared" si="349"/>
        <v>20</v>
      </c>
      <c r="W5021" s="12">
        <f t="shared" si="350"/>
        <v>25</v>
      </c>
      <c r="AN5021" s="9">
        <f>IF(OR(S5021="",$B$4=""),"",INDEX(T_05[Labels],S5021+1,1))</f>
        <v>1</v>
      </c>
      <c r="AO5021" s="9">
        <f>IF(OR(T5021="",$B$4=""),"",INDEX(T_05[Labels],T5021+1,1))</f>
        <v>3</v>
      </c>
      <c r="AP5021" s="9">
        <f>IF(OR(U5021="",$B$4=""),"",INDEX(T_05[Labels],U5021+1,1))</f>
        <v>10</v>
      </c>
      <c r="AQ5021" s="9">
        <f>IF(OR(V5021="",$B$4=""),"",INDEX(T_05[Labels],V5021+1,1))</f>
        <v>21</v>
      </c>
      <c r="AR5021" s="9">
        <f>IF(OR(W5021="",$B$4=""),"",INDEX(T_05[Labels],W5021+1,1))</f>
        <v>26</v>
      </c>
      <c r="AS5021" s="10" cm="1">
        <f t="array" ref="AS5021">SUM(COUNTIF(AN5021:AR5021,{2;3;9;14;16;19;21;26}))</f>
        <v>3</v>
      </c>
      <c r="AT5021" s="10" cm="1">
        <f t="array" ref="AT5021">MAX(SUM(COUNTIF(AN5021:AR5021,{1;2})),SUM(COUNTIF(AN5021:AR5021,{3;4})),SUM(COUNTIF(AN5021:AR5021,{5;6})),SUM(COUNTIF(AN5021:AR5021,{7;8})),SUM(COUNTIF(AN5021:AR5021,{9;10})))</f>
        <v>1</v>
      </c>
    </row>
    <row r="5022" spans="19:46" x14ac:dyDescent="0.25">
      <c r="S5022" s="12">
        <f t="shared" si="346"/>
        <v>0</v>
      </c>
      <c r="T5022" s="12">
        <f t="shared" si="347"/>
        <v>2</v>
      </c>
      <c r="U5022" s="12">
        <f t="shared" si="348"/>
        <v>9</v>
      </c>
      <c r="V5022" s="12">
        <f t="shared" si="349"/>
        <v>20</v>
      </c>
      <c r="W5022" s="12">
        <f t="shared" si="350"/>
        <v>26</v>
      </c>
      <c r="AN5022" s="9">
        <f>IF(OR(S5022="",$B$4=""),"",INDEX(T_05[Labels],S5022+1,1))</f>
        <v>1</v>
      </c>
      <c r="AO5022" s="9">
        <f>IF(OR(T5022="",$B$4=""),"",INDEX(T_05[Labels],T5022+1,1))</f>
        <v>3</v>
      </c>
      <c r="AP5022" s="9">
        <f>IF(OR(U5022="",$B$4=""),"",INDEX(T_05[Labels],U5022+1,1))</f>
        <v>10</v>
      </c>
      <c r="AQ5022" s="9">
        <f>IF(OR(V5022="",$B$4=""),"",INDEX(T_05[Labels],V5022+1,1))</f>
        <v>21</v>
      </c>
      <c r="AR5022" s="9">
        <f>IF(OR(W5022="",$B$4=""),"",INDEX(T_05[Labels],W5022+1,1))</f>
        <v>27</v>
      </c>
      <c r="AS5022" s="10" cm="1">
        <f t="array" ref="AS5022">SUM(COUNTIF(AN5022:AR5022,{2;3;9;14;16;19;21;26}))</f>
        <v>2</v>
      </c>
      <c r="AT5022" s="10" cm="1">
        <f t="array" ref="AT5022">MAX(SUM(COUNTIF(AN5022:AR5022,{1;2})),SUM(COUNTIF(AN5022:AR5022,{3;4})),SUM(COUNTIF(AN5022:AR5022,{5;6})),SUM(COUNTIF(AN5022:AR5022,{7;8})),SUM(COUNTIF(AN5022:AR5022,{9;10})))</f>
        <v>1</v>
      </c>
    </row>
    <row r="5023" spans="19:46" x14ac:dyDescent="0.25">
      <c r="S5023" s="12">
        <f t="shared" si="346"/>
        <v>0</v>
      </c>
      <c r="T5023" s="12">
        <f t="shared" si="347"/>
        <v>2</v>
      </c>
      <c r="U5023" s="12">
        <f t="shared" si="348"/>
        <v>9</v>
      </c>
      <c r="V5023" s="12">
        <f t="shared" si="349"/>
        <v>20</v>
      </c>
      <c r="W5023" s="12">
        <f t="shared" si="350"/>
        <v>27</v>
      </c>
      <c r="AN5023" s="9">
        <f>IF(OR(S5023="",$B$4=""),"",INDEX(T_05[Labels],S5023+1,1))</f>
        <v>1</v>
      </c>
      <c r="AO5023" s="9">
        <f>IF(OR(T5023="",$B$4=""),"",INDEX(T_05[Labels],T5023+1,1))</f>
        <v>3</v>
      </c>
      <c r="AP5023" s="9">
        <f>IF(OR(U5023="",$B$4=""),"",INDEX(T_05[Labels],U5023+1,1))</f>
        <v>10</v>
      </c>
      <c r="AQ5023" s="9">
        <f>IF(OR(V5023="",$B$4=""),"",INDEX(T_05[Labels],V5023+1,1))</f>
        <v>21</v>
      </c>
      <c r="AR5023" s="9">
        <f>IF(OR(W5023="",$B$4=""),"",INDEX(T_05[Labels],W5023+1,1))</f>
        <v>28</v>
      </c>
      <c r="AS5023" s="10" cm="1">
        <f t="array" ref="AS5023">SUM(COUNTIF(AN5023:AR5023,{2;3;9;14;16;19;21;26}))</f>
        <v>2</v>
      </c>
      <c r="AT5023" s="10" cm="1">
        <f t="array" ref="AT5023">MAX(SUM(COUNTIF(AN5023:AR5023,{1;2})),SUM(COUNTIF(AN5023:AR5023,{3;4})),SUM(COUNTIF(AN5023:AR5023,{5;6})),SUM(COUNTIF(AN5023:AR5023,{7;8})),SUM(COUNTIF(AN5023:AR5023,{9;10})))</f>
        <v>1</v>
      </c>
    </row>
    <row r="5024" spans="19:46" x14ac:dyDescent="0.25">
      <c r="S5024" s="12">
        <f t="shared" si="346"/>
        <v>0</v>
      </c>
      <c r="T5024" s="12">
        <f t="shared" si="347"/>
        <v>2</v>
      </c>
      <c r="U5024" s="12">
        <f t="shared" si="348"/>
        <v>9</v>
      </c>
      <c r="V5024" s="12">
        <f t="shared" si="349"/>
        <v>20</v>
      </c>
      <c r="W5024" s="12">
        <f t="shared" si="350"/>
        <v>28</v>
      </c>
      <c r="AN5024" s="9">
        <f>IF(OR(S5024="",$B$4=""),"",INDEX(T_05[Labels],S5024+1,1))</f>
        <v>1</v>
      </c>
      <c r="AO5024" s="9">
        <f>IF(OR(T5024="",$B$4=""),"",INDEX(T_05[Labels],T5024+1,1))</f>
        <v>3</v>
      </c>
      <c r="AP5024" s="9">
        <f>IF(OR(U5024="",$B$4=""),"",INDEX(T_05[Labels],U5024+1,1))</f>
        <v>10</v>
      </c>
      <c r="AQ5024" s="9">
        <f>IF(OR(V5024="",$B$4=""),"",INDEX(T_05[Labels],V5024+1,1))</f>
        <v>21</v>
      </c>
      <c r="AR5024" s="9">
        <f>IF(OR(W5024="",$B$4=""),"",INDEX(T_05[Labels],W5024+1,1))</f>
        <v>29</v>
      </c>
      <c r="AS5024" s="10" cm="1">
        <f t="array" ref="AS5024">SUM(COUNTIF(AN5024:AR5024,{2;3;9;14;16;19;21;26}))</f>
        <v>2</v>
      </c>
      <c r="AT5024" s="10" cm="1">
        <f t="array" ref="AT5024">MAX(SUM(COUNTIF(AN5024:AR5024,{1;2})),SUM(COUNTIF(AN5024:AR5024,{3;4})),SUM(COUNTIF(AN5024:AR5024,{5;6})),SUM(COUNTIF(AN5024:AR5024,{7;8})),SUM(COUNTIF(AN5024:AR5024,{9;10})))</f>
        <v>1</v>
      </c>
    </row>
    <row r="5025" spans="19:46" x14ac:dyDescent="0.25">
      <c r="S5025" s="12">
        <f t="shared" si="346"/>
        <v>0</v>
      </c>
      <c r="T5025" s="12">
        <f t="shared" si="347"/>
        <v>2</v>
      </c>
      <c r="U5025" s="12">
        <f t="shared" si="348"/>
        <v>9</v>
      </c>
      <c r="V5025" s="12">
        <f t="shared" si="349"/>
        <v>20</v>
      </c>
      <c r="W5025" s="12">
        <f t="shared" si="350"/>
        <v>29</v>
      </c>
      <c r="AN5025" s="9">
        <f>IF(OR(S5025="",$B$4=""),"",INDEX(T_05[Labels],S5025+1,1))</f>
        <v>1</v>
      </c>
      <c r="AO5025" s="9">
        <f>IF(OR(T5025="",$B$4=""),"",INDEX(T_05[Labels],T5025+1,1))</f>
        <v>3</v>
      </c>
      <c r="AP5025" s="9">
        <f>IF(OR(U5025="",$B$4=""),"",INDEX(T_05[Labels],U5025+1,1))</f>
        <v>10</v>
      </c>
      <c r="AQ5025" s="9">
        <f>IF(OR(V5025="",$B$4=""),"",INDEX(T_05[Labels],V5025+1,1))</f>
        <v>21</v>
      </c>
      <c r="AR5025" s="9">
        <f>IF(OR(W5025="",$B$4=""),"",INDEX(T_05[Labels],W5025+1,1))</f>
        <v>30</v>
      </c>
      <c r="AS5025" s="10" cm="1">
        <f t="array" ref="AS5025">SUM(COUNTIF(AN5025:AR5025,{2;3;9;14;16;19;21;26}))</f>
        <v>2</v>
      </c>
      <c r="AT5025" s="10" cm="1">
        <f t="array" ref="AT5025">MAX(SUM(COUNTIF(AN5025:AR5025,{1;2})),SUM(COUNTIF(AN5025:AR5025,{3;4})),SUM(COUNTIF(AN5025:AR5025,{5;6})),SUM(COUNTIF(AN5025:AR5025,{7;8})),SUM(COUNTIF(AN5025:AR5025,{9;10})))</f>
        <v>1</v>
      </c>
    </row>
  </sheetData>
  <conditionalFormatting sqref="AT1:AT5025">
    <cfRule type="expression" dxfId="2" priority="2">
      <formula>AT1=2</formula>
    </cfRule>
  </conditionalFormatting>
  <conditionalFormatting sqref="AS1:AS5025">
    <cfRule type="expression" dxfId="0" priority="1">
      <formula>OR(2&gt;AS1,AS1&gt;4)</formula>
    </cfRule>
  </conditionalFormatting>
  <dataValidations count="2">
    <dataValidation type="whole" allowBlank="1" showInputMessage="1" showErrorMessage="1" sqref="B1" xr:uid="{00000000-0002-0000-0400-000000000000}">
      <formula1>5</formula1>
      <formula2>30</formula2>
    </dataValidation>
    <dataValidation allowBlank="1" showInputMessage="1" showErrorMessage="1" prompt="DoubleClick to use Labels" sqref="B4" xr:uid="{00000000-0002-0000-0400-000001000000}"/>
  </dataValidations>
  <pageMargins left="0.7" right="0.7" top="0.75" bottom="0.75" header="0.3" footer="0.3"/>
  <pageSetup paperSize="9" orientation="portrait" verticalDpi="0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N252"/>
  <sheetViews>
    <sheetView workbookViewId="0">
      <selection activeCell="H3" sqref="H3"/>
    </sheetView>
  </sheetViews>
  <sheetFormatPr defaultRowHeight="15" x14ac:dyDescent="0.25"/>
  <cols>
    <col min="1" max="1" width="22.5703125" bestFit="1" customWidth="1"/>
    <col min="4" max="8" width="5.42578125" customWidth="1"/>
    <col min="9" max="9" width="16.5703125" customWidth="1"/>
    <col min="10" max="14" width="6.5703125" customWidth="1"/>
  </cols>
  <sheetData>
    <row r="1" spans="1:14" ht="14.25" x14ac:dyDescent="0.25">
      <c r="A1" s="3" t="s">
        <v>0</v>
      </c>
      <c r="B1">
        <v>10</v>
      </c>
      <c r="D1" s="5">
        <v>0</v>
      </c>
      <c r="E1" s="5">
        <v>1</v>
      </c>
      <c r="F1" s="5">
        <v>2</v>
      </c>
      <c r="G1" s="5">
        <v>3</v>
      </c>
      <c r="H1" s="5">
        <v>4</v>
      </c>
      <c r="J1" s="2" t="str">
        <f>IF($B$4="","",INDEX(T_06[Labels],D1+1))</f>
        <v/>
      </c>
      <c r="K1" s="2" t="str">
        <f>IF($B$4="","",INDEX(T_06[Labels],E1+1))</f>
        <v/>
      </c>
      <c r="L1" s="2" t="str">
        <f>IF($B$4="","",INDEX(T_06[Labels],F1+1))</f>
        <v/>
      </c>
      <c r="M1" s="2" t="str">
        <f>IF($B$4="","",INDEX(T_06[Labels],G1+1))</f>
        <v/>
      </c>
      <c r="N1" s="2" t="str">
        <f>IF($B$4="","",INDEX(T_06[Labels],H1+1))</f>
        <v/>
      </c>
    </row>
    <row r="2" spans="1:14" ht="14.25" x14ac:dyDescent="0.25">
      <c r="A2" s="3" t="s">
        <v>1</v>
      </c>
      <c r="B2" s="1">
        <v>5</v>
      </c>
      <c r="D2" s="5">
        <f>D1+(E1=6)</f>
        <v>0</v>
      </c>
      <c r="E2" s="5">
        <f>IF(E1=6,D2+1,E1+(F1=7))</f>
        <v>1</v>
      </c>
      <c r="F2" s="5">
        <f>IF(F1=7,E2+1,F1+(G1=8))</f>
        <v>2</v>
      </c>
      <c r="G2" s="5">
        <f>IF(G1=8,F2+1,G1+(H1=9))</f>
        <v>3</v>
      </c>
      <c r="H2" s="5">
        <f>IF(H1=9,G2+1,H1+1)</f>
        <v>5</v>
      </c>
      <c r="J2" s="2" t="str">
        <f>IF($B$4="","",INDEX(T_06[Labels],D2+1))</f>
        <v/>
      </c>
      <c r="K2" s="2" t="str">
        <f>IF($B$4="","",INDEX(T_06[Labels],E2+1))</f>
        <v/>
      </c>
      <c r="L2" s="2" t="str">
        <f>IF($B$4="","",INDEX(T_06[Labels],F2+1))</f>
        <v/>
      </c>
      <c r="M2" s="2" t="str">
        <f>IF($B$4="","",INDEX(T_06[Labels],G2+1))</f>
        <v/>
      </c>
      <c r="N2" s="2" t="str">
        <f>IF($B$4="","",INDEX(T_06[Labels],H2+1))</f>
        <v/>
      </c>
    </row>
    <row r="3" spans="1:14" ht="14.25" x14ac:dyDescent="0.25">
      <c r="A3" s="3" t="s">
        <v>2</v>
      </c>
      <c r="B3">
        <f>COMBIN(B1,B2)</f>
        <v>252</v>
      </c>
      <c r="D3" s="5">
        <f t="shared" ref="D3:D66" si="0">D2+(E2=6)</f>
        <v>0</v>
      </c>
      <c r="E3" s="5">
        <f t="shared" ref="E3:E66" si="1">IF(E2=6,D3+1,E2+(F2=7))</f>
        <v>1</v>
      </c>
      <c r="F3" s="5">
        <f t="shared" ref="F3:F66" si="2">IF(F2=7,E3+1,F2+(G2=8))</f>
        <v>2</v>
      </c>
      <c r="G3" s="5">
        <f t="shared" ref="G3:G66" si="3">IF(G2=8,F3+1,G2+(H2=9))</f>
        <v>3</v>
      </c>
      <c r="H3" s="5">
        <f t="shared" ref="H3:H66" si="4">IF(H2=9,G3+1,H2+1)</f>
        <v>6</v>
      </c>
      <c r="J3" s="2" t="str">
        <f>IF($B$4="","",INDEX(T_06[Labels],D3+1))</f>
        <v/>
      </c>
      <c r="K3" s="2" t="str">
        <f>IF($B$4="","",INDEX(T_06[Labels],E3+1))</f>
        <v/>
      </c>
      <c r="L3" s="2" t="str">
        <f>IF($B$4="","",INDEX(T_06[Labels],F3+1))</f>
        <v/>
      </c>
      <c r="M3" s="2" t="str">
        <f>IF($B$4="","",INDEX(T_06[Labels],G3+1))</f>
        <v/>
      </c>
      <c r="N3" s="2" t="str">
        <f>IF($B$4="","",INDEX(T_06[Labels],H3+1))</f>
        <v/>
      </c>
    </row>
    <row r="4" spans="1:14" ht="15.75" x14ac:dyDescent="0.3">
      <c r="A4" s="3" t="s">
        <v>3</v>
      </c>
      <c r="B4" s="4"/>
      <c r="D4" s="5">
        <f t="shared" si="0"/>
        <v>0</v>
      </c>
      <c r="E4" s="5">
        <f t="shared" si="1"/>
        <v>1</v>
      </c>
      <c r="F4" s="5">
        <f t="shared" si="2"/>
        <v>2</v>
      </c>
      <c r="G4" s="5">
        <f t="shared" si="3"/>
        <v>3</v>
      </c>
      <c r="H4" s="5">
        <f t="shared" si="4"/>
        <v>7</v>
      </c>
      <c r="J4" s="2" t="str">
        <f>IF($B$4="","",INDEX(T_06[Labels],D4+1))</f>
        <v/>
      </c>
      <c r="K4" s="2" t="str">
        <f>IF($B$4="","",INDEX(T_06[Labels],E4+1))</f>
        <v/>
      </c>
      <c r="L4" s="2" t="str">
        <f>IF($B$4="","",INDEX(T_06[Labels],F4+1))</f>
        <v/>
      </c>
      <c r="M4" s="2" t="str">
        <f>IF($B$4="","",INDEX(T_06[Labels],G4+1))</f>
        <v/>
      </c>
      <c r="N4" s="2" t="str">
        <f>IF($B$4="","",INDEX(T_06[Labels],H4+1))</f>
        <v/>
      </c>
    </row>
    <row r="5" spans="1:14" ht="14.25" x14ac:dyDescent="0.25">
      <c r="D5" s="5">
        <f t="shared" si="0"/>
        <v>0</v>
      </c>
      <c r="E5" s="5">
        <f t="shared" si="1"/>
        <v>1</v>
      </c>
      <c r="F5" s="5">
        <f t="shared" si="2"/>
        <v>2</v>
      </c>
      <c r="G5" s="5">
        <f t="shared" si="3"/>
        <v>3</v>
      </c>
      <c r="H5" s="5">
        <f t="shared" si="4"/>
        <v>8</v>
      </c>
      <c r="J5" s="2" t="str">
        <f>IF($B$4="","",INDEX(T_06[Labels],D5+1))</f>
        <v/>
      </c>
      <c r="K5" s="2" t="str">
        <f>IF($B$4="","",INDEX(T_06[Labels],E5+1))</f>
        <v/>
      </c>
      <c r="L5" s="2" t="str">
        <f>IF($B$4="","",INDEX(T_06[Labels],F5+1))</f>
        <v/>
      </c>
      <c r="M5" s="2" t="str">
        <f>IF($B$4="","",INDEX(T_06[Labels],G5+1))</f>
        <v/>
      </c>
      <c r="N5" s="2" t="str">
        <f>IF($B$4="","",INDEX(T_06[Labels],H5+1))</f>
        <v/>
      </c>
    </row>
    <row r="6" spans="1:14" ht="14.25" x14ac:dyDescent="0.25">
      <c r="A6" t="s">
        <v>19</v>
      </c>
      <c r="D6" s="5">
        <f t="shared" si="0"/>
        <v>0</v>
      </c>
      <c r="E6" s="5">
        <f t="shared" si="1"/>
        <v>1</v>
      </c>
      <c r="F6" s="5">
        <f t="shared" si="2"/>
        <v>2</v>
      </c>
      <c r="G6" s="5">
        <f t="shared" si="3"/>
        <v>3</v>
      </c>
      <c r="H6" s="5">
        <f t="shared" si="4"/>
        <v>9</v>
      </c>
      <c r="J6" s="2" t="str">
        <f>IF($B$4="","",INDEX(T_06[Labels],D6+1))</f>
        <v/>
      </c>
      <c r="K6" s="2" t="str">
        <f>IF($B$4="","",INDEX(T_06[Labels],E6+1))</f>
        <v/>
      </c>
      <c r="L6" s="2" t="str">
        <f>IF($B$4="","",INDEX(T_06[Labels],F6+1))</f>
        <v/>
      </c>
      <c r="M6" s="2" t="str">
        <f>IF($B$4="","",INDEX(T_06[Labels],G6+1))</f>
        <v/>
      </c>
      <c r="N6" s="2" t="str">
        <f>IF($B$4="","",INDEX(T_06[Labels],H6+1))</f>
        <v/>
      </c>
    </row>
    <row r="7" spans="1:14" ht="14.25" x14ac:dyDescent="0.25">
      <c r="A7" t="s">
        <v>20</v>
      </c>
      <c r="D7" s="5">
        <f t="shared" si="0"/>
        <v>0</v>
      </c>
      <c r="E7" s="5">
        <f t="shared" si="1"/>
        <v>1</v>
      </c>
      <c r="F7" s="5">
        <f t="shared" si="2"/>
        <v>2</v>
      </c>
      <c r="G7" s="5">
        <f t="shared" si="3"/>
        <v>4</v>
      </c>
      <c r="H7" s="5">
        <f t="shared" si="4"/>
        <v>5</v>
      </c>
      <c r="J7" s="2" t="str">
        <f>IF($B$4="","",INDEX(T_06[Labels],D7+1))</f>
        <v/>
      </c>
      <c r="K7" s="2" t="str">
        <f>IF($B$4="","",INDEX(T_06[Labels],E7+1))</f>
        <v/>
      </c>
      <c r="L7" s="2" t="str">
        <f>IF($B$4="","",INDEX(T_06[Labels],F7+1))</f>
        <v/>
      </c>
      <c r="M7" s="2" t="str">
        <f>IF($B$4="","",INDEX(T_06[Labels],G7+1))</f>
        <v/>
      </c>
      <c r="N7" s="2" t="str">
        <f>IF($B$4="","",INDEX(T_06[Labels],H7+1))</f>
        <v/>
      </c>
    </row>
    <row r="8" spans="1:14" ht="14.25" x14ac:dyDescent="0.25">
      <c r="A8" t="s">
        <v>21</v>
      </c>
      <c r="D8" s="5">
        <f t="shared" si="0"/>
        <v>0</v>
      </c>
      <c r="E8" s="5">
        <f t="shared" si="1"/>
        <v>1</v>
      </c>
      <c r="F8" s="5">
        <f t="shared" si="2"/>
        <v>2</v>
      </c>
      <c r="G8" s="5">
        <f t="shared" si="3"/>
        <v>4</v>
      </c>
      <c r="H8" s="5">
        <f t="shared" si="4"/>
        <v>6</v>
      </c>
      <c r="J8" s="2" t="str">
        <f>IF($B$4="","",INDEX(T_06[Labels],D8+1))</f>
        <v/>
      </c>
      <c r="K8" s="2" t="str">
        <f>IF($B$4="","",INDEX(T_06[Labels],E8+1))</f>
        <v/>
      </c>
      <c r="L8" s="2" t="str">
        <f>IF($B$4="","",INDEX(T_06[Labels],F8+1))</f>
        <v/>
      </c>
      <c r="M8" s="2" t="str">
        <f>IF($B$4="","",INDEX(T_06[Labels],G8+1))</f>
        <v/>
      </c>
      <c r="N8" s="2" t="str">
        <f>IF($B$4="","",INDEX(T_06[Labels],H8+1))</f>
        <v/>
      </c>
    </row>
    <row r="9" spans="1:14" ht="14.25" x14ac:dyDescent="0.25">
      <c r="A9" t="s">
        <v>22</v>
      </c>
      <c r="D9" s="5">
        <f t="shared" si="0"/>
        <v>0</v>
      </c>
      <c r="E9" s="5">
        <f t="shared" si="1"/>
        <v>1</v>
      </c>
      <c r="F9" s="5">
        <f t="shared" si="2"/>
        <v>2</v>
      </c>
      <c r="G9" s="5">
        <f t="shared" si="3"/>
        <v>4</v>
      </c>
      <c r="H9" s="5">
        <f t="shared" si="4"/>
        <v>7</v>
      </c>
      <c r="J9" s="2" t="str">
        <f>IF($B$4="","",INDEX(T_06[Labels],D9+1))</f>
        <v/>
      </c>
      <c r="K9" s="2" t="str">
        <f>IF($B$4="","",INDEX(T_06[Labels],E9+1))</f>
        <v/>
      </c>
      <c r="L9" s="2" t="str">
        <f>IF($B$4="","",INDEX(T_06[Labels],F9+1))</f>
        <v/>
      </c>
      <c r="M9" s="2" t="str">
        <f>IF($B$4="","",INDEX(T_06[Labels],G9+1))</f>
        <v/>
      </c>
      <c r="N9" s="2" t="str">
        <f>IF($B$4="","",INDEX(T_06[Labels],H9+1))</f>
        <v/>
      </c>
    </row>
    <row r="10" spans="1:14" ht="14.25" x14ac:dyDescent="0.25">
      <c r="A10" t="s">
        <v>23</v>
      </c>
      <c r="D10" s="5">
        <f t="shared" si="0"/>
        <v>0</v>
      </c>
      <c r="E10" s="5">
        <f t="shared" si="1"/>
        <v>1</v>
      </c>
      <c r="F10" s="5">
        <f t="shared" si="2"/>
        <v>2</v>
      </c>
      <c r="G10" s="5">
        <f t="shared" si="3"/>
        <v>4</v>
      </c>
      <c r="H10" s="5">
        <f t="shared" si="4"/>
        <v>8</v>
      </c>
      <c r="J10" s="2" t="str">
        <f>IF($B$4="","",INDEX(T_06[Labels],D10+1))</f>
        <v/>
      </c>
      <c r="K10" s="2" t="str">
        <f>IF($B$4="","",INDEX(T_06[Labels],E10+1))</f>
        <v/>
      </c>
      <c r="L10" s="2" t="str">
        <f>IF($B$4="","",INDEX(T_06[Labels],F10+1))</f>
        <v/>
      </c>
      <c r="M10" s="2" t="str">
        <f>IF($B$4="","",INDEX(T_06[Labels],G10+1))</f>
        <v/>
      </c>
      <c r="N10" s="2" t="str">
        <f>IF($B$4="","",INDEX(T_06[Labels],H10+1))</f>
        <v/>
      </c>
    </row>
    <row r="11" spans="1:14" ht="14.25" x14ac:dyDescent="0.25">
      <c r="A11" t="s">
        <v>24</v>
      </c>
      <c r="D11" s="5">
        <f t="shared" si="0"/>
        <v>0</v>
      </c>
      <c r="E11" s="5">
        <f t="shared" si="1"/>
        <v>1</v>
      </c>
      <c r="F11" s="5">
        <f t="shared" si="2"/>
        <v>2</v>
      </c>
      <c r="G11" s="5">
        <f t="shared" si="3"/>
        <v>4</v>
      </c>
      <c r="H11" s="5">
        <f t="shared" si="4"/>
        <v>9</v>
      </c>
      <c r="J11" s="2" t="str">
        <f>IF($B$4="","",INDEX(T_06[Labels],D11+1))</f>
        <v/>
      </c>
      <c r="K11" s="2" t="str">
        <f>IF($B$4="","",INDEX(T_06[Labels],E11+1))</f>
        <v/>
      </c>
      <c r="L11" s="2" t="str">
        <f>IF($B$4="","",INDEX(T_06[Labels],F11+1))</f>
        <v/>
      </c>
      <c r="M11" s="2" t="str">
        <f>IF($B$4="","",INDEX(T_06[Labels],G11+1))</f>
        <v/>
      </c>
      <c r="N11" s="2" t="str">
        <f>IF($B$4="","",INDEX(T_06[Labels],H11+1))</f>
        <v/>
      </c>
    </row>
    <row r="12" spans="1:14" ht="14.25" x14ac:dyDescent="0.25">
      <c r="A12" t="s">
        <v>25</v>
      </c>
      <c r="D12" s="5">
        <f t="shared" si="0"/>
        <v>0</v>
      </c>
      <c r="E12" s="5">
        <f t="shared" si="1"/>
        <v>1</v>
      </c>
      <c r="F12" s="5">
        <f t="shared" si="2"/>
        <v>2</v>
      </c>
      <c r="G12" s="5">
        <f t="shared" si="3"/>
        <v>5</v>
      </c>
      <c r="H12" s="5">
        <f t="shared" si="4"/>
        <v>6</v>
      </c>
      <c r="J12" s="2" t="str">
        <f>IF($B$4="","",INDEX(T_06[Labels],D12+1))</f>
        <v/>
      </c>
      <c r="K12" s="2" t="str">
        <f>IF($B$4="","",INDEX(T_06[Labels],E12+1))</f>
        <v/>
      </c>
      <c r="L12" s="2" t="str">
        <f>IF($B$4="","",INDEX(T_06[Labels],F12+1))</f>
        <v/>
      </c>
      <c r="M12" s="2" t="str">
        <f>IF($B$4="","",INDEX(T_06[Labels],G12+1))</f>
        <v/>
      </c>
      <c r="N12" s="2" t="str">
        <f>IF($B$4="","",INDEX(T_06[Labels],H12+1))</f>
        <v/>
      </c>
    </row>
    <row r="13" spans="1:14" ht="14.25" x14ac:dyDescent="0.25">
      <c r="A13" t="s">
        <v>26</v>
      </c>
      <c r="D13" s="5">
        <f t="shared" si="0"/>
        <v>0</v>
      </c>
      <c r="E13" s="5">
        <f t="shared" si="1"/>
        <v>1</v>
      </c>
      <c r="F13" s="5">
        <f t="shared" si="2"/>
        <v>2</v>
      </c>
      <c r="G13" s="5">
        <f t="shared" si="3"/>
        <v>5</v>
      </c>
      <c r="H13" s="5">
        <f t="shared" si="4"/>
        <v>7</v>
      </c>
      <c r="J13" s="2" t="str">
        <f>IF($B$4="","",INDEX(T_06[Labels],D13+1))</f>
        <v/>
      </c>
      <c r="K13" s="2" t="str">
        <f>IF($B$4="","",INDEX(T_06[Labels],E13+1))</f>
        <v/>
      </c>
      <c r="L13" s="2" t="str">
        <f>IF($B$4="","",INDEX(T_06[Labels],F13+1))</f>
        <v/>
      </c>
      <c r="M13" s="2" t="str">
        <f>IF($B$4="","",INDEX(T_06[Labels],G13+1))</f>
        <v/>
      </c>
      <c r="N13" s="2" t="str">
        <f>IF($B$4="","",INDEX(T_06[Labels],H13+1))</f>
        <v/>
      </c>
    </row>
    <row r="14" spans="1:14" ht="14.25" x14ac:dyDescent="0.25">
      <c r="A14" t="s">
        <v>27</v>
      </c>
      <c r="D14" s="5">
        <f t="shared" si="0"/>
        <v>0</v>
      </c>
      <c r="E14" s="5">
        <f t="shared" si="1"/>
        <v>1</v>
      </c>
      <c r="F14" s="5">
        <f t="shared" si="2"/>
        <v>2</v>
      </c>
      <c r="G14" s="5">
        <f t="shared" si="3"/>
        <v>5</v>
      </c>
      <c r="H14" s="5">
        <f t="shared" si="4"/>
        <v>8</v>
      </c>
      <c r="J14" s="2" t="str">
        <f>IF($B$4="","",INDEX(T_06[Labels],D14+1))</f>
        <v/>
      </c>
      <c r="K14" s="2" t="str">
        <f>IF($B$4="","",INDEX(T_06[Labels],E14+1))</f>
        <v/>
      </c>
      <c r="L14" s="2" t="str">
        <f>IF($B$4="","",INDEX(T_06[Labels],F14+1))</f>
        <v/>
      </c>
      <c r="M14" s="2" t="str">
        <f>IF($B$4="","",INDEX(T_06[Labels],G14+1))</f>
        <v/>
      </c>
      <c r="N14" s="2" t="str">
        <f>IF($B$4="","",INDEX(T_06[Labels],H14+1))</f>
        <v/>
      </c>
    </row>
    <row r="15" spans="1:14" ht="14.25" x14ac:dyDescent="0.25">
      <c r="A15" t="s">
        <v>28</v>
      </c>
      <c r="D15" s="5">
        <f t="shared" si="0"/>
        <v>0</v>
      </c>
      <c r="E15" s="5">
        <f t="shared" si="1"/>
        <v>1</v>
      </c>
      <c r="F15" s="5">
        <f t="shared" si="2"/>
        <v>2</v>
      </c>
      <c r="G15" s="5">
        <f t="shared" si="3"/>
        <v>5</v>
      </c>
      <c r="H15" s="5">
        <f t="shared" si="4"/>
        <v>9</v>
      </c>
      <c r="J15" s="2" t="str">
        <f>IF($B$4="","",INDEX(T_06[Labels],D15+1))</f>
        <v/>
      </c>
      <c r="K15" s="2" t="str">
        <f>IF($B$4="","",INDEX(T_06[Labels],E15+1))</f>
        <v/>
      </c>
      <c r="L15" s="2" t="str">
        <f>IF($B$4="","",INDEX(T_06[Labels],F15+1))</f>
        <v/>
      </c>
      <c r="M15" s="2" t="str">
        <f>IF($B$4="","",INDEX(T_06[Labels],G15+1))</f>
        <v/>
      </c>
      <c r="N15" s="2" t="str">
        <f>IF($B$4="","",INDEX(T_06[Labels],H15+1))</f>
        <v/>
      </c>
    </row>
    <row r="16" spans="1:14" ht="14.25" x14ac:dyDescent="0.25">
      <c r="A16" t="s">
        <v>29</v>
      </c>
      <c r="D16" s="5">
        <f t="shared" si="0"/>
        <v>0</v>
      </c>
      <c r="E16" s="5">
        <f t="shared" si="1"/>
        <v>1</v>
      </c>
      <c r="F16" s="5">
        <f t="shared" si="2"/>
        <v>2</v>
      </c>
      <c r="G16" s="5">
        <f t="shared" si="3"/>
        <v>6</v>
      </c>
      <c r="H16" s="5">
        <f t="shared" si="4"/>
        <v>7</v>
      </c>
      <c r="J16" s="2" t="str">
        <f>IF($B$4="","",INDEX(T_06[Labels],D16+1))</f>
        <v/>
      </c>
      <c r="K16" s="2" t="str">
        <f>IF($B$4="","",INDEX(T_06[Labels],E16+1))</f>
        <v/>
      </c>
      <c r="L16" s="2" t="str">
        <f>IF($B$4="","",INDEX(T_06[Labels],F16+1))</f>
        <v/>
      </c>
      <c r="M16" s="2" t="str">
        <f>IF($B$4="","",INDEX(T_06[Labels],G16+1))</f>
        <v/>
      </c>
      <c r="N16" s="2" t="str">
        <f>IF($B$4="","",INDEX(T_06[Labels],H16+1))</f>
        <v/>
      </c>
    </row>
    <row r="17" spans="1:14" ht="14.25" x14ac:dyDescent="0.25">
      <c r="A17" t="s">
        <v>30</v>
      </c>
      <c r="D17" s="5">
        <f t="shared" si="0"/>
        <v>0</v>
      </c>
      <c r="E17" s="5">
        <f t="shared" si="1"/>
        <v>1</v>
      </c>
      <c r="F17" s="5">
        <f t="shared" si="2"/>
        <v>2</v>
      </c>
      <c r="G17" s="5">
        <f t="shared" si="3"/>
        <v>6</v>
      </c>
      <c r="H17" s="5">
        <f t="shared" si="4"/>
        <v>8</v>
      </c>
      <c r="J17" s="2" t="str">
        <f>IF($B$4="","",INDEX(T_06[Labels],D17+1))</f>
        <v/>
      </c>
      <c r="K17" s="2" t="str">
        <f>IF($B$4="","",INDEX(T_06[Labels],E17+1))</f>
        <v/>
      </c>
      <c r="L17" s="2" t="str">
        <f>IF($B$4="","",INDEX(T_06[Labels],F17+1))</f>
        <v/>
      </c>
      <c r="M17" s="2" t="str">
        <f>IF($B$4="","",INDEX(T_06[Labels],G17+1))</f>
        <v/>
      </c>
      <c r="N17" s="2" t="str">
        <f>IF($B$4="","",INDEX(T_06[Labels],H17+1))</f>
        <v/>
      </c>
    </row>
    <row r="18" spans="1:14" ht="14.25" x14ac:dyDescent="0.25">
      <c r="A18" t="s">
        <v>4</v>
      </c>
      <c r="D18" s="5">
        <f t="shared" si="0"/>
        <v>0</v>
      </c>
      <c r="E18" s="5">
        <f t="shared" si="1"/>
        <v>1</v>
      </c>
      <c r="F18" s="5">
        <f t="shared" si="2"/>
        <v>2</v>
      </c>
      <c r="G18" s="5">
        <f t="shared" si="3"/>
        <v>6</v>
      </c>
      <c r="H18" s="5">
        <f t="shared" si="4"/>
        <v>9</v>
      </c>
      <c r="J18" s="2" t="str">
        <f>IF($B$4="","",INDEX(T_06[Labels],D18+1))</f>
        <v/>
      </c>
      <c r="K18" s="2" t="str">
        <f>IF($B$4="","",INDEX(T_06[Labels],E18+1))</f>
        <v/>
      </c>
      <c r="L18" s="2" t="str">
        <f>IF($B$4="","",INDEX(T_06[Labels],F18+1))</f>
        <v/>
      </c>
      <c r="M18" s="2" t="str">
        <f>IF($B$4="","",INDEX(T_06[Labels],G18+1))</f>
        <v/>
      </c>
      <c r="N18" s="2" t="str">
        <f>IF($B$4="","",INDEX(T_06[Labels],H18+1))</f>
        <v/>
      </c>
    </row>
    <row r="19" spans="1:14" ht="14.25" x14ac:dyDescent="0.25">
      <c r="A19" t="s">
        <v>5</v>
      </c>
      <c r="D19" s="5">
        <f t="shared" si="0"/>
        <v>0</v>
      </c>
      <c r="E19" s="5">
        <f t="shared" si="1"/>
        <v>1</v>
      </c>
      <c r="F19" s="5">
        <f t="shared" si="2"/>
        <v>2</v>
      </c>
      <c r="G19" s="5">
        <f t="shared" si="3"/>
        <v>7</v>
      </c>
      <c r="H19" s="5">
        <f t="shared" si="4"/>
        <v>8</v>
      </c>
      <c r="J19" s="2" t="str">
        <f>IF($B$4="","",INDEX(T_06[Labels],D19+1))</f>
        <v/>
      </c>
      <c r="K19" s="2" t="str">
        <f>IF($B$4="","",INDEX(T_06[Labels],E19+1))</f>
        <v/>
      </c>
      <c r="L19" s="2" t="str">
        <f>IF($B$4="","",INDEX(T_06[Labels],F19+1))</f>
        <v/>
      </c>
      <c r="M19" s="2" t="str">
        <f>IF($B$4="","",INDEX(T_06[Labels],G19+1))</f>
        <v/>
      </c>
      <c r="N19" s="2" t="str">
        <f>IF($B$4="","",INDEX(T_06[Labels],H19+1))</f>
        <v/>
      </c>
    </row>
    <row r="20" spans="1:14" ht="14.25" x14ac:dyDescent="0.25">
      <c r="A20" t="s">
        <v>6</v>
      </c>
      <c r="D20" s="5">
        <f t="shared" si="0"/>
        <v>0</v>
      </c>
      <c r="E20" s="5">
        <f t="shared" si="1"/>
        <v>1</v>
      </c>
      <c r="F20" s="5">
        <f t="shared" si="2"/>
        <v>2</v>
      </c>
      <c r="G20" s="5">
        <f t="shared" si="3"/>
        <v>7</v>
      </c>
      <c r="H20" s="5">
        <f t="shared" si="4"/>
        <v>9</v>
      </c>
      <c r="J20" s="2" t="str">
        <f>IF($B$4="","",INDEX(T_06[Labels],D20+1))</f>
        <v/>
      </c>
      <c r="K20" s="2" t="str">
        <f>IF($B$4="","",INDEX(T_06[Labels],E20+1))</f>
        <v/>
      </c>
      <c r="L20" s="2" t="str">
        <f>IF($B$4="","",INDEX(T_06[Labels],F20+1))</f>
        <v/>
      </c>
      <c r="M20" s="2" t="str">
        <f>IF($B$4="","",INDEX(T_06[Labels],G20+1))</f>
        <v/>
      </c>
      <c r="N20" s="2" t="str">
        <f>IF($B$4="","",INDEX(T_06[Labels],H20+1))</f>
        <v/>
      </c>
    </row>
    <row r="21" spans="1:14" ht="14.25" x14ac:dyDescent="0.25">
      <c r="A21" t="s">
        <v>7</v>
      </c>
      <c r="D21" s="5">
        <f t="shared" si="0"/>
        <v>0</v>
      </c>
      <c r="E21" s="5">
        <f t="shared" si="1"/>
        <v>1</v>
      </c>
      <c r="F21" s="5">
        <f t="shared" si="2"/>
        <v>2</v>
      </c>
      <c r="G21" s="5">
        <f t="shared" si="3"/>
        <v>8</v>
      </c>
      <c r="H21" s="5">
        <f t="shared" si="4"/>
        <v>9</v>
      </c>
      <c r="J21" s="2" t="str">
        <f>IF($B$4="","",INDEX(T_06[Labels],D21+1))</f>
        <v/>
      </c>
      <c r="K21" s="2" t="str">
        <f>IF($B$4="","",INDEX(T_06[Labels],E21+1))</f>
        <v/>
      </c>
      <c r="L21" s="2" t="str">
        <f>IF($B$4="","",INDEX(T_06[Labels],F21+1))</f>
        <v/>
      </c>
      <c r="M21" s="2" t="str">
        <f>IF($B$4="","",INDEX(T_06[Labels],G21+1))</f>
        <v/>
      </c>
      <c r="N21" s="2" t="str">
        <f>IF($B$4="","",INDEX(T_06[Labels],H21+1))</f>
        <v/>
      </c>
    </row>
    <row r="22" spans="1:14" ht="14.25" x14ac:dyDescent="0.25">
      <c r="A22" t="s">
        <v>8</v>
      </c>
      <c r="D22" s="5">
        <f t="shared" si="0"/>
        <v>0</v>
      </c>
      <c r="E22" s="5">
        <f t="shared" si="1"/>
        <v>1</v>
      </c>
      <c r="F22" s="5">
        <f t="shared" si="2"/>
        <v>3</v>
      </c>
      <c r="G22" s="5">
        <f t="shared" si="3"/>
        <v>4</v>
      </c>
      <c r="H22" s="5">
        <f t="shared" si="4"/>
        <v>5</v>
      </c>
      <c r="J22" s="2" t="str">
        <f>IF($B$4="","",INDEX(T_06[Labels],D22+1))</f>
        <v/>
      </c>
      <c r="K22" s="2" t="str">
        <f>IF($B$4="","",INDEX(T_06[Labels],E22+1))</f>
        <v/>
      </c>
      <c r="L22" s="2" t="str">
        <f>IF($B$4="","",INDEX(T_06[Labels],F22+1))</f>
        <v/>
      </c>
      <c r="M22" s="2" t="str">
        <f>IF($B$4="","",INDEX(T_06[Labels],G22+1))</f>
        <v/>
      </c>
      <c r="N22" s="2" t="str">
        <f>IF($B$4="","",INDEX(T_06[Labels],H22+1))</f>
        <v/>
      </c>
    </row>
    <row r="23" spans="1:14" ht="14.25" x14ac:dyDescent="0.25">
      <c r="A23" t="s">
        <v>9</v>
      </c>
      <c r="D23" s="5">
        <f t="shared" si="0"/>
        <v>0</v>
      </c>
      <c r="E23" s="5">
        <f t="shared" si="1"/>
        <v>1</v>
      </c>
      <c r="F23" s="5">
        <f t="shared" si="2"/>
        <v>3</v>
      </c>
      <c r="G23" s="5">
        <f t="shared" si="3"/>
        <v>4</v>
      </c>
      <c r="H23" s="5">
        <f t="shared" si="4"/>
        <v>6</v>
      </c>
      <c r="J23" s="2" t="str">
        <f>IF($B$4="","",INDEX(T_06[Labels],D23+1))</f>
        <v/>
      </c>
      <c r="K23" s="2" t="str">
        <f>IF($B$4="","",INDEX(T_06[Labels],E23+1))</f>
        <v/>
      </c>
      <c r="L23" s="2" t="str">
        <f>IF($B$4="","",INDEX(T_06[Labels],F23+1))</f>
        <v/>
      </c>
      <c r="M23" s="2" t="str">
        <f>IF($B$4="","",INDEX(T_06[Labels],G23+1))</f>
        <v/>
      </c>
      <c r="N23" s="2" t="str">
        <f>IF($B$4="","",INDEX(T_06[Labels],H23+1))</f>
        <v/>
      </c>
    </row>
    <row r="24" spans="1:14" ht="14.25" x14ac:dyDescent="0.25">
      <c r="A24" t="s">
        <v>10</v>
      </c>
      <c r="D24" s="5">
        <f t="shared" si="0"/>
        <v>0</v>
      </c>
      <c r="E24" s="5">
        <f t="shared" si="1"/>
        <v>1</v>
      </c>
      <c r="F24" s="5">
        <f t="shared" si="2"/>
        <v>3</v>
      </c>
      <c r="G24" s="5">
        <f t="shared" si="3"/>
        <v>4</v>
      </c>
      <c r="H24" s="5">
        <f t="shared" si="4"/>
        <v>7</v>
      </c>
      <c r="J24" s="2" t="str">
        <f>IF($B$4="","",INDEX(T_06[Labels],D24+1))</f>
        <v/>
      </c>
      <c r="K24" s="2" t="str">
        <f>IF($B$4="","",INDEX(T_06[Labels],E24+1))</f>
        <v/>
      </c>
      <c r="L24" s="2" t="str">
        <f>IF($B$4="","",INDEX(T_06[Labels],F24+1))</f>
        <v/>
      </c>
      <c r="M24" s="2" t="str">
        <f>IF($B$4="","",INDEX(T_06[Labels],G24+1))</f>
        <v/>
      </c>
      <c r="N24" s="2" t="str">
        <f>IF($B$4="","",INDEX(T_06[Labels],H24+1))</f>
        <v/>
      </c>
    </row>
    <row r="25" spans="1:14" ht="14.25" x14ac:dyDescent="0.25">
      <c r="A25" t="s">
        <v>11</v>
      </c>
      <c r="D25" s="5">
        <f t="shared" si="0"/>
        <v>0</v>
      </c>
      <c r="E25" s="5">
        <f t="shared" si="1"/>
        <v>1</v>
      </c>
      <c r="F25" s="5">
        <f t="shared" si="2"/>
        <v>3</v>
      </c>
      <c r="G25" s="5">
        <f t="shared" si="3"/>
        <v>4</v>
      </c>
      <c r="H25" s="5">
        <f t="shared" si="4"/>
        <v>8</v>
      </c>
      <c r="J25" s="2" t="str">
        <f>IF($B$4="","",INDEX(T_06[Labels],D25+1))</f>
        <v/>
      </c>
      <c r="K25" s="2" t="str">
        <f>IF($B$4="","",INDEX(T_06[Labels],E25+1))</f>
        <v/>
      </c>
      <c r="L25" s="2" t="str">
        <f>IF($B$4="","",INDEX(T_06[Labels],F25+1))</f>
        <v/>
      </c>
      <c r="M25" s="2" t="str">
        <f>IF($B$4="","",INDEX(T_06[Labels],G25+1))</f>
        <v/>
      </c>
      <c r="N25" s="2" t="str">
        <f>IF($B$4="","",INDEX(T_06[Labels],H25+1))</f>
        <v/>
      </c>
    </row>
    <row r="26" spans="1:14" ht="14.25" x14ac:dyDescent="0.25">
      <c r="A26" t="s">
        <v>12</v>
      </c>
      <c r="D26" s="5">
        <f t="shared" si="0"/>
        <v>0</v>
      </c>
      <c r="E26" s="5">
        <f t="shared" si="1"/>
        <v>1</v>
      </c>
      <c r="F26" s="5">
        <f t="shared" si="2"/>
        <v>3</v>
      </c>
      <c r="G26" s="5">
        <f t="shared" si="3"/>
        <v>4</v>
      </c>
      <c r="H26" s="5">
        <f t="shared" si="4"/>
        <v>9</v>
      </c>
      <c r="J26" s="2" t="str">
        <f>IF($B$4="","",INDEX(T_06[Labels],D26+1))</f>
        <v/>
      </c>
      <c r="K26" s="2" t="str">
        <f>IF($B$4="","",INDEX(T_06[Labels],E26+1))</f>
        <v/>
      </c>
      <c r="L26" s="2" t="str">
        <f>IF($B$4="","",INDEX(T_06[Labels],F26+1))</f>
        <v/>
      </c>
      <c r="M26" s="2" t="str">
        <f>IF($B$4="","",INDEX(T_06[Labels],G26+1))</f>
        <v/>
      </c>
      <c r="N26" s="2" t="str">
        <f>IF($B$4="","",INDEX(T_06[Labels],H26+1))</f>
        <v/>
      </c>
    </row>
    <row r="27" spans="1:14" ht="14.25" x14ac:dyDescent="0.25">
      <c r="A27" t="s">
        <v>13</v>
      </c>
      <c r="D27" s="5">
        <f t="shared" si="0"/>
        <v>0</v>
      </c>
      <c r="E27" s="5">
        <f t="shared" si="1"/>
        <v>1</v>
      </c>
      <c r="F27" s="5">
        <f t="shared" si="2"/>
        <v>3</v>
      </c>
      <c r="G27" s="5">
        <f t="shared" si="3"/>
        <v>5</v>
      </c>
      <c r="H27" s="5">
        <f t="shared" si="4"/>
        <v>6</v>
      </c>
      <c r="J27" s="2" t="str">
        <f>IF($B$4="","",INDEX(T_06[Labels],D27+1))</f>
        <v/>
      </c>
      <c r="K27" s="2" t="str">
        <f>IF($B$4="","",INDEX(T_06[Labels],E27+1))</f>
        <v/>
      </c>
      <c r="L27" s="2" t="str">
        <f>IF($B$4="","",INDEX(T_06[Labels],F27+1))</f>
        <v/>
      </c>
      <c r="M27" s="2" t="str">
        <f>IF($B$4="","",INDEX(T_06[Labels],G27+1))</f>
        <v/>
      </c>
      <c r="N27" s="2" t="str">
        <f>IF($B$4="","",INDEX(T_06[Labels],H27+1))</f>
        <v/>
      </c>
    </row>
    <row r="28" spans="1:14" ht="14.25" x14ac:dyDescent="0.25">
      <c r="A28" t="s">
        <v>14</v>
      </c>
      <c r="D28" s="5">
        <f t="shared" si="0"/>
        <v>0</v>
      </c>
      <c r="E28" s="5">
        <f t="shared" si="1"/>
        <v>1</v>
      </c>
      <c r="F28" s="5">
        <f t="shared" si="2"/>
        <v>3</v>
      </c>
      <c r="G28" s="5">
        <f t="shared" si="3"/>
        <v>5</v>
      </c>
      <c r="H28" s="5">
        <f t="shared" si="4"/>
        <v>7</v>
      </c>
      <c r="J28" s="2" t="str">
        <f>IF($B$4="","",INDEX(T_06[Labels],D28+1))</f>
        <v/>
      </c>
      <c r="K28" s="2" t="str">
        <f>IF($B$4="","",INDEX(T_06[Labels],E28+1))</f>
        <v/>
      </c>
      <c r="L28" s="2" t="str">
        <f>IF($B$4="","",INDEX(T_06[Labels],F28+1))</f>
        <v/>
      </c>
      <c r="M28" s="2" t="str">
        <f>IF($B$4="","",INDEX(T_06[Labels],G28+1))</f>
        <v/>
      </c>
      <c r="N28" s="2" t="str">
        <f>IF($B$4="","",INDEX(T_06[Labels],H28+1))</f>
        <v/>
      </c>
    </row>
    <row r="29" spans="1:14" ht="14.25" x14ac:dyDescent="0.25">
      <c r="A29" t="s">
        <v>15</v>
      </c>
      <c r="D29" s="5">
        <f t="shared" si="0"/>
        <v>0</v>
      </c>
      <c r="E29" s="5">
        <f t="shared" si="1"/>
        <v>1</v>
      </c>
      <c r="F29" s="5">
        <f t="shared" si="2"/>
        <v>3</v>
      </c>
      <c r="G29" s="5">
        <f t="shared" si="3"/>
        <v>5</v>
      </c>
      <c r="H29" s="5">
        <f t="shared" si="4"/>
        <v>8</v>
      </c>
      <c r="J29" s="2" t="str">
        <f>IF($B$4="","",INDEX(T_06[Labels],D29+1))</f>
        <v/>
      </c>
      <c r="K29" s="2" t="str">
        <f>IF($B$4="","",INDEX(T_06[Labels],E29+1))</f>
        <v/>
      </c>
      <c r="L29" s="2" t="str">
        <f>IF($B$4="","",INDEX(T_06[Labels],F29+1))</f>
        <v/>
      </c>
      <c r="M29" s="2" t="str">
        <f>IF($B$4="","",INDEX(T_06[Labels],G29+1))</f>
        <v/>
      </c>
      <c r="N29" s="2" t="str">
        <f>IF($B$4="","",INDEX(T_06[Labels],H29+1))</f>
        <v/>
      </c>
    </row>
    <row r="30" spans="1:14" ht="14.25" x14ac:dyDescent="0.25">
      <c r="A30" t="s">
        <v>16</v>
      </c>
      <c r="D30" s="5">
        <f t="shared" si="0"/>
        <v>0</v>
      </c>
      <c r="E30" s="5">
        <f t="shared" si="1"/>
        <v>1</v>
      </c>
      <c r="F30" s="5">
        <f t="shared" si="2"/>
        <v>3</v>
      </c>
      <c r="G30" s="5">
        <f t="shared" si="3"/>
        <v>5</v>
      </c>
      <c r="H30" s="5">
        <f t="shared" si="4"/>
        <v>9</v>
      </c>
      <c r="J30" s="2" t="str">
        <f>IF($B$4="","",INDEX(T_06[Labels],D30+1))</f>
        <v/>
      </c>
      <c r="K30" s="2" t="str">
        <f>IF($B$4="","",INDEX(T_06[Labels],E30+1))</f>
        <v/>
      </c>
      <c r="L30" s="2" t="str">
        <f>IF($B$4="","",INDEX(T_06[Labels],F30+1))</f>
        <v/>
      </c>
      <c r="M30" s="2" t="str">
        <f>IF($B$4="","",INDEX(T_06[Labels],G30+1))</f>
        <v/>
      </c>
      <c r="N30" s="2" t="str">
        <f>IF($B$4="","",INDEX(T_06[Labels],H30+1))</f>
        <v/>
      </c>
    </row>
    <row r="31" spans="1:14" ht="14.25" x14ac:dyDescent="0.25">
      <c r="A31" t="s">
        <v>17</v>
      </c>
      <c r="D31" s="5">
        <f t="shared" si="0"/>
        <v>0</v>
      </c>
      <c r="E31" s="5">
        <f t="shared" si="1"/>
        <v>1</v>
      </c>
      <c r="F31" s="5">
        <f t="shared" si="2"/>
        <v>3</v>
      </c>
      <c r="G31" s="5">
        <f t="shared" si="3"/>
        <v>6</v>
      </c>
      <c r="H31" s="5">
        <f t="shared" si="4"/>
        <v>7</v>
      </c>
      <c r="J31" s="2" t="str">
        <f>IF($B$4="","",INDEX(T_06[Labels],D31+1))</f>
        <v/>
      </c>
      <c r="K31" s="2" t="str">
        <f>IF($B$4="","",INDEX(T_06[Labels],E31+1))</f>
        <v/>
      </c>
      <c r="L31" s="2" t="str">
        <f>IF($B$4="","",INDEX(T_06[Labels],F31+1))</f>
        <v/>
      </c>
      <c r="M31" s="2" t="str">
        <f>IF($B$4="","",INDEX(T_06[Labels],G31+1))</f>
        <v/>
      </c>
      <c r="N31" s="2" t="str">
        <f>IF($B$4="","",INDEX(T_06[Labels],H31+1))</f>
        <v/>
      </c>
    </row>
    <row r="32" spans="1:14" ht="14.25" x14ac:dyDescent="0.25">
      <c r="A32" t="s">
        <v>18</v>
      </c>
      <c r="D32" s="5">
        <f t="shared" si="0"/>
        <v>0</v>
      </c>
      <c r="E32" s="5">
        <f t="shared" si="1"/>
        <v>1</v>
      </c>
      <c r="F32" s="5">
        <f t="shared" si="2"/>
        <v>3</v>
      </c>
      <c r="G32" s="5">
        <f t="shared" si="3"/>
        <v>6</v>
      </c>
      <c r="H32" s="5">
        <f t="shared" si="4"/>
        <v>8</v>
      </c>
      <c r="J32" s="2" t="str">
        <f>IF($B$4="","",INDEX(T_06[Labels],D32+1))</f>
        <v/>
      </c>
      <c r="K32" s="2" t="str">
        <f>IF($B$4="","",INDEX(T_06[Labels],E32+1))</f>
        <v/>
      </c>
      <c r="L32" s="2" t="str">
        <f>IF($B$4="","",INDEX(T_06[Labels],F32+1))</f>
        <v/>
      </c>
      <c r="M32" s="2" t="str">
        <f>IF($B$4="","",INDEX(T_06[Labels],G32+1))</f>
        <v/>
      </c>
      <c r="N32" s="2" t="str">
        <f>IF($B$4="","",INDEX(T_06[Labels],H32+1))</f>
        <v/>
      </c>
    </row>
    <row r="33" spans="4:14" ht="14.25" x14ac:dyDescent="0.25">
      <c r="D33" s="5">
        <f t="shared" si="0"/>
        <v>0</v>
      </c>
      <c r="E33" s="5">
        <f t="shared" si="1"/>
        <v>1</v>
      </c>
      <c r="F33" s="5">
        <f t="shared" si="2"/>
        <v>3</v>
      </c>
      <c r="G33" s="5">
        <f t="shared" si="3"/>
        <v>6</v>
      </c>
      <c r="H33" s="5">
        <f t="shared" si="4"/>
        <v>9</v>
      </c>
      <c r="J33" s="2" t="str">
        <f>IF($B$4="","",INDEX(T_06[Labels],D33+1))</f>
        <v/>
      </c>
      <c r="K33" s="2" t="str">
        <f>IF($B$4="","",INDEX(T_06[Labels],E33+1))</f>
        <v/>
      </c>
      <c r="L33" s="2" t="str">
        <f>IF($B$4="","",INDEX(T_06[Labels],F33+1))</f>
        <v/>
      </c>
      <c r="M33" s="2" t="str">
        <f>IF($B$4="","",INDEX(T_06[Labels],G33+1))</f>
        <v/>
      </c>
      <c r="N33" s="2" t="str">
        <f>IF($B$4="","",INDEX(T_06[Labels],H33+1))</f>
        <v/>
      </c>
    </row>
    <row r="34" spans="4:14" ht="14.25" x14ac:dyDescent="0.25">
      <c r="D34" s="5">
        <f t="shared" si="0"/>
        <v>0</v>
      </c>
      <c r="E34" s="5">
        <f t="shared" si="1"/>
        <v>1</v>
      </c>
      <c r="F34" s="5">
        <f t="shared" si="2"/>
        <v>3</v>
      </c>
      <c r="G34" s="5">
        <f t="shared" si="3"/>
        <v>7</v>
      </c>
      <c r="H34" s="5">
        <f t="shared" si="4"/>
        <v>8</v>
      </c>
      <c r="J34" s="2" t="str">
        <f>IF($B$4="","",INDEX(T_06[Labels],D34+1))</f>
        <v/>
      </c>
      <c r="K34" s="2" t="str">
        <f>IF($B$4="","",INDEX(T_06[Labels],E34+1))</f>
        <v/>
      </c>
      <c r="L34" s="2" t="str">
        <f>IF($B$4="","",INDEX(T_06[Labels],F34+1))</f>
        <v/>
      </c>
      <c r="M34" s="2" t="str">
        <f>IF($B$4="","",INDEX(T_06[Labels],G34+1))</f>
        <v/>
      </c>
      <c r="N34" s="2" t="str">
        <f>IF($B$4="","",INDEX(T_06[Labels],H34+1))</f>
        <v/>
      </c>
    </row>
    <row r="35" spans="4:14" ht="14.25" x14ac:dyDescent="0.25">
      <c r="D35" s="5">
        <f t="shared" si="0"/>
        <v>0</v>
      </c>
      <c r="E35" s="5">
        <f t="shared" si="1"/>
        <v>1</v>
      </c>
      <c r="F35" s="5">
        <f t="shared" si="2"/>
        <v>3</v>
      </c>
      <c r="G35" s="5">
        <f t="shared" si="3"/>
        <v>7</v>
      </c>
      <c r="H35" s="5">
        <f t="shared" si="4"/>
        <v>9</v>
      </c>
      <c r="J35" s="2" t="str">
        <f>IF($B$4="","",INDEX(T_06[Labels],D35+1))</f>
        <v/>
      </c>
      <c r="K35" s="2" t="str">
        <f>IF($B$4="","",INDEX(T_06[Labels],E35+1))</f>
        <v/>
      </c>
      <c r="L35" s="2" t="str">
        <f>IF($B$4="","",INDEX(T_06[Labels],F35+1))</f>
        <v/>
      </c>
      <c r="M35" s="2" t="str">
        <f>IF($B$4="","",INDEX(T_06[Labels],G35+1))</f>
        <v/>
      </c>
      <c r="N35" s="2" t="str">
        <f>IF($B$4="","",INDEX(T_06[Labels],H35+1))</f>
        <v/>
      </c>
    </row>
    <row r="36" spans="4:14" ht="14.25" x14ac:dyDescent="0.25">
      <c r="D36" s="5">
        <f t="shared" si="0"/>
        <v>0</v>
      </c>
      <c r="E36" s="5">
        <f t="shared" si="1"/>
        <v>1</v>
      </c>
      <c r="F36" s="5">
        <f t="shared" si="2"/>
        <v>3</v>
      </c>
      <c r="G36" s="5">
        <f t="shared" si="3"/>
        <v>8</v>
      </c>
      <c r="H36" s="5">
        <f t="shared" si="4"/>
        <v>9</v>
      </c>
      <c r="J36" s="2" t="str">
        <f>IF($B$4="","",INDEX(T_06[Labels],D36+1))</f>
        <v/>
      </c>
      <c r="K36" s="2" t="str">
        <f>IF($B$4="","",INDEX(T_06[Labels],E36+1))</f>
        <v/>
      </c>
      <c r="L36" s="2" t="str">
        <f>IF($B$4="","",INDEX(T_06[Labels],F36+1))</f>
        <v/>
      </c>
      <c r="M36" s="2" t="str">
        <f>IF($B$4="","",INDEX(T_06[Labels],G36+1))</f>
        <v/>
      </c>
      <c r="N36" s="2" t="str">
        <f>IF($B$4="","",INDEX(T_06[Labels],H36+1))</f>
        <v/>
      </c>
    </row>
    <row r="37" spans="4:14" ht="14.25" x14ac:dyDescent="0.25">
      <c r="D37" s="5">
        <f t="shared" si="0"/>
        <v>0</v>
      </c>
      <c r="E37" s="5">
        <f t="shared" si="1"/>
        <v>1</v>
      </c>
      <c r="F37" s="5">
        <f t="shared" si="2"/>
        <v>4</v>
      </c>
      <c r="G37" s="5">
        <f t="shared" si="3"/>
        <v>5</v>
      </c>
      <c r="H37" s="5">
        <f t="shared" si="4"/>
        <v>6</v>
      </c>
      <c r="J37" s="2" t="str">
        <f>IF($B$4="","",INDEX(T_06[Labels],D37+1))</f>
        <v/>
      </c>
      <c r="K37" s="2" t="str">
        <f>IF($B$4="","",INDEX(T_06[Labels],E37+1))</f>
        <v/>
      </c>
      <c r="L37" s="2" t="str">
        <f>IF($B$4="","",INDEX(T_06[Labels],F37+1))</f>
        <v/>
      </c>
      <c r="M37" s="2" t="str">
        <f>IF($B$4="","",INDEX(T_06[Labels],G37+1))</f>
        <v/>
      </c>
      <c r="N37" s="2" t="str">
        <f>IF($B$4="","",INDEX(T_06[Labels],H37+1))</f>
        <v/>
      </c>
    </row>
    <row r="38" spans="4:14" ht="14.25" x14ac:dyDescent="0.25">
      <c r="D38" s="5">
        <f t="shared" si="0"/>
        <v>0</v>
      </c>
      <c r="E38" s="5">
        <f t="shared" si="1"/>
        <v>1</v>
      </c>
      <c r="F38" s="5">
        <f t="shared" si="2"/>
        <v>4</v>
      </c>
      <c r="G38" s="5">
        <f t="shared" si="3"/>
        <v>5</v>
      </c>
      <c r="H38" s="5">
        <f t="shared" si="4"/>
        <v>7</v>
      </c>
      <c r="J38" s="2" t="str">
        <f>IF($B$4="","",INDEX(T_06[Labels],D38+1))</f>
        <v/>
      </c>
      <c r="K38" s="2" t="str">
        <f>IF($B$4="","",INDEX(T_06[Labels],E38+1))</f>
        <v/>
      </c>
      <c r="L38" s="2" t="str">
        <f>IF($B$4="","",INDEX(T_06[Labels],F38+1))</f>
        <v/>
      </c>
      <c r="M38" s="2" t="str">
        <f>IF($B$4="","",INDEX(T_06[Labels],G38+1))</f>
        <v/>
      </c>
      <c r="N38" s="2" t="str">
        <f>IF($B$4="","",INDEX(T_06[Labels],H38+1))</f>
        <v/>
      </c>
    </row>
    <row r="39" spans="4:14" ht="14.25" x14ac:dyDescent="0.25">
      <c r="D39" s="5">
        <f t="shared" si="0"/>
        <v>0</v>
      </c>
      <c r="E39" s="5">
        <f t="shared" si="1"/>
        <v>1</v>
      </c>
      <c r="F39" s="5">
        <f t="shared" si="2"/>
        <v>4</v>
      </c>
      <c r="G39" s="5">
        <f t="shared" si="3"/>
        <v>5</v>
      </c>
      <c r="H39" s="5">
        <f t="shared" si="4"/>
        <v>8</v>
      </c>
      <c r="J39" s="2" t="str">
        <f>IF($B$4="","",INDEX(T_06[Labels],D39+1))</f>
        <v/>
      </c>
      <c r="K39" s="2" t="str">
        <f>IF($B$4="","",INDEX(T_06[Labels],E39+1))</f>
        <v/>
      </c>
      <c r="L39" s="2" t="str">
        <f>IF($B$4="","",INDEX(T_06[Labels],F39+1))</f>
        <v/>
      </c>
      <c r="M39" s="2" t="str">
        <f>IF($B$4="","",INDEX(T_06[Labels],G39+1))</f>
        <v/>
      </c>
      <c r="N39" s="2" t="str">
        <f>IF($B$4="","",INDEX(T_06[Labels],H39+1))</f>
        <v/>
      </c>
    </row>
    <row r="40" spans="4:14" ht="14.25" x14ac:dyDescent="0.25">
      <c r="D40" s="5">
        <f t="shared" si="0"/>
        <v>0</v>
      </c>
      <c r="E40" s="5">
        <f t="shared" si="1"/>
        <v>1</v>
      </c>
      <c r="F40" s="5">
        <f t="shared" si="2"/>
        <v>4</v>
      </c>
      <c r="G40" s="5">
        <f t="shared" si="3"/>
        <v>5</v>
      </c>
      <c r="H40" s="5">
        <f t="shared" si="4"/>
        <v>9</v>
      </c>
      <c r="J40" s="2" t="str">
        <f>IF($B$4="","",INDEX(T_06[Labels],D40+1))</f>
        <v/>
      </c>
      <c r="K40" s="2" t="str">
        <f>IF($B$4="","",INDEX(T_06[Labels],E40+1))</f>
        <v/>
      </c>
      <c r="L40" s="2" t="str">
        <f>IF($B$4="","",INDEX(T_06[Labels],F40+1))</f>
        <v/>
      </c>
      <c r="M40" s="2" t="str">
        <f>IF($B$4="","",INDEX(T_06[Labels],G40+1))</f>
        <v/>
      </c>
      <c r="N40" s="2" t="str">
        <f>IF($B$4="","",INDEX(T_06[Labels],H40+1))</f>
        <v/>
      </c>
    </row>
    <row r="41" spans="4:14" ht="14.25" x14ac:dyDescent="0.25">
      <c r="D41" s="5">
        <f t="shared" si="0"/>
        <v>0</v>
      </c>
      <c r="E41" s="5">
        <f t="shared" si="1"/>
        <v>1</v>
      </c>
      <c r="F41" s="5">
        <f t="shared" si="2"/>
        <v>4</v>
      </c>
      <c r="G41" s="5">
        <f t="shared" si="3"/>
        <v>6</v>
      </c>
      <c r="H41" s="5">
        <f t="shared" si="4"/>
        <v>7</v>
      </c>
      <c r="J41" s="2" t="str">
        <f>IF($B$4="","",INDEX(T_06[Labels],D41+1))</f>
        <v/>
      </c>
      <c r="K41" s="2" t="str">
        <f>IF($B$4="","",INDEX(T_06[Labels],E41+1))</f>
        <v/>
      </c>
      <c r="L41" s="2" t="str">
        <f>IF($B$4="","",INDEX(T_06[Labels],F41+1))</f>
        <v/>
      </c>
      <c r="M41" s="2" t="str">
        <f>IF($B$4="","",INDEX(T_06[Labels],G41+1))</f>
        <v/>
      </c>
      <c r="N41" s="2" t="str">
        <f>IF($B$4="","",INDEX(T_06[Labels],H41+1))</f>
        <v/>
      </c>
    </row>
    <row r="42" spans="4:14" ht="14.25" x14ac:dyDescent="0.25">
      <c r="D42" s="5">
        <f t="shared" si="0"/>
        <v>0</v>
      </c>
      <c r="E42" s="5">
        <f t="shared" si="1"/>
        <v>1</v>
      </c>
      <c r="F42" s="5">
        <f t="shared" si="2"/>
        <v>4</v>
      </c>
      <c r="G42" s="5">
        <f t="shared" si="3"/>
        <v>6</v>
      </c>
      <c r="H42" s="5">
        <f t="shared" si="4"/>
        <v>8</v>
      </c>
      <c r="J42" s="2" t="str">
        <f>IF($B$4="","",INDEX(T_06[Labels],D42+1))</f>
        <v/>
      </c>
      <c r="K42" s="2" t="str">
        <f>IF($B$4="","",INDEX(T_06[Labels],E42+1))</f>
        <v/>
      </c>
      <c r="L42" s="2" t="str">
        <f>IF($B$4="","",INDEX(T_06[Labels],F42+1))</f>
        <v/>
      </c>
      <c r="M42" s="2" t="str">
        <f>IF($B$4="","",INDEX(T_06[Labels],G42+1))</f>
        <v/>
      </c>
      <c r="N42" s="2" t="str">
        <f>IF($B$4="","",INDEX(T_06[Labels],H42+1))</f>
        <v/>
      </c>
    </row>
    <row r="43" spans="4:14" ht="14.25" x14ac:dyDescent="0.25">
      <c r="D43" s="5">
        <f t="shared" si="0"/>
        <v>0</v>
      </c>
      <c r="E43" s="5">
        <f t="shared" si="1"/>
        <v>1</v>
      </c>
      <c r="F43" s="5">
        <f t="shared" si="2"/>
        <v>4</v>
      </c>
      <c r="G43" s="5">
        <f t="shared" si="3"/>
        <v>6</v>
      </c>
      <c r="H43" s="5">
        <f t="shared" si="4"/>
        <v>9</v>
      </c>
      <c r="J43" s="2" t="str">
        <f>IF($B$4="","",INDEX(T_06[Labels],D43+1))</f>
        <v/>
      </c>
      <c r="K43" s="2" t="str">
        <f>IF($B$4="","",INDEX(T_06[Labels],E43+1))</f>
        <v/>
      </c>
      <c r="L43" s="2" t="str">
        <f>IF($B$4="","",INDEX(T_06[Labels],F43+1))</f>
        <v/>
      </c>
      <c r="M43" s="2" t="str">
        <f>IF($B$4="","",INDEX(T_06[Labels],G43+1))</f>
        <v/>
      </c>
      <c r="N43" s="2" t="str">
        <f>IF($B$4="","",INDEX(T_06[Labels],H43+1))</f>
        <v/>
      </c>
    </row>
    <row r="44" spans="4:14" ht="14.25" x14ac:dyDescent="0.25">
      <c r="D44" s="5">
        <f t="shared" si="0"/>
        <v>0</v>
      </c>
      <c r="E44" s="5">
        <f t="shared" si="1"/>
        <v>1</v>
      </c>
      <c r="F44" s="5">
        <f t="shared" si="2"/>
        <v>4</v>
      </c>
      <c r="G44" s="5">
        <f t="shared" si="3"/>
        <v>7</v>
      </c>
      <c r="H44" s="5">
        <f t="shared" si="4"/>
        <v>8</v>
      </c>
      <c r="J44" s="2" t="str">
        <f>IF($B$4="","",INDEX(T_06[Labels],D44+1))</f>
        <v/>
      </c>
      <c r="K44" s="2" t="str">
        <f>IF($B$4="","",INDEX(T_06[Labels],E44+1))</f>
        <v/>
      </c>
      <c r="L44" s="2" t="str">
        <f>IF($B$4="","",INDEX(T_06[Labels],F44+1))</f>
        <v/>
      </c>
      <c r="M44" s="2" t="str">
        <f>IF($B$4="","",INDEX(T_06[Labels],G44+1))</f>
        <v/>
      </c>
      <c r="N44" s="2" t="str">
        <f>IF($B$4="","",INDEX(T_06[Labels],H44+1))</f>
        <v/>
      </c>
    </row>
    <row r="45" spans="4:14" ht="14.25" x14ac:dyDescent="0.25">
      <c r="D45" s="5">
        <f t="shared" si="0"/>
        <v>0</v>
      </c>
      <c r="E45" s="5">
        <f t="shared" si="1"/>
        <v>1</v>
      </c>
      <c r="F45" s="5">
        <f t="shared" si="2"/>
        <v>4</v>
      </c>
      <c r="G45" s="5">
        <f t="shared" si="3"/>
        <v>7</v>
      </c>
      <c r="H45" s="5">
        <f t="shared" si="4"/>
        <v>9</v>
      </c>
      <c r="J45" s="2" t="str">
        <f>IF($B$4="","",INDEX(T_06[Labels],D45+1))</f>
        <v/>
      </c>
      <c r="K45" s="2" t="str">
        <f>IF($B$4="","",INDEX(T_06[Labels],E45+1))</f>
        <v/>
      </c>
      <c r="L45" s="2" t="str">
        <f>IF($B$4="","",INDEX(T_06[Labels],F45+1))</f>
        <v/>
      </c>
      <c r="M45" s="2" t="str">
        <f>IF($B$4="","",INDEX(T_06[Labels],G45+1))</f>
        <v/>
      </c>
      <c r="N45" s="2" t="str">
        <f>IF($B$4="","",INDEX(T_06[Labels],H45+1))</f>
        <v/>
      </c>
    </row>
    <row r="46" spans="4:14" ht="14.25" x14ac:dyDescent="0.25">
      <c r="D46" s="5">
        <f t="shared" si="0"/>
        <v>0</v>
      </c>
      <c r="E46" s="5">
        <f t="shared" si="1"/>
        <v>1</v>
      </c>
      <c r="F46" s="5">
        <f t="shared" si="2"/>
        <v>4</v>
      </c>
      <c r="G46" s="5">
        <f t="shared" si="3"/>
        <v>8</v>
      </c>
      <c r="H46" s="5">
        <f t="shared" si="4"/>
        <v>9</v>
      </c>
      <c r="J46" s="2" t="str">
        <f>IF($B$4="","",INDEX(T_06[Labels],D46+1))</f>
        <v/>
      </c>
      <c r="K46" s="2" t="str">
        <f>IF($B$4="","",INDEX(T_06[Labels],E46+1))</f>
        <v/>
      </c>
      <c r="L46" s="2" t="str">
        <f>IF($B$4="","",INDEX(T_06[Labels],F46+1))</f>
        <v/>
      </c>
      <c r="M46" s="2" t="str">
        <f>IF($B$4="","",INDEX(T_06[Labels],G46+1))</f>
        <v/>
      </c>
      <c r="N46" s="2" t="str">
        <f>IF($B$4="","",INDEX(T_06[Labels],H46+1))</f>
        <v/>
      </c>
    </row>
    <row r="47" spans="4:14" ht="14.25" x14ac:dyDescent="0.25">
      <c r="D47" s="5">
        <f t="shared" si="0"/>
        <v>0</v>
      </c>
      <c r="E47" s="5">
        <f t="shared" si="1"/>
        <v>1</v>
      </c>
      <c r="F47" s="5">
        <f t="shared" si="2"/>
        <v>5</v>
      </c>
      <c r="G47" s="5">
        <f t="shared" si="3"/>
        <v>6</v>
      </c>
      <c r="H47" s="5">
        <f t="shared" si="4"/>
        <v>7</v>
      </c>
      <c r="J47" s="2" t="str">
        <f>IF($B$4="","",INDEX(T_06[Labels],D47+1))</f>
        <v/>
      </c>
      <c r="K47" s="2" t="str">
        <f>IF($B$4="","",INDEX(T_06[Labels],E47+1))</f>
        <v/>
      </c>
      <c r="L47" s="2" t="str">
        <f>IF($B$4="","",INDEX(T_06[Labels],F47+1))</f>
        <v/>
      </c>
      <c r="M47" s="2" t="str">
        <f>IF($B$4="","",INDEX(T_06[Labels],G47+1))</f>
        <v/>
      </c>
      <c r="N47" s="2" t="str">
        <f>IF($B$4="","",INDEX(T_06[Labels],H47+1))</f>
        <v/>
      </c>
    </row>
    <row r="48" spans="4:14" ht="14.25" x14ac:dyDescent="0.25">
      <c r="D48" s="5">
        <f t="shared" si="0"/>
        <v>0</v>
      </c>
      <c r="E48" s="5">
        <f t="shared" si="1"/>
        <v>1</v>
      </c>
      <c r="F48" s="5">
        <f t="shared" si="2"/>
        <v>5</v>
      </c>
      <c r="G48" s="5">
        <f t="shared" si="3"/>
        <v>6</v>
      </c>
      <c r="H48" s="5">
        <f t="shared" si="4"/>
        <v>8</v>
      </c>
      <c r="J48" s="2" t="str">
        <f>IF($B$4="","",INDEX(T_06[Labels],D48+1))</f>
        <v/>
      </c>
      <c r="K48" s="2" t="str">
        <f>IF($B$4="","",INDEX(T_06[Labels],E48+1))</f>
        <v/>
      </c>
      <c r="L48" s="2" t="str">
        <f>IF($B$4="","",INDEX(T_06[Labels],F48+1))</f>
        <v/>
      </c>
      <c r="M48" s="2" t="str">
        <f>IF($B$4="","",INDEX(T_06[Labels],G48+1))</f>
        <v/>
      </c>
      <c r="N48" s="2" t="str">
        <f>IF($B$4="","",INDEX(T_06[Labels],H48+1))</f>
        <v/>
      </c>
    </row>
    <row r="49" spans="4:14" ht="14.25" x14ac:dyDescent="0.25">
      <c r="D49" s="5">
        <f t="shared" si="0"/>
        <v>0</v>
      </c>
      <c r="E49" s="5">
        <f t="shared" si="1"/>
        <v>1</v>
      </c>
      <c r="F49" s="5">
        <f t="shared" si="2"/>
        <v>5</v>
      </c>
      <c r="G49" s="5">
        <f t="shared" si="3"/>
        <v>6</v>
      </c>
      <c r="H49" s="5">
        <f t="shared" si="4"/>
        <v>9</v>
      </c>
      <c r="J49" s="2" t="str">
        <f>IF($B$4="","",INDEX(T_06[Labels],D49+1))</f>
        <v/>
      </c>
      <c r="K49" s="2" t="str">
        <f>IF($B$4="","",INDEX(T_06[Labels],E49+1))</f>
        <v/>
      </c>
      <c r="L49" s="2" t="str">
        <f>IF($B$4="","",INDEX(T_06[Labels],F49+1))</f>
        <v/>
      </c>
      <c r="M49" s="2" t="str">
        <f>IF($B$4="","",INDEX(T_06[Labels],G49+1))</f>
        <v/>
      </c>
      <c r="N49" s="2" t="str">
        <f>IF($B$4="","",INDEX(T_06[Labels],H49+1))</f>
        <v/>
      </c>
    </row>
    <row r="50" spans="4:14" ht="14.25" x14ac:dyDescent="0.25">
      <c r="D50" s="5">
        <f t="shared" si="0"/>
        <v>0</v>
      </c>
      <c r="E50" s="5">
        <f t="shared" si="1"/>
        <v>1</v>
      </c>
      <c r="F50" s="5">
        <f t="shared" si="2"/>
        <v>5</v>
      </c>
      <c r="G50" s="5">
        <f t="shared" si="3"/>
        <v>7</v>
      </c>
      <c r="H50" s="5">
        <f t="shared" si="4"/>
        <v>8</v>
      </c>
      <c r="J50" s="2" t="str">
        <f>IF($B$4="","",INDEX(T_06[Labels],D50+1))</f>
        <v/>
      </c>
      <c r="K50" s="2" t="str">
        <f>IF($B$4="","",INDEX(T_06[Labels],E50+1))</f>
        <v/>
      </c>
      <c r="L50" s="2" t="str">
        <f>IF($B$4="","",INDEX(T_06[Labels],F50+1))</f>
        <v/>
      </c>
      <c r="M50" s="2" t="str">
        <f>IF($B$4="","",INDEX(T_06[Labels],G50+1))</f>
        <v/>
      </c>
      <c r="N50" s="2" t="str">
        <f>IF($B$4="","",INDEX(T_06[Labels],H50+1))</f>
        <v/>
      </c>
    </row>
    <row r="51" spans="4:14" ht="14.25" x14ac:dyDescent="0.25">
      <c r="D51" s="5">
        <f t="shared" si="0"/>
        <v>0</v>
      </c>
      <c r="E51" s="5">
        <f t="shared" si="1"/>
        <v>1</v>
      </c>
      <c r="F51" s="5">
        <f t="shared" si="2"/>
        <v>5</v>
      </c>
      <c r="G51" s="5">
        <f t="shared" si="3"/>
        <v>7</v>
      </c>
      <c r="H51" s="5">
        <f t="shared" si="4"/>
        <v>9</v>
      </c>
      <c r="J51" s="2" t="str">
        <f>IF($B$4="","",INDEX(T_06[Labels],D51+1))</f>
        <v/>
      </c>
      <c r="K51" s="2" t="str">
        <f>IF($B$4="","",INDEX(T_06[Labels],E51+1))</f>
        <v/>
      </c>
      <c r="L51" s="2" t="str">
        <f>IF($B$4="","",INDEX(T_06[Labels],F51+1))</f>
        <v/>
      </c>
      <c r="M51" s="2" t="str">
        <f>IF($B$4="","",INDEX(T_06[Labels],G51+1))</f>
        <v/>
      </c>
      <c r="N51" s="2" t="str">
        <f>IF($B$4="","",INDEX(T_06[Labels],H51+1))</f>
        <v/>
      </c>
    </row>
    <row r="52" spans="4:14" ht="14.25" x14ac:dyDescent="0.25">
      <c r="D52" s="5">
        <f t="shared" si="0"/>
        <v>0</v>
      </c>
      <c r="E52" s="5">
        <f t="shared" si="1"/>
        <v>1</v>
      </c>
      <c r="F52" s="5">
        <f t="shared" si="2"/>
        <v>5</v>
      </c>
      <c r="G52" s="5">
        <f t="shared" si="3"/>
        <v>8</v>
      </c>
      <c r="H52" s="5">
        <f t="shared" si="4"/>
        <v>9</v>
      </c>
      <c r="J52" s="2" t="str">
        <f>IF($B$4="","",INDEX(T_06[Labels],D52+1))</f>
        <v/>
      </c>
      <c r="K52" s="2" t="str">
        <f>IF($B$4="","",INDEX(T_06[Labels],E52+1))</f>
        <v/>
      </c>
      <c r="L52" s="2" t="str">
        <f>IF($B$4="","",INDEX(T_06[Labels],F52+1))</f>
        <v/>
      </c>
      <c r="M52" s="2" t="str">
        <f>IF($B$4="","",INDEX(T_06[Labels],G52+1))</f>
        <v/>
      </c>
      <c r="N52" s="2" t="str">
        <f>IF($B$4="","",INDEX(T_06[Labels],H52+1))</f>
        <v/>
      </c>
    </row>
    <row r="53" spans="4:14" ht="14.25" x14ac:dyDescent="0.25">
      <c r="D53" s="5">
        <f t="shared" si="0"/>
        <v>0</v>
      </c>
      <c r="E53" s="5">
        <f t="shared" si="1"/>
        <v>1</v>
      </c>
      <c r="F53" s="5">
        <f t="shared" si="2"/>
        <v>6</v>
      </c>
      <c r="G53" s="5">
        <f t="shared" si="3"/>
        <v>7</v>
      </c>
      <c r="H53" s="5">
        <f t="shared" si="4"/>
        <v>8</v>
      </c>
      <c r="J53" s="2" t="str">
        <f>IF($B$4="","",INDEX(T_06[Labels],D53+1))</f>
        <v/>
      </c>
      <c r="K53" s="2" t="str">
        <f>IF($B$4="","",INDEX(T_06[Labels],E53+1))</f>
        <v/>
      </c>
      <c r="L53" s="2" t="str">
        <f>IF($B$4="","",INDEX(T_06[Labels],F53+1))</f>
        <v/>
      </c>
      <c r="M53" s="2" t="str">
        <f>IF($B$4="","",INDEX(T_06[Labels],G53+1))</f>
        <v/>
      </c>
      <c r="N53" s="2" t="str">
        <f>IF($B$4="","",INDEX(T_06[Labels],H53+1))</f>
        <v/>
      </c>
    </row>
    <row r="54" spans="4:14" ht="14.25" x14ac:dyDescent="0.25">
      <c r="D54" s="5">
        <f t="shared" si="0"/>
        <v>0</v>
      </c>
      <c r="E54" s="5">
        <f t="shared" si="1"/>
        <v>1</v>
      </c>
      <c r="F54" s="5">
        <f t="shared" si="2"/>
        <v>6</v>
      </c>
      <c r="G54" s="5">
        <f t="shared" si="3"/>
        <v>7</v>
      </c>
      <c r="H54" s="5">
        <f t="shared" si="4"/>
        <v>9</v>
      </c>
      <c r="J54" s="2" t="str">
        <f>IF($B$4="","",INDEX(T_06[Labels],D54+1))</f>
        <v/>
      </c>
      <c r="K54" s="2" t="str">
        <f>IF($B$4="","",INDEX(T_06[Labels],E54+1))</f>
        <v/>
      </c>
      <c r="L54" s="2" t="str">
        <f>IF($B$4="","",INDEX(T_06[Labels],F54+1))</f>
        <v/>
      </c>
      <c r="M54" s="2" t="str">
        <f>IF($B$4="","",INDEX(T_06[Labels],G54+1))</f>
        <v/>
      </c>
      <c r="N54" s="2" t="str">
        <f>IF($B$4="","",INDEX(T_06[Labels],H54+1))</f>
        <v/>
      </c>
    </row>
    <row r="55" spans="4:14" ht="14.25" x14ac:dyDescent="0.25">
      <c r="D55" s="5">
        <f t="shared" si="0"/>
        <v>0</v>
      </c>
      <c r="E55" s="5">
        <f t="shared" si="1"/>
        <v>1</v>
      </c>
      <c r="F55" s="5">
        <f t="shared" si="2"/>
        <v>6</v>
      </c>
      <c r="G55" s="5">
        <f t="shared" si="3"/>
        <v>8</v>
      </c>
      <c r="H55" s="5">
        <f t="shared" si="4"/>
        <v>9</v>
      </c>
      <c r="J55" s="2" t="str">
        <f>IF($B$4="","",INDEX(T_06[Labels],D55+1))</f>
        <v/>
      </c>
      <c r="K55" s="2" t="str">
        <f>IF($B$4="","",INDEX(T_06[Labels],E55+1))</f>
        <v/>
      </c>
      <c r="L55" s="2" t="str">
        <f>IF($B$4="","",INDEX(T_06[Labels],F55+1))</f>
        <v/>
      </c>
      <c r="M55" s="2" t="str">
        <f>IF($B$4="","",INDEX(T_06[Labels],G55+1))</f>
        <v/>
      </c>
      <c r="N55" s="2" t="str">
        <f>IF($B$4="","",INDEX(T_06[Labels],H55+1))</f>
        <v/>
      </c>
    </row>
    <row r="56" spans="4:14" ht="14.25" x14ac:dyDescent="0.25">
      <c r="D56" s="5">
        <f t="shared" si="0"/>
        <v>0</v>
      </c>
      <c r="E56" s="5">
        <f t="shared" si="1"/>
        <v>1</v>
      </c>
      <c r="F56" s="5">
        <f t="shared" si="2"/>
        <v>7</v>
      </c>
      <c r="G56" s="5">
        <f t="shared" si="3"/>
        <v>8</v>
      </c>
      <c r="H56" s="5">
        <f t="shared" si="4"/>
        <v>9</v>
      </c>
      <c r="J56" s="2" t="str">
        <f>IF($B$4="","",INDEX(T_06[Labels],D56+1))</f>
        <v/>
      </c>
      <c r="K56" s="2" t="str">
        <f>IF($B$4="","",INDEX(T_06[Labels],E56+1))</f>
        <v/>
      </c>
      <c r="L56" s="2" t="str">
        <f>IF($B$4="","",INDEX(T_06[Labels],F56+1))</f>
        <v/>
      </c>
      <c r="M56" s="2" t="str">
        <f>IF($B$4="","",INDEX(T_06[Labels],G56+1))</f>
        <v/>
      </c>
      <c r="N56" s="2" t="str">
        <f>IF($B$4="","",INDEX(T_06[Labels],H56+1))</f>
        <v/>
      </c>
    </row>
    <row r="57" spans="4:14" ht="14.25" x14ac:dyDescent="0.25">
      <c r="D57" s="5">
        <f t="shared" si="0"/>
        <v>0</v>
      </c>
      <c r="E57" s="5">
        <f t="shared" si="1"/>
        <v>2</v>
      </c>
      <c r="F57" s="5">
        <f t="shared" si="2"/>
        <v>3</v>
      </c>
      <c r="G57" s="5">
        <f t="shared" si="3"/>
        <v>4</v>
      </c>
      <c r="H57" s="5">
        <f t="shared" si="4"/>
        <v>5</v>
      </c>
      <c r="J57" s="2" t="str">
        <f>IF($B$4="","",INDEX(T_06[Labels],D57+1))</f>
        <v/>
      </c>
      <c r="K57" s="2" t="str">
        <f>IF($B$4="","",INDEX(T_06[Labels],E57+1))</f>
        <v/>
      </c>
      <c r="L57" s="2" t="str">
        <f>IF($B$4="","",INDEX(T_06[Labels],F57+1))</f>
        <v/>
      </c>
      <c r="M57" s="2" t="str">
        <f>IF($B$4="","",INDEX(T_06[Labels],G57+1))</f>
        <v/>
      </c>
      <c r="N57" s="2" t="str">
        <f>IF($B$4="","",INDEX(T_06[Labels],H57+1))</f>
        <v/>
      </c>
    </row>
    <row r="58" spans="4:14" ht="14.25" x14ac:dyDescent="0.25">
      <c r="D58" s="5">
        <f t="shared" si="0"/>
        <v>0</v>
      </c>
      <c r="E58" s="5">
        <f t="shared" si="1"/>
        <v>2</v>
      </c>
      <c r="F58" s="5">
        <f t="shared" si="2"/>
        <v>3</v>
      </c>
      <c r="G58" s="5">
        <f t="shared" si="3"/>
        <v>4</v>
      </c>
      <c r="H58" s="5">
        <f t="shared" si="4"/>
        <v>6</v>
      </c>
      <c r="J58" s="2" t="str">
        <f>IF($B$4="","",INDEX(T_06[Labels],D58+1))</f>
        <v/>
      </c>
      <c r="K58" s="2" t="str">
        <f>IF($B$4="","",INDEX(T_06[Labels],E58+1))</f>
        <v/>
      </c>
      <c r="L58" s="2" t="str">
        <f>IF($B$4="","",INDEX(T_06[Labels],F58+1))</f>
        <v/>
      </c>
      <c r="M58" s="2" t="str">
        <f>IF($B$4="","",INDEX(T_06[Labels],G58+1))</f>
        <v/>
      </c>
      <c r="N58" s="2" t="str">
        <f>IF($B$4="","",INDEX(T_06[Labels],H58+1))</f>
        <v/>
      </c>
    </row>
    <row r="59" spans="4:14" ht="14.25" x14ac:dyDescent="0.25">
      <c r="D59" s="5">
        <f t="shared" si="0"/>
        <v>0</v>
      </c>
      <c r="E59" s="5">
        <f t="shared" si="1"/>
        <v>2</v>
      </c>
      <c r="F59" s="5">
        <f t="shared" si="2"/>
        <v>3</v>
      </c>
      <c r="G59" s="5">
        <f t="shared" si="3"/>
        <v>4</v>
      </c>
      <c r="H59" s="5">
        <f t="shared" si="4"/>
        <v>7</v>
      </c>
      <c r="J59" s="2" t="str">
        <f>IF($B$4="","",INDEX(T_06[Labels],D59+1))</f>
        <v/>
      </c>
      <c r="K59" s="2" t="str">
        <f>IF($B$4="","",INDEX(T_06[Labels],E59+1))</f>
        <v/>
      </c>
      <c r="L59" s="2" t="str">
        <f>IF($B$4="","",INDEX(T_06[Labels],F59+1))</f>
        <v/>
      </c>
      <c r="M59" s="2" t="str">
        <f>IF($B$4="","",INDEX(T_06[Labels],G59+1))</f>
        <v/>
      </c>
      <c r="N59" s="2" t="str">
        <f>IF($B$4="","",INDEX(T_06[Labels],H59+1))</f>
        <v/>
      </c>
    </row>
    <row r="60" spans="4:14" ht="14.25" x14ac:dyDescent="0.25">
      <c r="D60" s="5">
        <f t="shared" si="0"/>
        <v>0</v>
      </c>
      <c r="E60" s="5">
        <f t="shared" si="1"/>
        <v>2</v>
      </c>
      <c r="F60" s="5">
        <f t="shared" si="2"/>
        <v>3</v>
      </c>
      <c r="G60" s="5">
        <f t="shared" si="3"/>
        <v>4</v>
      </c>
      <c r="H60" s="5">
        <f t="shared" si="4"/>
        <v>8</v>
      </c>
      <c r="J60" s="2" t="str">
        <f>IF($B$4="","",INDEX(T_06[Labels],D60+1))</f>
        <v/>
      </c>
      <c r="K60" s="2" t="str">
        <f>IF($B$4="","",INDEX(T_06[Labels],E60+1))</f>
        <v/>
      </c>
      <c r="L60" s="2" t="str">
        <f>IF($B$4="","",INDEX(T_06[Labels],F60+1))</f>
        <v/>
      </c>
      <c r="M60" s="2" t="str">
        <f>IF($B$4="","",INDEX(T_06[Labels],G60+1))</f>
        <v/>
      </c>
      <c r="N60" s="2" t="str">
        <f>IF($B$4="","",INDEX(T_06[Labels],H60+1))</f>
        <v/>
      </c>
    </row>
    <row r="61" spans="4:14" ht="14.25" x14ac:dyDescent="0.25">
      <c r="D61" s="5">
        <f t="shared" si="0"/>
        <v>0</v>
      </c>
      <c r="E61" s="5">
        <f t="shared" si="1"/>
        <v>2</v>
      </c>
      <c r="F61" s="5">
        <f t="shared" si="2"/>
        <v>3</v>
      </c>
      <c r="G61" s="5">
        <f t="shared" si="3"/>
        <v>4</v>
      </c>
      <c r="H61" s="5">
        <f t="shared" si="4"/>
        <v>9</v>
      </c>
      <c r="J61" s="2" t="str">
        <f>IF($B$4="","",INDEX(T_06[Labels],D61+1))</f>
        <v/>
      </c>
      <c r="K61" s="2" t="str">
        <f>IF($B$4="","",INDEX(T_06[Labels],E61+1))</f>
        <v/>
      </c>
      <c r="L61" s="2" t="str">
        <f>IF($B$4="","",INDEX(T_06[Labels],F61+1))</f>
        <v/>
      </c>
      <c r="M61" s="2" t="str">
        <f>IF($B$4="","",INDEX(T_06[Labels],G61+1))</f>
        <v/>
      </c>
      <c r="N61" s="2" t="str">
        <f>IF($B$4="","",INDEX(T_06[Labels],H61+1))</f>
        <v/>
      </c>
    </row>
    <row r="62" spans="4:14" ht="14.25" x14ac:dyDescent="0.25">
      <c r="D62" s="5">
        <f t="shared" si="0"/>
        <v>0</v>
      </c>
      <c r="E62" s="5">
        <f t="shared" si="1"/>
        <v>2</v>
      </c>
      <c r="F62" s="5">
        <f t="shared" si="2"/>
        <v>3</v>
      </c>
      <c r="G62" s="5">
        <f t="shared" si="3"/>
        <v>5</v>
      </c>
      <c r="H62" s="5">
        <f t="shared" si="4"/>
        <v>6</v>
      </c>
      <c r="J62" s="2" t="str">
        <f>IF($B$4="","",INDEX(T_06[Labels],D62+1))</f>
        <v/>
      </c>
      <c r="K62" s="2" t="str">
        <f>IF($B$4="","",INDEX(T_06[Labels],E62+1))</f>
        <v/>
      </c>
      <c r="L62" s="2" t="str">
        <f>IF($B$4="","",INDEX(T_06[Labels],F62+1))</f>
        <v/>
      </c>
      <c r="M62" s="2" t="str">
        <f>IF($B$4="","",INDEX(T_06[Labels],G62+1))</f>
        <v/>
      </c>
      <c r="N62" s="2" t="str">
        <f>IF($B$4="","",INDEX(T_06[Labels],H62+1))</f>
        <v/>
      </c>
    </row>
    <row r="63" spans="4:14" ht="14.25" x14ac:dyDescent="0.25">
      <c r="D63" s="5">
        <f t="shared" si="0"/>
        <v>0</v>
      </c>
      <c r="E63" s="5">
        <f t="shared" si="1"/>
        <v>2</v>
      </c>
      <c r="F63" s="5">
        <f t="shared" si="2"/>
        <v>3</v>
      </c>
      <c r="G63" s="5">
        <f t="shared" si="3"/>
        <v>5</v>
      </c>
      <c r="H63" s="5">
        <f t="shared" si="4"/>
        <v>7</v>
      </c>
      <c r="J63" s="2" t="str">
        <f>IF($B$4="","",INDEX(T_06[Labels],D63+1))</f>
        <v/>
      </c>
      <c r="K63" s="2" t="str">
        <f>IF($B$4="","",INDEX(T_06[Labels],E63+1))</f>
        <v/>
      </c>
      <c r="L63" s="2" t="str">
        <f>IF($B$4="","",INDEX(T_06[Labels],F63+1))</f>
        <v/>
      </c>
      <c r="M63" s="2" t="str">
        <f>IF($B$4="","",INDEX(T_06[Labels],G63+1))</f>
        <v/>
      </c>
      <c r="N63" s="2" t="str">
        <f>IF($B$4="","",INDEX(T_06[Labels],H63+1))</f>
        <v/>
      </c>
    </row>
    <row r="64" spans="4:14" ht="14.25" x14ac:dyDescent="0.25">
      <c r="D64" s="5">
        <f t="shared" si="0"/>
        <v>0</v>
      </c>
      <c r="E64" s="5">
        <f t="shared" si="1"/>
        <v>2</v>
      </c>
      <c r="F64" s="5">
        <f t="shared" si="2"/>
        <v>3</v>
      </c>
      <c r="G64" s="5">
        <f t="shared" si="3"/>
        <v>5</v>
      </c>
      <c r="H64" s="5">
        <f t="shared" si="4"/>
        <v>8</v>
      </c>
      <c r="J64" s="2" t="str">
        <f>IF($B$4="","",INDEX(T_06[Labels],D64+1))</f>
        <v/>
      </c>
      <c r="K64" s="2" t="str">
        <f>IF($B$4="","",INDEX(T_06[Labels],E64+1))</f>
        <v/>
      </c>
      <c r="L64" s="2" t="str">
        <f>IF($B$4="","",INDEX(T_06[Labels],F64+1))</f>
        <v/>
      </c>
      <c r="M64" s="2" t="str">
        <f>IF($B$4="","",INDEX(T_06[Labels],G64+1))</f>
        <v/>
      </c>
      <c r="N64" s="2" t="str">
        <f>IF($B$4="","",INDEX(T_06[Labels],H64+1))</f>
        <v/>
      </c>
    </row>
    <row r="65" spans="4:14" ht="14.25" x14ac:dyDescent="0.25">
      <c r="D65" s="5">
        <f t="shared" si="0"/>
        <v>0</v>
      </c>
      <c r="E65" s="5">
        <f t="shared" si="1"/>
        <v>2</v>
      </c>
      <c r="F65" s="5">
        <f t="shared" si="2"/>
        <v>3</v>
      </c>
      <c r="G65" s="5">
        <f t="shared" si="3"/>
        <v>5</v>
      </c>
      <c r="H65" s="5">
        <f t="shared" si="4"/>
        <v>9</v>
      </c>
      <c r="J65" s="2" t="str">
        <f>IF($B$4="","",INDEX(T_06[Labels],D65+1))</f>
        <v/>
      </c>
      <c r="K65" s="2" t="str">
        <f>IF($B$4="","",INDEX(T_06[Labels],E65+1))</f>
        <v/>
      </c>
      <c r="L65" s="2" t="str">
        <f>IF($B$4="","",INDEX(T_06[Labels],F65+1))</f>
        <v/>
      </c>
      <c r="M65" s="2" t="str">
        <f>IF($B$4="","",INDEX(T_06[Labels],G65+1))</f>
        <v/>
      </c>
      <c r="N65" s="2" t="str">
        <f>IF($B$4="","",INDEX(T_06[Labels],H65+1))</f>
        <v/>
      </c>
    </row>
    <row r="66" spans="4:14" ht="14.25" x14ac:dyDescent="0.25">
      <c r="D66" s="5">
        <f t="shared" si="0"/>
        <v>0</v>
      </c>
      <c r="E66" s="5">
        <f t="shared" si="1"/>
        <v>2</v>
      </c>
      <c r="F66" s="5">
        <f t="shared" si="2"/>
        <v>3</v>
      </c>
      <c r="G66" s="5">
        <f t="shared" si="3"/>
        <v>6</v>
      </c>
      <c r="H66" s="5">
        <f t="shared" si="4"/>
        <v>7</v>
      </c>
      <c r="J66" s="2" t="str">
        <f>IF($B$4="","",INDEX(T_06[Labels],D66+1))</f>
        <v/>
      </c>
      <c r="K66" s="2" t="str">
        <f>IF($B$4="","",INDEX(T_06[Labels],E66+1))</f>
        <v/>
      </c>
      <c r="L66" s="2" t="str">
        <f>IF($B$4="","",INDEX(T_06[Labels],F66+1))</f>
        <v/>
      </c>
      <c r="M66" s="2" t="str">
        <f>IF($B$4="","",INDEX(T_06[Labels],G66+1))</f>
        <v/>
      </c>
      <c r="N66" s="2" t="str">
        <f>IF($B$4="","",INDEX(T_06[Labels],H66+1))</f>
        <v/>
      </c>
    </row>
    <row r="67" spans="4:14" ht="14.25" x14ac:dyDescent="0.25">
      <c r="D67" s="5">
        <f t="shared" ref="D67:D130" si="5">D66+(E66=6)</f>
        <v>0</v>
      </c>
      <c r="E67" s="5">
        <f t="shared" ref="E67:E130" si="6">IF(E66=6,D67+1,E66+(F66=7))</f>
        <v>2</v>
      </c>
      <c r="F67" s="5">
        <f t="shared" ref="F67:F130" si="7">IF(F66=7,E67+1,F66+(G66=8))</f>
        <v>3</v>
      </c>
      <c r="G67" s="5">
        <f t="shared" ref="G67:G130" si="8">IF(G66=8,F67+1,G66+(H66=9))</f>
        <v>6</v>
      </c>
      <c r="H67" s="5">
        <f t="shared" ref="H67:H130" si="9">IF(H66=9,G67+1,H66+1)</f>
        <v>8</v>
      </c>
      <c r="J67" s="2" t="str">
        <f>IF($B$4="","",INDEX(T_06[Labels],D67+1))</f>
        <v/>
      </c>
      <c r="K67" s="2" t="str">
        <f>IF($B$4="","",INDEX(T_06[Labels],E67+1))</f>
        <v/>
      </c>
      <c r="L67" s="2" t="str">
        <f>IF($B$4="","",INDEX(T_06[Labels],F67+1))</f>
        <v/>
      </c>
      <c r="M67" s="2" t="str">
        <f>IF($B$4="","",INDEX(T_06[Labels],G67+1))</f>
        <v/>
      </c>
      <c r="N67" s="2" t="str">
        <f>IF($B$4="","",INDEX(T_06[Labels],H67+1))</f>
        <v/>
      </c>
    </row>
    <row r="68" spans="4:14" ht="14.25" x14ac:dyDescent="0.25">
      <c r="D68" s="5">
        <f t="shared" si="5"/>
        <v>0</v>
      </c>
      <c r="E68" s="5">
        <f t="shared" si="6"/>
        <v>2</v>
      </c>
      <c r="F68" s="5">
        <f t="shared" si="7"/>
        <v>3</v>
      </c>
      <c r="G68" s="5">
        <f t="shared" si="8"/>
        <v>6</v>
      </c>
      <c r="H68" s="5">
        <f t="shared" si="9"/>
        <v>9</v>
      </c>
      <c r="J68" s="2" t="str">
        <f>IF($B$4="","",INDEX(T_06[Labels],D68+1))</f>
        <v/>
      </c>
      <c r="K68" s="2" t="str">
        <f>IF($B$4="","",INDEX(T_06[Labels],E68+1))</f>
        <v/>
      </c>
      <c r="L68" s="2" t="str">
        <f>IF($B$4="","",INDEX(T_06[Labels],F68+1))</f>
        <v/>
      </c>
      <c r="M68" s="2" t="str">
        <f>IF($B$4="","",INDEX(T_06[Labels],G68+1))</f>
        <v/>
      </c>
      <c r="N68" s="2" t="str">
        <f>IF($B$4="","",INDEX(T_06[Labels],H68+1))</f>
        <v/>
      </c>
    </row>
    <row r="69" spans="4:14" ht="14.25" x14ac:dyDescent="0.25">
      <c r="D69" s="5">
        <f t="shared" si="5"/>
        <v>0</v>
      </c>
      <c r="E69" s="5">
        <f t="shared" si="6"/>
        <v>2</v>
      </c>
      <c r="F69" s="5">
        <f t="shared" si="7"/>
        <v>3</v>
      </c>
      <c r="G69" s="5">
        <f t="shared" si="8"/>
        <v>7</v>
      </c>
      <c r="H69" s="5">
        <f t="shared" si="9"/>
        <v>8</v>
      </c>
      <c r="J69" s="2" t="str">
        <f>IF($B$4="","",INDEX(T_06[Labels],D69+1))</f>
        <v/>
      </c>
      <c r="K69" s="2" t="str">
        <f>IF($B$4="","",INDEX(T_06[Labels],E69+1))</f>
        <v/>
      </c>
      <c r="L69" s="2" t="str">
        <f>IF($B$4="","",INDEX(T_06[Labels],F69+1))</f>
        <v/>
      </c>
      <c r="M69" s="2" t="str">
        <f>IF($B$4="","",INDEX(T_06[Labels],G69+1))</f>
        <v/>
      </c>
      <c r="N69" s="2" t="str">
        <f>IF($B$4="","",INDEX(T_06[Labels],H69+1))</f>
        <v/>
      </c>
    </row>
    <row r="70" spans="4:14" ht="14.25" x14ac:dyDescent="0.25">
      <c r="D70" s="5">
        <f t="shared" si="5"/>
        <v>0</v>
      </c>
      <c r="E70" s="5">
        <f t="shared" si="6"/>
        <v>2</v>
      </c>
      <c r="F70" s="5">
        <f t="shared" si="7"/>
        <v>3</v>
      </c>
      <c r="G70" s="5">
        <f t="shared" si="8"/>
        <v>7</v>
      </c>
      <c r="H70" s="5">
        <f t="shared" si="9"/>
        <v>9</v>
      </c>
      <c r="J70" s="2" t="str">
        <f>IF($B$4="","",INDEX(T_06[Labels],D70+1))</f>
        <v/>
      </c>
      <c r="K70" s="2" t="str">
        <f>IF($B$4="","",INDEX(T_06[Labels],E70+1))</f>
        <v/>
      </c>
      <c r="L70" s="2" t="str">
        <f>IF($B$4="","",INDEX(T_06[Labels],F70+1))</f>
        <v/>
      </c>
      <c r="M70" s="2" t="str">
        <f>IF($B$4="","",INDEX(T_06[Labels],G70+1))</f>
        <v/>
      </c>
      <c r="N70" s="2" t="str">
        <f>IF($B$4="","",INDEX(T_06[Labels],H70+1))</f>
        <v/>
      </c>
    </row>
    <row r="71" spans="4:14" ht="14.25" x14ac:dyDescent="0.25">
      <c r="D71" s="5">
        <f t="shared" si="5"/>
        <v>0</v>
      </c>
      <c r="E71" s="5">
        <f t="shared" si="6"/>
        <v>2</v>
      </c>
      <c r="F71" s="5">
        <f t="shared" si="7"/>
        <v>3</v>
      </c>
      <c r="G71" s="5">
        <f t="shared" si="8"/>
        <v>8</v>
      </c>
      <c r="H71" s="5">
        <f t="shared" si="9"/>
        <v>9</v>
      </c>
      <c r="J71" s="2" t="str">
        <f>IF($B$4="","",INDEX(T_06[Labels],D71+1))</f>
        <v/>
      </c>
      <c r="K71" s="2" t="str">
        <f>IF($B$4="","",INDEX(T_06[Labels],E71+1))</f>
        <v/>
      </c>
      <c r="L71" s="2" t="str">
        <f>IF($B$4="","",INDEX(T_06[Labels],F71+1))</f>
        <v/>
      </c>
      <c r="M71" s="2" t="str">
        <f>IF($B$4="","",INDEX(T_06[Labels],G71+1))</f>
        <v/>
      </c>
      <c r="N71" s="2" t="str">
        <f>IF($B$4="","",INDEX(T_06[Labels],H71+1))</f>
        <v/>
      </c>
    </row>
    <row r="72" spans="4:14" ht="14.25" x14ac:dyDescent="0.25">
      <c r="D72" s="5">
        <f t="shared" si="5"/>
        <v>0</v>
      </c>
      <c r="E72" s="5">
        <f t="shared" si="6"/>
        <v>2</v>
      </c>
      <c r="F72" s="5">
        <f t="shared" si="7"/>
        <v>4</v>
      </c>
      <c r="G72" s="5">
        <f t="shared" si="8"/>
        <v>5</v>
      </c>
      <c r="H72" s="5">
        <f t="shared" si="9"/>
        <v>6</v>
      </c>
      <c r="J72" s="2" t="str">
        <f>IF($B$4="","",INDEX(T_06[Labels],D72+1))</f>
        <v/>
      </c>
      <c r="K72" s="2" t="str">
        <f>IF($B$4="","",INDEX(T_06[Labels],E72+1))</f>
        <v/>
      </c>
      <c r="L72" s="2" t="str">
        <f>IF($B$4="","",INDEX(T_06[Labels],F72+1))</f>
        <v/>
      </c>
      <c r="M72" s="2" t="str">
        <f>IF($B$4="","",INDEX(T_06[Labels],G72+1))</f>
        <v/>
      </c>
      <c r="N72" s="2" t="str">
        <f>IF($B$4="","",INDEX(T_06[Labels],H72+1))</f>
        <v/>
      </c>
    </row>
    <row r="73" spans="4:14" ht="14.25" x14ac:dyDescent="0.25">
      <c r="D73" s="5">
        <f t="shared" si="5"/>
        <v>0</v>
      </c>
      <c r="E73" s="5">
        <f t="shared" si="6"/>
        <v>2</v>
      </c>
      <c r="F73" s="5">
        <f t="shared" si="7"/>
        <v>4</v>
      </c>
      <c r="G73" s="5">
        <f t="shared" si="8"/>
        <v>5</v>
      </c>
      <c r="H73" s="5">
        <f t="shared" si="9"/>
        <v>7</v>
      </c>
      <c r="J73" s="2" t="str">
        <f>IF($B$4="","",INDEX(T_06[Labels],D73+1))</f>
        <v/>
      </c>
      <c r="K73" s="2" t="str">
        <f>IF($B$4="","",INDEX(T_06[Labels],E73+1))</f>
        <v/>
      </c>
      <c r="L73" s="2" t="str">
        <f>IF($B$4="","",INDEX(T_06[Labels],F73+1))</f>
        <v/>
      </c>
      <c r="M73" s="2" t="str">
        <f>IF($B$4="","",INDEX(T_06[Labels],G73+1))</f>
        <v/>
      </c>
      <c r="N73" s="2" t="str">
        <f>IF($B$4="","",INDEX(T_06[Labels],H73+1))</f>
        <v/>
      </c>
    </row>
    <row r="74" spans="4:14" ht="14.25" x14ac:dyDescent="0.25">
      <c r="D74" s="5">
        <f t="shared" si="5"/>
        <v>0</v>
      </c>
      <c r="E74" s="5">
        <f t="shared" si="6"/>
        <v>2</v>
      </c>
      <c r="F74" s="5">
        <f t="shared" si="7"/>
        <v>4</v>
      </c>
      <c r="G74" s="5">
        <f t="shared" si="8"/>
        <v>5</v>
      </c>
      <c r="H74" s="5">
        <f t="shared" si="9"/>
        <v>8</v>
      </c>
      <c r="J74" s="2" t="str">
        <f>IF($B$4="","",INDEX(T_06[Labels],D74+1))</f>
        <v/>
      </c>
      <c r="K74" s="2" t="str">
        <f>IF($B$4="","",INDEX(T_06[Labels],E74+1))</f>
        <v/>
      </c>
      <c r="L74" s="2" t="str">
        <f>IF($B$4="","",INDEX(T_06[Labels],F74+1))</f>
        <v/>
      </c>
      <c r="M74" s="2" t="str">
        <f>IF($B$4="","",INDEX(T_06[Labels],G74+1))</f>
        <v/>
      </c>
      <c r="N74" s="2" t="str">
        <f>IF($B$4="","",INDEX(T_06[Labels],H74+1))</f>
        <v/>
      </c>
    </row>
    <row r="75" spans="4:14" ht="14.25" x14ac:dyDescent="0.25">
      <c r="D75" s="5">
        <f t="shared" si="5"/>
        <v>0</v>
      </c>
      <c r="E75" s="5">
        <f t="shared" si="6"/>
        <v>2</v>
      </c>
      <c r="F75" s="5">
        <f t="shared" si="7"/>
        <v>4</v>
      </c>
      <c r="G75" s="5">
        <f t="shared" si="8"/>
        <v>5</v>
      </c>
      <c r="H75" s="5">
        <f t="shared" si="9"/>
        <v>9</v>
      </c>
      <c r="J75" s="2" t="str">
        <f>IF($B$4="","",INDEX(T_06[Labels],D75+1))</f>
        <v/>
      </c>
      <c r="K75" s="2" t="str">
        <f>IF($B$4="","",INDEX(T_06[Labels],E75+1))</f>
        <v/>
      </c>
      <c r="L75" s="2" t="str">
        <f>IF($B$4="","",INDEX(T_06[Labels],F75+1))</f>
        <v/>
      </c>
      <c r="M75" s="2" t="str">
        <f>IF($B$4="","",INDEX(T_06[Labels],G75+1))</f>
        <v/>
      </c>
      <c r="N75" s="2" t="str">
        <f>IF($B$4="","",INDEX(T_06[Labels],H75+1))</f>
        <v/>
      </c>
    </row>
    <row r="76" spans="4:14" ht="14.25" x14ac:dyDescent="0.25">
      <c r="D76" s="5">
        <f t="shared" si="5"/>
        <v>0</v>
      </c>
      <c r="E76" s="5">
        <f t="shared" si="6"/>
        <v>2</v>
      </c>
      <c r="F76" s="5">
        <f t="shared" si="7"/>
        <v>4</v>
      </c>
      <c r="G76" s="5">
        <f t="shared" si="8"/>
        <v>6</v>
      </c>
      <c r="H76" s="5">
        <f t="shared" si="9"/>
        <v>7</v>
      </c>
      <c r="J76" s="2" t="str">
        <f>IF($B$4="","",INDEX(T_06[Labels],D76+1))</f>
        <v/>
      </c>
      <c r="K76" s="2" t="str">
        <f>IF($B$4="","",INDEX(T_06[Labels],E76+1))</f>
        <v/>
      </c>
      <c r="L76" s="2" t="str">
        <f>IF($B$4="","",INDEX(T_06[Labels],F76+1))</f>
        <v/>
      </c>
      <c r="M76" s="2" t="str">
        <f>IF($B$4="","",INDEX(T_06[Labels],G76+1))</f>
        <v/>
      </c>
      <c r="N76" s="2" t="str">
        <f>IF($B$4="","",INDEX(T_06[Labels],H76+1))</f>
        <v/>
      </c>
    </row>
    <row r="77" spans="4:14" ht="14.25" x14ac:dyDescent="0.25">
      <c r="D77" s="5">
        <f t="shared" si="5"/>
        <v>0</v>
      </c>
      <c r="E77" s="5">
        <f t="shared" si="6"/>
        <v>2</v>
      </c>
      <c r="F77" s="5">
        <f t="shared" si="7"/>
        <v>4</v>
      </c>
      <c r="G77" s="5">
        <f t="shared" si="8"/>
        <v>6</v>
      </c>
      <c r="H77" s="5">
        <f t="shared" si="9"/>
        <v>8</v>
      </c>
      <c r="J77" s="2" t="str">
        <f>IF($B$4="","",INDEX(T_06[Labels],D77+1))</f>
        <v/>
      </c>
      <c r="K77" s="2" t="str">
        <f>IF($B$4="","",INDEX(T_06[Labels],E77+1))</f>
        <v/>
      </c>
      <c r="L77" s="2" t="str">
        <f>IF($B$4="","",INDEX(T_06[Labels],F77+1))</f>
        <v/>
      </c>
      <c r="M77" s="2" t="str">
        <f>IF($B$4="","",INDEX(T_06[Labels],G77+1))</f>
        <v/>
      </c>
      <c r="N77" s="2" t="str">
        <f>IF($B$4="","",INDEX(T_06[Labels],H77+1))</f>
        <v/>
      </c>
    </row>
    <row r="78" spans="4:14" ht="14.25" x14ac:dyDescent="0.25">
      <c r="D78" s="5">
        <f t="shared" si="5"/>
        <v>0</v>
      </c>
      <c r="E78" s="5">
        <f t="shared" si="6"/>
        <v>2</v>
      </c>
      <c r="F78" s="5">
        <f t="shared" si="7"/>
        <v>4</v>
      </c>
      <c r="G78" s="5">
        <f t="shared" si="8"/>
        <v>6</v>
      </c>
      <c r="H78" s="5">
        <f t="shared" si="9"/>
        <v>9</v>
      </c>
      <c r="J78" s="2" t="str">
        <f>IF($B$4="","",INDEX(T_06[Labels],D78+1))</f>
        <v/>
      </c>
      <c r="K78" s="2" t="str">
        <f>IF($B$4="","",INDEX(T_06[Labels],E78+1))</f>
        <v/>
      </c>
      <c r="L78" s="2" t="str">
        <f>IF($B$4="","",INDEX(T_06[Labels],F78+1))</f>
        <v/>
      </c>
      <c r="M78" s="2" t="str">
        <f>IF($B$4="","",INDEX(T_06[Labels],G78+1))</f>
        <v/>
      </c>
      <c r="N78" s="2" t="str">
        <f>IF($B$4="","",INDEX(T_06[Labels],H78+1))</f>
        <v/>
      </c>
    </row>
    <row r="79" spans="4:14" ht="14.25" x14ac:dyDescent="0.25">
      <c r="D79" s="5">
        <f t="shared" si="5"/>
        <v>0</v>
      </c>
      <c r="E79" s="5">
        <f t="shared" si="6"/>
        <v>2</v>
      </c>
      <c r="F79" s="5">
        <f t="shared" si="7"/>
        <v>4</v>
      </c>
      <c r="G79" s="5">
        <f t="shared" si="8"/>
        <v>7</v>
      </c>
      <c r="H79" s="5">
        <f t="shared" si="9"/>
        <v>8</v>
      </c>
      <c r="J79" s="2" t="str">
        <f>IF($B$4="","",INDEX(T_06[Labels],D79+1))</f>
        <v/>
      </c>
      <c r="K79" s="2" t="str">
        <f>IF($B$4="","",INDEX(T_06[Labels],E79+1))</f>
        <v/>
      </c>
      <c r="L79" s="2" t="str">
        <f>IF($B$4="","",INDEX(T_06[Labels],F79+1))</f>
        <v/>
      </c>
      <c r="M79" s="2" t="str">
        <f>IF($B$4="","",INDEX(T_06[Labels],G79+1))</f>
        <v/>
      </c>
      <c r="N79" s="2" t="str">
        <f>IF($B$4="","",INDEX(T_06[Labels],H79+1))</f>
        <v/>
      </c>
    </row>
    <row r="80" spans="4:14" ht="14.25" x14ac:dyDescent="0.25">
      <c r="D80" s="5">
        <f t="shared" si="5"/>
        <v>0</v>
      </c>
      <c r="E80" s="5">
        <f t="shared" si="6"/>
        <v>2</v>
      </c>
      <c r="F80" s="5">
        <f t="shared" si="7"/>
        <v>4</v>
      </c>
      <c r="G80" s="5">
        <f t="shared" si="8"/>
        <v>7</v>
      </c>
      <c r="H80" s="5">
        <f t="shared" si="9"/>
        <v>9</v>
      </c>
      <c r="J80" s="2" t="str">
        <f>IF($B$4="","",INDEX(T_06[Labels],D80+1))</f>
        <v/>
      </c>
      <c r="K80" s="2" t="str">
        <f>IF($B$4="","",INDEX(T_06[Labels],E80+1))</f>
        <v/>
      </c>
      <c r="L80" s="2" t="str">
        <f>IF($B$4="","",INDEX(T_06[Labels],F80+1))</f>
        <v/>
      </c>
      <c r="M80" s="2" t="str">
        <f>IF($B$4="","",INDEX(T_06[Labels],G80+1))</f>
        <v/>
      </c>
      <c r="N80" s="2" t="str">
        <f>IF($B$4="","",INDEX(T_06[Labels],H80+1))</f>
        <v/>
      </c>
    </row>
    <row r="81" spans="4:14" ht="14.25" x14ac:dyDescent="0.25">
      <c r="D81" s="5">
        <f t="shared" si="5"/>
        <v>0</v>
      </c>
      <c r="E81" s="5">
        <f t="shared" si="6"/>
        <v>2</v>
      </c>
      <c r="F81" s="5">
        <f t="shared" si="7"/>
        <v>4</v>
      </c>
      <c r="G81" s="5">
        <f t="shared" si="8"/>
        <v>8</v>
      </c>
      <c r="H81" s="5">
        <f t="shared" si="9"/>
        <v>9</v>
      </c>
      <c r="J81" s="2" t="str">
        <f>IF($B$4="","",INDEX(T_06[Labels],D81+1))</f>
        <v/>
      </c>
      <c r="K81" s="2" t="str">
        <f>IF($B$4="","",INDEX(T_06[Labels],E81+1))</f>
        <v/>
      </c>
      <c r="L81" s="2" t="str">
        <f>IF($B$4="","",INDEX(T_06[Labels],F81+1))</f>
        <v/>
      </c>
      <c r="M81" s="2" t="str">
        <f>IF($B$4="","",INDEX(T_06[Labels],G81+1))</f>
        <v/>
      </c>
      <c r="N81" s="2" t="str">
        <f>IF($B$4="","",INDEX(T_06[Labels],H81+1))</f>
        <v/>
      </c>
    </row>
    <row r="82" spans="4:14" ht="14.25" x14ac:dyDescent="0.25">
      <c r="D82" s="5">
        <f t="shared" si="5"/>
        <v>0</v>
      </c>
      <c r="E82" s="5">
        <f t="shared" si="6"/>
        <v>2</v>
      </c>
      <c r="F82" s="5">
        <f t="shared" si="7"/>
        <v>5</v>
      </c>
      <c r="G82" s="5">
        <f t="shared" si="8"/>
        <v>6</v>
      </c>
      <c r="H82" s="5">
        <f t="shared" si="9"/>
        <v>7</v>
      </c>
      <c r="J82" s="2" t="str">
        <f>IF($B$4="","",INDEX(T_06[Labels],D82+1))</f>
        <v/>
      </c>
      <c r="K82" s="2" t="str">
        <f>IF($B$4="","",INDEX(T_06[Labels],E82+1))</f>
        <v/>
      </c>
      <c r="L82" s="2" t="str">
        <f>IF($B$4="","",INDEX(T_06[Labels],F82+1))</f>
        <v/>
      </c>
      <c r="M82" s="2" t="str">
        <f>IF($B$4="","",INDEX(T_06[Labels],G82+1))</f>
        <v/>
      </c>
      <c r="N82" s="2" t="str">
        <f>IF($B$4="","",INDEX(T_06[Labels],H82+1))</f>
        <v/>
      </c>
    </row>
    <row r="83" spans="4:14" ht="14.25" x14ac:dyDescent="0.25">
      <c r="D83" s="5">
        <f t="shared" si="5"/>
        <v>0</v>
      </c>
      <c r="E83" s="5">
        <f t="shared" si="6"/>
        <v>2</v>
      </c>
      <c r="F83" s="5">
        <f t="shared" si="7"/>
        <v>5</v>
      </c>
      <c r="G83" s="5">
        <f t="shared" si="8"/>
        <v>6</v>
      </c>
      <c r="H83" s="5">
        <f t="shared" si="9"/>
        <v>8</v>
      </c>
      <c r="J83" s="2" t="str">
        <f>IF($B$4="","",INDEX(T_06[Labels],D83+1))</f>
        <v/>
      </c>
      <c r="K83" s="2" t="str">
        <f>IF($B$4="","",INDEX(T_06[Labels],E83+1))</f>
        <v/>
      </c>
      <c r="L83" s="2" t="str">
        <f>IF($B$4="","",INDEX(T_06[Labels],F83+1))</f>
        <v/>
      </c>
      <c r="M83" s="2" t="str">
        <f>IF($B$4="","",INDEX(T_06[Labels],G83+1))</f>
        <v/>
      </c>
      <c r="N83" s="2" t="str">
        <f>IF($B$4="","",INDEX(T_06[Labels],H83+1))</f>
        <v/>
      </c>
    </row>
    <row r="84" spans="4:14" ht="14.25" x14ac:dyDescent="0.25">
      <c r="D84" s="5">
        <f t="shared" si="5"/>
        <v>0</v>
      </c>
      <c r="E84" s="5">
        <f t="shared" si="6"/>
        <v>2</v>
      </c>
      <c r="F84" s="5">
        <f t="shared" si="7"/>
        <v>5</v>
      </c>
      <c r="G84" s="5">
        <f t="shared" si="8"/>
        <v>6</v>
      </c>
      <c r="H84" s="5">
        <f t="shared" si="9"/>
        <v>9</v>
      </c>
      <c r="J84" s="2" t="str">
        <f>IF($B$4="","",INDEX(T_06[Labels],D84+1))</f>
        <v/>
      </c>
      <c r="K84" s="2" t="str">
        <f>IF($B$4="","",INDEX(T_06[Labels],E84+1))</f>
        <v/>
      </c>
      <c r="L84" s="2" t="str">
        <f>IF($B$4="","",INDEX(T_06[Labels],F84+1))</f>
        <v/>
      </c>
      <c r="M84" s="2" t="str">
        <f>IF($B$4="","",INDEX(T_06[Labels],G84+1))</f>
        <v/>
      </c>
      <c r="N84" s="2" t="str">
        <f>IF($B$4="","",INDEX(T_06[Labels],H84+1))</f>
        <v/>
      </c>
    </row>
    <row r="85" spans="4:14" ht="14.25" x14ac:dyDescent="0.25">
      <c r="D85" s="5">
        <f t="shared" si="5"/>
        <v>0</v>
      </c>
      <c r="E85" s="5">
        <f t="shared" si="6"/>
        <v>2</v>
      </c>
      <c r="F85" s="5">
        <f t="shared" si="7"/>
        <v>5</v>
      </c>
      <c r="G85" s="5">
        <f t="shared" si="8"/>
        <v>7</v>
      </c>
      <c r="H85" s="5">
        <f t="shared" si="9"/>
        <v>8</v>
      </c>
      <c r="J85" s="2" t="str">
        <f>IF($B$4="","",INDEX(T_06[Labels],D85+1))</f>
        <v/>
      </c>
      <c r="K85" s="2" t="str">
        <f>IF($B$4="","",INDEX(T_06[Labels],E85+1))</f>
        <v/>
      </c>
      <c r="L85" s="2" t="str">
        <f>IF($B$4="","",INDEX(T_06[Labels],F85+1))</f>
        <v/>
      </c>
      <c r="M85" s="2" t="str">
        <f>IF($B$4="","",INDEX(T_06[Labels],G85+1))</f>
        <v/>
      </c>
      <c r="N85" s="2" t="str">
        <f>IF($B$4="","",INDEX(T_06[Labels],H85+1))</f>
        <v/>
      </c>
    </row>
    <row r="86" spans="4:14" ht="14.25" x14ac:dyDescent="0.25">
      <c r="D86" s="5">
        <f t="shared" si="5"/>
        <v>0</v>
      </c>
      <c r="E86" s="5">
        <f t="shared" si="6"/>
        <v>2</v>
      </c>
      <c r="F86" s="5">
        <f t="shared" si="7"/>
        <v>5</v>
      </c>
      <c r="G86" s="5">
        <f t="shared" si="8"/>
        <v>7</v>
      </c>
      <c r="H86" s="5">
        <f t="shared" si="9"/>
        <v>9</v>
      </c>
      <c r="J86" s="2" t="str">
        <f>IF($B$4="","",INDEX(T_06[Labels],D86+1))</f>
        <v/>
      </c>
      <c r="K86" s="2" t="str">
        <f>IF($B$4="","",INDEX(T_06[Labels],E86+1))</f>
        <v/>
      </c>
      <c r="L86" s="2" t="str">
        <f>IF($B$4="","",INDEX(T_06[Labels],F86+1))</f>
        <v/>
      </c>
      <c r="M86" s="2" t="str">
        <f>IF($B$4="","",INDEX(T_06[Labels],G86+1))</f>
        <v/>
      </c>
      <c r="N86" s="2" t="str">
        <f>IF($B$4="","",INDEX(T_06[Labels],H86+1))</f>
        <v/>
      </c>
    </row>
    <row r="87" spans="4:14" ht="14.25" x14ac:dyDescent="0.25">
      <c r="D87" s="5">
        <f t="shared" si="5"/>
        <v>0</v>
      </c>
      <c r="E87" s="5">
        <f t="shared" si="6"/>
        <v>2</v>
      </c>
      <c r="F87" s="5">
        <f t="shared" si="7"/>
        <v>5</v>
      </c>
      <c r="G87" s="5">
        <f t="shared" si="8"/>
        <v>8</v>
      </c>
      <c r="H87" s="5">
        <f t="shared" si="9"/>
        <v>9</v>
      </c>
      <c r="J87" s="2" t="str">
        <f>IF($B$4="","",INDEX(T_06[Labels],D87+1))</f>
        <v/>
      </c>
      <c r="K87" s="2" t="str">
        <f>IF($B$4="","",INDEX(T_06[Labels],E87+1))</f>
        <v/>
      </c>
      <c r="L87" s="2" t="str">
        <f>IF($B$4="","",INDEX(T_06[Labels],F87+1))</f>
        <v/>
      </c>
      <c r="M87" s="2" t="str">
        <f>IF($B$4="","",INDEX(T_06[Labels],G87+1))</f>
        <v/>
      </c>
      <c r="N87" s="2" t="str">
        <f>IF($B$4="","",INDEX(T_06[Labels],H87+1))</f>
        <v/>
      </c>
    </row>
    <row r="88" spans="4:14" ht="14.25" x14ac:dyDescent="0.25">
      <c r="D88" s="5">
        <f t="shared" si="5"/>
        <v>0</v>
      </c>
      <c r="E88" s="5">
        <f t="shared" si="6"/>
        <v>2</v>
      </c>
      <c r="F88" s="5">
        <f t="shared" si="7"/>
        <v>6</v>
      </c>
      <c r="G88" s="5">
        <f t="shared" si="8"/>
        <v>7</v>
      </c>
      <c r="H88" s="5">
        <f t="shared" si="9"/>
        <v>8</v>
      </c>
      <c r="J88" s="2" t="str">
        <f>IF($B$4="","",INDEX(T_06[Labels],D88+1))</f>
        <v/>
      </c>
      <c r="K88" s="2" t="str">
        <f>IF($B$4="","",INDEX(T_06[Labels],E88+1))</f>
        <v/>
      </c>
      <c r="L88" s="2" t="str">
        <f>IF($B$4="","",INDEX(T_06[Labels],F88+1))</f>
        <v/>
      </c>
      <c r="M88" s="2" t="str">
        <f>IF($B$4="","",INDEX(T_06[Labels],G88+1))</f>
        <v/>
      </c>
      <c r="N88" s="2" t="str">
        <f>IF($B$4="","",INDEX(T_06[Labels],H88+1))</f>
        <v/>
      </c>
    </row>
    <row r="89" spans="4:14" ht="14.25" x14ac:dyDescent="0.25">
      <c r="D89" s="5">
        <f t="shared" si="5"/>
        <v>0</v>
      </c>
      <c r="E89" s="5">
        <f t="shared" si="6"/>
        <v>2</v>
      </c>
      <c r="F89" s="5">
        <f t="shared" si="7"/>
        <v>6</v>
      </c>
      <c r="G89" s="5">
        <f t="shared" si="8"/>
        <v>7</v>
      </c>
      <c r="H89" s="5">
        <f t="shared" si="9"/>
        <v>9</v>
      </c>
      <c r="J89" s="2" t="str">
        <f>IF($B$4="","",INDEX(T_06[Labels],D89+1))</f>
        <v/>
      </c>
      <c r="K89" s="2" t="str">
        <f>IF($B$4="","",INDEX(T_06[Labels],E89+1))</f>
        <v/>
      </c>
      <c r="L89" s="2" t="str">
        <f>IF($B$4="","",INDEX(T_06[Labels],F89+1))</f>
        <v/>
      </c>
      <c r="M89" s="2" t="str">
        <f>IF($B$4="","",INDEX(T_06[Labels],G89+1))</f>
        <v/>
      </c>
      <c r="N89" s="2" t="str">
        <f>IF($B$4="","",INDEX(T_06[Labels],H89+1))</f>
        <v/>
      </c>
    </row>
    <row r="90" spans="4:14" ht="14.25" x14ac:dyDescent="0.25">
      <c r="D90" s="5">
        <f t="shared" si="5"/>
        <v>0</v>
      </c>
      <c r="E90" s="5">
        <f t="shared" si="6"/>
        <v>2</v>
      </c>
      <c r="F90" s="5">
        <f t="shared" si="7"/>
        <v>6</v>
      </c>
      <c r="G90" s="5">
        <f t="shared" si="8"/>
        <v>8</v>
      </c>
      <c r="H90" s="5">
        <f t="shared" si="9"/>
        <v>9</v>
      </c>
      <c r="J90" s="2" t="str">
        <f>IF($B$4="","",INDEX(T_06[Labels],D90+1))</f>
        <v/>
      </c>
      <c r="K90" s="2" t="str">
        <f>IF($B$4="","",INDEX(T_06[Labels],E90+1))</f>
        <v/>
      </c>
      <c r="L90" s="2" t="str">
        <f>IF($B$4="","",INDEX(T_06[Labels],F90+1))</f>
        <v/>
      </c>
      <c r="M90" s="2" t="str">
        <f>IF($B$4="","",INDEX(T_06[Labels],G90+1))</f>
        <v/>
      </c>
      <c r="N90" s="2" t="str">
        <f>IF($B$4="","",INDEX(T_06[Labels],H90+1))</f>
        <v/>
      </c>
    </row>
    <row r="91" spans="4:14" ht="14.25" x14ac:dyDescent="0.25">
      <c r="D91" s="5">
        <f t="shared" si="5"/>
        <v>0</v>
      </c>
      <c r="E91" s="5">
        <f t="shared" si="6"/>
        <v>2</v>
      </c>
      <c r="F91" s="5">
        <f t="shared" si="7"/>
        <v>7</v>
      </c>
      <c r="G91" s="5">
        <f t="shared" si="8"/>
        <v>8</v>
      </c>
      <c r="H91" s="5">
        <f t="shared" si="9"/>
        <v>9</v>
      </c>
      <c r="J91" s="2" t="str">
        <f>IF($B$4="","",INDEX(T_06[Labels],D91+1))</f>
        <v/>
      </c>
      <c r="K91" s="2" t="str">
        <f>IF($B$4="","",INDEX(T_06[Labels],E91+1))</f>
        <v/>
      </c>
      <c r="L91" s="2" t="str">
        <f>IF($B$4="","",INDEX(T_06[Labels],F91+1))</f>
        <v/>
      </c>
      <c r="M91" s="2" t="str">
        <f>IF($B$4="","",INDEX(T_06[Labels],G91+1))</f>
        <v/>
      </c>
      <c r="N91" s="2" t="str">
        <f>IF($B$4="","",INDEX(T_06[Labels],H91+1))</f>
        <v/>
      </c>
    </row>
    <row r="92" spans="4:14" ht="14.25" x14ac:dyDescent="0.25">
      <c r="D92" s="5">
        <f t="shared" si="5"/>
        <v>0</v>
      </c>
      <c r="E92" s="5">
        <f t="shared" si="6"/>
        <v>3</v>
      </c>
      <c r="F92" s="5">
        <f t="shared" si="7"/>
        <v>4</v>
      </c>
      <c r="G92" s="5">
        <f t="shared" si="8"/>
        <v>5</v>
      </c>
      <c r="H92" s="5">
        <f t="shared" si="9"/>
        <v>6</v>
      </c>
      <c r="J92" s="2" t="str">
        <f>IF($B$4="","",INDEX(T_06[Labels],D92+1))</f>
        <v/>
      </c>
      <c r="K92" s="2" t="str">
        <f>IF($B$4="","",INDEX(T_06[Labels],E92+1))</f>
        <v/>
      </c>
      <c r="L92" s="2" t="str">
        <f>IF($B$4="","",INDEX(T_06[Labels],F92+1))</f>
        <v/>
      </c>
      <c r="M92" s="2" t="str">
        <f>IF($B$4="","",INDEX(T_06[Labels],G92+1))</f>
        <v/>
      </c>
      <c r="N92" s="2" t="str">
        <f>IF($B$4="","",INDEX(T_06[Labels],H92+1))</f>
        <v/>
      </c>
    </row>
    <row r="93" spans="4:14" ht="14.25" x14ac:dyDescent="0.25">
      <c r="D93" s="5">
        <f t="shared" si="5"/>
        <v>0</v>
      </c>
      <c r="E93" s="5">
        <f t="shared" si="6"/>
        <v>3</v>
      </c>
      <c r="F93" s="5">
        <f t="shared" si="7"/>
        <v>4</v>
      </c>
      <c r="G93" s="5">
        <f t="shared" si="8"/>
        <v>5</v>
      </c>
      <c r="H93" s="5">
        <f t="shared" si="9"/>
        <v>7</v>
      </c>
      <c r="J93" s="2" t="str">
        <f>IF($B$4="","",INDEX(T_06[Labels],D93+1))</f>
        <v/>
      </c>
      <c r="K93" s="2" t="str">
        <f>IF($B$4="","",INDEX(T_06[Labels],E93+1))</f>
        <v/>
      </c>
      <c r="L93" s="2" t="str">
        <f>IF($B$4="","",INDEX(T_06[Labels],F93+1))</f>
        <v/>
      </c>
      <c r="M93" s="2" t="str">
        <f>IF($B$4="","",INDEX(T_06[Labels],G93+1))</f>
        <v/>
      </c>
      <c r="N93" s="2" t="str">
        <f>IF($B$4="","",INDEX(T_06[Labels],H93+1))</f>
        <v/>
      </c>
    </row>
    <row r="94" spans="4:14" ht="14.25" x14ac:dyDescent="0.25">
      <c r="D94" s="5">
        <f t="shared" si="5"/>
        <v>0</v>
      </c>
      <c r="E94" s="5">
        <f t="shared" si="6"/>
        <v>3</v>
      </c>
      <c r="F94" s="5">
        <f t="shared" si="7"/>
        <v>4</v>
      </c>
      <c r="G94" s="5">
        <f t="shared" si="8"/>
        <v>5</v>
      </c>
      <c r="H94" s="5">
        <f t="shared" si="9"/>
        <v>8</v>
      </c>
      <c r="J94" s="2" t="str">
        <f>IF($B$4="","",INDEX(T_06[Labels],D94+1))</f>
        <v/>
      </c>
      <c r="K94" s="2" t="str">
        <f>IF($B$4="","",INDEX(T_06[Labels],E94+1))</f>
        <v/>
      </c>
      <c r="L94" s="2" t="str">
        <f>IF($B$4="","",INDEX(T_06[Labels],F94+1))</f>
        <v/>
      </c>
      <c r="M94" s="2" t="str">
        <f>IF($B$4="","",INDEX(T_06[Labels],G94+1))</f>
        <v/>
      </c>
      <c r="N94" s="2" t="str">
        <f>IF($B$4="","",INDEX(T_06[Labels],H94+1))</f>
        <v/>
      </c>
    </row>
    <row r="95" spans="4:14" ht="14.25" x14ac:dyDescent="0.25">
      <c r="D95" s="5">
        <f t="shared" si="5"/>
        <v>0</v>
      </c>
      <c r="E95" s="5">
        <f t="shared" si="6"/>
        <v>3</v>
      </c>
      <c r="F95" s="5">
        <f t="shared" si="7"/>
        <v>4</v>
      </c>
      <c r="G95" s="5">
        <f t="shared" si="8"/>
        <v>5</v>
      </c>
      <c r="H95" s="5">
        <f t="shared" si="9"/>
        <v>9</v>
      </c>
      <c r="J95" s="2" t="str">
        <f>IF($B$4="","",INDEX(T_06[Labels],D95+1))</f>
        <v/>
      </c>
      <c r="K95" s="2" t="str">
        <f>IF($B$4="","",INDEX(T_06[Labels],E95+1))</f>
        <v/>
      </c>
      <c r="L95" s="2" t="str">
        <f>IF($B$4="","",INDEX(T_06[Labels],F95+1))</f>
        <v/>
      </c>
      <c r="M95" s="2" t="str">
        <f>IF($B$4="","",INDEX(T_06[Labels],G95+1))</f>
        <v/>
      </c>
      <c r="N95" s="2" t="str">
        <f>IF($B$4="","",INDEX(T_06[Labels],H95+1))</f>
        <v/>
      </c>
    </row>
    <row r="96" spans="4:14" ht="14.25" x14ac:dyDescent="0.25">
      <c r="D96" s="5">
        <f t="shared" si="5"/>
        <v>0</v>
      </c>
      <c r="E96" s="5">
        <f t="shared" si="6"/>
        <v>3</v>
      </c>
      <c r="F96" s="5">
        <f t="shared" si="7"/>
        <v>4</v>
      </c>
      <c r="G96" s="5">
        <f t="shared" si="8"/>
        <v>6</v>
      </c>
      <c r="H96" s="5">
        <f t="shared" si="9"/>
        <v>7</v>
      </c>
      <c r="J96" s="2" t="str">
        <f>IF($B$4="","",INDEX(T_06[Labels],D96+1))</f>
        <v/>
      </c>
      <c r="K96" s="2" t="str">
        <f>IF($B$4="","",INDEX(T_06[Labels],E96+1))</f>
        <v/>
      </c>
      <c r="L96" s="2" t="str">
        <f>IF($B$4="","",INDEX(T_06[Labels],F96+1))</f>
        <v/>
      </c>
      <c r="M96" s="2" t="str">
        <f>IF($B$4="","",INDEX(T_06[Labels],G96+1))</f>
        <v/>
      </c>
      <c r="N96" s="2" t="str">
        <f>IF($B$4="","",INDEX(T_06[Labels],H96+1))</f>
        <v/>
      </c>
    </row>
    <row r="97" spans="4:14" ht="14.25" x14ac:dyDescent="0.25">
      <c r="D97" s="5">
        <f t="shared" si="5"/>
        <v>0</v>
      </c>
      <c r="E97" s="5">
        <f t="shared" si="6"/>
        <v>3</v>
      </c>
      <c r="F97" s="5">
        <f t="shared" si="7"/>
        <v>4</v>
      </c>
      <c r="G97" s="5">
        <f t="shared" si="8"/>
        <v>6</v>
      </c>
      <c r="H97" s="5">
        <f t="shared" si="9"/>
        <v>8</v>
      </c>
      <c r="J97" s="2" t="str">
        <f>IF($B$4="","",INDEX(T_06[Labels],D97+1))</f>
        <v/>
      </c>
      <c r="K97" s="2" t="str">
        <f>IF($B$4="","",INDEX(T_06[Labels],E97+1))</f>
        <v/>
      </c>
      <c r="L97" s="2" t="str">
        <f>IF($B$4="","",INDEX(T_06[Labels],F97+1))</f>
        <v/>
      </c>
      <c r="M97" s="2" t="str">
        <f>IF($B$4="","",INDEX(T_06[Labels],G97+1))</f>
        <v/>
      </c>
      <c r="N97" s="2" t="str">
        <f>IF($B$4="","",INDEX(T_06[Labels],H97+1))</f>
        <v/>
      </c>
    </row>
    <row r="98" spans="4:14" ht="14.25" x14ac:dyDescent="0.25">
      <c r="D98" s="5">
        <f t="shared" si="5"/>
        <v>0</v>
      </c>
      <c r="E98" s="5">
        <f t="shared" si="6"/>
        <v>3</v>
      </c>
      <c r="F98" s="5">
        <f t="shared" si="7"/>
        <v>4</v>
      </c>
      <c r="G98" s="5">
        <f t="shared" si="8"/>
        <v>6</v>
      </c>
      <c r="H98" s="5">
        <f t="shared" si="9"/>
        <v>9</v>
      </c>
      <c r="J98" s="2" t="str">
        <f>IF($B$4="","",INDEX(T_06[Labels],D98+1))</f>
        <v/>
      </c>
      <c r="K98" s="2" t="str">
        <f>IF($B$4="","",INDEX(T_06[Labels],E98+1))</f>
        <v/>
      </c>
      <c r="L98" s="2" t="str">
        <f>IF($B$4="","",INDEX(T_06[Labels],F98+1))</f>
        <v/>
      </c>
      <c r="M98" s="2" t="str">
        <f>IF($B$4="","",INDEX(T_06[Labels],G98+1))</f>
        <v/>
      </c>
      <c r="N98" s="2" t="str">
        <f>IF($B$4="","",INDEX(T_06[Labels],H98+1))</f>
        <v/>
      </c>
    </row>
    <row r="99" spans="4:14" ht="14.25" x14ac:dyDescent="0.25">
      <c r="D99" s="5">
        <f t="shared" si="5"/>
        <v>0</v>
      </c>
      <c r="E99" s="5">
        <f t="shared" si="6"/>
        <v>3</v>
      </c>
      <c r="F99" s="5">
        <f t="shared" si="7"/>
        <v>4</v>
      </c>
      <c r="G99" s="5">
        <f t="shared" si="8"/>
        <v>7</v>
      </c>
      <c r="H99" s="5">
        <f t="shared" si="9"/>
        <v>8</v>
      </c>
      <c r="J99" s="2" t="str">
        <f>IF($B$4="","",INDEX(T_06[Labels],D99+1))</f>
        <v/>
      </c>
      <c r="K99" s="2" t="str">
        <f>IF($B$4="","",INDEX(T_06[Labels],E99+1))</f>
        <v/>
      </c>
      <c r="L99" s="2" t="str">
        <f>IF($B$4="","",INDEX(T_06[Labels],F99+1))</f>
        <v/>
      </c>
      <c r="M99" s="2" t="str">
        <f>IF($B$4="","",INDEX(T_06[Labels],G99+1))</f>
        <v/>
      </c>
      <c r="N99" s="2" t="str">
        <f>IF($B$4="","",INDEX(T_06[Labels],H99+1))</f>
        <v/>
      </c>
    </row>
    <row r="100" spans="4:14" ht="14.25" x14ac:dyDescent="0.25">
      <c r="D100" s="5">
        <f t="shared" si="5"/>
        <v>0</v>
      </c>
      <c r="E100" s="5">
        <f t="shared" si="6"/>
        <v>3</v>
      </c>
      <c r="F100" s="5">
        <f t="shared" si="7"/>
        <v>4</v>
      </c>
      <c r="G100" s="5">
        <f t="shared" si="8"/>
        <v>7</v>
      </c>
      <c r="H100" s="5">
        <f t="shared" si="9"/>
        <v>9</v>
      </c>
      <c r="J100" s="2" t="str">
        <f>IF($B$4="","",INDEX(T_06[Labels],D100+1))</f>
        <v/>
      </c>
      <c r="K100" s="2" t="str">
        <f>IF($B$4="","",INDEX(T_06[Labels],E100+1))</f>
        <v/>
      </c>
      <c r="L100" s="2" t="str">
        <f>IF($B$4="","",INDEX(T_06[Labels],F100+1))</f>
        <v/>
      </c>
      <c r="M100" s="2" t="str">
        <f>IF($B$4="","",INDEX(T_06[Labels],G100+1))</f>
        <v/>
      </c>
      <c r="N100" s="2" t="str">
        <f>IF($B$4="","",INDEX(T_06[Labels],H100+1))</f>
        <v/>
      </c>
    </row>
    <row r="101" spans="4:14" ht="14.25" x14ac:dyDescent="0.25">
      <c r="D101" s="5">
        <f t="shared" si="5"/>
        <v>0</v>
      </c>
      <c r="E101" s="5">
        <f t="shared" si="6"/>
        <v>3</v>
      </c>
      <c r="F101" s="5">
        <f t="shared" si="7"/>
        <v>4</v>
      </c>
      <c r="G101" s="5">
        <f t="shared" si="8"/>
        <v>8</v>
      </c>
      <c r="H101" s="5">
        <f t="shared" si="9"/>
        <v>9</v>
      </c>
      <c r="J101" s="2" t="str">
        <f>IF($B$4="","",INDEX(T_06[Labels],D101+1))</f>
        <v/>
      </c>
      <c r="K101" s="2" t="str">
        <f>IF($B$4="","",INDEX(T_06[Labels],E101+1))</f>
        <v/>
      </c>
      <c r="L101" s="2" t="str">
        <f>IF($B$4="","",INDEX(T_06[Labels],F101+1))</f>
        <v/>
      </c>
      <c r="M101" s="2" t="str">
        <f>IF($B$4="","",INDEX(T_06[Labels],G101+1))</f>
        <v/>
      </c>
      <c r="N101" s="2" t="str">
        <f>IF($B$4="","",INDEX(T_06[Labels],H101+1))</f>
        <v/>
      </c>
    </row>
    <row r="102" spans="4:14" ht="14.25" x14ac:dyDescent="0.25">
      <c r="D102" s="5">
        <f t="shared" si="5"/>
        <v>0</v>
      </c>
      <c r="E102" s="5">
        <f t="shared" si="6"/>
        <v>3</v>
      </c>
      <c r="F102" s="5">
        <f t="shared" si="7"/>
        <v>5</v>
      </c>
      <c r="G102" s="5">
        <f t="shared" si="8"/>
        <v>6</v>
      </c>
      <c r="H102" s="5">
        <f t="shared" si="9"/>
        <v>7</v>
      </c>
      <c r="J102" s="2" t="str">
        <f>IF($B$4="","",INDEX(T_06[Labels],D102+1))</f>
        <v/>
      </c>
      <c r="K102" s="2" t="str">
        <f>IF($B$4="","",INDEX(T_06[Labels],E102+1))</f>
        <v/>
      </c>
      <c r="L102" s="2" t="str">
        <f>IF($B$4="","",INDEX(T_06[Labels],F102+1))</f>
        <v/>
      </c>
      <c r="M102" s="2" t="str">
        <f>IF($B$4="","",INDEX(T_06[Labels],G102+1))</f>
        <v/>
      </c>
      <c r="N102" s="2" t="str">
        <f>IF($B$4="","",INDEX(T_06[Labels],H102+1))</f>
        <v/>
      </c>
    </row>
    <row r="103" spans="4:14" ht="14.25" x14ac:dyDescent="0.25">
      <c r="D103" s="5">
        <f t="shared" si="5"/>
        <v>0</v>
      </c>
      <c r="E103" s="5">
        <f t="shared" si="6"/>
        <v>3</v>
      </c>
      <c r="F103" s="5">
        <f t="shared" si="7"/>
        <v>5</v>
      </c>
      <c r="G103" s="5">
        <f t="shared" si="8"/>
        <v>6</v>
      </c>
      <c r="H103" s="5">
        <f t="shared" si="9"/>
        <v>8</v>
      </c>
      <c r="J103" s="2" t="str">
        <f>IF($B$4="","",INDEX(T_06[Labels],D103+1))</f>
        <v/>
      </c>
      <c r="K103" s="2" t="str">
        <f>IF($B$4="","",INDEX(T_06[Labels],E103+1))</f>
        <v/>
      </c>
      <c r="L103" s="2" t="str">
        <f>IF($B$4="","",INDEX(T_06[Labels],F103+1))</f>
        <v/>
      </c>
      <c r="M103" s="2" t="str">
        <f>IF($B$4="","",INDEX(T_06[Labels],G103+1))</f>
        <v/>
      </c>
      <c r="N103" s="2" t="str">
        <f>IF($B$4="","",INDEX(T_06[Labels],H103+1))</f>
        <v/>
      </c>
    </row>
    <row r="104" spans="4:14" ht="14.25" x14ac:dyDescent="0.25">
      <c r="D104" s="5">
        <f t="shared" si="5"/>
        <v>0</v>
      </c>
      <c r="E104" s="5">
        <f t="shared" si="6"/>
        <v>3</v>
      </c>
      <c r="F104" s="5">
        <f t="shared" si="7"/>
        <v>5</v>
      </c>
      <c r="G104" s="5">
        <f t="shared" si="8"/>
        <v>6</v>
      </c>
      <c r="H104" s="5">
        <f t="shared" si="9"/>
        <v>9</v>
      </c>
      <c r="J104" s="2" t="str">
        <f>IF($B$4="","",INDEX(T_06[Labels],D104+1))</f>
        <v/>
      </c>
      <c r="K104" s="2" t="str">
        <f>IF($B$4="","",INDEX(T_06[Labels],E104+1))</f>
        <v/>
      </c>
      <c r="L104" s="2" t="str">
        <f>IF($B$4="","",INDEX(T_06[Labels],F104+1))</f>
        <v/>
      </c>
      <c r="M104" s="2" t="str">
        <f>IF($B$4="","",INDEX(T_06[Labels],G104+1))</f>
        <v/>
      </c>
      <c r="N104" s="2" t="str">
        <f>IF($B$4="","",INDEX(T_06[Labels],H104+1))</f>
        <v/>
      </c>
    </row>
    <row r="105" spans="4:14" ht="14.25" x14ac:dyDescent="0.25">
      <c r="D105" s="5">
        <f t="shared" si="5"/>
        <v>0</v>
      </c>
      <c r="E105" s="5">
        <f t="shared" si="6"/>
        <v>3</v>
      </c>
      <c r="F105" s="5">
        <f t="shared" si="7"/>
        <v>5</v>
      </c>
      <c r="G105" s="5">
        <f t="shared" si="8"/>
        <v>7</v>
      </c>
      <c r="H105" s="5">
        <f t="shared" si="9"/>
        <v>8</v>
      </c>
      <c r="J105" s="2" t="str">
        <f>IF($B$4="","",INDEX(T_06[Labels],D105+1))</f>
        <v/>
      </c>
      <c r="K105" s="2" t="str">
        <f>IF($B$4="","",INDEX(T_06[Labels],E105+1))</f>
        <v/>
      </c>
      <c r="L105" s="2" t="str">
        <f>IF($B$4="","",INDEX(T_06[Labels],F105+1))</f>
        <v/>
      </c>
      <c r="M105" s="2" t="str">
        <f>IF($B$4="","",INDEX(T_06[Labels],G105+1))</f>
        <v/>
      </c>
      <c r="N105" s="2" t="str">
        <f>IF($B$4="","",INDEX(T_06[Labels],H105+1))</f>
        <v/>
      </c>
    </row>
    <row r="106" spans="4:14" ht="14.25" x14ac:dyDescent="0.25">
      <c r="D106" s="5">
        <f t="shared" si="5"/>
        <v>0</v>
      </c>
      <c r="E106" s="5">
        <f t="shared" si="6"/>
        <v>3</v>
      </c>
      <c r="F106" s="5">
        <f t="shared" si="7"/>
        <v>5</v>
      </c>
      <c r="G106" s="5">
        <f t="shared" si="8"/>
        <v>7</v>
      </c>
      <c r="H106" s="5">
        <f t="shared" si="9"/>
        <v>9</v>
      </c>
      <c r="J106" s="2" t="str">
        <f>IF($B$4="","",INDEX(T_06[Labels],D106+1))</f>
        <v/>
      </c>
      <c r="K106" s="2" t="str">
        <f>IF($B$4="","",INDEX(T_06[Labels],E106+1))</f>
        <v/>
      </c>
      <c r="L106" s="2" t="str">
        <f>IF($B$4="","",INDEX(T_06[Labels],F106+1))</f>
        <v/>
      </c>
      <c r="M106" s="2" t="str">
        <f>IF($B$4="","",INDEX(T_06[Labels],G106+1))</f>
        <v/>
      </c>
      <c r="N106" s="2" t="str">
        <f>IF($B$4="","",INDEX(T_06[Labels],H106+1))</f>
        <v/>
      </c>
    </row>
    <row r="107" spans="4:14" ht="14.25" x14ac:dyDescent="0.25">
      <c r="D107" s="5">
        <f t="shared" si="5"/>
        <v>0</v>
      </c>
      <c r="E107" s="5">
        <f t="shared" si="6"/>
        <v>3</v>
      </c>
      <c r="F107" s="5">
        <f t="shared" si="7"/>
        <v>5</v>
      </c>
      <c r="G107" s="5">
        <f t="shared" si="8"/>
        <v>8</v>
      </c>
      <c r="H107" s="5">
        <f t="shared" si="9"/>
        <v>9</v>
      </c>
      <c r="J107" s="2" t="str">
        <f>IF($B$4="","",INDEX(T_06[Labels],D107+1))</f>
        <v/>
      </c>
      <c r="K107" s="2" t="str">
        <f>IF($B$4="","",INDEX(T_06[Labels],E107+1))</f>
        <v/>
      </c>
      <c r="L107" s="2" t="str">
        <f>IF($B$4="","",INDEX(T_06[Labels],F107+1))</f>
        <v/>
      </c>
      <c r="M107" s="2" t="str">
        <f>IF($B$4="","",INDEX(T_06[Labels],G107+1))</f>
        <v/>
      </c>
      <c r="N107" s="2" t="str">
        <f>IF($B$4="","",INDEX(T_06[Labels],H107+1))</f>
        <v/>
      </c>
    </row>
    <row r="108" spans="4:14" ht="14.25" x14ac:dyDescent="0.25">
      <c r="D108" s="5">
        <f t="shared" si="5"/>
        <v>0</v>
      </c>
      <c r="E108" s="5">
        <f t="shared" si="6"/>
        <v>3</v>
      </c>
      <c r="F108" s="5">
        <f t="shared" si="7"/>
        <v>6</v>
      </c>
      <c r="G108" s="5">
        <f t="shared" si="8"/>
        <v>7</v>
      </c>
      <c r="H108" s="5">
        <f t="shared" si="9"/>
        <v>8</v>
      </c>
      <c r="J108" s="2" t="str">
        <f>IF($B$4="","",INDEX(T_06[Labels],D108+1))</f>
        <v/>
      </c>
      <c r="K108" s="2" t="str">
        <f>IF($B$4="","",INDEX(T_06[Labels],E108+1))</f>
        <v/>
      </c>
      <c r="L108" s="2" t="str">
        <f>IF($B$4="","",INDEX(T_06[Labels],F108+1))</f>
        <v/>
      </c>
      <c r="M108" s="2" t="str">
        <f>IF($B$4="","",INDEX(T_06[Labels],G108+1))</f>
        <v/>
      </c>
      <c r="N108" s="2" t="str">
        <f>IF($B$4="","",INDEX(T_06[Labels],H108+1))</f>
        <v/>
      </c>
    </row>
    <row r="109" spans="4:14" ht="14.25" x14ac:dyDescent="0.25">
      <c r="D109" s="5">
        <f t="shared" si="5"/>
        <v>0</v>
      </c>
      <c r="E109" s="5">
        <f t="shared" si="6"/>
        <v>3</v>
      </c>
      <c r="F109" s="5">
        <f t="shared" si="7"/>
        <v>6</v>
      </c>
      <c r="G109" s="5">
        <f t="shared" si="8"/>
        <v>7</v>
      </c>
      <c r="H109" s="5">
        <f t="shared" si="9"/>
        <v>9</v>
      </c>
      <c r="J109" s="2" t="str">
        <f>IF($B$4="","",INDEX(T_06[Labels],D109+1))</f>
        <v/>
      </c>
      <c r="K109" s="2" t="str">
        <f>IF($B$4="","",INDEX(T_06[Labels],E109+1))</f>
        <v/>
      </c>
      <c r="L109" s="2" t="str">
        <f>IF($B$4="","",INDEX(T_06[Labels],F109+1))</f>
        <v/>
      </c>
      <c r="M109" s="2" t="str">
        <f>IF($B$4="","",INDEX(T_06[Labels],G109+1))</f>
        <v/>
      </c>
      <c r="N109" s="2" t="str">
        <f>IF($B$4="","",INDEX(T_06[Labels],H109+1))</f>
        <v/>
      </c>
    </row>
    <row r="110" spans="4:14" ht="14.25" x14ac:dyDescent="0.25">
      <c r="D110" s="5">
        <f t="shared" si="5"/>
        <v>0</v>
      </c>
      <c r="E110" s="5">
        <f t="shared" si="6"/>
        <v>3</v>
      </c>
      <c r="F110" s="5">
        <f t="shared" si="7"/>
        <v>6</v>
      </c>
      <c r="G110" s="5">
        <f t="shared" si="8"/>
        <v>8</v>
      </c>
      <c r="H110" s="5">
        <f t="shared" si="9"/>
        <v>9</v>
      </c>
      <c r="J110" s="2" t="str">
        <f>IF($B$4="","",INDEX(T_06[Labels],D110+1))</f>
        <v/>
      </c>
      <c r="K110" s="2" t="str">
        <f>IF($B$4="","",INDEX(T_06[Labels],E110+1))</f>
        <v/>
      </c>
      <c r="L110" s="2" t="str">
        <f>IF($B$4="","",INDEX(T_06[Labels],F110+1))</f>
        <v/>
      </c>
      <c r="M110" s="2" t="str">
        <f>IF($B$4="","",INDEX(T_06[Labels],G110+1))</f>
        <v/>
      </c>
      <c r="N110" s="2" t="str">
        <f>IF($B$4="","",INDEX(T_06[Labels],H110+1))</f>
        <v/>
      </c>
    </row>
    <row r="111" spans="4:14" ht="14.25" x14ac:dyDescent="0.25">
      <c r="D111" s="5">
        <f t="shared" si="5"/>
        <v>0</v>
      </c>
      <c r="E111" s="5">
        <f t="shared" si="6"/>
        <v>3</v>
      </c>
      <c r="F111" s="5">
        <f t="shared" si="7"/>
        <v>7</v>
      </c>
      <c r="G111" s="5">
        <f t="shared" si="8"/>
        <v>8</v>
      </c>
      <c r="H111" s="5">
        <f t="shared" si="9"/>
        <v>9</v>
      </c>
      <c r="J111" s="2" t="str">
        <f>IF($B$4="","",INDEX(T_06[Labels],D111+1))</f>
        <v/>
      </c>
      <c r="K111" s="2" t="str">
        <f>IF($B$4="","",INDEX(T_06[Labels],E111+1))</f>
        <v/>
      </c>
      <c r="L111" s="2" t="str">
        <f>IF($B$4="","",INDEX(T_06[Labels],F111+1))</f>
        <v/>
      </c>
      <c r="M111" s="2" t="str">
        <f>IF($B$4="","",INDEX(T_06[Labels],G111+1))</f>
        <v/>
      </c>
      <c r="N111" s="2" t="str">
        <f>IF($B$4="","",INDEX(T_06[Labels],H111+1))</f>
        <v/>
      </c>
    </row>
    <row r="112" spans="4:14" ht="14.25" x14ac:dyDescent="0.25">
      <c r="D112" s="5">
        <f t="shared" si="5"/>
        <v>0</v>
      </c>
      <c r="E112" s="5">
        <f t="shared" si="6"/>
        <v>4</v>
      </c>
      <c r="F112" s="5">
        <f t="shared" si="7"/>
        <v>5</v>
      </c>
      <c r="G112" s="5">
        <f t="shared" si="8"/>
        <v>6</v>
      </c>
      <c r="H112" s="5">
        <f t="shared" si="9"/>
        <v>7</v>
      </c>
      <c r="J112" s="2" t="str">
        <f>IF($B$4="","",INDEX(T_06[Labels],D112+1))</f>
        <v/>
      </c>
      <c r="K112" s="2" t="str">
        <f>IF($B$4="","",INDEX(T_06[Labels],E112+1))</f>
        <v/>
      </c>
      <c r="L112" s="2" t="str">
        <f>IF($B$4="","",INDEX(T_06[Labels],F112+1))</f>
        <v/>
      </c>
      <c r="M112" s="2" t="str">
        <f>IF($B$4="","",INDEX(T_06[Labels],G112+1))</f>
        <v/>
      </c>
      <c r="N112" s="2" t="str">
        <f>IF($B$4="","",INDEX(T_06[Labels],H112+1))</f>
        <v/>
      </c>
    </row>
    <row r="113" spans="4:14" ht="14.25" x14ac:dyDescent="0.25">
      <c r="D113" s="5">
        <f t="shared" si="5"/>
        <v>0</v>
      </c>
      <c r="E113" s="5">
        <f t="shared" si="6"/>
        <v>4</v>
      </c>
      <c r="F113" s="5">
        <f t="shared" si="7"/>
        <v>5</v>
      </c>
      <c r="G113" s="5">
        <f t="shared" si="8"/>
        <v>6</v>
      </c>
      <c r="H113" s="5">
        <f t="shared" si="9"/>
        <v>8</v>
      </c>
      <c r="J113" s="2" t="str">
        <f>IF($B$4="","",INDEX(T_06[Labels],D113+1))</f>
        <v/>
      </c>
      <c r="K113" s="2" t="str">
        <f>IF($B$4="","",INDEX(T_06[Labels],E113+1))</f>
        <v/>
      </c>
      <c r="L113" s="2" t="str">
        <f>IF($B$4="","",INDEX(T_06[Labels],F113+1))</f>
        <v/>
      </c>
      <c r="M113" s="2" t="str">
        <f>IF($B$4="","",INDEX(T_06[Labels],G113+1))</f>
        <v/>
      </c>
      <c r="N113" s="2" t="str">
        <f>IF($B$4="","",INDEX(T_06[Labels],H113+1))</f>
        <v/>
      </c>
    </row>
    <row r="114" spans="4:14" ht="14.25" x14ac:dyDescent="0.25">
      <c r="D114" s="5">
        <f t="shared" si="5"/>
        <v>0</v>
      </c>
      <c r="E114" s="5">
        <f t="shared" si="6"/>
        <v>4</v>
      </c>
      <c r="F114" s="5">
        <f t="shared" si="7"/>
        <v>5</v>
      </c>
      <c r="G114" s="5">
        <f t="shared" si="8"/>
        <v>6</v>
      </c>
      <c r="H114" s="5">
        <f t="shared" si="9"/>
        <v>9</v>
      </c>
      <c r="J114" s="2" t="str">
        <f>IF($B$4="","",INDEX(T_06[Labels],D114+1))</f>
        <v/>
      </c>
      <c r="K114" s="2" t="str">
        <f>IF($B$4="","",INDEX(T_06[Labels],E114+1))</f>
        <v/>
      </c>
      <c r="L114" s="2" t="str">
        <f>IF($B$4="","",INDEX(T_06[Labels],F114+1))</f>
        <v/>
      </c>
      <c r="M114" s="2" t="str">
        <f>IF($B$4="","",INDEX(T_06[Labels],G114+1))</f>
        <v/>
      </c>
      <c r="N114" s="2" t="str">
        <f>IF($B$4="","",INDEX(T_06[Labels],H114+1))</f>
        <v/>
      </c>
    </row>
    <row r="115" spans="4:14" ht="14.25" x14ac:dyDescent="0.25">
      <c r="D115" s="5">
        <f t="shared" si="5"/>
        <v>0</v>
      </c>
      <c r="E115" s="5">
        <f t="shared" si="6"/>
        <v>4</v>
      </c>
      <c r="F115" s="5">
        <f t="shared" si="7"/>
        <v>5</v>
      </c>
      <c r="G115" s="5">
        <f t="shared" si="8"/>
        <v>7</v>
      </c>
      <c r="H115" s="5">
        <f t="shared" si="9"/>
        <v>8</v>
      </c>
      <c r="J115" s="2" t="str">
        <f>IF($B$4="","",INDEX(T_06[Labels],D115+1))</f>
        <v/>
      </c>
      <c r="K115" s="2" t="str">
        <f>IF($B$4="","",INDEX(T_06[Labels],E115+1))</f>
        <v/>
      </c>
      <c r="L115" s="2" t="str">
        <f>IF($B$4="","",INDEX(T_06[Labels],F115+1))</f>
        <v/>
      </c>
      <c r="M115" s="2" t="str">
        <f>IF($B$4="","",INDEX(T_06[Labels],G115+1))</f>
        <v/>
      </c>
      <c r="N115" s="2" t="str">
        <f>IF($B$4="","",INDEX(T_06[Labels],H115+1))</f>
        <v/>
      </c>
    </row>
    <row r="116" spans="4:14" ht="14.25" x14ac:dyDescent="0.25">
      <c r="D116" s="5">
        <f t="shared" si="5"/>
        <v>0</v>
      </c>
      <c r="E116" s="5">
        <f t="shared" si="6"/>
        <v>4</v>
      </c>
      <c r="F116" s="5">
        <f t="shared" si="7"/>
        <v>5</v>
      </c>
      <c r="G116" s="5">
        <f t="shared" si="8"/>
        <v>7</v>
      </c>
      <c r="H116" s="5">
        <f t="shared" si="9"/>
        <v>9</v>
      </c>
      <c r="J116" s="2" t="str">
        <f>IF($B$4="","",INDEX(T_06[Labels],D116+1))</f>
        <v/>
      </c>
      <c r="K116" s="2" t="str">
        <f>IF($B$4="","",INDEX(T_06[Labels],E116+1))</f>
        <v/>
      </c>
      <c r="L116" s="2" t="str">
        <f>IF($B$4="","",INDEX(T_06[Labels],F116+1))</f>
        <v/>
      </c>
      <c r="M116" s="2" t="str">
        <f>IF($B$4="","",INDEX(T_06[Labels],G116+1))</f>
        <v/>
      </c>
      <c r="N116" s="2" t="str">
        <f>IF($B$4="","",INDEX(T_06[Labels],H116+1))</f>
        <v/>
      </c>
    </row>
    <row r="117" spans="4:14" ht="14.25" x14ac:dyDescent="0.25">
      <c r="D117" s="5">
        <f t="shared" si="5"/>
        <v>0</v>
      </c>
      <c r="E117" s="5">
        <f t="shared" si="6"/>
        <v>4</v>
      </c>
      <c r="F117" s="5">
        <f t="shared" si="7"/>
        <v>5</v>
      </c>
      <c r="G117" s="5">
        <f t="shared" si="8"/>
        <v>8</v>
      </c>
      <c r="H117" s="5">
        <f t="shared" si="9"/>
        <v>9</v>
      </c>
      <c r="J117" s="2" t="str">
        <f>IF($B$4="","",INDEX(T_06[Labels],D117+1))</f>
        <v/>
      </c>
      <c r="K117" s="2" t="str">
        <f>IF($B$4="","",INDEX(T_06[Labels],E117+1))</f>
        <v/>
      </c>
      <c r="L117" s="2" t="str">
        <f>IF($B$4="","",INDEX(T_06[Labels],F117+1))</f>
        <v/>
      </c>
      <c r="M117" s="2" t="str">
        <f>IF($B$4="","",INDEX(T_06[Labels],G117+1))</f>
        <v/>
      </c>
      <c r="N117" s="2" t="str">
        <f>IF($B$4="","",INDEX(T_06[Labels],H117+1))</f>
        <v/>
      </c>
    </row>
    <row r="118" spans="4:14" ht="14.25" x14ac:dyDescent="0.25">
      <c r="D118" s="5">
        <f t="shared" si="5"/>
        <v>0</v>
      </c>
      <c r="E118" s="5">
        <f t="shared" si="6"/>
        <v>4</v>
      </c>
      <c r="F118" s="5">
        <f t="shared" si="7"/>
        <v>6</v>
      </c>
      <c r="G118" s="5">
        <f t="shared" si="8"/>
        <v>7</v>
      </c>
      <c r="H118" s="5">
        <f t="shared" si="9"/>
        <v>8</v>
      </c>
      <c r="J118" s="2" t="str">
        <f>IF($B$4="","",INDEX(T_06[Labels],D118+1))</f>
        <v/>
      </c>
      <c r="K118" s="2" t="str">
        <f>IF($B$4="","",INDEX(T_06[Labels],E118+1))</f>
        <v/>
      </c>
      <c r="L118" s="2" t="str">
        <f>IF($B$4="","",INDEX(T_06[Labels],F118+1))</f>
        <v/>
      </c>
      <c r="M118" s="2" t="str">
        <f>IF($B$4="","",INDEX(T_06[Labels],G118+1))</f>
        <v/>
      </c>
      <c r="N118" s="2" t="str">
        <f>IF($B$4="","",INDEX(T_06[Labels],H118+1))</f>
        <v/>
      </c>
    </row>
    <row r="119" spans="4:14" ht="14.25" x14ac:dyDescent="0.25">
      <c r="D119" s="5">
        <f t="shared" si="5"/>
        <v>0</v>
      </c>
      <c r="E119" s="5">
        <f t="shared" si="6"/>
        <v>4</v>
      </c>
      <c r="F119" s="5">
        <f t="shared" si="7"/>
        <v>6</v>
      </c>
      <c r="G119" s="5">
        <f t="shared" si="8"/>
        <v>7</v>
      </c>
      <c r="H119" s="5">
        <f t="shared" si="9"/>
        <v>9</v>
      </c>
      <c r="J119" s="2" t="str">
        <f>IF($B$4="","",INDEX(T_06[Labels],D119+1))</f>
        <v/>
      </c>
      <c r="K119" s="2" t="str">
        <f>IF($B$4="","",INDEX(T_06[Labels],E119+1))</f>
        <v/>
      </c>
      <c r="L119" s="2" t="str">
        <f>IF($B$4="","",INDEX(T_06[Labels],F119+1))</f>
        <v/>
      </c>
      <c r="M119" s="2" t="str">
        <f>IF($B$4="","",INDEX(T_06[Labels],G119+1))</f>
        <v/>
      </c>
      <c r="N119" s="2" t="str">
        <f>IF($B$4="","",INDEX(T_06[Labels],H119+1))</f>
        <v/>
      </c>
    </row>
    <row r="120" spans="4:14" ht="14.25" x14ac:dyDescent="0.25">
      <c r="D120" s="5">
        <f t="shared" si="5"/>
        <v>0</v>
      </c>
      <c r="E120" s="5">
        <f t="shared" si="6"/>
        <v>4</v>
      </c>
      <c r="F120" s="5">
        <f t="shared" si="7"/>
        <v>6</v>
      </c>
      <c r="G120" s="5">
        <f t="shared" si="8"/>
        <v>8</v>
      </c>
      <c r="H120" s="5">
        <f t="shared" si="9"/>
        <v>9</v>
      </c>
      <c r="J120" s="2" t="str">
        <f>IF($B$4="","",INDEX(T_06[Labels],D120+1))</f>
        <v/>
      </c>
      <c r="K120" s="2" t="str">
        <f>IF($B$4="","",INDEX(T_06[Labels],E120+1))</f>
        <v/>
      </c>
      <c r="L120" s="2" t="str">
        <f>IF($B$4="","",INDEX(T_06[Labels],F120+1))</f>
        <v/>
      </c>
      <c r="M120" s="2" t="str">
        <f>IF($B$4="","",INDEX(T_06[Labels],G120+1))</f>
        <v/>
      </c>
      <c r="N120" s="2" t="str">
        <f>IF($B$4="","",INDEX(T_06[Labels],H120+1))</f>
        <v/>
      </c>
    </row>
    <row r="121" spans="4:14" ht="14.25" x14ac:dyDescent="0.25">
      <c r="D121" s="5">
        <f t="shared" si="5"/>
        <v>0</v>
      </c>
      <c r="E121" s="5">
        <f t="shared" si="6"/>
        <v>4</v>
      </c>
      <c r="F121" s="5">
        <f t="shared" si="7"/>
        <v>7</v>
      </c>
      <c r="G121" s="5">
        <f t="shared" si="8"/>
        <v>8</v>
      </c>
      <c r="H121" s="5">
        <f t="shared" si="9"/>
        <v>9</v>
      </c>
      <c r="J121" s="2" t="str">
        <f>IF($B$4="","",INDEX(T_06[Labels],D121+1))</f>
        <v/>
      </c>
      <c r="K121" s="2" t="str">
        <f>IF($B$4="","",INDEX(T_06[Labels],E121+1))</f>
        <v/>
      </c>
      <c r="L121" s="2" t="str">
        <f>IF($B$4="","",INDEX(T_06[Labels],F121+1))</f>
        <v/>
      </c>
      <c r="M121" s="2" t="str">
        <f>IF($B$4="","",INDEX(T_06[Labels],G121+1))</f>
        <v/>
      </c>
      <c r="N121" s="2" t="str">
        <f>IF($B$4="","",INDEX(T_06[Labels],H121+1))</f>
        <v/>
      </c>
    </row>
    <row r="122" spans="4:14" ht="14.25" x14ac:dyDescent="0.25">
      <c r="D122" s="5">
        <f t="shared" si="5"/>
        <v>0</v>
      </c>
      <c r="E122" s="5">
        <f t="shared" si="6"/>
        <v>5</v>
      </c>
      <c r="F122" s="5">
        <f t="shared" si="7"/>
        <v>6</v>
      </c>
      <c r="G122" s="5">
        <f t="shared" si="8"/>
        <v>7</v>
      </c>
      <c r="H122" s="5">
        <f t="shared" si="9"/>
        <v>8</v>
      </c>
      <c r="J122" s="2" t="str">
        <f>IF($B$4="","",INDEX(T_06[Labels],D122+1))</f>
        <v/>
      </c>
      <c r="K122" s="2" t="str">
        <f>IF($B$4="","",INDEX(T_06[Labels],E122+1))</f>
        <v/>
      </c>
      <c r="L122" s="2" t="str">
        <f>IF($B$4="","",INDEX(T_06[Labels],F122+1))</f>
        <v/>
      </c>
      <c r="M122" s="2" t="str">
        <f>IF($B$4="","",INDEX(T_06[Labels],G122+1))</f>
        <v/>
      </c>
      <c r="N122" s="2" t="str">
        <f>IF($B$4="","",INDEX(T_06[Labels],H122+1))</f>
        <v/>
      </c>
    </row>
    <row r="123" spans="4:14" ht="14.25" x14ac:dyDescent="0.25">
      <c r="D123" s="5">
        <f t="shared" si="5"/>
        <v>0</v>
      </c>
      <c r="E123" s="5">
        <f t="shared" si="6"/>
        <v>5</v>
      </c>
      <c r="F123" s="5">
        <f t="shared" si="7"/>
        <v>6</v>
      </c>
      <c r="G123" s="5">
        <f t="shared" si="8"/>
        <v>7</v>
      </c>
      <c r="H123" s="5">
        <f t="shared" si="9"/>
        <v>9</v>
      </c>
      <c r="J123" s="2" t="str">
        <f>IF($B$4="","",INDEX(T_06[Labels],D123+1))</f>
        <v/>
      </c>
      <c r="K123" s="2" t="str">
        <f>IF($B$4="","",INDEX(T_06[Labels],E123+1))</f>
        <v/>
      </c>
      <c r="L123" s="2" t="str">
        <f>IF($B$4="","",INDEX(T_06[Labels],F123+1))</f>
        <v/>
      </c>
      <c r="M123" s="2" t="str">
        <f>IF($B$4="","",INDEX(T_06[Labels],G123+1))</f>
        <v/>
      </c>
      <c r="N123" s="2" t="str">
        <f>IF($B$4="","",INDEX(T_06[Labels],H123+1))</f>
        <v/>
      </c>
    </row>
    <row r="124" spans="4:14" ht="14.25" x14ac:dyDescent="0.25">
      <c r="D124" s="5">
        <f t="shared" si="5"/>
        <v>0</v>
      </c>
      <c r="E124" s="5">
        <f t="shared" si="6"/>
        <v>5</v>
      </c>
      <c r="F124" s="5">
        <f t="shared" si="7"/>
        <v>6</v>
      </c>
      <c r="G124" s="5">
        <f t="shared" si="8"/>
        <v>8</v>
      </c>
      <c r="H124" s="5">
        <f t="shared" si="9"/>
        <v>9</v>
      </c>
      <c r="J124" s="2" t="str">
        <f>IF($B$4="","",INDEX(T_06[Labels],D124+1))</f>
        <v/>
      </c>
      <c r="K124" s="2" t="str">
        <f>IF($B$4="","",INDEX(T_06[Labels],E124+1))</f>
        <v/>
      </c>
      <c r="L124" s="2" t="str">
        <f>IF($B$4="","",INDEX(T_06[Labels],F124+1))</f>
        <v/>
      </c>
      <c r="M124" s="2" t="str">
        <f>IF($B$4="","",INDEX(T_06[Labels],G124+1))</f>
        <v/>
      </c>
      <c r="N124" s="2" t="str">
        <f>IF($B$4="","",INDEX(T_06[Labels],H124+1))</f>
        <v/>
      </c>
    </row>
    <row r="125" spans="4:14" ht="14.25" x14ac:dyDescent="0.25">
      <c r="D125" s="5">
        <f t="shared" si="5"/>
        <v>0</v>
      </c>
      <c r="E125" s="5">
        <f t="shared" si="6"/>
        <v>5</v>
      </c>
      <c r="F125" s="5">
        <f t="shared" si="7"/>
        <v>7</v>
      </c>
      <c r="G125" s="5">
        <f t="shared" si="8"/>
        <v>8</v>
      </c>
      <c r="H125" s="5">
        <f t="shared" si="9"/>
        <v>9</v>
      </c>
      <c r="J125" s="2" t="str">
        <f>IF($B$4="","",INDEX(T_06[Labels],D125+1))</f>
        <v/>
      </c>
      <c r="K125" s="2" t="str">
        <f>IF($B$4="","",INDEX(T_06[Labels],E125+1))</f>
        <v/>
      </c>
      <c r="L125" s="2" t="str">
        <f>IF($B$4="","",INDEX(T_06[Labels],F125+1))</f>
        <v/>
      </c>
      <c r="M125" s="2" t="str">
        <f>IF($B$4="","",INDEX(T_06[Labels],G125+1))</f>
        <v/>
      </c>
      <c r="N125" s="2" t="str">
        <f>IF($B$4="","",INDEX(T_06[Labels],H125+1))</f>
        <v/>
      </c>
    </row>
    <row r="126" spans="4:14" ht="14.25" x14ac:dyDescent="0.25">
      <c r="D126" s="5">
        <f t="shared" si="5"/>
        <v>0</v>
      </c>
      <c r="E126" s="5">
        <f t="shared" si="6"/>
        <v>6</v>
      </c>
      <c r="F126" s="5">
        <f t="shared" si="7"/>
        <v>7</v>
      </c>
      <c r="G126" s="5">
        <f t="shared" si="8"/>
        <v>8</v>
      </c>
      <c r="H126" s="5">
        <f t="shared" si="9"/>
        <v>9</v>
      </c>
      <c r="J126" s="2" t="str">
        <f>IF($B$4="","",INDEX(T_06[Labels],D126+1))</f>
        <v/>
      </c>
      <c r="K126" s="2" t="str">
        <f>IF($B$4="","",INDEX(T_06[Labels],E126+1))</f>
        <v/>
      </c>
      <c r="L126" s="2" t="str">
        <f>IF($B$4="","",INDEX(T_06[Labels],F126+1))</f>
        <v/>
      </c>
      <c r="M126" s="2" t="str">
        <f>IF($B$4="","",INDEX(T_06[Labels],G126+1))</f>
        <v/>
      </c>
      <c r="N126" s="2" t="str">
        <f>IF($B$4="","",INDEX(T_06[Labels],H126+1))</f>
        <v/>
      </c>
    </row>
    <row r="127" spans="4:14" ht="14.25" x14ac:dyDescent="0.25">
      <c r="D127" s="5">
        <f t="shared" si="5"/>
        <v>1</v>
      </c>
      <c r="E127" s="5">
        <f t="shared" si="6"/>
        <v>2</v>
      </c>
      <c r="F127" s="5">
        <f t="shared" si="7"/>
        <v>3</v>
      </c>
      <c r="G127" s="5">
        <f t="shared" si="8"/>
        <v>4</v>
      </c>
      <c r="H127" s="5">
        <f t="shared" si="9"/>
        <v>5</v>
      </c>
      <c r="J127" s="2" t="str">
        <f>IF($B$4="","",INDEX(T_06[Labels],D127+1))</f>
        <v/>
      </c>
      <c r="K127" s="2" t="str">
        <f>IF($B$4="","",INDEX(T_06[Labels],E127+1))</f>
        <v/>
      </c>
      <c r="L127" s="2" t="str">
        <f>IF($B$4="","",INDEX(T_06[Labels],F127+1))</f>
        <v/>
      </c>
      <c r="M127" s="2" t="str">
        <f>IF($B$4="","",INDEX(T_06[Labels],G127+1))</f>
        <v/>
      </c>
      <c r="N127" s="2" t="str">
        <f>IF($B$4="","",INDEX(T_06[Labels],H127+1))</f>
        <v/>
      </c>
    </row>
    <row r="128" spans="4:14" ht="14.25" x14ac:dyDescent="0.25">
      <c r="D128" s="5">
        <f t="shared" si="5"/>
        <v>1</v>
      </c>
      <c r="E128" s="5">
        <f t="shared" si="6"/>
        <v>2</v>
      </c>
      <c r="F128" s="5">
        <f t="shared" si="7"/>
        <v>3</v>
      </c>
      <c r="G128" s="5">
        <f t="shared" si="8"/>
        <v>4</v>
      </c>
      <c r="H128" s="5">
        <f t="shared" si="9"/>
        <v>6</v>
      </c>
      <c r="J128" s="2" t="str">
        <f>IF($B$4="","",INDEX(T_06[Labels],D128+1))</f>
        <v/>
      </c>
      <c r="K128" s="2" t="str">
        <f>IF($B$4="","",INDEX(T_06[Labels],E128+1))</f>
        <v/>
      </c>
      <c r="L128" s="2" t="str">
        <f>IF($B$4="","",INDEX(T_06[Labels],F128+1))</f>
        <v/>
      </c>
      <c r="M128" s="2" t="str">
        <f>IF($B$4="","",INDEX(T_06[Labels],G128+1))</f>
        <v/>
      </c>
      <c r="N128" s="2" t="str">
        <f>IF($B$4="","",INDEX(T_06[Labels],H128+1))</f>
        <v/>
      </c>
    </row>
    <row r="129" spans="4:14" ht="14.25" x14ac:dyDescent="0.25">
      <c r="D129" s="5">
        <f t="shared" si="5"/>
        <v>1</v>
      </c>
      <c r="E129" s="5">
        <f t="shared" si="6"/>
        <v>2</v>
      </c>
      <c r="F129" s="5">
        <f t="shared" si="7"/>
        <v>3</v>
      </c>
      <c r="G129" s="5">
        <f t="shared" si="8"/>
        <v>4</v>
      </c>
      <c r="H129" s="5">
        <f t="shared" si="9"/>
        <v>7</v>
      </c>
      <c r="J129" s="2" t="str">
        <f>IF($B$4="","",INDEX(T_06[Labels],D129+1))</f>
        <v/>
      </c>
      <c r="K129" s="2" t="str">
        <f>IF($B$4="","",INDEX(T_06[Labels],E129+1))</f>
        <v/>
      </c>
      <c r="L129" s="2" t="str">
        <f>IF($B$4="","",INDEX(T_06[Labels],F129+1))</f>
        <v/>
      </c>
      <c r="M129" s="2" t="str">
        <f>IF($B$4="","",INDEX(T_06[Labels],G129+1))</f>
        <v/>
      </c>
      <c r="N129" s="2" t="str">
        <f>IF($B$4="","",INDEX(T_06[Labels],H129+1))</f>
        <v/>
      </c>
    </row>
    <row r="130" spans="4:14" ht="14.25" x14ac:dyDescent="0.25">
      <c r="D130" s="5">
        <f t="shared" si="5"/>
        <v>1</v>
      </c>
      <c r="E130" s="5">
        <f t="shared" si="6"/>
        <v>2</v>
      </c>
      <c r="F130" s="5">
        <f t="shared" si="7"/>
        <v>3</v>
      </c>
      <c r="G130" s="5">
        <f t="shared" si="8"/>
        <v>4</v>
      </c>
      <c r="H130" s="5">
        <f t="shared" si="9"/>
        <v>8</v>
      </c>
      <c r="J130" s="2" t="str">
        <f>IF($B$4="","",INDEX(T_06[Labels],D130+1))</f>
        <v/>
      </c>
      <c r="K130" s="2" t="str">
        <f>IF($B$4="","",INDEX(T_06[Labels],E130+1))</f>
        <v/>
      </c>
      <c r="L130" s="2" t="str">
        <f>IF($B$4="","",INDEX(T_06[Labels],F130+1))</f>
        <v/>
      </c>
      <c r="M130" s="2" t="str">
        <f>IF($B$4="","",INDEX(T_06[Labels],G130+1))</f>
        <v/>
      </c>
      <c r="N130" s="2" t="str">
        <f>IF($B$4="","",INDEX(T_06[Labels],H130+1))</f>
        <v/>
      </c>
    </row>
    <row r="131" spans="4:14" ht="14.25" x14ac:dyDescent="0.25">
      <c r="D131" s="5">
        <f t="shared" ref="D131:D194" si="10">D130+(E130=6)</f>
        <v>1</v>
      </c>
      <c r="E131" s="5">
        <f t="shared" ref="E131:E194" si="11">IF(E130=6,D131+1,E130+(F130=7))</f>
        <v>2</v>
      </c>
      <c r="F131" s="5">
        <f t="shared" ref="F131:F194" si="12">IF(F130=7,E131+1,F130+(G130=8))</f>
        <v>3</v>
      </c>
      <c r="G131" s="5">
        <f t="shared" ref="G131:G194" si="13">IF(G130=8,F131+1,G130+(H130=9))</f>
        <v>4</v>
      </c>
      <c r="H131" s="5">
        <f t="shared" ref="H131:H194" si="14">IF(H130=9,G131+1,H130+1)</f>
        <v>9</v>
      </c>
      <c r="J131" s="2" t="str">
        <f>IF($B$4="","",INDEX(T_06[Labels],D131+1))</f>
        <v/>
      </c>
      <c r="K131" s="2" t="str">
        <f>IF($B$4="","",INDEX(T_06[Labels],E131+1))</f>
        <v/>
      </c>
      <c r="L131" s="2" t="str">
        <f>IF($B$4="","",INDEX(T_06[Labels],F131+1))</f>
        <v/>
      </c>
      <c r="M131" s="2" t="str">
        <f>IF($B$4="","",INDEX(T_06[Labels],G131+1))</f>
        <v/>
      </c>
      <c r="N131" s="2" t="str">
        <f>IF($B$4="","",INDEX(T_06[Labels],H131+1))</f>
        <v/>
      </c>
    </row>
    <row r="132" spans="4:14" ht="14.25" x14ac:dyDescent="0.25">
      <c r="D132" s="5">
        <f t="shared" si="10"/>
        <v>1</v>
      </c>
      <c r="E132" s="5">
        <f t="shared" si="11"/>
        <v>2</v>
      </c>
      <c r="F132" s="5">
        <f t="shared" si="12"/>
        <v>3</v>
      </c>
      <c r="G132" s="5">
        <f t="shared" si="13"/>
        <v>5</v>
      </c>
      <c r="H132" s="5">
        <f t="shared" si="14"/>
        <v>6</v>
      </c>
      <c r="J132" s="2" t="str">
        <f>IF($B$4="","",INDEX(T_06[Labels],D132+1))</f>
        <v/>
      </c>
      <c r="K132" s="2" t="str">
        <f>IF($B$4="","",INDEX(T_06[Labels],E132+1))</f>
        <v/>
      </c>
      <c r="L132" s="2" t="str">
        <f>IF($B$4="","",INDEX(T_06[Labels],F132+1))</f>
        <v/>
      </c>
      <c r="M132" s="2" t="str">
        <f>IF($B$4="","",INDEX(T_06[Labels],G132+1))</f>
        <v/>
      </c>
      <c r="N132" s="2" t="str">
        <f>IF($B$4="","",INDEX(T_06[Labels],H132+1))</f>
        <v/>
      </c>
    </row>
    <row r="133" spans="4:14" ht="14.25" x14ac:dyDescent="0.25">
      <c r="D133" s="5">
        <f t="shared" si="10"/>
        <v>1</v>
      </c>
      <c r="E133" s="5">
        <f t="shared" si="11"/>
        <v>2</v>
      </c>
      <c r="F133" s="5">
        <f t="shared" si="12"/>
        <v>3</v>
      </c>
      <c r="G133" s="5">
        <f t="shared" si="13"/>
        <v>5</v>
      </c>
      <c r="H133" s="5">
        <f t="shared" si="14"/>
        <v>7</v>
      </c>
      <c r="J133" s="2" t="str">
        <f>IF($B$4="","",INDEX(T_06[Labels],D133+1))</f>
        <v/>
      </c>
      <c r="K133" s="2" t="str">
        <f>IF($B$4="","",INDEX(T_06[Labels],E133+1))</f>
        <v/>
      </c>
      <c r="L133" s="2" t="str">
        <f>IF($B$4="","",INDEX(T_06[Labels],F133+1))</f>
        <v/>
      </c>
      <c r="M133" s="2" t="str">
        <f>IF($B$4="","",INDEX(T_06[Labels],G133+1))</f>
        <v/>
      </c>
      <c r="N133" s="2" t="str">
        <f>IF($B$4="","",INDEX(T_06[Labels],H133+1))</f>
        <v/>
      </c>
    </row>
    <row r="134" spans="4:14" ht="14.25" x14ac:dyDescent="0.25">
      <c r="D134" s="5">
        <f t="shared" si="10"/>
        <v>1</v>
      </c>
      <c r="E134" s="5">
        <f t="shared" si="11"/>
        <v>2</v>
      </c>
      <c r="F134" s="5">
        <f t="shared" si="12"/>
        <v>3</v>
      </c>
      <c r="G134" s="5">
        <f t="shared" si="13"/>
        <v>5</v>
      </c>
      <c r="H134" s="5">
        <f t="shared" si="14"/>
        <v>8</v>
      </c>
      <c r="J134" s="2" t="str">
        <f>IF($B$4="","",INDEX(T_06[Labels],D134+1))</f>
        <v/>
      </c>
      <c r="K134" s="2" t="str">
        <f>IF($B$4="","",INDEX(T_06[Labels],E134+1))</f>
        <v/>
      </c>
      <c r="L134" s="2" t="str">
        <f>IF($B$4="","",INDEX(T_06[Labels],F134+1))</f>
        <v/>
      </c>
      <c r="M134" s="2" t="str">
        <f>IF($B$4="","",INDEX(T_06[Labels],G134+1))</f>
        <v/>
      </c>
      <c r="N134" s="2" t="str">
        <f>IF($B$4="","",INDEX(T_06[Labels],H134+1))</f>
        <v/>
      </c>
    </row>
    <row r="135" spans="4:14" ht="14.25" x14ac:dyDescent="0.25">
      <c r="D135" s="5">
        <f t="shared" si="10"/>
        <v>1</v>
      </c>
      <c r="E135" s="5">
        <f t="shared" si="11"/>
        <v>2</v>
      </c>
      <c r="F135" s="5">
        <f t="shared" si="12"/>
        <v>3</v>
      </c>
      <c r="G135" s="5">
        <f t="shared" si="13"/>
        <v>5</v>
      </c>
      <c r="H135" s="5">
        <f t="shared" si="14"/>
        <v>9</v>
      </c>
      <c r="J135" s="2" t="str">
        <f>IF($B$4="","",INDEX(T_06[Labels],D135+1))</f>
        <v/>
      </c>
      <c r="K135" s="2" t="str">
        <f>IF($B$4="","",INDEX(T_06[Labels],E135+1))</f>
        <v/>
      </c>
      <c r="L135" s="2" t="str">
        <f>IF($B$4="","",INDEX(T_06[Labels],F135+1))</f>
        <v/>
      </c>
      <c r="M135" s="2" t="str">
        <f>IF($B$4="","",INDEX(T_06[Labels],G135+1))</f>
        <v/>
      </c>
      <c r="N135" s="2" t="str">
        <f>IF($B$4="","",INDEX(T_06[Labels],H135+1))</f>
        <v/>
      </c>
    </row>
    <row r="136" spans="4:14" ht="14.25" x14ac:dyDescent="0.25">
      <c r="D136" s="5">
        <f t="shared" si="10"/>
        <v>1</v>
      </c>
      <c r="E136" s="5">
        <f t="shared" si="11"/>
        <v>2</v>
      </c>
      <c r="F136" s="5">
        <f t="shared" si="12"/>
        <v>3</v>
      </c>
      <c r="G136" s="5">
        <f t="shared" si="13"/>
        <v>6</v>
      </c>
      <c r="H136" s="5">
        <f t="shared" si="14"/>
        <v>7</v>
      </c>
      <c r="J136" s="2" t="str">
        <f>IF($B$4="","",INDEX(T_06[Labels],D136+1))</f>
        <v/>
      </c>
      <c r="K136" s="2" t="str">
        <f>IF($B$4="","",INDEX(T_06[Labels],E136+1))</f>
        <v/>
      </c>
      <c r="L136" s="2" t="str">
        <f>IF($B$4="","",INDEX(T_06[Labels],F136+1))</f>
        <v/>
      </c>
      <c r="M136" s="2" t="str">
        <f>IF($B$4="","",INDEX(T_06[Labels],G136+1))</f>
        <v/>
      </c>
      <c r="N136" s="2" t="str">
        <f>IF($B$4="","",INDEX(T_06[Labels],H136+1))</f>
        <v/>
      </c>
    </row>
    <row r="137" spans="4:14" ht="14.25" x14ac:dyDescent="0.25">
      <c r="D137" s="5">
        <f t="shared" si="10"/>
        <v>1</v>
      </c>
      <c r="E137" s="5">
        <f t="shared" si="11"/>
        <v>2</v>
      </c>
      <c r="F137" s="5">
        <f t="shared" si="12"/>
        <v>3</v>
      </c>
      <c r="G137" s="5">
        <f t="shared" si="13"/>
        <v>6</v>
      </c>
      <c r="H137" s="5">
        <f t="shared" si="14"/>
        <v>8</v>
      </c>
      <c r="J137" s="2" t="str">
        <f>IF($B$4="","",INDEX(T_06[Labels],D137+1))</f>
        <v/>
      </c>
      <c r="K137" s="2" t="str">
        <f>IF($B$4="","",INDEX(T_06[Labels],E137+1))</f>
        <v/>
      </c>
      <c r="L137" s="2" t="str">
        <f>IF($B$4="","",INDEX(T_06[Labels],F137+1))</f>
        <v/>
      </c>
      <c r="M137" s="2" t="str">
        <f>IF($B$4="","",INDEX(T_06[Labels],G137+1))</f>
        <v/>
      </c>
      <c r="N137" s="2" t="str">
        <f>IF($B$4="","",INDEX(T_06[Labels],H137+1))</f>
        <v/>
      </c>
    </row>
    <row r="138" spans="4:14" ht="14.25" x14ac:dyDescent="0.25">
      <c r="D138" s="5">
        <f t="shared" si="10"/>
        <v>1</v>
      </c>
      <c r="E138" s="5">
        <f t="shared" si="11"/>
        <v>2</v>
      </c>
      <c r="F138" s="5">
        <f t="shared" si="12"/>
        <v>3</v>
      </c>
      <c r="G138" s="5">
        <f t="shared" si="13"/>
        <v>6</v>
      </c>
      <c r="H138" s="5">
        <f t="shared" si="14"/>
        <v>9</v>
      </c>
      <c r="J138" s="2" t="str">
        <f>IF($B$4="","",INDEX(T_06[Labels],D138+1))</f>
        <v/>
      </c>
      <c r="K138" s="2" t="str">
        <f>IF($B$4="","",INDEX(T_06[Labels],E138+1))</f>
        <v/>
      </c>
      <c r="L138" s="2" t="str">
        <f>IF($B$4="","",INDEX(T_06[Labels],F138+1))</f>
        <v/>
      </c>
      <c r="M138" s="2" t="str">
        <f>IF($B$4="","",INDEX(T_06[Labels],G138+1))</f>
        <v/>
      </c>
      <c r="N138" s="2" t="str">
        <f>IF($B$4="","",INDEX(T_06[Labels],H138+1))</f>
        <v/>
      </c>
    </row>
    <row r="139" spans="4:14" ht="14.25" x14ac:dyDescent="0.25">
      <c r="D139" s="5">
        <f t="shared" si="10"/>
        <v>1</v>
      </c>
      <c r="E139" s="5">
        <f t="shared" si="11"/>
        <v>2</v>
      </c>
      <c r="F139" s="5">
        <f t="shared" si="12"/>
        <v>3</v>
      </c>
      <c r="G139" s="5">
        <f t="shared" si="13"/>
        <v>7</v>
      </c>
      <c r="H139" s="5">
        <f t="shared" si="14"/>
        <v>8</v>
      </c>
      <c r="J139" s="2" t="str">
        <f>IF($B$4="","",INDEX(T_06[Labels],D139+1))</f>
        <v/>
      </c>
      <c r="K139" s="2" t="str">
        <f>IF($B$4="","",INDEX(T_06[Labels],E139+1))</f>
        <v/>
      </c>
      <c r="L139" s="2" t="str">
        <f>IF($B$4="","",INDEX(T_06[Labels],F139+1))</f>
        <v/>
      </c>
      <c r="M139" s="2" t="str">
        <f>IF($B$4="","",INDEX(T_06[Labels],G139+1))</f>
        <v/>
      </c>
      <c r="N139" s="2" t="str">
        <f>IF($B$4="","",INDEX(T_06[Labels],H139+1))</f>
        <v/>
      </c>
    </row>
    <row r="140" spans="4:14" ht="14.25" x14ac:dyDescent="0.25">
      <c r="D140" s="5">
        <f t="shared" si="10"/>
        <v>1</v>
      </c>
      <c r="E140" s="5">
        <f t="shared" si="11"/>
        <v>2</v>
      </c>
      <c r="F140" s="5">
        <f t="shared" si="12"/>
        <v>3</v>
      </c>
      <c r="G140" s="5">
        <f t="shared" si="13"/>
        <v>7</v>
      </c>
      <c r="H140" s="5">
        <f t="shared" si="14"/>
        <v>9</v>
      </c>
      <c r="J140" s="2" t="str">
        <f>IF($B$4="","",INDEX(T_06[Labels],D140+1))</f>
        <v/>
      </c>
      <c r="K140" s="2" t="str">
        <f>IF($B$4="","",INDEX(T_06[Labels],E140+1))</f>
        <v/>
      </c>
      <c r="L140" s="2" t="str">
        <f>IF($B$4="","",INDEX(T_06[Labels],F140+1))</f>
        <v/>
      </c>
      <c r="M140" s="2" t="str">
        <f>IF($B$4="","",INDEX(T_06[Labels],G140+1))</f>
        <v/>
      </c>
      <c r="N140" s="2" t="str">
        <f>IF($B$4="","",INDEX(T_06[Labels],H140+1))</f>
        <v/>
      </c>
    </row>
    <row r="141" spans="4:14" ht="14.25" x14ac:dyDescent="0.25">
      <c r="D141" s="5">
        <f t="shared" si="10"/>
        <v>1</v>
      </c>
      <c r="E141" s="5">
        <f t="shared" si="11"/>
        <v>2</v>
      </c>
      <c r="F141" s="5">
        <f t="shared" si="12"/>
        <v>3</v>
      </c>
      <c r="G141" s="5">
        <f t="shared" si="13"/>
        <v>8</v>
      </c>
      <c r="H141" s="5">
        <f t="shared" si="14"/>
        <v>9</v>
      </c>
      <c r="J141" s="2" t="str">
        <f>IF($B$4="","",INDEX(T_06[Labels],D141+1))</f>
        <v/>
      </c>
      <c r="K141" s="2" t="str">
        <f>IF($B$4="","",INDEX(T_06[Labels],E141+1))</f>
        <v/>
      </c>
      <c r="L141" s="2" t="str">
        <f>IF($B$4="","",INDEX(T_06[Labels],F141+1))</f>
        <v/>
      </c>
      <c r="M141" s="2" t="str">
        <f>IF($B$4="","",INDEX(T_06[Labels],G141+1))</f>
        <v/>
      </c>
      <c r="N141" s="2" t="str">
        <f>IF($B$4="","",INDEX(T_06[Labels],H141+1))</f>
        <v/>
      </c>
    </row>
    <row r="142" spans="4:14" ht="14.25" x14ac:dyDescent="0.25">
      <c r="D142" s="5">
        <f t="shared" si="10"/>
        <v>1</v>
      </c>
      <c r="E142" s="5">
        <f t="shared" si="11"/>
        <v>2</v>
      </c>
      <c r="F142" s="5">
        <f t="shared" si="12"/>
        <v>4</v>
      </c>
      <c r="G142" s="5">
        <f t="shared" si="13"/>
        <v>5</v>
      </c>
      <c r="H142" s="5">
        <f t="shared" si="14"/>
        <v>6</v>
      </c>
      <c r="J142" s="2" t="str">
        <f>IF($B$4="","",INDEX(T_06[Labels],D142+1))</f>
        <v/>
      </c>
      <c r="K142" s="2" t="str">
        <f>IF($B$4="","",INDEX(T_06[Labels],E142+1))</f>
        <v/>
      </c>
      <c r="L142" s="2" t="str">
        <f>IF($B$4="","",INDEX(T_06[Labels],F142+1))</f>
        <v/>
      </c>
      <c r="M142" s="2" t="str">
        <f>IF($B$4="","",INDEX(T_06[Labels],G142+1))</f>
        <v/>
      </c>
      <c r="N142" s="2" t="str">
        <f>IF($B$4="","",INDEX(T_06[Labels],H142+1))</f>
        <v/>
      </c>
    </row>
    <row r="143" spans="4:14" ht="14.25" x14ac:dyDescent="0.25">
      <c r="D143" s="5">
        <f t="shared" si="10"/>
        <v>1</v>
      </c>
      <c r="E143" s="5">
        <f t="shared" si="11"/>
        <v>2</v>
      </c>
      <c r="F143" s="5">
        <f t="shared" si="12"/>
        <v>4</v>
      </c>
      <c r="G143" s="5">
        <f t="shared" si="13"/>
        <v>5</v>
      </c>
      <c r="H143" s="5">
        <f t="shared" si="14"/>
        <v>7</v>
      </c>
      <c r="J143" s="2" t="str">
        <f>IF($B$4="","",INDEX(T_06[Labels],D143+1))</f>
        <v/>
      </c>
      <c r="K143" s="2" t="str">
        <f>IF($B$4="","",INDEX(T_06[Labels],E143+1))</f>
        <v/>
      </c>
      <c r="L143" s="2" t="str">
        <f>IF($B$4="","",INDEX(T_06[Labels],F143+1))</f>
        <v/>
      </c>
      <c r="M143" s="2" t="str">
        <f>IF($B$4="","",INDEX(T_06[Labels],G143+1))</f>
        <v/>
      </c>
      <c r="N143" s="2" t="str">
        <f>IF($B$4="","",INDEX(T_06[Labels],H143+1))</f>
        <v/>
      </c>
    </row>
    <row r="144" spans="4:14" ht="14.25" x14ac:dyDescent="0.25">
      <c r="D144" s="5">
        <f t="shared" si="10"/>
        <v>1</v>
      </c>
      <c r="E144" s="5">
        <f t="shared" si="11"/>
        <v>2</v>
      </c>
      <c r="F144" s="5">
        <f t="shared" si="12"/>
        <v>4</v>
      </c>
      <c r="G144" s="5">
        <f t="shared" si="13"/>
        <v>5</v>
      </c>
      <c r="H144" s="5">
        <f t="shared" si="14"/>
        <v>8</v>
      </c>
      <c r="J144" s="2" t="str">
        <f>IF($B$4="","",INDEX(T_06[Labels],D144+1))</f>
        <v/>
      </c>
      <c r="K144" s="2" t="str">
        <f>IF($B$4="","",INDEX(T_06[Labels],E144+1))</f>
        <v/>
      </c>
      <c r="L144" s="2" t="str">
        <f>IF($B$4="","",INDEX(T_06[Labels],F144+1))</f>
        <v/>
      </c>
      <c r="M144" s="2" t="str">
        <f>IF($B$4="","",INDEX(T_06[Labels],G144+1))</f>
        <v/>
      </c>
      <c r="N144" s="2" t="str">
        <f>IF($B$4="","",INDEX(T_06[Labels],H144+1))</f>
        <v/>
      </c>
    </row>
    <row r="145" spans="4:14" ht="14.25" x14ac:dyDescent="0.25">
      <c r="D145" s="5">
        <f t="shared" si="10"/>
        <v>1</v>
      </c>
      <c r="E145" s="5">
        <f t="shared" si="11"/>
        <v>2</v>
      </c>
      <c r="F145" s="5">
        <f t="shared" si="12"/>
        <v>4</v>
      </c>
      <c r="G145" s="5">
        <f t="shared" si="13"/>
        <v>5</v>
      </c>
      <c r="H145" s="5">
        <f t="shared" si="14"/>
        <v>9</v>
      </c>
      <c r="J145" s="2" t="str">
        <f>IF($B$4="","",INDEX(T_06[Labels],D145+1))</f>
        <v/>
      </c>
      <c r="K145" s="2" t="str">
        <f>IF($B$4="","",INDEX(T_06[Labels],E145+1))</f>
        <v/>
      </c>
      <c r="L145" s="2" t="str">
        <f>IF($B$4="","",INDEX(T_06[Labels],F145+1))</f>
        <v/>
      </c>
      <c r="M145" s="2" t="str">
        <f>IF($B$4="","",INDEX(T_06[Labels],G145+1))</f>
        <v/>
      </c>
      <c r="N145" s="2" t="str">
        <f>IF($B$4="","",INDEX(T_06[Labels],H145+1))</f>
        <v/>
      </c>
    </row>
    <row r="146" spans="4:14" ht="14.25" x14ac:dyDescent="0.25">
      <c r="D146" s="5">
        <f t="shared" si="10"/>
        <v>1</v>
      </c>
      <c r="E146" s="5">
        <f t="shared" si="11"/>
        <v>2</v>
      </c>
      <c r="F146" s="5">
        <f t="shared" si="12"/>
        <v>4</v>
      </c>
      <c r="G146" s="5">
        <f t="shared" si="13"/>
        <v>6</v>
      </c>
      <c r="H146" s="5">
        <f t="shared" si="14"/>
        <v>7</v>
      </c>
      <c r="J146" s="2" t="str">
        <f>IF($B$4="","",INDEX(T_06[Labels],D146+1))</f>
        <v/>
      </c>
      <c r="K146" s="2" t="str">
        <f>IF($B$4="","",INDEX(T_06[Labels],E146+1))</f>
        <v/>
      </c>
      <c r="L146" s="2" t="str">
        <f>IF($B$4="","",INDEX(T_06[Labels],F146+1))</f>
        <v/>
      </c>
      <c r="M146" s="2" t="str">
        <f>IF($B$4="","",INDEX(T_06[Labels],G146+1))</f>
        <v/>
      </c>
      <c r="N146" s="2" t="str">
        <f>IF($B$4="","",INDEX(T_06[Labels],H146+1))</f>
        <v/>
      </c>
    </row>
    <row r="147" spans="4:14" ht="14.25" x14ac:dyDescent="0.25">
      <c r="D147" s="5">
        <f t="shared" si="10"/>
        <v>1</v>
      </c>
      <c r="E147" s="5">
        <f t="shared" si="11"/>
        <v>2</v>
      </c>
      <c r="F147" s="5">
        <f t="shared" si="12"/>
        <v>4</v>
      </c>
      <c r="G147" s="5">
        <f t="shared" si="13"/>
        <v>6</v>
      </c>
      <c r="H147" s="5">
        <f t="shared" si="14"/>
        <v>8</v>
      </c>
      <c r="J147" s="2" t="str">
        <f>IF($B$4="","",INDEX(T_06[Labels],D147+1))</f>
        <v/>
      </c>
      <c r="K147" s="2" t="str">
        <f>IF($B$4="","",INDEX(T_06[Labels],E147+1))</f>
        <v/>
      </c>
      <c r="L147" s="2" t="str">
        <f>IF($B$4="","",INDEX(T_06[Labels],F147+1))</f>
        <v/>
      </c>
      <c r="M147" s="2" t="str">
        <f>IF($B$4="","",INDEX(T_06[Labels],G147+1))</f>
        <v/>
      </c>
      <c r="N147" s="2" t="str">
        <f>IF($B$4="","",INDEX(T_06[Labels],H147+1))</f>
        <v/>
      </c>
    </row>
    <row r="148" spans="4:14" ht="14.25" x14ac:dyDescent="0.25">
      <c r="D148" s="5">
        <f t="shared" si="10"/>
        <v>1</v>
      </c>
      <c r="E148" s="5">
        <f t="shared" si="11"/>
        <v>2</v>
      </c>
      <c r="F148" s="5">
        <f t="shared" si="12"/>
        <v>4</v>
      </c>
      <c r="G148" s="5">
        <f t="shared" si="13"/>
        <v>6</v>
      </c>
      <c r="H148" s="5">
        <f t="shared" si="14"/>
        <v>9</v>
      </c>
      <c r="J148" s="2" t="str">
        <f>IF($B$4="","",INDEX(T_06[Labels],D148+1))</f>
        <v/>
      </c>
      <c r="K148" s="2" t="str">
        <f>IF($B$4="","",INDEX(T_06[Labels],E148+1))</f>
        <v/>
      </c>
      <c r="L148" s="2" t="str">
        <f>IF($B$4="","",INDEX(T_06[Labels],F148+1))</f>
        <v/>
      </c>
      <c r="M148" s="2" t="str">
        <f>IF($B$4="","",INDEX(T_06[Labels],G148+1))</f>
        <v/>
      </c>
      <c r="N148" s="2" t="str">
        <f>IF($B$4="","",INDEX(T_06[Labels],H148+1))</f>
        <v/>
      </c>
    </row>
    <row r="149" spans="4:14" ht="14.25" x14ac:dyDescent="0.25">
      <c r="D149" s="5">
        <f t="shared" si="10"/>
        <v>1</v>
      </c>
      <c r="E149" s="5">
        <f t="shared" si="11"/>
        <v>2</v>
      </c>
      <c r="F149" s="5">
        <f t="shared" si="12"/>
        <v>4</v>
      </c>
      <c r="G149" s="5">
        <f t="shared" si="13"/>
        <v>7</v>
      </c>
      <c r="H149" s="5">
        <f t="shared" si="14"/>
        <v>8</v>
      </c>
      <c r="J149" s="2" t="str">
        <f>IF($B$4="","",INDEX(T_06[Labels],D149+1))</f>
        <v/>
      </c>
      <c r="K149" s="2" t="str">
        <f>IF($B$4="","",INDEX(T_06[Labels],E149+1))</f>
        <v/>
      </c>
      <c r="L149" s="2" t="str">
        <f>IF($B$4="","",INDEX(T_06[Labels],F149+1))</f>
        <v/>
      </c>
      <c r="M149" s="2" t="str">
        <f>IF($B$4="","",INDEX(T_06[Labels],G149+1))</f>
        <v/>
      </c>
      <c r="N149" s="2" t="str">
        <f>IF($B$4="","",INDEX(T_06[Labels],H149+1))</f>
        <v/>
      </c>
    </row>
    <row r="150" spans="4:14" ht="14.25" x14ac:dyDescent="0.25">
      <c r="D150" s="5">
        <f t="shared" si="10"/>
        <v>1</v>
      </c>
      <c r="E150" s="5">
        <f t="shared" si="11"/>
        <v>2</v>
      </c>
      <c r="F150" s="5">
        <f t="shared" si="12"/>
        <v>4</v>
      </c>
      <c r="G150" s="5">
        <f t="shared" si="13"/>
        <v>7</v>
      </c>
      <c r="H150" s="5">
        <f t="shared" si="14"/>
        <v>9</v>
      </c>
      <c r="J150" s="2" t="str">
        <f>IF($B$4="","",INDEX(T_06[Labels],D150+1))</f>
        <v/>
      </c>
      <c r="K150" s="2" t="str">
        <f>IF($B$4="","",INDEX(T_06[Labels],E150+1))</f>
        <v/>
      </c>
      <c r="L150" s="2" t="str">
        <f>IF($B$4="","",INDEX(T_06[Labels],F150+1))</f>
        <v/>
      </c>
      <c r="M150" s="2" t="str">
        <f>IF($B$4="","",INDEX(T_06[Labels],G150+1))</f>
        <v/>
      </c>
      <c r="N150" s="2" t="str">
        <f>IF($B$4="","",INDEX(T_06[Labels],H150+1))</f>
        <v/>
      </c>
    </row>
    <row r="151" spans="4:14" ht="14.25" x14ac:dyDescent="0.25">
      <c r="D151" s="5">
        <f t="shared" si="10"/>
        <v>1</v>
      </c>
      <c r="E151" s="5">
        <f t="shared" si="11"/>
        <v>2</v>
      </c>
      <c r="F151" s="5">
        <f t="shared" si="12"/>
        <v>4</v>
      </c>
      <c r="G151" s="5">
        <f t="shared" si="13"/>
        <v>8</v>
      </c>
      <c r="H151" s="5">
        <f t="shared" si="14"/>
        <v>9</v>
      </c>
      <c r="J151" s="2" t="str">
        <f>IF($B$4="","",INDEX(T_06[Labels],D151+1))</f>
        <v/>
      </c>
      <c r="K151" s="2" t="str">
        <f>IF($B$4="","",INDEX(T_06[Labels],E151+1))</f>
        <v/>
      </c>
      <c r="L151" s="2" t="str">
        <f>IF($B$4="","",INDEX(T_06[Labels],F151+1))</f>
        <v/>
      </c>
      <c r="M151" s="2" t="str">
        <f>IF($B$4="","",INDEX(T_06[Labels],G151+1))</f>
        <v/>
      </c>
      <c r="N151" s="2" t="str">
        <f>IF($B$4="","",INDEX(T_06[Labels],H151+1))</f>
        <v/>
      </c>
    </row>
    <row r="152" spans="4:14" ht="14.25" x14ac:dyDescent="0.25">
      <c r="D152" s="5">
        <f t="shared" si="10"/>
        <v>1</v>
      </c>
      <c r="E152" s="5">
        <f t="shared" si="11"/>
        <v>2</v>
      </c>
      <c r="F152" s="5">
        <f t="shared" si="12"/>
        <v>5</v>
      </c>
      <c r="G152" s="5">
        <f t="shared" si="13"/>
        <v>6</v>
      </c>
      <c r="H152" s="5">
        <f t="shared" si="14"/>
        <v>7</v>
      </c>
      <c r="J152" s="2" t="str">
        <f>IF($B$4="","",INDEX(T_06[Labels],D152+1))</f>
        <v/>
      </c>
      <c r="K152" s="2" t="str">
        <f>IF($B$4="","",INDEX(T_06[Labels],E152+1))</f>
        <v/>
      </c>
      <c r="L152" s="2" t="str">
        <f>IF($B$4="","",INDEX(T_06[Labels],F152+1))</f>
        <v/>
      </c>
      <c r="M152" s="2" t="str">
        <f>IF($B$4="","",INDEX(T_06[Labels],G152+1))</f>
        <v/>
      </c>
      <c r="N152" s="2" t="str">
        <f>IF($B$4="","",INDEX(T_06[Labels],H152+1))</f>
        <v/>
      </c>
    </row>
    <row r="153" spans="4:14" ht="14.25" x14ac:dyDescent="0.25">
      <c r="D153" s="5">
        <f t="shared" si="10"/>
        <v>1</v>
      </c>
      <c r="E153" s="5">
        <f t="shared" si="11"/>
        <v>2</v>
      </c>
      <c r="F153" s="5">
        <f t="shared" si="12"/>
        <v>5</v>
      </c>
      <c r="G153" s="5">
        <f t="shared" si="13"/>
        <v>6</v>
      </c>
      <c r="H153" s="5">
        <f t="shared" si="14"/>
        <v>8</v>
      </c>
      <c r="J153" s="2" t="str">
        <f>IF($B$4="","",INDEX(T_06[Labels],D153+1))</f>
        <v/>
      </c>
      <c r="K153" s="2" t="str">
        <f>IF($B$4="","",INDEX(T_06[Labels],E153+1))</f>
        <v/>
      </c>
      <c r="L153" s="2" t="str">
        <f>IF($B$4="","",INDEX(T_06[Labels],F153+1))</f>
        <v/>
      </c>
      <c r="M153" s="2" t="str">
        <f>IF($B$4="","",INDEX(T_06[Labels],G153+1))</f>
        <v/>
      </c>
      <c r="N153" s="2" t="str">
        <f>IF($B$4="","",INDEX(T_06[Labels],H153+1))</f>
        <v/>
      </c>
    </row>
    <row r="154" spans="4:14" ht="14.25" x14ac:dyDescent="0.25">
      <c r="D154" s="5">
        <f t="shared" si="10"/>
        <v>1</v>
      </c>
      <c r="E154" s="5">
        <f t="shared" si="11"/>
        <v>2</v>
      </c>
      <c r="F154" s="5">
        <f t="shared" si="12"/>
        <v>5</v>
      </c>
      <c r="G154" s="5">
        <f t="shared" si="13"/>
        <v>6</v>
      </c>
      <c r="H154" s="5">
        <f t="shared" si="14"/>
        <v>9</v>
      </c>
      <c r="J154" s="2" t="str">
        <f>IF($B$4="","",INDEX(T_06[Labels],D154+1))</f>
        <v/>
      </c>
      <c r="K154" s="2" t="str">
        <f>IF($B$4="","",INDEX(T_06[Labels],E154+1))</f>
        <v/>
      </c>
      <c r="L154" s="2" t="str">
        <f>IF($B$4="","",INDEX(T_06[Labels],F154+1))</f>
        <v/>
      </c>
      <c r="M154" s="2" t="str">
        <f>IF($B$4="","",INDEX(T_06[Labels],G154+1))</f>
        <v/>
      </c>
      <c r="N154" s="2" t="str">
        <f>IF($B$4="","",INDEX(T_06[Labels],H154+1))</f>
        <v/>
      </c>
    </row>
    <row r="155" spans="4:14" ht="14.25" x14ac:dyDescent="0.25">
      <c r="D155" s="5">
        <f t="shared" si="10"/>
        <v>1</v>
      </c>
      <c r="E155" s="5">
        <f t="shared" si="11"/>
        <v>2</v>
      </c>
      <c r="F155" s="5">
        <f t="shared" si="12"/>
        <v>5</v>
      </c>
      <c r="G155" s="5">
        <f t="shared" si="13"/>
        <v>7</v>
      </c>
      <c r="H155" s="5">
        <f t="shared" si="14"/>
        <v>8</v>
      </c>
      <c r="J155" s="2" t="str">
        <f>IF($B$4="","",INDEX(T_06[Labels],D155+1))</f>
        <v/>
      </c>
      <c r="K155" s="2" t="str">
        <f>IF($B$4="","",INDEX(T_06[Labels],E155+1))</f>
        <v/>
      </c>
      <c r="L155" s="2" t="str">
        <f>IF($B$4="","",INDEX(T_06[Labels],F155+1))</f>
        <v/>
      </c>
      <c r="M155" s="2" t="str">
        <f>IF($B$4="","",INDEX(T_06[Labels],G155+1))</f>
        <v/>
      </c>
      <c r="N155" s="2" t="str">
        <f>IF($B$4="","",INDEX(T_06[Labels],H155+1))</f>
        <v/>
      </c>
    </row>
    <row r="156" spans="4:14" ht="14.25" x14ac:dyDescent="0.25">
      <c r="D156" s="5">
        <f t="shared" si="10"/>
        <v>1</v>
      </c>
      <c r="E156" s="5">
        <f t="shared" si="11"/>
        <v>2</v>
      </c>
      <c r="F156" s="5">
        <f t="shared" si="12"/>
        <v>5</v>
      </c>
      <c r="G156" s="5">
        <f t="shared" si="13"/>
        <v>7</v>
      </c>
      <c r="H156" s="5">
        <f t="shared" si="14"/>
        <v>9</v>
      </c>
      <c r="J156" s="2" t="str">
        <f>IF($B$4="","",INDEX(T_06[Labels],D156+1))</f>
        <v/>
      </c>
      <c r="K156" s="2" t="str">
        <f>IF($B$4="","",INDEX(T_06[Labels],E156+1))</f>
        <v/>
      </c>
      <c r="L156" s="2" t="str">
        <f>IF($B$4="","",INDEX(T_06[Labels],F156+1))</f>
        <v/>
      </c>
      <c r="M156" s="2" t="str">
        <f>IF($B$4="","",INDEX(T_06[Labels],G156+1))</f>
        <v/>
      </c>
      <c r="N156" s="2" t="str">
        <f>IF($B$4="","",INDEX(T_06[Labels],H156+1))</f>
        <v/>
      </c>
    </row>
    <row r="157" spans="4:14" ht="14.25" x14ac:dyDescent="0.25">
      <c r="D157" s="5">
        <f t="shared" si="10"/>
        <v>1</v>
      </c>
      <c r="E157" s="5">
        <f t="shared" si="11"/>
        <v>2</v>
      </c>
      <c r="F157" s="5">
        <f t="shared" si="12"/>
        <v>5</v>
      </c>
      <c r="G157" s="5">
        <f t="shared" si="13"/>
        <v>8</v>
      </c>
      <c r="H157" s="5">
        <f t="shared" si="14"/>
        <v>9</v>
      </c>
      <c r="J157" s="2" t="str">
        <f>IF($B$4="","",INDEX(T_06[Labels],D157+1))</f>
        <v/>
      </c>
      <c r="K157" s="2" t="str">
        <f>IF($B$4="","",INDEX(T_06[Labels],E157+1))</f>
        <v/>
      </c>
      <c r="L157" s="2" t="str">
        <f>IF($B$4="","",INDEX(T_06[Labels],F157+1))</f>
        <v/>
      </c>
      <c r="M157" s="2" t="str">
        <f>IF($B$4="","",INDEX(T_06[Labels],G157+1))</f>
        <v/>
      </c>
      <c r="N157" s="2" t="str">
        <f>IF($B$4="","",INDEX(T_06[Labels],H157+1))</f>
        <v/>
      </c>
    </row>
    <row r="158" spans="4:14" ht="14.25" x14ac:dyDescent="0.25">
      <c r="D158" s="5">
        <f t="shared" si="10"/>
        <v>1</v>
      </c>
      <c r="E158" s="5">
        <f t="shared" si="11"/>
        <v>2</v>
      </c>
      <c r="F158" s="5">
        <f t="shared" si="12"/>
        <v>6</v>
      </c>
      <c r="G158" s="5">
        <f t="shared" si="13"/>
        <v>7</v>
      </c>
      <c r="H158" s="5">
        <f t="shared" si="14"/>
        <v>8</v>
      </c>
      <c r="J158" s="2" t="str">
        <f>IF($B$4="","",INDEX(T_06[Labels],D158+1))</f>
        <v/>
      </c>
      <c r="K158" s="2" t="str">
        <f>IF($B$4="","",INDEX(T_06[Labels],E158+1))</f>
        <v/>
      </c>
      <c r="L158" s="2" t="str">
        <f>IF($B$4="","",INDEX(T_06[Labels],F158+1))</f>
        <v/>
      </c>
      <c r="M158" s="2" t="str">
        <f>IF($B$4="","",INDEX(T_06[Labels],G158+1))</f>
        <v/>
      </c>
      <c r="N158" s="2" t="str">
        <f>IF($B$4="","",INDEX(T_06[Labels],H158+1))</f>
        <v/>
      </c>
    </row>
    <row r="159" spans="4:14" ht="14.25" x14ac:dyDescent="0.25">
      <c r="D159" s="5">
        <f t="shared" si="10"/>
        <v>1</v>
      </c>
      <c r="E159" s="5">
        <f t="shared" si="11"/>
        <v>2</v>
      </c>
      <c r="F159" s="5">
        <f t="shared" si="12"/>
        <v>6</v>
      </c>
      <c r="G159" s="5">
        <f t="shared" si="13"/>
        <v>7</v>
      </c>
      <c r="H159" s="5">
        <f t="shared" si="14"/>
        <v>9</v>
      </c>
      <c r="J159" s="2" t="str">
        <f>IF($B$4="","",INDEX(T_06[Labels],D159+1))</f>
        <v/>
      </c>
      <c r="K159" s="2" t="str">
        <f>IF($B$4="","",INDEX(T_06[Labels],E159+1))</f>
        <v/>
      </c>
      <c r="L159" s="2" t="str">
        <f>IF($B$4="","",INDEX(T_06[Labels],F159+1))</f>
        <v/>
      </c>
      <c r="M159" s="2" t="str">
        <f>IF($B$4="","",INDEX(T_06[Labels],G159+1))</f>
        <v/>
      </c>
      <c r="N159" s="2" t="str">
        <f>IF($B$4="","",INDEX(T_06[Labels],H159+1))</f>
        <v/>
      </c>
    </row>
    <row r="160" spans="4:14" ht="14.25" x14ac:dyDescent="0.25">
      <c r="D160" s="5">
        <f t="shared" si="10"/>
        <v>1</v>
      </c>
      <c r="E160" s="5">
        <f t="shared" si="11"/>
        <v>2</v>
      </c>
      <c r="F160" s="5">
        <f t="shared" si="12"/>
        <v>6</v>
      </c>
      <c r="G160" s="5">
        <f t="shared" si="13"/>
        <v>8</v>
      </c>
      <c r="H160" s="5">
        <f t="shared" si="14"/>
        <v>9</v>
      </c>
      <c r="J160" s="2" t="str">
        <f>IF($B$4="","",INDEX(T_06[Labels],D160+1))</f>
        <v/>
      </c>
      <c r="K160" s="2" t="str">
        <f>IF($B$4="","",INDEX(T_06[Labels],E160+1))</f>
        <v/>
      </c>
      <c r="L160" s="2" t="str">
        <f>IF($B$4="","",INDEX(T_06[Labels],F160+1))</f>
        <v/>
      </c>
      <c r="M160" s="2" t="str">
        <f>IF($B$4="","",INDEX(T_06[Labels],G160+1))</f>
        <v/>
      </c>
      <c r="N160" s="2" t="str">
        <f>IF($B$4="","",INDEX(T_06[Labels],H160+1))</f>
        <v/>
      </c>
    </row>
    <row r="161" spans="4:14" ht="14.25" x14ac:dyDescent="0.25">
      <c r="D161" s="5">
        <f t="shared" si="10"/>
        <v>1</v>
      </c>
      <c r="E161" s="5">
        <f t="shared" si="11"/>
        <v>2</v>
      </c>
      <c r="F161" s="5">
        <f t="shared" si="12"/>
        <v>7</v>
      </c>
      <c r="G161" s="5">
        <f t="shared" si="13"/>
        <v>8</v>
      </c>
      <c r="H161" s="5">
        <f t="shared" si="14"/>
        <v>9</v>
      </c>
      <c r="J161" s="2" t="str">
        <f>IF($B$4="","",INDEX(T_06[Labels],D161+1))</f>
        <v/>
      </c>
      <c r="K161" s="2" t="str">
        <f>IF($B$4="","",INDEX(T_06[Labels],E161+1))</f>
        <v/>
      </c>
      <c r="L161" s="2" t="str">
        <f>IF($B$4="","",INDEX(T_06[Labels],F161+1))</f>
        <v/>
      </c>
      <c r="M161" s="2" t="str">
        <f>IF($B$4="","",INDEX(T_06[Labels],G161+1))</f>
        <v/>
      </c>
      <c r="N161" s="2" t="str">
        <f>IF($B$4="","",INDEX(T_06[Labels],H161+1))</f>
        <v/>
      </c>
    </row>
    <row r="162" spans="4:14" ht="14.25" x14ac:dyDescent="0.25">
      <c r="D162" s="5">
        <f t="shared" si="10"/>
        <v>1</v>
      </c>
      <c r="E162" s="5">
        <f t="shared" si="11"/>
        <v>3</v>
      </c>
      <c r="F162" s="5">
        <f t="shared" si="12"/>
        <v>4</v>
      </c>
      <c r="G162" s="5">
        <f t="shared" si="13"/>
        <v>5</v>
      </c>
      <c r="H162" s="5">
        <f t="shared" si="14"/>
        <v>6</v>
      </c>
      <c r="J162" s="2" t="str">
        <f>IF($B$4="","",INDEX(T_06[Labels],D162+1))</f>
        <v/>
      </c>
      <c r="K162" s="2" t="str">
        <f>IF($B$4="","",INDEX(T_06[Labels],E162+1))</f>
        <v/>
      </c>
      <c r="L162" s="2" t="str">
        <f>IF($B$4="","",INDEX(T_06[Labels],F162+1))</f>
        <v/>
      </c>
      <c r="M162" s="2" t="str">
        <f>IF($B$4="","",INDEX(T_06[Labels],G162+1))</f>
        <v/>
      </c>
      <c r="N162" s="2" t="str">
        <f>IF($B$4="","",INDEX(T_06[Labels],H162+1))</f>
        <v/>
      </c>
    </row>
    <row r="163" spans="4:14" ht="14.25" x14ac:dyDescent="0.25">
      <c r="D163" s="5">
        <f t="shared" si="10"/>
        <v>1</v>
      </c>
      <c r="E163" s="5">
        <f t="shared" si="11"/>
        <v>3</v>
      </c>
      <c r="F163" s="5">
        <f t="shared" si="12"/>
        <v>4</v>
      </c>
      <c r="G163" s="5">
        <f t="shared" si="13"/>
        <v>5</v>
      </c>
      <c r="H163" s="5">
        <f t="shared" si="14"/>
        <v>7</v>
      </c>
      <c r="J163" s="2" t="str">
        <f>IF($B$4="","",INDEX(T_06[Labels],D163+1))</f>
        <v/>
      </c>
      <c r="K163" s="2" t="str">
        <f>IF($B$4="","",INDEX(T_06[Labels],E163+1))</f>
        <v/>
      </c>
      <c r="L163" s="2" t="str">
        <f>IF($B$4="","",INDEX(T_06[Labels],F163+1))</f>
        <v/>
      </c>
      <c r="M163" s="2" t="str">
        <f>IF($B$4="","",INDEX(T_06[Labels],G163+1))</f>
        <v/>
      </c>
      <c r="N163" s="2" t="str">
        <f>IF($B$4="","",INDEX(T_06[Labels],H163+1))</f>
        <v/>
      </c>
    </row>
    <row r="164" spans="4:14" ht="14.25" x14ac:dyDescent="0.25">
      <c r="D164" s="5">
        <f t="shared" si="10"/>
        <v>1</v>
      </c>
      <c r="E164" s="5">
        <f t="shared" si="11"/>
        <v>3</v>
      </c>
      <c r="F164" s="5">
        <f t="shared" si="12"/>
        <v>4</v>
      </c>
      <c r="G164" s="5">
        <f t="shared" si="13"/>
        <v>5</v>
      </c>
      <c r="H164" s="5">
        <f t="shared" si="14"/>
        <v>8</v>
      </c>
      <c r="J164" s="2" t="str">
        <f>IF($B$4="","",INDEX(T_06[Labels],D164+1))</f>
        <v/>
      </c>
      <c r="K164" s="2" t="str">
        <f>IF($B$4="","",INDEX(T_06[Labels],E164+1))</f>
        <v/>
      </c>
      <c r="L164" s="2" t="str">
        <f>IF($B$4="","",INDEX(T_06[Labels],F164+1))</f>
        <v/>
      </c>
      <c r="M164" s="2" t="str">
        <f>IF($B$4="","",INDEX(T_06[Labels],G164+1))</f>
        <v/>
      </c>
      <c r="N164" s="2" t="str">
        <f>IF($B$4="","",INDEX(T_06[Labels],H164+1))</f>
        <v/>
      </c>
    </row>
    <row r="165" spans="4:14" ht="14.25" x14ac:dyDescent="0.25">
      <c r="D165" s="5">
        <f t="shared" si="10"/>
        <v>1</v>
      </c>
      <c r="E165" s="5">
        <f t="shared" si="11"/>
        <v>3</v>
      </c>
      <c r="F165" s="5">
        <f t="shared" si="12"/>
        <v>4</v>
      </c>
      <c r="G165" s="5">
        <f t="shared" si="13"/>
        <v>5</v>
      </c>
      <c r="H165" s="5">
        <f t="shared" si="14"/>
        <v>9</v>
      </c>
      <c r="J165" s="2" t="str">
        <f>IF($B$4="","",INDEX(T_06[Labels],D165+1))</f>
        <v/>
      </c>
      <c r="K165" s="2" t="str">
        <f>IF($B$4="","",INDEX(T_06[Labels],E165+1))</f>
        <v/>
      </c>
      <c r="L165" s="2" t="str">
        <f>IF($B$4="","",INDEX(T_06[Labels],F165+1))</f>
        <v/>
      </c>
      <c r="M165" s="2" t="str">
        <f>IF($B$4="","",INDEX(T_06[Labels],G165+1))</f>
        <v/>
      </c>
      <c r="N165" s="2" t="str">
        <f>IF($B$4="","",INDEX(T_06[Labels],H165+1))</f>
        <v/>
      </c>
    </row>
    <row r="166" spans="4:14" ht="14.25" x14ac:dyDescent="0.25">
      <c r="D166" s="5">
        <f t="shared" si="10"/>
        <v>1</v>
      </c>
      <c r="E166" s="5">
        <f t="shared" si="11"/>
        <v>3</v>
      </c>
      <c r="F166" s="5">
        <f t="shared" si="12"/>
        <v>4</v>
      </c>
      <c r="G166" s="5">
        <f t="shared" si="13"/>
        <v>6</v>
      </c>
      <c r="H166" s="5">
        <f t="shared" si="14"/>
        <v>7</v>
      </c>
      <c r="J166" s="2" t="str">
        <f>IF($B$4="","",INDEX(T_06[Labels],D166+1))</f>
        <v/>
      </c>
      <c r="K166" s="2" t="str">
        <f>IF($B$4="","",INDEX(T_06[Labels],E166+1))</f>
        <v/>
      </c>
      <c r="L166" s="2" t="str">
        <f>IF($B$4="","",INDEX(T_06[Labels],F166+1))</f>
        <v/>
      </c>
      <c r="M166" s="2" t="str">
        <f>IF($B$4="","",INDEX(T_06[Labels],G166+1))</f>
        <v/>
      </c>
      <c r="N166" s="2" t="str">
        <f>IF($B$4="","",INDEX(T_06[Labels],H166+1))</f>
        <v/>
      </c>
    </row>
    <row r="167" spans="4:14" ht="14.25" x14ac:dyDescent="0.25">
      <c r="D167" s="5">
        <f t="shared" si="10"/>
        <v>1</v>
      </c>
      <c r="E167" s="5">
        <f t="shared" si="11"/>
        <v>3</v>
      </c>
      <c r="F167" s="5">
        <f t="shared" si="12"/>
        <v>4</v>
      </c>
      <c r="G167" s="5">
        <f t="shared" si="13"/>
        <v>6</v>
      </c>
      <c r="H167" s="5">
        <f t="shared" si="14"/>
        <v>8</v>
      </c>
      <c r="J167" s="2" t="str">
        <f>IF($B$4="","",INDEX(T_06[Labels],D167+1))</f>
        <v/>
      </c>
      <c r="K167" s="2" t="str">
        <f>IF($B$4="","",INDEX(T_06[Labels],E167+1))</f>
        <v/>
      </c>
      <c r="L167" s="2" t="str">
        <f>IF($B$4="","",INDEX(T_06[Labels],F167+1))</f>
        <v/>
      </c>
      <c r="M167" s="2" t="str">
        <f>IF($B$4="","",INDEX(T_06[Labels],G167+1))</f>
        <v/>
      </c>
      <c r="N167" s="2" t="str">
        <f>IF($B$4="","",INDEX(T_06[Labels],H167+1))</f>
        <v/>
      </c>
    </row>
    <row r="168" spans="4:14" ht="14.25" x14ac:dyDescent="0.25">
      <c r="D168" s="5">
        <f t="shared" si="10"/>
        <v>1</v>
      </c>
      <c r="E168" s="5">
        <f t="shared" si="11"/>
        <v>3</v>
      </c>
      <c r="F168" s="5">
        <f t="shared" si="12"/>
        <v>4</v>
      </c>
      <c r="G168" s="5">
        <f t="shared" si="13"/>
        <v>6</v>
      </c>
      <c r="H168" s="5">
        <f t="shared" si="14"/>
        <v>9</v>
      </c>
      <c r="J168" s="2" t="str">
        <f>IF($B$4="","",INDEX(T_06[Labels],D168+1))</f>
        <v/>
      </c>
      <c r="K168" s="2" t="str">
        <f>IF($B$4="","",INDEX(T_06[Labels],E168+1))</f>
        <v/>
      </c>
      <c r="L168" s="2" t="str">
        <f>IF($B$4="","",INDEX(T_06[Labels],F168+1))</f>
        <v/>
      </c>
      <c r="M168" s="2" t="str">
        <f>IF($B$4="","",INDEX(T_06[Labels],G168+1))</f>
        <v/>
      </c>
      <c r="N168" s="2" t="str">
        <f>IF($B$4="","",INDEX(T_06[Labels],H168+1))</f>
        <v/>
      </c>
    </row>
    <row r="169" spans="4:14" ht="14.25" x14ac:dyDescent="0.25">
      <c r="D169" s="5">
        <f t="shared" si="10"/>
        <v>1</v>
      </c>
      <c r="E169" s="5">
        <f t="shared" si="11"/>
        <v>3</v>
      </c>
      <c r="F169" s="5">
        <f t="shared" si="12"/>
        <v>4</v>
      </c>
      <c r="G169" s="5">
        <f t="shared" si="13"/>
        <v>7</v>
      </c>
      <c r="H169" s="5">
        <f t="shared" si="14"/>
        <v>8</v>
      </c>
      <c r="J169" s="2" t="str">
        <f>IF($B$4="","",INDEX(T_06[Labels],D169+1))</f>
        <v/>
      </c>
      <c r="K169" s="2" t="str">
        <f>IF($B$4="","",INDEX(T_06[Labels],E169+1))</f>
        <v/>
      </c>
      <c r="L169" s="2" t="str">
        <f>IF($B$4="","",INDEX(T_06[Labels],F169+1))</f>
        <v/>
      </c>
      <c r="M169" s="2" t="str">
        <f>IF($B$4="","",INDEX(T_06[Labels],G169+1))</f>
        <v/>
      </c>
      <c r="N169" s="2" t="str">
        <f>IF($B$4="","",INDEX(T_06[Labels],H169+1))</f>
        <v/>
      </c>
    </row>
    <row r="170" spans="4:14" ht="14.25" x14ac:dyDescent="0.25">
      <c r="D170" s="5">
        <f t="shared" si="10"/>
        <v>1</v>
      </c>
      <c r="E170" s="5">
        <f t="shared" si="11"/>
        <v>3</v>
      </c>
      <c r="F170" s="5">
        <f t="shared" si="12"/>
        <v>4</v>
      </c>
      <c r="G170" s="5">
        <f t="shared" si="13"/>
        <v>7</v>
      </c>
      <c r="H170" s="5">
        <f t="shared" si="14"/>
        <v>9</v>
      </c>
      <c r="J170" s="2" t="str">
        <f>IF($B$4="","",INDEX(T_06[Labels],D170+1))</f>
        <v/>
      </c>
      <c r="K170" s="2" t="str">
        <f>IF($B$4="","",INDEX(T_06[Labels],E170+1))</f>
        <v/>
      </c>
      <c r="L170" s="2" t="str">
        <f>IF($B$4="","",INDEX(T_06[Labels],F170+1))</f>
        <v/>
      </c>
      <c r="M170" s="2" t="str">
        <f>IF($B$4="","",INDEX(T_06[Labels],G170+1))</f>
        <v/>
      </c>
      <c r="N170" s="2" t="str">
        <f>IF($B$4="","",INDEX(T_06[Labels],H170+1))</f>
        <v/>
      </c>
    </row>
    <row r="171" spans="4:14" ht="14.25" x14ac:dyDescent="0.25">
      <c r="D171" s="5">
        <f t="shared" si="10"/>
        <v>1</v>
      </c>
      <c r="E171" s="5">
        <f t="shared" si="11"/>
        <v>3</v>
      </c>
      <c r="F171" s="5">
        <f t="shared" si="12"/>
        <v>4</v>
      </c>
      <c r="G171" s="5">
        <f t="shared" si="13"/>
        <v>8</v>
      </c>
      <c r="H171" s="5">
        <f t="shared" si="14"/>
        <v>9</v>
      </c>
      <c r="J171" s="2" t="str">
        <f>IF($B$4="","",INDEX(T_06[Labels],D171+1))</f>
        <v/>
      </c>
      <c r="K171" s="2" t="str">
        <f>IF($B$4="","",INDEX(T_06[Labels],E171+1))</f>
        <v/>
      </c>
      <c r="L171" s="2" t="str">
        <f>IF($B$4="","",INDEX(T_06[Labels],F171+1))</f>
        <v/>
      </c>
      <c r="M171" s="2" t="str">
        <f>IF($B$4="","",INDEX(T_06[Labels],G171+1))</f>
        <v/>
      </c>
      <c r="N171" s="2" t="str">
        <f>IF($B$4="","",INDEX(T_06[Labels],H171+1))</f>
        <v/>
      </c>
    </row>
    <row r="172" spans="4:14" ht="14.25" x14ac:dyDescent="0.25">
      <c r="D172" s="5">
        <f t="shared" si="10"/>
        <v>1</v>
      </c>
      <c r="E172" s="5">
        <f t="shared" si="11"/>
        <v>3</v>
      </c>
      <c r="F172" s="5">
        <f t="shared" si="12"/>
        <v>5</v>
      </c>
      <c r="G172" s="5">
        <f t="shared" si="13"/>
        <v>6</v>
      </c>
      <c r="H172" s="5">
        <f t="shared" si="14"/>
        <v>7</v>
      </c>
      <c r="J172" s="2" t="str">
        <f>IF($B$4="","",INDEX(T_06[Labels],D172+1))</f>
        <v/>
      </c>
      <c r="K172" s="2" t="str">
        <f>IF($B$4="","",INDEX(T_06[Labels],E172+1))</f>
        <v/>
      </c>
      <c r="L172" s="2" t="str">
        <f>IF($B$4="","",INDEX(T_06[Labels],F172+1))</f>
        <v/>
      </c>
      <c r="M172" s="2" t="str">
        <f>IF($B$4="","",INDEX(T_06[Labels],G172+1))</f>
        <v/>
      </c>
      <c r="N172" s="2" t="str">
        <f>IF($B$4="","",INDEX(T_06[Labels],H172+1))</f>
        <v/>
      </c>
    </row>
    <row r="173" spans="4:14" ht="14.25" x14ac:dyDescent="0.25">
      <c r="D173" s="5">
        <f t="shared" si="10"/>
        <v>1</v>
      </c>
      <c r="E173" s="5">
        <f t="shared" si="11"/>
        <v>3</v>
      </c>
      <c r="F173" s="5">
        <f t="shared" si="12"/>
        <v>5</v>
      </c>
      <c r="G173" s="5">
        <f t="shared" si="13"/>
        <v>6</v>
      </c>
      <c r="H173" s="5">
        <f t="shared" si="14"/>
        <v>8</v>
      </c>
      <c r="J173" s="2" t="str">
        <f>IF($B$4="","",INDEX(T_06[Labels],D173+1))</f>
        <v/>
      </c>
      <c r="K173" s="2" t="str">
        <f>IF($B$4="","",INDEX(T_06[Labels],E173+1))</f>
        <v/>
      </c>
      <c r="L173" s="2" t="str">
        <f>IF($B$4="","",INDEX(T_06[Labels],F173+1))</f>
        <v/>
      </c>
      <c r="M173" s="2" t="str">
        <f>IF($B$4="","",INDEX(T_06[Labels],G173+1))</f>
        <v/>
      </c>
      <c r="N173" s="2" t="str">
        <f>IF($B$4="","",INDEX(T_06[Labels],H173+1))</f>
        <v/>
      </c>
    </row>
    <row r="174" spans="4:14" ht="14.25" x14ac:dyDescent="0.25">
      <c r="D174" s="5">
        <f t="shared" si="10"/>
        <v>1</v>
      </c>
      <c r="E174" s="5">
        <f t="shared" si="11"/>
        <v>3</v>
      </c>
      <c r="F174" s="5">
        <f t="shared" si="12"/>
        <v>5</v>
      </c>
      <c r="G174" s="5">
        <f t="shared" si="13"/>
        <v>6</v>
      </c>
      <c r="H174" s="5">
        <f t="shared" si="14"/>
        <v>9</v>
      </c>
      <c r="J174" s="2" t="str">
        <f>IF($B$4="","",INDEX(T_06[Labels],D174+1))</f>
        <v/>
      </c>
      <c r="K174" s="2" t="str">
        <f>IF($B$4="","",INDEX(T_06[Labels],E174+1))</f>
        <v/>
      </c>
      <c r="L174" s="2" t="str">
        <f>IF($B$4="","",INDEX(T_06[Labels],F174+1))</f>
        <v/>
      </c>
      <c r="M174" s="2" t="str">
        <f>IF($B$4="","",INDEX(T_06[Labels],G174+1))</f>
        <v/>
      </c>
      <c r="N174" s="2" t="str">
        <f>IF($B$4="","",INDEX(T_06[Labels],H174+1))</f>
        <v/>
      </c>
    </row>
    <row r="175" spans="4:14" ht="14.25" x14ac:dyDescent="0.25">
      <c r="D175" s="5">
        <f t="shared" si="10"/>
        <v>1</v>
      </c>
      <c r="E175" s="5">
        <f t="shared" si="11"/>
        <v>3</v>
      </c>
      <c r="F175" s="5">
        <f t="shared" si="12"/>
        <v>5</v>
      </c>
      <c r="G175" s="5">
        <f t="shared" si="13"/>
        <v>7</v>
      </c>
      <c r="H175" s="5">
        <f t="shared" si="14"/>
        <v>8</v>
      </c>
      <c r="J175" s="2" t="str">
        <f>IF($B$4="","",INDEX(T_06[Labels],D175+1))</f>
        <v/>
      </c>
      <c r="K175" s="2" t="str">
        <f>IF($B$4="","",INDEX(T_06[Labels],E175+1))</f>
        <v/>
      </c>
      <c r="L175" s="2" t="str">
        <f>IF($B$4="","",INDEX(T_06[Labels],F175+1))</f>
        <v/>
      </c>
      <c r="M175" s="2" t="str">
        <f>IF($B$4="","",INDEX(T_06[Labels],G175+1))</f>
        <v/>
      </c>
      <c r="N175" s="2" t="str">
        <f>IF($B$4="","",INDEX(T_06[Labels],H175+1))</f>
        <v/>
      </c>
    </row>
    <row r="176" spans="4:14" ht="14.25" x14ac:dyDescent="0.25">
      <c r="D176" s="5">
        <f t="shared" si="10"/>
        <v>1</v>
      </c>
      <c r="E176" s="5">
        <f t="shared" si="11"/>
        <v>3</v>
      </c>
      <c r="F176" s="5">
        <f t="shared" si="12"/>
        <v>5</v>
      </c>
      <c r="G176" s="5">
        <f t="shared" si="13"/>
        <v>7</v>
      </c>
      <c r="H176" s="5">
        <f t="shared" si="14"/>
        <v>9</v>
      </c>
      <c r="J176" s="2" t="str">
        <f>IF($B$4="","",INDEX(T_06[Labels],D176+1))</f>
        <v/>
      </c>
      <c r="K176" s="2" t="str">
        <f>IF($B$4="","",INDEX(T_06[Labels],E176+1))</f>
        <v/>
      </c>
      <c r="L176" s="2" t="str">
        <f>IF($B$4="","",INDEX(T_06[Labels],F176+1))</f>
        <v/>
      </c>
      <c r="M176" s="2" t="str">
        <f>IF($B$4="","",INDEX(T_06[Labels],G176+1))</f>
        <v/>
      </c>
      <c r="N176" s="2" t="str">
        <f>IF($B$4="","",INDEX(T_06[Labels],H176+1))</f>
        <v/>
      </c>
    </row>
    <row r="177" spans="4:14" ht="14.25" x14ac:dyDescent="0.25">
      <c r="D177" s="5">
        <f t="shared" si="10"/>
        <v>1</v>
      </c>
      <c r="E177" s="5">
        <f t="shared" si="11"/>
        <v>3</v>
      </c>
      <c r="F177" s="5">
        <f t="shared" si="12"/>
        <v>5</v>
      </c>
      <c r="G177" s="5">
        <f t="shared" si="13"/>
        <v>8</v>
      </c>
      <c r="H177" s="5">
        <f t="shared" si="14"/>
        <v>9</v>
      </c>
      <c r="J177" s="2" t="str">
        <f>IF($B$4="","",INDEX(T_06[Labels],D177+1))</f>
        <v/>
      </c>
      <c r="K177" s="2" t="str">
        <f>IF($B$4="","",INDEX(T_06[Labels],E177+1))</f>
        <v/>
      </c>
      <c r="L177" s="2" t="str">
        <f>IF($B$4="","",INDEX(T_06[Labels],F177+1))</f>
        <v/>
      </c>
      <c r="M177" s="2" t="str">
        <f>IF($B$4="","",INDEX(T_06[Labels],G177+1))</f>
        <v/>
      </c>
      <c r="N177" s="2" t="str">
        <f>IF($B$4="","",INDEX(T_06[Labels],H177+1))</f>
        <v/>
      </c>
    </row>
    <row r="178" spans="4:14" ht="14.25" x14ac:dyDescent="0.25">
      <c r="D178" s="5">
        <f t="shared" si="10"/>
        <v>1</v>
      </c>
      <c r="E178" s="5">
        <f t="shared" si="11"/>
        <v>3</v>
      </c>
      <c r="F178" s="5">
        <f t="shared" si="12"/>
        <v>6</v>
      </c>
      <c r="G178" s="5">
        <f t="shared" si="13"/>
        <v>7</v>
      </c>
      <c r="H178" s="5">
        <f t="shared" si="14"/>
        <v>8</v>
      </c>
      <c r="J178" s="2" t="str">
        <f>IF($B$4="","",INDEX(T_06[Labels],D178+1))</f>
        <v/>
      </c>
      <c r="K178" s="2" t="str">
        <f>IF($B$4="","",INDEX(T_06[Labels],E178+1))</f>
        <v/>
      </c>
      <c r="L178" s="2" t="str">
        <f>IF($B$4="","",INDEX(T_06[Labels],F178+1))</f>
        <v/>
      </c>
      <c r="M178" s="2" t="str">
        <f>IF($B$4="","",INDEX(T_06[Labels],G178+1))</f>
        <v/>
      </c>
      <c r="N178" s="2" t="str">
        <f>IF($B$4="","",INDEX(T_06[Labels],H178+1))</f>
        <v/>
      </c>
    </row>
    <row r="179" spans="4:14" ht="14.25" x14ac:dyDescent="0.25">
      <c r="D179" s="5">
        <f t="shared" si="10"/>
        <v>1</v>
      </c>
      <c r="E179" s="5">
        <f t="shared" si="11"/>
        <v>3</v>
      </c>
      <c r="F179" s="5">
        <f t="shared" si="12"/>
        <v>6</v>
      </c>
      <c r="G179" s="5">
        <f t="shared" si="13"/>
        <v>7</v>
      </c>
      <c r="H179" s="5">
        <f t="shared" si="14"/>
        <v>9</v>
      </c>
      <c r="J179" s="2" t="str">
        <f>IF($B$4="","",INDEX(T_06[Labels],D179+1))</f>
        <v/>
      </c>
      <c r="K179" s="2" t="str">
        <f>IF($B$4="","",INDEX(T_06[Labels],E179+1))</f>
        <v/>
      </c>
      <c r="L179" s="2" t="str">
        <f>IF($B$4="","",INDEX(T_06[Labels],F179+1))</f>
        <v/>
      </c>
      <c r="M179" s="2" t="str">
        <f>IF($B$4="","",INDEX(T_06[Labels],G179+1))</f>
        <v/>
      </c>
      <c r="N179" s="2" t="str">
        <f>IF($B$4="","",INDEX(T_06[Labels],H179+1))</f>
        <v/>
      </c>
    </row>
    <row r="180" spans="4:14" ht="14.25" x14ac:dyDescent="0.25">
      <c r="D180" s="5">
        <f t="shared" si="10"/>
        <v>1</v>
      </c>
      <c r="E180" s="5">
        <f t="shared" si="11"/>
        <v>3</v>
      </c>
      <c r="F180" s="5">
        <f t="shared" si="12"/>
        <v>6</v>
      </c>
      <c r="G180" s="5">
        <f t="shared" si="13"/>
        <v>8</v>
      </c>
      <c r="H180" s="5">
        <f t="shared" si="14"/>
        <v>9</v>
      </c>
      <c r="J180" s="2" t="str">
        <f>IF($B$4="","",INDEX(T_06[Labels],D180+1))</f>
        <v/>
      </c>
      <c r="K180" s="2" t="str">
        <f>IF($B$4="","",INDEX(T_06[Labels],E180+1))</f>
        <v/>
      </c>
      <c r="L180" s="2" t="str">
        <f>IF($B$4="","",INDEX(T_06[Labels],F180+1))</f>
        <v/>
      </c>
      <c r="M180" s="2" t="str">
        <f>IF($B$4="","",INDEX(T_06[Labels],G180+1))</f>
        <v/>
      </c>
      <c r="N180" s="2" t="str">
        <f>IF($B$4="","",INDEX(T_06[Labels],H180+1))</f>
        <v/>
      </c>
    </row>
    <row r="181" spans="4:14" ht="14.25" x14ac:dyDescent="0.25">
      <c r="D181" s="5">
        <f t="shared" si="10"/>
        <v>1</v>
      </c>
      <c r="E181" s="5">
        <f t="shared" si="11"/>
        <v>3</v>
      </c>
      <c r="F181" s="5">
        <f t="shared" si="12"/>
        <v>7</v>
      </c>
      <c r="G181" s="5">
        <f t="shared" si="13"/>
        <v>8</v>
      </c>
      <c r="H181" s="5">
        <f t="shared" si="14"/>
        <v>9</v>
      </c>
      <c r="J181" s="2" t="str">
        <f>IF($B$4="","",INDEX(T_06[Labels],D181+1))</f>
        <v/>
      </c>
      <c r="K181" s="2" t="str">
        <f>IF($B$4="","",INDEX(T_06[Labels],E181+1))</f>
        <v/>
      </c>
      <c r="L181" s="2" t="str">
        <f>IF($B$4="","",INDEX(T_06[Labels],F181+1))</f>
        <v/>
      </c>
      <c r="M181" s="2" t="str">
        <f>IF($B$4="","",INDEX(T_06[Labels],G181+1))</f>
        <v/>
      </c>
      <c r="N181" s="2" t="str">
        <f>IF($B$4="","",INDEX(T_06[Labels],H181+1))</f>
        <v/>
      </c>
    </row>
    <row r="182" spans="4:14" ht="14.25" x14ac:dyDescent="0.25">
      <c r="D182" s="5">
        <f t="shared" si="10"/>
        <v>1</v>
      </c>
      <c r="E182" s="5">
        <f t="shared" si="11"/>
        <v>4</v>
      </c>
      <c r="F182" s="5">
        <f t="shared" si="12"/>
        <v>5</v>
      </c>
      <c r="G182" s="5">
        <f t="shared" si="13"/>
        <v>6</v>
      </c>
      <c r="H182" s="5">
        <f t="shared" si="14"/>
        <v>7</v>
      </c>
      <c r="J182" s="2" t="str">
        <f>IF($B$4="","",INDEX(T_06[Labels],D182+1))</f>
        <v/>
      </c>
      <c r="K182" s="2" t="str">
        <f>IF($B$4="","",INDEX(T_06[Labels],E182+1))</f>
        <v/>
      </c>
      <c r="L182" s="2" t="str">
        <f>IF($B$4="","",INDEX(T_06[Labels],F182+1))</f>
        <v/>
      </c>
      <c r="M182" s="2" t="str">
        <f>IF($B$4="","",INDEX(T_06[Labels],G182+1))</f>
        <v/>
      </c>
      <c r="N182" s="2" t="str">
        <f>IF($B$4="","",INDEX(T_06[Labels],H182+1))</f>
        <v/>
      </c>
    </row>
    <row r="183" spans="4:14" ht="14.25" x14ac:dyDescent="0.25">
      <c r="D183" s="5">
        <f t="shared" si="10"/>
        <v>1</v>
      </c>
      <c r="E183" s="5">
        <f t="shared" si="11"/>
        <v>4</v>
      </c>
      <c r="F183" s="5">
        <f t="shared" si="12"/>
        <v>5</v>
      </c>
      <c r="G183" s="5">
        <f t="shared" si="13"/>
        <v>6</v>
      </c>
      <c r="H183" s="5">
        <f t="shared" si="14"/>
        <v>8</v>
      </c>
      <c r="J183" s="2" t="str">
        <f>IF($B$4="","",INDEX(T_06[Labels],D183+1))</f>
        <v/>
      </c>
      <c r="K183" s="2" t="str">
        <f>IF($B$4="","",INDEX(T_06[Labels],E183+1))</f>
        <v/>
      </c>
      <c r="L183" s="2" t="str">
        <f>IF($B$4="","",INDEX(T_06[Labels],F183+1))</f>
        <v/>
      </c>
      <c r="M183" s="2" t="str">
        <f>IF($B$4="","",INDEX(T_06[Labels],G183+1))</f>
        <v/>
      </c>
      <c r="N183" s="2" t="str">
        <f>IF($B$4="","",INDEX(T_06[Labels],H183+1))</f>
        <v/>
      </c>
    </row>
    <row r="184" spans="4:14" ht="14.25" x14ac:dyDescent="0.25">
      <c r="D184" s="5">
        <f t="shared" si="10"/>
        <v>1</v>
      </c>
      <c r="E184" s="5">
        <f t="shared" si="11"/>
        <v>4</v>
      </c>
      <c r="F184" s="5">
        <f t="shared" si="12"/>
        <v>5</v>
      </c>
      <c r="G184" s="5">
        <f t="shared" si="13"/>
        <v>6</v>
      </c>
      <c r="H184" s="5">
        <f t="shared" si="14"/>
        <v>9</v>
      </c>
      <c r="J184" s="2" t="str">
        <f>IF($B$4="","",INDEX(T_06[Labels],D184+1))</f>
        <v/>
      </c>
      <c r="K184" s="2" t="str">
        <f>IF($B$4="","",INDEX(T_06[Labels],E184+1))</f>
        <v/>
      </c>
      <c r="L184" s="2" t="str">
        <f>IF($B$4="","",INDEX(T_06[Labels],F184+1))</f>
        <v/>
      </c>
      <c r="M184" s="2" t="str">
        <f>IF($B$4="","",INDEX(T_06[Labels],G184+1))</f>
        <v/>
      </c>
      <c r="N184" s="2" t="str">
        <f>IF($B$4="","",INDEX(T_06[Labels],H184+1))</f>
        <v/>
      </c>
    </row>
    <row r="185" spans="4:14" ht="14.25" x14ac:dyDescent="0.25">
      <c r="D185" s="5">
        <f t="shared" si="10"/>
        <v>1</v>
      </c>
      <c r="E185" s="5">
        <f t="shared" si="11"/>
        <v>4</v>
      </c>
      <c r="F185" s="5">
        <f t="shared" si="12"/>
        <v>5</v>
      </c>
      <c r="G185" s="5">
        <f t="shared" si="13"/>
        <v>7</v>
      </c>
      <c r="H185" s="5">
        <f t="shared" si="14"/>
        <v>8</v>
      </c>
      <c r="J185" s="2" t="str">
        <f>IF($B$4="","",INDEX(T_06[Labels],D185+1))</f>
        <v/>
      </c>
      <c r="K185" s="2" t="str">
        <f>IF($B$4="","",INDEX(T_06[Labels],E185+1))</f>
        <v/>
      </c>
      <c r="L185" s="2" t="str">
        <f>IF($B$4="","",INDEX(T_06[Labels],F185+1))</f>
        <v/>
      </c>
      <c r="M185" s="2" t="str">
        <f>IF($B$4="","",INDEX(T_06[Labels],G185+1))</f>
        <v/>
      </c>
      <c r="N185" s="2" t="str">
        <f>IF($B$4="","",INDEX(T_06[Labels],H185+1))</f>
        <v/>
      </c>
    </row>
    <row r="186" spans="4:14" ht="14.25" x14ac:dyDescent="0.25">
      <c r="D186" s="5">
        <f t="shared" si="10"/>
        <v>1</v>
      </c>
      <c r="E186" s="5">
        <f t="shared" si="11"/>
        <v>4</v>
      </c>
      <c r="F186" s="5">
        <f t="shared" si="12"/>
        <v>5</v>
      </c>
      <c r="G186" s="5">
        <f t="shared" si="13"/>
        <v>7</v>
      </c>
      <c r="H186" s="5">
        <f t="shared" si="14"/>
        <v>9</v>
      </c>
      <c r="J186" s="2" t="str">
        <f>IF($B$4="","",INDEX(T_06[Labels],D186+1))</f>
        <v/>
      </c>
      <c r="K186" s="2" t="str">
        <f>IF($B$4="","",INDEX(T_06[Labels],E186+1))</f>
        <v/>
      </c>
      <c r="L186" s="2" t="str">
        <f>IF($B$4="","",INDEX(T_06[Labels],F186+1))</f>
        <v/>
      </c>
      <c r="M186" s="2" t="str">
        <f>IF($B$4="","",INDEX(T_06[Labels],G186+1))</f>
        <v/>
      </c>
      <c r="N186" s="2" t="str">
        <f>IF($B$4="","",INDEX(T_06[Labels],H186+1))</f>
        <v/>
      </c>
    </row>
    <row r="187" spans="4:14" ht="14.25" x14ac:dyDescent="0.25">
      <c r="D187" s="5">
        <f t="shared" si="10"/>
        <v>1</v>
      </c>
      <c r="E187" s="5">
        <f t="shared" si="11"/>
        <v>4</v>
      </c>
      <c r="F187" s="5">
        <f t="shared" si="12"/>
        <v>5</v>
      </c>
      <c r="G187" s="5">
        <f t="shared" si="13"/>
        <v>8</v>
      </c>
      <c r="H187" s="5">
        <f t="shared" si="14"/>
        <v>9</v>
      </c>
      <c r="J187" s="2" t="str">
        <f>IF($B$4="","",INDEX(T_06[Labels],D187+1))</f>
        <v/>
      </c>
      <c r="K187" s="2" t="str">
        <f>IF($B$4="","",INDEX(T_06[Labels],E187+1))</f>
        <v/>
      </c>
      <c r="L187" s="2" t="str">
        <f>IF($B$4="","",INDEX(T_06[Labels],F187+1))</f>
        <v/>
      </c>
      <c r="M187" s="2" t="str">
        <f>IF($B$4="","",INDEX(T_06[Labels],G187+1))</f>
        <v/>
      </c>
      <c r="N187" s="2" t="str">
        <f>IF($B$4="","",INDEX(T_06[Labels],H187+1))</f>
        <v/>
      </c>
    </row>
    <row r="188" spans="4:14" ht="14.25" x14ac:dyDescent="0.25">
      <c r="D188" s="5">
        <f t="shared" si="10"/>
        <v>1</v>
      </c>
      <c r="E188" s="5">
        <f t="shared" si="11"/>
        <v>4</v>
      </c>
      <c r="F188" s="5">
        <f t="shared" si="12"/>
        <v>6</v>
      </c>
      <c r="G188" s="5">
        <f t="shared" si="13"/>
        <v>7</v>
      </c>
      <c r="H188" s="5">
        <f t="shared" si="14"/>
        <v>8</v>
      </c>
      <c r="J188" s="2" t="str">
        <f>IF($B$4="","",INDEX(T_06[Labels],D188+1))</f>
        <v/>
      </c>
      <c r="K188" s="2" t="str">
        <f>IF($B$4="","",INDEX(T_06[Labels],E188+1))</f>
        <v/>
      </c>
      <c r="L188" s="2" t="str">
        <f>IF($B$4="","",INDEX(T_06[Labels],F188+1))</f>
        <v/>
      </c>
      <c r="M188" s="2" t="str">
        <f>IF($B$4="","",INDEX(T_06[Labels],G188+1))</f>
        <v/>
      </c>
      <c r="N188" s="2" t="str">
        <f>IF($B$4="","",INDEX(T_06[Labels],H188+1))</f>
        <v/>
      </c>
    </row>
    <row r="189" spans="4:14" ht="14.25" x14ac:dyDescent="0.25">
      <c r="D189" s="5">
        <f t="shared" si="10"/>
        <v>1</v>
      </c>
      <c r="E189" s="5">
        <f t="shared" si="11"/>
        <v>4</v>
      </c>
      <c r="F189" s="5">
        <f t="shared" si="12"/>
        <v>6</v>
      </c>
      <c r="G189" s="5">
        <f t="shared" si="13"/>
        <v>7</v>
      </c>
      <c r="H189" s="5">
        <f t="shared" si="14"/>
        <v>9</v>
      </c>
      <c r="J189" s="2" t="str">
        <f>IF($B$4="","",INDEX(T_06[Labels],D189+1))</f>
        <v/>
      </c>
      <c r="K189" s="2" t="str">
        <f>IF($B$4="","",INDEX(T_06[Labels],E189+1))</f>
        <v/>
      </c>
      <c r="L189" s="2" t="str">
        <f>IF($B$4="","",INDEX(T_06[Labels],F189+1))</f>
        <v/>
      </c>
      <c r="M189" s="2" t="str">
        <f>IF($B$4="","",INDEX(T_06[Labels],G189+1))</f>
        <v/>
      </c>
      <c r="N189" s="2" t="str">
        <f>IF($B$4="","",INDEX(T_06[Labels],H189+1))</f>
        <v/>
      </c>
    </row>
    <row r="190" spans="4:14" ht="14.25" x14ac:dyDescent="0.25">
      <c r="D190" s="5">
        <f t="shared" si="10"/>
        <v>1</v>
      </c>
      <c r="E190" s="5">
        <f t="shared" si="11"/>
        <v>4</v>
      </c>
      <c r="F190" s="5">
        <f t="shared" si="12"/>
        <v>6</v>
      </c>
      <c r="G190" s="5">
        <f t="shared" si="13"/>
        <v>8</v>
      </c>
      <c r="H190" s="5">
        <f t="shared" si="14"/>
        <v>9</v>
      </c>
      <c r="J190" s="2" t="str">
        <f>IF($B$4="","",INDEX(T_06[Labels],D190+1))</f>
        <v/>
      </c>
      <c r="K190" s="2" t="str">
        <f>IF($B$4="","",INDEX(T_06[Labels],E190+1))</f>
        <v/>
      </c>
      <c r="L190" s="2" t="str">
        <f>IF($B$4="","",INDEX(T_06[Labels],F190+1))</f>
        <v/>
      </c>
      <c r="M190" s="2" t="str">
        <f>IF($B$4="","",INDEX(T_06[Labels],G190+1))</f>
        <v/>
      </c>
      <c r="N190" s="2" t="str">
        <f>IF($B$4="","",INDEX(T_06[Labels],H190+1))</f>
        <v/>
      </c>
    </row>
    <row r="191" spans="4:14" ht="14.25" x14ac:dyDescent="0.25">
      <c r="D191" s="5">
        <f t="shared" si="10"/>
        <v>1</v>
      </c>
      <c r="E191" s="5">
        <f t="shared" si="11"/>
        <v>4</v>
      </c>
      <c r="F191" s="5">
        <f t="shared" si="12"/>
        <v>7</v>
      </c>
      <c r="G191" s="5">
        <f t="shared" si="13"/>
        <v>8</v>
      </c>
      <c r="H191" s="5">
        <f t="shared" si="14"/>
        <v>9</v>
      </c>
      <c r="J191" s="2" t="str">
        <f>IF($B$4="","",INDEX(T_06[Labels],D191+1))</f>
        <v/>
      </c>
      <c r="K191" s="2" t="str">
        <f>IF($B$4="","",INDEX(T_06[Labels],E191+1))</f>
        <v/>
      </c>
      <c r="L191" s="2" t="str">
        <f>IF($B$4="","",INDEX(T_06[Labels],F191+1))</f>
        <v/>
      </c>
      <c r="M191" s="2" t="str">
        <f>IF($B$4="","",INDEX(T_06[Labels],G191+1))</f>
        <v/>
      </c>
      <c r="N191" s="2" t="str">
        <f>IF($B$4="","",INDEX(T_06[Labels],H191+1))</f>
        <v/>
      </c>
    </row>
    <row r="192" spans="4:14" ht="14.25" x14ac:dyDescent="0.25">
      <c r="D192" s="5">
        <f t="shared" si="10"/>
        <v>1</v>
      </c>
      <c r="E192" s="5">
        <f t="shared" si="11"/>
        <v>5</v>
      </c>
      <c r="F192" s="5">
        <f t="shared" si="12"/>
        <v>6</v>
      </c>
      <c r="G192" s="5">
        <f t="shared" si="13"/>
        <v>7</v>
      </c>
      <c r="H192" s="5">
        <f t="shared" si="14"/>
        <v>8</v>
      </c>
      <c r="J192" s="2" t="str">
        <f>IF($B$4="","",INDEX(T_06[Labels],D192+1))</f>
        <v/>
      </c>
      <c r="K192" s="2" t="str">
        <f>IF($B$4="","",INDEX(T_06[Labels],E192+1))</f>
        <v/>
      </c>
      <c r="L192" s="2" t="str">
        <f>IF($B$4="","",INDEX(T_06[Labels],F192+1))</f>
        <v/>
      </c>
      <c r="M192" s="2" t="str">
        <f>IF($B$4="","",INDEX(T_06[Labels],G192+1))</f>
        <v/>
      </c>
      <c r="N192" s="2" t="str">
        <f>IF($B$4="","",INDEX(T_06[Labels],H192+1))</f>
        <v/>
      </c>
    </row>
    <row r="193" spans="4:14" ht="14.25" x14ac:dyDescent="0.25">
      <c r="D193" s="5">
        <f t="shared" si="10"/>
        <v>1</v>
      </c>
      <c r="E193" s="5">
        <f t="shared" si="11"/>
        <v>5</v>
      </c>
      <c r="F193" s="5">
        <f t="shared" si="12"/>
        <v>6</v>
      </c>
      <c r="G193" s="5">
        <f t="shared" si="13"/>
        <v>7</v>
      </c>
      <c r="H193" s="5">
        <f t="shared" si="14"/>
        <v>9</v>
      </c>
      <c r="J193" s="2" t="str">
        <f>IF($B$4="","",INDEX(T_06[Labels],D193+1))</f>
        <v/>
      </c>
      <c r="K193" s="2" t="str">
        <f>IF($B$4="","",INDEX(T_06[Labels],E193+1))</f>
        <v/>
      </c>
      <c r="L193" s="2" t="str">
        <f>IF($B$4="","",INDEX(T_06[Labels],F193+1))</f>
        <v/>
      </c>
      <c r="M193" s="2" t="str">
        <f>IF($B$4="","",INDEX(T_06[Labels],G193+1))</f>
        <v/>
      </c>
      <c r="N193" s="2" t="str">
        <f>IF($B$4="","",INDEX(T_06[Labels],H193+1))</f>
        <v/>
      </c>
    </row>
    <row r="194" spans="4:14" ht="14.25" x14ac:dyDescent="0.25">
      <c r="D194" s="5">
        <f t="shared" si="10"/>
        <v>1</v>
      </c>
      <c r="E194" s="5">
        <f t="shared" si="11"/>
        <v>5</v>
      </c>
      <c r="F194" s="5">
        <f t="shared" si="12"/>
        <v>6</v>
      </c>
      <c r="G194" s="5">
        <f t="shared" si="13"/>
        <v>8</v>
      </c>
      <c r="H194" s="5">
        <f t="shared" si="14"/>
        <v>9</v>
      </c>
      <c r="J194" s="2" t="str">
        <f>IF($B$4="","",INDEX(T_06[Labels],D194+1))</f>
        <v/>
      </c>
      <c r="K194" s="2" t="str">
        <f>IF($B$4="","",INDEX(T_06[Labels],E194+1))</f>
        <v/>
      </c>
      <c r="L194" s="2" t="str">
        <f>IF($B$4="","",INDEX(T_06[Labels],F194+1))</f>
        <v/>
      </c>
      <c r="M194" s="2" t="str">
        <f>IF($B$4="","",INDEX(T_06[Labels],G194+1))</f>
        <v/>
      </c>
      <c r="N194" s="2" t="str">
        <f>IF($B$4="","",INDEX(T_06[Labels],H194+1))</f>
        <v/>
      </c>
    </row>
    <row r="195" spans="4:14" ht="14.25" x14ac:dyDescent="0.25">
      <c r="D195" s="5">
        <f t="shared" ref="D195:D252" si="15">D194+(E194=6)</f>
        <v>1</v>
      </c>
      <c r="E195" s="5">
        <f t="shared" ref="E195:E252" si="16">IF(E194=6,D195+1,E194+(F194=7))</f>
        <v>5</v>
      </c>
      <c r="F195" s="5">
        <f t="shared" ref="F195:F252" si="17">IF(F194=7,E195+1,F194+(G194=8))</f>
        <v>7</v>
      </c>
      <c r="G195" s="5">
        <f t="shared" ref="G195:G252" si="18">IF(G194=8,F195+1,G194+(H194=9))</f>
        <v>8</v>
      </c>
      <c r="H195" s="5">
        <f t="shared" ref="H195:H252" si="19">IF(H194=9,G195+1,H194+1)</f>
        <v>9</v>
      </c>
      <c r="J195" s="2" t="str">
        <f>IF($B$4="","",INDEX(T_06[Labels],D195+1))</f>
        <v/>
      </c>
      <c r="K195" s="2" t="str">
        <f>IF($B$4="","",INDEX(T_06[Labels],E195+1))</f>
        <v/>
      </c>
      <c r="L195" s="2" t="str">
        <f>IF($B$4="","",INDEX(T_06[Labels],F195+1))</f>
        <v/>
      </c>
      <c r="M195" s="2" t="str">
        <f>IF($B$4="","",INDEX(T_06[Labels],G195+1))</f>
        <v/>
      </c>
      <c r="N195" s="2" t="str">
        <f>IF($B$4="","",INDEX(T_06[Labels],H195+1))</f>
        <v/>
      </c>
    </row>
    <row r="196" spans="4:14" ht="14.25" x14ac:dyDescent="0.25">
      <c r="D196" s="5">
        <f t="shared" si="15"/>
        <v>1</v>
      </c>
      <c r="E196" s="5">
        <f t="shared" si="16"/>
        <v>6</v>
      </c>
      <c r="F196" s="5">
        <f t="shared" si="17"/>
        <v>7</v>
      </c>
      <c r="G196" s="5">
        <f t="shared" si="18"/>
        <v>8</v>
      </c>
      <c r="H196" s="5">
        <f t="shared" si="19"/>
        <v>9</v>
      </c>
      <c r="J196" s="2" t="str">
        <f>IF($B$4="","",INDEX(T_06[Labels],D196+1))</f>
        <v/>
      </c>
      <c r="K196" s="2" t="str">
        <f>IF($B$4="","",INDEX(T_06[Labels],E196+1))</f>
        <v/>
      </c>
      <c r="L196" s="2" t="str">
        <f>IF($B$4="","",INDEX(T_06[Labels],F196+1))</f>
        <v/>
      </c>
      <c r="M196" s="2" t="str">
        <f>IF($B$4="","",INDEX(T_06[Labels],G196+1))</f>
        <v/>
      </c>
      <c r="N196" s="2" t="str">
        <f>IF($B$4="","",INDEX(T_06[Labels],H196+1))</f>
        <v/>
      </c>
    </row>
    <row r="197" spans="4:14" ht="14.25" x14ac:dyDescent="0.25">
      <c r="D197" s="5">
        <f t="shared" si="15"/>
        <v>2</v>
      </c>
      <c r="E197" s="5">
        <f t="shared" si="16"/>
        <v>3</v>
      </c>
      <c r="F197" s="5">
        <f t="shared" si="17"/>
        <v>4</v>
      </c>
      <c r="G197" s="5">
        <f t="shared" si="18"/>
        <v>5</v>
      </c>
      <c r="H197" s="5">
        <f t="shared" si="19"/>
        <v>6</v>
      </c>
      <c r="J197" s="2" t="str">
        <f>IF($B$4="","",INDEX(T_06[Labels],D197+1))</f>
        <v/>
      </c>
      <c r="K197" s="2" t="str">
        <f>IF($B$4="","",INDEX(T_06[Labels],E197+1))</f>
        <v/>
      </c>
      <c r="L197" s="2" t="str">
        <f>IF($B$4="","",INDEX(T_06[Labels],F197+1))</f>
        <v/>
      </c>
      <c r="M197" s="2" t="str">
        <f>IF($B$4="","",INDEX(T_06[Labels],G197+1))</f>
        <v/>
      </c>
      <c r="N197" s="2" t="str">
        <f>IF($B$4="","",INDEX(T_06[Labels],H197+1))</f>
        <v/>
      </c>
    </row>
    <row r="198" spans="4:14" ht="14.25" x14ac:dyDescent="0.25">
      <c r="D198" s="5">
        <f t="shared" si="15"/>
        <v>2</v>
      </c>
      <c r="E198" s="5">
        <f t="shared" si="16"/>
        <v>3</v>
      </c>
      <c r="F198" s="5">
        <f t="shared" si="17"/>
        <v>4</v>
      </c>
      <c r="G198" s="5">
        <f t="shared" si="18"/>
        <v>5</v>
      </c>
      <c r="H198" s="5">
        <f t="shared" si="19"/>
        <v>7</v>
      </c>
      <c r="J198" s="2" t="str">
        <f>IF($B$4="","",INDEX(T_06[Labels],D198+1))</f>
        <v/>
      </c>
      <c r="K198" s="2" t="str">
        <f>IF($B$4="","",INDEX(T_06[Labels],E198+1))</f>
        <v/>
      </c>
      <c r="L198" s="2" t="str">
        <f>IF($B$4="","",INDEX(T_06[Labels],F198+1))</f>
        <v/>
      </c>
      <c r="M198" s="2" t="str">
        <f>IF($B$4="","",INDEX(T_06[Labels],G198+1))</f>
        <v/>
      </c>
      <c r="N198" s="2" t="str">
        <f>IF($B$4="","",INDEX(T_06[Labels],H198+1))</f>
        <v/>
      </c>
    </row>
    <row r="199" spans="4:14" ht="14.25" x14ac:dyDescent="0.25">
      <c r="D199" s="5">
        <f t="shared" si="15"/>
        <v>2</v>
      </c>
      <c r="E199" s="5">
        <f t="shared" si="16"/>
        <v>3</v>
      </c>
      <c r="F199" s="5">
        <f t="shared" si="17"/>
        <v>4</v>
      </c>
      <c r="G199" s="5">
        <f t="shared" si="18"/>
        <v>5</v>
      </c>
      <c r="H199" s="5">
        <f t="shared" si="19"/>
        <v>8</v>
      </c>
      <c r="J199" s="2" t="str">
        <f>IF($B$4="","",INDEX(T_06[Labels],D199+1))</f>
        <v/>
      </c>
      <c r="K199" s="2" t="str">
        <f>IF($B$4="","",INDEX(T_06[Labels],E199+1))</f>
        <v/>
      </c>
      <c r="L199" s="2" t="str">
        <f>IF($B$4="","",INDEX(T_06[Labels],F199+1))</f>
        <v/>
      </c>
      <c r="M199" s="2" t="str">
        <f>IF($B$4="","",INDEX(T_06[Labels],G199+1))</f>
        <v/>
      </c>
      <c r="N199" s="2" t="str">
        <f>IF($B$4="","",INDEX(T_06[Labels],H199+1))</f>
        <v/>
      </c>
    </row>
    <row r="200" spans="4:14" ht="14.25" x14ac:dyDescent="0.25">
      <c r="D200" s="5">
        <f t="shared" si="15"/>
        <v>2</v>
      </c>
      <c r="E200" s="5">
        <f t="shared" si="16"/>
        <v>3</v>
      </c>
      <c r="F200" s="5">
        <f t="shared" si="17"/>
        <v>4</v>
      </c>
      <c r="G200" s="5">
        <f t="shared" si="18"/>
        <v>5</v>
      </c>
      <c r="H200" s="5">
        <f t="shared" si="19"/>
        <v>9</v>
      </c>
      <c r="J200" s="2" t="str">
        <f>IF($B$4="","",INDEX(T_06[Labels],D200+1))</f>
        <v/>
      </c>
      <c r="K200" s="2" t="str">
        <f>IF($B$4="","",INDEX(T_06[Labels],E200+1))</f>
        <v/>
      </c>
      <c r="L200" s="2" t="str">
        <f>IF($B$4="","",INDEX(T_06[Labels],F200+1))</f>
        <v/>
      </c>
      <c r="M200" s="2" t="str">
        <f>IF($B$4="","",INDEX(T_06[Labels],G200+1))</f>
        <v/>
      </c>
      <c r="N200" s="2" t="str">
        <f>IF($B$4="","",INDEX(T_06[Labels],H200+1))</f>
        <v/>
      </c>
    </row>
    <row r="201" spans="4:14" ht="14.25" x14ac:dyDescent="0.25">
      <c r="D201" s="5">
        <f t="shared" si="15"/>
        <v>2</v>
      </c>
      <c r="E201" s="5">
        <f t="shared" si="16"/>
        <v>3</v>
      </c>
      <c r="F201" s="5">
        <f t="shared" si="17"/>
        <v>4</v>
      </c>
      <c r="G201" s="5">
        <f t="shared" si="18"/>
        <v>6</v>
      </c>
      <c r="H201" s="5">
        <f t="shared" si="19"/>
        <v>7</v>
      </c>
      <c r="J201" s="2" t="str">
        <f>IF($B$4="","",INDEX(T_06[Labels],D201+1))</f>
        <v/>
      </c>
      <c r="K201" s="2" t="str">
        <f>IF($B$4="","",INDEX(T_06[Labels],E201+1))</f>
        <v/>
      </c>
      <c r="L201" s="2" t="str">
        <f>IF($B$4="","",INDEX(T_06[Labels],F201+1))</f>
        <v/>
      </c>
      <c r="M201" s="2" t="str">
        <f>IF($B$4="","",INDEX(T_06[Labels],G201+1))</f>
        <v/>
      </c>
      <c r="N201" s="2" t="str">
        <f>IF($B$4="","",INDEX(T_06[Labels],H201+1))</f>
        <v/>
      </c>
    </row>
    <row r="202" spans="4:14" ht="14.25" x14ac:dyDescent="0.25">
      <c r="D202" s="5">
        <f t="shared" si="15"/>
        <v>2</v>
      </c>
      <c r="E202" s="5">
        <f t="shared" si="16"/>
        <v>3</v>
      </c>
      <c r="F202" s="5">
        <f t="shared" si="17"/>
        <v>4</v>
      </c>
      <c r="G202" s="5">
        <f t="shared" si="18"/>
        <v>6</v>
      </c>
      <c r="H202" s="5">
        <f t="shared" si="19"/>
        <v>8</v>
      </c>
      <c r="J202" s="2" t="str">
        <f>IF($B$4="","",INDEX(T_06[Labels],D202+1))</f>
        <v/>
      </c>
      <c r="K202" s="2" t="str">
        <f>IF($B$4="","",INDEX(T_06[Labels],E202+1))</f>
        <v/>
      </c>
      <c r="L202" s="2" t="str">
        <f>IF($B$4="","",INDEX(T_06[Labels],F202+1))</f>
        <v/>
      </c>
      <c r="M202" s="2" t="str">
        <f>IF($B$4="","",INDEX(T_06[Labels],G202+1))</f>
        <v/>
      </c>
      <c r="N202" s="2" t="str">
        <f>IF($B$4="","",INDEX(T_06[Labels],H202+1))</f>
        <v/>
      </c>
    </row>
    <row r="203" spans="4:14" ht="14.25" x14ac:dyDescent="0.25">
      <c r="D203" s="5">
        <f t="shared" si="15"/>
        <v>2</v>
      </c>
      <c r="E203" s="5">
        <f t="shared" si="16"/>
        <v>3</v>
      </c>
      <c r="F203" s="5">
        <f t="shared" si="17"/>
        <v>4</v>
      </c>
      <c r="G203" s="5">
        <f t="shared" si="18"/>
        <v>6</v>
      </c>
      <c r="H203" s="5">
        <f t="shared" si="19"/>
        <v>9</v>
      </c>
      <c r="J203" s="2" t="str">
        <f>IF($B$4="","",INDEX(T_06[Labels],D203+1))</f>
        <v/>
      </c>
      <c r="K203" s="2" t="str">
        <f>IF($B$4="","",INDEX(T_06[Labels],E203+1))</f>
        <v/>
      </c>
      <c r="L203" s="2" t="str">
        <f>IF($B$4="","",INDEX(T_06[Labels],F203+1))</f>
        <v/>
      </c>
      <c r="M203" s="2" t="str">
        <f>IF($B$4="","",INDEX(T_06[Labels],G203+1))</f>
        <v/>
      </c>
      <c r="N203" s="2" t="str">
        <f>IF($B$4="","",INDEX(T_06[Labels],H203+1))</f>
        <v/>
      </c>
    </row>
    <row r="204" spans="4:14" ht="14.25" x14ac:dyDescent="0.25">
      <c r="D204" s="5">
        <f t="shared" si="15"/>
        <v>2</v>
      </c>
      <c r="E204" s="5">
        <f t="shared" si="16"/>
        <v>3</v>
      </c>
      <c r="F204" s="5">
        <f t="shared" si="17"/>
        <v>4</v>
      </c>
      <c r="G204" s="5">
        <f t="shared" si="18"/>
        <v>7</v>
      </c>
      <c r="H204" s="5">
        <f t="shared" si="19"/>
        <v>8</v>
      </c>
      <c r="J204" s="2" t="str">
        <f>IF($B$4="","",INDEX(T_06[Labels],D204+1))</f>
        <v/>
      </c>
      <c r="K204" s="2" t="str">
        <f>IF($B$4="","",INDEX(T_06[Labels],E204+1))</f>
        <v/>
      </c>
      <c r="L204" s="2" t="str">
        <f>IF($B$4="","",INDEX(T_06[Labels],F204+1))</f>
        <v/>
      </c>
      <c r="M204" s="2" t="str">
        <f>IF($B$4="","",INDEX(T_06[Labels],G204+1))</f>
        <v/>
      </c>
      <c r="N204" s="2" t="str">
        <f>IF($B$4="","",INDEX(T_06[Labels],H204+1))</f>
        <v/>
      </c>
    </row>
    <row r="205" spans="4:14" ht="14.25" x14ac:dyDescent="0.25">
      <c r="D205" s="5">
        <f t="shared" si="15"/>
        <v>2</v>
      </c>
      <c r="E205" s="5">
        <f t="shared" si="16"/>
        <v>3</v>
      </c>
      <c r="F205" s="5">
        <f t="shared" si="17"/>
        <v>4</v>
      </c>
      <c r="G205" s="5">
        <f t="shared" si="18"/>
        <v>7</v>
      </c>
      <c r="H205" s="5">
        <f t="shared" si="19"/>
        <v>9</v>
      </c>
      <c r="J205" s="2" t="str">
        <f>IF($B$4="","",INDEX(T_06[Labels],D205+1))</f>
        <v/>
      </c>
      <c r="K205" s="2" t="str">
        <f>IF($B$4="","",INDEX(T_06[Labels],E205+1))</f>
        <v/>
      </c>
      <c r="L205" s="2" t="str">
        <f>IF($B$4="","",INDEX(T_06[Labels],F205+1))</f>
        <v/>
      </c>
      <c r="M205" s="2" t="str">
        <f>IF($B$4="","",INDEX(T_06[Labels],G205+1))</f>
        <v/>
      </c>
      <c r="N205" s="2" t="str">
        <f>IF($B$4="","",INDEX(T_06[Labels],H205+1))</f>
        <v/>
      </c>
    </row>
    <row r="206" spans="4:14" ht="14.25" x14ac:dyDescent="0.25">
      <c r="D206" s="5">
        <f t="shared" si="15"/>
        <v>2</v>
      </c>
      <c r="E206" s="5">
        <f t="shared" si="16"/>
        <v>3</v>
      </c>
      <c r="F206" s="5">
        <f t="shared" si="17"/>
        <v>4</v>
      </c>
      <c r="G206" s="5">
        <f t="shared" si="18"/>
        <v>8</v>
      </c>
      <c r="H206" s="5">
        <f t="shared" si="19"/>
        <v>9</v>
      </c>
      <c r="J206" s="2" t="str">
        <f>IF($B$4="","",INDEX(T_06[Labels],D206+1))</f>
        <v/>
      </c>
      <c r="K206" s="2" t="str">
        <f>IF($B$4="","",INDEX(T_06[Labels],E206+1))</f>
        <v/>
      </c>
      <c r="L206" s="2" t="str">
        <f>IF($B$4="","",INDEX(T_06[Labels],F206+1))</f>
        <v/>
      </c>
      <c r="M206" s="2" t="str">
        <f>IF($B$4="","",INDEX(T_06[Labels],G206+1))</f>
        <v/>
      </c>
      <c r="N206" s="2" t="str">
        <f>IF($B$4="","",INDEX(T_06[Labels],H206+1))</f>
        <v/>
      </c>
    </row>
    <row r="207" spans="4:14" ht="14.25" x14ac:dyDescent="0.25">
      <c r="D207" s="5">
        <f t="shared" si="15"/>
        <v>2</v>
      </c>
      <c r="E207" s="5">
        <f t="shared" si="16"/>
        <v>3</v>
      </c>
      <c r="F207" s="5">
        <f t="shared" si="17"/>
        <v>5</v>
      </c>
      <c r="G207" s="5">
        <f t="shared" si="18"/>
        <v>6</v>
      </c>
      <c r="H207" s="5">
        <f t="shared" si="19"/>
        <v>7</v>
      </c>
      <c r="J207" s="2" t="str">
        <f>IF($B$4="","",INDEX(T_06[Labels],D207+1))</f>
        <v/>
      </c>
      <c r="K207" s="2" t="str">
        <f>IF($B$4="","",INDEX(T_06[Labels],E207+1))</f>
        <v/>
      </c>
      <c r="L207" s="2" t="str">
        <f>IF($B$4="","",INDEX(T_06[Labels],F207+1))</f>
        <v/>
      </c>
      <c r="M207" s="2" t="str">
        <f>IF($B$4="","",INDEX(T_06[Labels],G207+1))</f>
        <v/>
      </c>
      <c r="N207" s="2" t="str">
        <f>IF($B$4="","",INDEX(T_06[Labels],H207+1))</f>
        <v/>
      </c>
    </row>
    <row r="208" spans="4:14" ht="14.25" x14ac:dyDescent="0.25">
      <c r="D208" s="5">
        <f t="shared" si="15"/>
        <v>2</v>
      </c>
      <c r="E208" s="5">
        <f t="shared" si="16"/>
        <v>3</v>
      </c>
      <c r="F208" s="5">
        <f t="shared" si="17"/>
        <v>5</v>
      </c>
      <c r="G208" s="5">
        <f t="shared" si="18"/>
        <v>6</v>
      </c>
      <c r="H208" s="5">
        <f t="shared" si="19"/>
        <v>8</v>
      </c>
      <c r="J208" s="2" t="str">
        <f>IF($B$4="","",INDEX(T_06[Labels],D208+1))</f>
        <v/>
      </c>
      <c r="K208" s="2" t="str">
        <f>IF($B$4="","",INDEX(T_06[Labels],E208+1))</f>
        <v/>
      </c>
      <c r="L208" s="2" t="str">
        <f>IF($B$4="","",INDEX(T_06[Labels],F208+1))</f>
        <v/>
      </c>
      <c r="M208" s="2" t="str">
        <f>IF($B$4="","",INDEX(T_06[Labels],G208+1))</f>
        <v/>
      </c>
      <c r="N208" s="2" t="str">
        <f>IF($B$4="","",INDEX(T_06[Labels],H208+1))</f>
        <v/>
      </c>
    </row>
    <row r="209" spans="4:14" ht="14.25" x14ac:dyDescent="0.25">
      <c r="D209" s="5">
        <f t="shared" si="15"/>
        <v>2</v>
      </c>
      <c r="E209" s="5">
        <f t="shared" si="16"/>
        <v>3</v>
      </c>
      <c r="F209" s="5">
        <f t="shared" si="17"/>
        <v>5</v>
      </c>
      <c r="G209" s="5">
        <f t="shared" si="18"/>
        <v>6</v>
      </c>
      <c r="H209" s="5">
        <f t="shared" si="19"/>
        <v>9</v>
      </c>
      <c r="J209" s="2" t="str">
        <f>IF($B$4="","",INDEX(T_06[Labels],D209+1))</f>
        <v/>
      </c>
      <c r="K209" s="2" t="str">
        <f>IF($B$4="","",INDEX(T_06[Labels],E209+1))</f>
        <v/>
      </c>
      <c r="L209" s="2" t="str">
        <f>IF($B$4="","",INDEX(T_06[Labels],F209+1))</f>
        <v/>
      </c>
      <c r="M209" s="2" t="str">
        <f>IF($B$4="","",INDEX(T_06[Labels],G209+1))</f>
        <v/>
      </c>
      <c r="N209" s="2" t="str">
        <f>IF($B$4="","",INDEX(T_06[Labels],H209+1))</f>
        <v/>
      </c>
    </row>
    <row r="210" spans="4:14" ht="14.25" x14ac:dyDescent="0.25">
      <c r="D210" s="5">
        <f t="shared" si="15"/>
        <v>2</v>
      </c>
      <c r="E210" s="5">
        <f t="shared" si="16"/>
        <v>3</v>
      </c>
      <c r="F210" s="5">
        <f t="shared" si="17"/>
        <v>5</v>
      </c>
      <c r="G210" s="5">
        <f t="shared" si="18"/>
        <v>7</v>
      </c>
      <c r="H210" s="5">
        <f t="shared" si="19"/>
        <v>8</v>
      </c>
      <c r="J210" s="2" t="str">
        <f>IF($B$4="","",INDEX(T_06[Labels],D210+1))</f>
        <v/>
      </c>
      <c r="K210" s="2" t="str">
        <f>IF($B$4="","",INDEX(T_06[Labels],E210+1))</f>
        <v/>
      </c>
      <c r="L210" s="2" t="str">
        <f>IF($B$4="","",INDEX(T_06[Labels],F210+1))</f>
        <v/>
      </c>
      <c r="M210" s="2" t="str">
        <f>IF($B$4="","",INDEX(T_06[Labels],G210+1))</f>
        <v/>
      </c>
      <c r="N210" s="2" t="str">
        <f>IF($B$4="","",INDEX(T_06[Labels],H210+1))</f>
        <v/>
      </c>
    </row>
    <row r="211" spans="4:14" ht="14.25" x14ac:dyDescent="0.25">
      <c r="D211" s="5">
        <f t="shared" si="15"/>
        <v>2</v>
      </c>
      <c r="E211" s="5">
        <f t="shared" si="16"/>
        <v>3</v>
      </c>
      <c r="F211" s="5">
        <f t="shared" si="17"/>
        <v>5</v>
      </c>
      <c r="G211" s="5">
        <f t="shared" si="18"/>
        <v>7</v>
      </c>
      <c r="H211" s="5">
        <f t="shared" si="19"/>
        <v>9</v>
      </c>
      <c r="J211" s="2" t="str">
        <f>IF($B$4="","",INDEX(T_06[Labels],D211+1))</f>
        <v/>
      </c>
      <c r="K211" s="2" t="str">
        <f>IF($B$4="","",INDEX(T_06[Labels],E211+1))</f>
        <v/>
      </c>
      <c r="L211" s="2" t="str">
        <f>IF($B$4="","",INDEX(T_06[Labels],F211+1))</f>
        <v/>
      </c>
      <c r="M211" s="2" t="str">
        <f>IF($B$4="","",INDEX(T_06[Labels],G211+1))</f>
        <v/>
      </c>
      <c r="N211" s="2" t="str">
        <f>IF($B$4="","",INDEX(T_06[Labels],H211+1))</f>
        <v/>
      </c>
    </row>
    <row r="212" spans="4:14" ht="14.25" x14ac:dyDescent="0.25">
      <c r="D212" s="5">
        <f t="shared" si="15"/>
        <v>2</v>
      </c>
      <c r="E212" s="5">
        <f t="shared" si="16"/>
        <v>3</v>
      </c>
      <c r="F212" s="5">
        <f t="shared" si="17"/>
        <v>5</v>
      </c>
      <c r="G212" s="5">
        <f t="shared" si="18"/>
        <v>8</v>
      </c>
      <c r="H212" s="5">
        <f t="shared" si="19"/>
        <v>9</v>
      </c>
      <c r="J212" s="2" t="str">
        <f>IF($B$4="","",INDEX(T_06[Labels],D212+1))</f>
        <v/>
      </c>
      <c r="K212" s="2" t="str">
        <f>IF($B$4="","",INDEX(T_06[Labels],E212+1))</f>
        <v/>
      </c>
      <c r="L212" s="2" t="str">
        <f>IF($B$4="","",INDEX(T_06[Labels],F212+1))</f>
        <v/>
      </c>
      <c r="M212" s="2" t="str">
        <f>IF($B$4="","",INDEX(T_06[Labels],G212+1))</f>
        <v/>
      </c>
      <c r="N212" s="2" t="str">
        <f>IF($B$4="","",INDEX(T_06[Labels],H212+1))</f>
        <v/>
      </c>
    </row>
    <row r="213" spans="4:14" ht="14.25" x14ac:dyDescent="0.25">
      <c r="D213" s="5">
        <f t="shared" si="15"/>
        <v>2</v>
      </c>
      <c r="E213" s="5">
        <f t="shared" si="16"/>
        <v>3</v>
      </c>
      <c r="F213" s="5">
        <f t="shared" si="17"/>
        <v>6</v>
      </c>
      <c r="G213" s="5">
        <f t="shared" si="18"/>
        <v>7</v>
      </c>
      <c r="H213" s="5">
        <f t="shared" si="19"/>
        <v>8</v>
      </c>
      <c r="J213" s="2" t="str">
        <f>IF($B$4="","",INDEX(T_06[Labels],D213+1))</f>
        <v/>
      </c>
      <c r="K213" s="2" t="str">
        <f>IF($B$4="","",INDEX(T_06[Labels],E213+1))</f>
        <v/>
      </c>
      <c r="L213" s="2" t="str">
        <f>IF($B$4="","",INDEX(T_06[Labels],F213+1))</f>
        <v/>
      </c>
      <c r="M213" s="2" t="str">
        <f>IF($B$4="","",INDEX(T_06[Labels],G213+1))</f>
        <v/>
      </c>
      <c r="N213" s="2" t="str">
        <f>IF($B$4="","",INDEX(T_06[Labels],H213+1))</f>
        <v/>
      </c>
    </row>
    <row r="214" spans="4:14" ht="14.25" x14ac:dyDescent="0.25">
      <c r="D214" s="5">
        <f t="shared" si="15"/>
        <v>2</v>
      </c>
      <c r="E214" s="5">
        <f t="shared" si="16"/>
        <v>3</v>
      </c>
      <c r="F214" s="5">
        <f t="shared" si="17"/>
        <v>6</v>
      </c>
      <c r="G214" s="5">
        <f t="shared" si="18"/>
        <v>7</v>
      </c>
      <c r="H214" s="5">
        <f t="shared" si="19"/>
        <v>9</v>
      </c>
      <c r="J214" s="2" t="str">
        <f>IF($B$4="","",INDEX(T_06[Labels],D214+1))</f>
        <v/>
      </c>
      <c r="K214" s="2" t="str">
        <f>IF($B$4="","",INDEX(T_06[Labels],E214+1))</f>
        <v/>
      </c>
      <c r="L214" s="2" t="str">
        <f>IF($B$4="","",INDEX(T_06[Labels],F214+1))</f>
        <v/>
      </c>
      <c r="M214" s="2" t="str">
        <f>IF($B$4="","",INDEX(T_06[Labels],G214+1))</f>
        <v/>
      </c>
      <c r="N214" s="2" t="str">
        <f>IF($B$4="","",INDEX(T_06[Labels],H214+1))</f>
        <v/>
      </c>
    </row>
    <row r="215" spans="4:14" ht="14.25" x14ac:dyDescent="0.25">
      <c r="D215" s="5">
        <f t="shared" si="15"/>
        <v>2</v>
      </c>
      <c r="E215" s="5">
        <f t="shared" si="16"/>
        <v>3</v>
      </c>
      <c r="F215" s="5">
        <f t="shared" si="17"/>
        <v>6</v>
      </c>
      <c r="G215" s="5">
        <f t="shared" si="18"/>
        <v>8</v>
      </c>
      <c r="H215" s="5">
        <f t="shared" si="19"/>
        <v>9</v>
      </c>
      <c r="J215" s="2" t="str">
        <f>IF($B$4="","",INDEX(T_06[Labels],D215+1))</f>
        <v/>
      </c>
      <c r="K215" s="2" t="str">
        <f>IF($B$4="","",INDEX(T_06[Labels],E215+1))</f>
        <v/>
      </c>
      <c r="L215" s="2" t="str">
        <f>IF($B$4="","",INDEX(T_06[Labels],F215+1))</f>
        <v/>
      </c>
      <c r="M215" s="2" t="str">
        <f>IF($B$4="","",INDEX(T_06[Labels],G215+1))</f>
        <v/>
      </c>
      <c r="N215" s="2" t="str">
        <f>IF($B$4="","",INDEX(T_06[Labels],H215+1))</f>
        <v/>
      </c>
    </row>
    <row r="216" spans="4:14" ht="14.25" x14ac:dyDescent="0.25">
      <c r="D216" s="5">
        <f t="shared" si="15"/>
        <v>2</v>
      </c>
      <c r="E216" s="5">
        <f t="shared" si="16"/>
        <v>3</v>
      </c>
      <c r="F216" s="5">
        <f t="shared" si="17"/>
        <v>7</v>
      </c>
      <c r="G216" s="5">
        <f t="shared" si="18"/>
        <v>8</v>
      </c>
      <c r="H216" s="5">
        <f t="shared" si="19"/>
        <v>9</v>
      </c>
      <c r="J216" s="2" t="str">
        <f>IF($B$4="","",INDEX(T_06[Labels],D216+1))</f>
        <v/>
      </c>
      <c r="K216" s="2" t="str">
        <f>IF($B$4="","",INDEX(T_06[Labels],E216+1))</f>
        <v/>
      </c>
      <c r="L216" s="2" t="str">
        <f>IF($B$4="","",INDEX(T_06[Labels],F216+1))</f>
        <v/>
      </c>
      <c r="M216" s="2" t="str">
        <f>IF($B$4="","",INDEX(T_06[Labels],G216+1))</f>
        <v/>
      </c>
      <c r="N216" s="2" t="str">
        <f>IF($B$4="","",INDEX(T_06[Labels],H216+1))</f>
        <v/>
      </c>
    </row>
    <row r="217" spans="4:14" ht="14.25" x14ac:dyDescent="0.25">
      <c r="D217" s="5">
        <f t="shared" si="15"/>
        <v>2</v>
      </c>
      <c r="E217" s="5">
        <f t="shared" si="16"/>
        <v>4</v>
      </c>
      <c r="F217" s="5">
        <f t="shared" si="17"/>
        <v>5</v>
      </c>
      <c r="G217" s="5">
        <f t="shared" si="18"/>
        <v>6</v>
      </c>
      <c r="H217" s="5">
        <f t="shared" si="19"/>
        <v>7</v>
      </c>
      <c r="J217" s="2" t="str">
        <f>IF($B$4="","",INDEX(T_06[Labels],D217+1))</f>
        <v/>
      </c>
      <c r="K217" s="2" t="str">
        <f>IF($B$4="","",INDEX(T_06[Labels],E217+1))</f>
        <v/>
      </c>
      <c r="L217" s="2" t="str">
        <f>IF($B$4="","",INDEX(T_06[Labels],F217+1))</f>
        <v/>
      </c>
      <c r="M217" s="2" t="str">
        <f>IF($B$4="","",INDEX(T_06[Labels],G217+1))</f>
        <v/>
      </c>
      <c r="N217" s="2" t="str">
        <f>IF($B$4="","",INDEX(T_06[Labels],H217+1))</f>
        <v/>
      </c>
    </row>
    <row r="218" spans="4:14" ht="14.25" x14ac:dyDescent="0.25">
      <c r="D218" s="5">
        <f t="shared" si="15"/>
        <v>2</v>
      </c>
      <c r="E218" s="5">
        <f t="shared" si="16"/>
        <v>4</v>
      </c>
      <c r="F218" s="5">
        <f t="shared" si="17"/>
        <v>5</v>
      </c>
      <c r="G218" s="5">
        <f t="shared" si="18"/>
        <v>6</v>
      </c>
      <c r="H218" s="5">
        <f t="shared" si="19"/>
        <v>8</v>
      </c>
      <c r="J218" s="2" t="str">
        <f>IF($B$4="","",INDEX(T_06[Labels],D218+1))</f>
        <v/>
      </c>
      <c r="K218" s="2" t="str">
        <f>IF($B$4="","",INDEX(T_06[Labels],E218+1))</f>
        <v/>
      </c>
      <c r="L218" s="2" t="str">
        <f>IF($B$4="","",INDEX(T_06[Labels],F218+1))</f>
        <v/>
      </c>
      <c r="M218" s="2" t="str">
        <f>IF($B$4="","",INDEX(T_06[Labels],G218+1))</f>
        <v/>
      </c>
      <c r="N218" s="2" t="str">
        <f>IF($B$4="","",INDEX(T_06[Labels],H218+1))</f>
        <v/>
      </c>
    </row>
    <row r="219" spans="4:14" ht="14.25" x14ac:dyDescent="0.25">
      <c r="D219" s="5">
        <f t="shared" si="15"/>
        <v>2</v>
      </c>
      <c r="E219" s="5">
        <f t="shared" si="16"/>
        <v>4</v>
      </c>
      <c r="F219" s="5">
        <f t="shared" si="17"/>
        <v>5</v>
      </c>
      <c r="G219" s="5">
        <f t="shared" si="18"/>
        <v>6</v>
      </c>
      <c r="H219" s="5">
        <f t="shared" si="19"/>
        <v>9</v>
      </c>
      <c r="J219" s="2" t="str">
        <f>IF($B$4="","",INDEX(T_06[Labels],D219+1))</f>
        <v/>
      </c>
      <c r="K219" s="2" t="str">
        <f>IF($B$4="","",INDEX(T_06[Labels],E219+1))</f>
        <v/>
      </c>
      <c r="L219" s="2" t="str">
        <f>IF($B$4="","",INDEX(T_06[Labels],F219+1))</f>
        <v/>
      </c>
      <c r="M219" s="2" t="str">
        <f>IF($B$4="","",INDEX(T_06[Labels],G219+1))</f>
        <v/>
      </c>
      <c r="N219" s="2" t="str">
        <f>IF($B$4="","",INDEX(T_06[Labels],H219+1))</f>
        <v/>
      </c>
    </row>
    <row r="220" spans="4:14" ht="14.25" x14ac:dyDescent="0.25">
      <c r="D220" s="5">
        <f t="shared" si="15"/>
        <v>2</v>
      </c>
      <c r="E220" s="5">
        <f t="shared" si="16"/>
        <v>4</v>
      </c>
      <c r="F220" s="5">
        <f t="shared" si="17"/>
        <v>5</v>
      </c>
      <c r="G220" s="5">
        <f t="shared" si="18"/>
        <v>7</v>
      </c>
      <c r="H220" s="5">
        <f t="shared" si="19"/>
        <v>8</v>
      </c>
      <c r="J220" s="2" t="str">
        <f>IF($B$4="","",INDEX(T_06[Labels],D220+1))</f>
        <v/>
      </c>
      <c r="K220" s="2" t="str">
        <f>IF($B$4="","",INDEX(T_06[Labels],E220+1))</f>
        <v/>
      </c>
      <c r="L220" s="2" t="str">
        <f>IF($B$4="","",INDEX(T_06[Labels],F220+1))</f>
        <v/>
      </c>
      <c r="M220" s="2" t="str">
        <f>IF($B$4="","",INDEX(T_06[Labels],G220+1))</f>
        <v/>
      </c>
      <c r="N220" s="2" t="str">
        <f>IF($B$4="","",INDEX(T_06[Labels],H220+1))</f>
        <v/>
      </c>
    </row>
    <row r="221" spans="4:14" ht="14.25" x14ac:dyDescent="0.25">
      <c r="D221" s="5">
        <f t="shared" si="15"/>
        <v>2</v>
      </c>
      <c r="E221" s="5">
        <f t="shared" si="16"/>
        <v>4</v>
      </c>
      <c r="F221" s="5">
        <f t="shared" si="17"/>
        <v>5</v>
      </c>
      <c r="G221" s="5">
        <f t="shared" si="18"/>
        <v>7</v>
      </c>
      <c r="H221" s="5">
        <f t="shared" si="19"/>
        <v>9</v>
      </c>
      <c r="J221" s="2" t="str">
        <f>IF($B$4="","",INDEX(T_06[Labels],D221+1))</f>
        <v/>
      </c>
      <c r="K221" s="2" t="str">
        <f>IF($B$4="","",INDEX(T_06[Labels],E221+1))</f>
        <v/>
      </c>
      <c r="L221" s="2" t="str">
        <f>IF($B$4="","",INDEX(T_06[Labels],F221+1))</f>
        <v/>
      </c>
      <c r="M221" s="2" t="str">
        <f>IF($B$4="","",INDEX(T_06[Labels],G221+1))</f>
        <v/>
      </c>
      <c r="N221" s="2" t="str">
        <f>IF($B$4="","",INDEX(T_06[Labels],H221+1))</f>
        <v/>
      </c>
    </row>
    <row r="222" spans="4:14" ht="14.25" x14ac:dyDescent="0.25">
      <c r="D222" s="5">
        <f t="shared" si="15"/>
        <v>2</v>
      </c>
      <c r="E222" s="5">
        <f t="shared" si="16"/>
        <v>4</v>
      </c>
      <c r="F222" s="5">
        <f t="shared" si="17"/>
        <v>5</v>
      </c>
      <c r="G222" s="5">
        <f t="shared" si="18"/>
        <v>8</v>
      </c>
      <c r="H222" s="5">
        <f t="shared" si="19"/>
        <v>9</v>
      </c>
      <c r="J222" s="2" t="str">
        <f>IF($B$4="","",INDEX(T_06[Labels],D222+1))</f>
        <v/>
      </c>
      <c r="K222" s="2" t="str">
        <f>IF($B$4="","",INDEX(T_06[Labels],E222+1))</f>
        <v/>
      </c>
      <c r="L222" s="2" t="str">
        <f>IF($B$4="","",INDEX(T_06[Labels],F222+1))</f>
        <v/>
      </c>
      <c r="M222" s="2" t="str">
        <f>IF($B$4="","",INDEX(T_06[Labels],G222+1))</f>
        <v/>
      </c>
      <c r="N222" s="2" t="str">
        <f>IF($B$4="","",INDEX(T_06[Labels],H222+1))</f>
        <v/>
      </c>
    </row>
    <row r="223" spans="4:14" ht="14.25" x14ac:dyDescent="0.25">
      <c r="D223" s="5">
        <f t="shared" si="15"/>
        <v>2</v>
      </c>
      <c r="E223" s="5">
        <f t="shared" si="16"/>
        <v>4</v>
      </c>
      <c r="F223" s="5">
        <f t="shared" si="17"/>
        <v>6</v>
      </c>
      <c r="G223" s="5">
        <f t="shared" si="18"/>
        <v>7</v>
      </c>
      <c r="H223" s="5">
        <f t="shared" si="19"/>
        <v>8</v>
      </c>
      <c r="J223" s="2" t="str">
        <f>IF($B$4="","",INDEX(T_06[Labels],D223+1))</f>
        <v/>
      </c>
      <c r="K223" s="2" t="str">
        <f>IF($B$4="","",INDEX(T_06[Labels],E223+1))</f>
        <v/>
      </c>
      <c r="L223" s="2" t="str">
        <f>IF($B$4="","",INDEX(T_06[Labels],F223+1))</f>
        <v/>
      </c>
      <c r="M223" s="2" t="str">
        <f>IF($B$4="","",INDEX(T_06[Labels],G223+1))</f>
        <v/>
      </c>
      <c r="N223" s="2" t="str">
        <f>IF($B$4="","",INDEX(T_06[Labels],H223+1))</f>
        <v/>
      </c>
    </row>
    <row r="224" spans="4:14" ht="14.25" x14ac:dyDescent="0.25">
      <c r="D224" s="5">
        <f t="shared" si="15"/>
        <v>2</v>
      </c>
      <c r="E224" s="5">
        <f t="shared" si="16"/>
        <v>4</v>
      </c>
      <c r="F224" s="5">
        <f t="shared" si="17"/>
        <v>6</v>
      </c>
      <c r="G224" s="5">
        <f t="shared" si="18"/>
        <v>7</v>
      </c>
      <c r="H224" s="5">
        <f t="shared" si="19"/>
        <v>9</v>
      </c>
      <c r="J224" s="2" t="str">
        <f>IF($B$4="","",INDEX(T_06[Labels],D224+1))</f>
        <v/>
      </c>
      <c r="K224" s="2" t="str">
        <f>IF($B$4="","",INDEX(T_06[Labels],E224+1))</f>
        <v/>
      </c>
      <c r="L224" s="2" t="str">
        <f>IF($B$4="","",INDEX(T_06[Labels],F224+1))</f>
        <v/>
      </c>
      <c r="M224" s="2" t="str">
        <f>IF($B$4="","",INDEX(T_06[Labels],G224+1))</f>
        <v/>
      </c>
      <c r="N224" s="2" t="str">
        <f>IF($B$4="","",INDEX(T_06[Labels],H224+1))</f>
        <v/>
      </c>
    </row>
    <row r="225" spans="4:14" ht="14.25" x14ac:dyDescent="0.25">
      <c r="D225" s="5">
        <f t="shared" si="15"/>
        <v>2</v>
      </c>
      <c r="E225" s="5">
        <f t="shared" si="16"/>
        <v>4</v>
      </c>
      <c r="F225" s="5">
        <f t="shared" si="17"/>
        <v>6</v>
      </c>
      <c r="G225" s="5">
        <f t="shared" si="18"/>
        <v>8</v>
      </c>
      <c r="H225" s="5">
        <f t="shared" si="19"/>
        <v>9</v>
      </c>
      <c r="J225" s="2" t="str">
        <f>IF($B$4="","",INDEX(T_06[Labels],D225+1))</f>
        <v/>
      </c>
      <c r="K225" s="2" t="str">
        <f>IF($B$4="","",INDEX(T_06[Labels],E225+1))</f>
        <v/>
      </c>
      <c r="L225" s="2" t="str">
        <f>IF($B$4="","",INDEX(T_06[Labels],F225+1))</f>
        <v/>
      </c>
      <c r="M225" s="2" t="str">
        <f>IF($B$4="","",INDEX(T_06[Labels],G225+1))</f>
        <v/>
      </c>
      <c r="N225" s="2" t="str">
        <f>IF($B$4="","",INDEX(T_06[Labels],H225+1))</f>
        <v/>
      </c>
    </row>
    <row r="226" spans="4:14" ht="14.25" x14ac:dyDescent="0.25">
      <c r="D226" s="5">
        <f t="shared" si="15"/>
        <v>2</v>
      </c>
      <c r="E226" s="5">
        <f t="shared" si="16"/>
        <v>4</v>
      </c>
      <c r="F226" s="5">
        <f t="shared" si="17"/>
        <v>7</v>
      </c>
      <c r="G226" s="5">
        <f t="shared" si="18"/>
        <v>8</v>
      </c>
      <c r="H226" s="5">
        <f t="shared" si="19"/>
        <v>9</v>
      </c>
      <c r="J226" s="2" t="str">
        <f>IF($B$4="","",INDEX(T_06[Labels],D226+1))</f>
        <v/>
      </c>
      <c r="K226" s="2" t="str">
        <f>IF($B$4="","",INDEX(T_06[Labels],E226+1))</f>
        <v/>
      </c>
      <c r="L226" s="2" t="str">
        <f>IF($B$4="","",INDEX(T_06[Labels],F226+1))</f>
        <v/>
      </c>
      <c r="M226" s="2" t="str">
        <f>IF($B$4="","",INDEX(T_06[Labels],G226+1))</f>
        <v/>
      </c>
      <c r="N226" s="2" t="str">
        <f>IF($B$4="","",INDEX(T_06[Labels],H226+1))</f>
        <v/>
      </c>
    </row>
    <row r="227" spans="4:14" ht="14.25" x14ac:dyDescent="0.25">
      <c r="D227" s="5">
        <f t="shared" si="15"/>
        <v>2</v>
      </c>
      <c r="E227" s="5">
        <f t="shared" si="16"/>
        <v>5</v>
      </c>
      <c r="F227" s="5">
        <f t="shared" si="17"/>
        <v>6</v>
      </c>
      <c r="G227" s="5">
        <f t="shared" si="18"/>
        <v>7</v>
      </c>
      <c r="H227" s="5">
        <f t="shared" si="19"/>
        <v>8</v>
      </c>
      <c r="J227" s="2" t="str">
        <f>IF($B$4="","",INDEX(T_06[Labels],D227+1))</f>
        <v/>
      </c>
      <c r="K227" s="2" t="str">
        <f>IF($B$4="","",INDEX(T_06[Labels],E227+1))</f>
        <v/>
      </c>
      <c r="L227" s="2" t="str">
        <f>IF($B$4="","",INDEX(T_06[Labels],F227+1))</f>
        <v/>
      </c>
      <c r="M227" s="2" t="str">
        <f>IF($B$4="","",INDEX(T_06[Labels],G227+1))</f>
        <v/>
      </c>
      <c r="N227" s="2" t="str">
        <f>IF($B$4="","",INDEX(T_06[Labels],H227+1))</f>
        <v/>
      </c>
    </row>
    <row r="228" spans="4:14" ht="14.25" x14ac:dyDescent="0.25">
      <c r="D228" s="5">
        <f t="shared" si="15"/>
        <v>2</v>
      </c>
      <c r="E228" s="5">
        <f t="shared" si="16"/>
        <v>5</v>
      </c>
      <c r="F228" s="5">
        <f t="shared" si="17"/>
        <v>6</v>
      </c>
      <c r="G228" s="5">
        <f t="shared" si="18"/>
        <v>7</v>
      </c>
      <c r="H228" s="5">
        <f t="shared" si="19"/>
        <v>9</v>
      </c>
      <c r="J228" s="2" t="str">
        <f>IF($B$4="","",INDEX(T_06[Labels],D228+1))</f>
        <v/>
      </c>
      <c r="K228" s="2" t="str">
        <f>IF($B$4="","",INDEX(T_06[Labels],E228+1))</f>
        <v/>
      </c>
      <c r="L228" s="2" t="str">
        <f>IF($B$4="","",INDEX(T_06[Labels],F228+1))</f>
        <v/>
      </c>
      <c r="M228" s="2" t="str">
        <f>IF($B$4="","",INDEX(T_06[Labels],G228+1))</f>
        <v/>
      </c>
      <c r="N228" s="2" t="str">
        <f>IF($B$4="","",INDEX(T_06[Labels],H228+1))</f>
        <v/>
      </c>
    </row>
    <row r="229" spans="4:14" ht="14.25" x14ac:dyDescent="0.25">
      <c r="D229" s="5">
        <f t="shared" si="15"/>
        <v>2</v>
      </c>
      <c r="E229" s="5">
        <f t="shared" si="16"/>
        <v>5</v>
      </c>
      <c r="F229" s="5">
        <f t="shared" si="17"/>
        <v>6</v>
      </c>
      <c r="G229" s="5">
        <f t="shared" si="18"/>
        <v>8</v>
      </c>
      <c r="H229" s="5">
        <f t="shared" si="19"/>
        <v>9</v>
      </c>
      <c r="J229" s="2" t="str">
        <f>IF($B$4="","",INDEX(T_06[Labels],D229+1))</f>
        <v/>
      </c>
      <c r="K229" s="2" t="str">
        <f>IF($B$4="","",INDEX(T_06[Labels],E229+1))</f>
        <v/>
      </c>
      <c r="L229" s="2" t="str">
        <f>IF($B$4="","",INDEX(T_06[Labels],F229+1))</f>
        <v/>
      </c>
      <c r="M229" s="2" t="str">
        <f>IF($B$4="","",INDEX(T_06[Labels],G229+1))</f>
        <v/>
      </c>
      <c r="N229" s="2" t="str">
        <f>IF($B$4="","",INDEX(T_06[Labels],H229+1))</f>
        <v/>
      </c>
    </row>
    <row r="230" spans="4:14" ht="14.25" x14ac:dyDescent="0.25">
      <c r="D230" s="5">
        <f t="shared" si="15"/>
        <v>2</v>
      </c>
      <c r="E230" s="5">
        <f t="shared" si="16"/>
        <v>5</v>
      </c>
      <c r="F230" s="5">
        <f t="shared" si="17"/>
        <v>7</v>
      </c>
      <c r="G230" s="5">
        <f t="shared" si="18"/>
        <v>8</v>
      </c>
      <c r="H230" s="5">
        <f t="shared" si="19"/>
        <v>9</v>
      </c>
      <c r="J230" s="2" t="str">
        <f>IF($B$4="","",INDEX(T_06[Labels],D230+1))</f>
        <v/>
      </c>
      <c r="K230" s="2" t="str">
        <f>IF($B$4="","",INDEX(T_06[Labels],E230+1))</f>
        <v/>
      </c>
      <c r="L230" s="2" t="str">
        <f>IF($B$4="","",INDEX(T_06[Labels],F230+1))</f>
        <v/>
      </c>
      <c r="M230" s="2" t="str">
        <f>IF($B$4="","",INDEX(T_06[Labels],G230+1))</f>
        <v/>
      </c>
      <c r="N230" s="2" t="str">
        <f>IF($B$4="","",INDEX(T_06[Labels],H230+1))</f>
        <v/>
      </c>
    </row>
    <row r="231" spans="4:14" ht="14.25" x14ac:dyDescent="0.25">
      <c r="D231" s="5">
        <f t="shared" si="15"/>
        <v>2</v>
      </c>
      <c r="E231" s="5">
        <f t="shared" si="16"/>
        <v>6</v>
      </c>
      <c r="F231" s="5">
        <f t="shared" si="17"/>
        <v>7</v>
      </c>
      <c r="G231" s="5">
        <f t="shared" si="18"/>
        <v>8</v>
      </c>
      <c r="H231" s="5">
        <f t="shared" si="19"/>
        <v>9</v>
      </c>
      <c r="J231" s="2" t="str">
        <f>IF($B$4="","",INDEX(T_06[Labels],D231+1))</f>
        <v/>
      </c>
      <c r="K231" s="2" t="str">
        <f>IF($B$4="","",INDEX(T_06[Labels],E231+1))</f>
        <v/>
      </c>
      <c r="L231" s="2" t="str">
        <f>IF($B$4="","",INDEX(T_06[Labels],F231+1))</f>
        <v/>
      </c>
      <c r="M231" s="2" t="str">
        <f>IF($B$4="","",INDEX(T_06[Labels],G231+1))</f>
        <v/>
      </c>
      <c r="N231" s="2" t="str">
        <f>IF($B$4="","",INDEX(T_06[Labels],H231+1))</f>
        <v/>
      </c>
    </row>
    <row r="232" spans="4:14" ht="14.25" x14ac:dyDescent="0.25">
      <c r="D232" s="5">
        <f t="shared" si="15"/>
        <v>3</v>
      </c>
      <c r="E232" s="5">
        <f t="shared" si="16"/>
        <v>4</v>
      </c>
      <c r="F232" s="5">
        <f t="shared" si="17"/>
        <v>5</v>
      </c>
      <c r="G232" s="5">
        <f t="shared" si="18"/>
        <v>6</v>
      </c>
      <c r="H232" s="5">
        <f t="shared" si="19"/>
        <v>7</v>
      </c>
      <c r="J232" s="2" t="str">
        <f>IF($B$4="","",INDEX(T_06[Labels],D232+1))</f>
        <v/>
      </c>
      <c r="K232" s="2" t="str">
        <f>IF($B$4="","",INDEX(T_06[Labels],E232+1))</f>
        <v/>
      </c>
      <c r="L232" s="2" t="str">
        <f>IF($B$4="","",INDEX(T_06[Labels],F232+1))</f>
        <v/>
      </c>
      <c r="M232" s="2" t="str">
        <f>IF($B$4="","",INDEX(T_06[Labels],G232+1))</f>
        <v/>
      </c>
      <c r="N232" s="2" t="str">
        <f>IF($B$4="","",INDEX(T_06[Labels],H232+1))</f>
        <v/>
      </c>
    </row>
    <row r="233" spans="4:14" ht="14.25" x14ac:dyDescent="0.25">
      <c r="D233" s="5">
        <f t="shared" si="15"/>
        <v>3</v>
      </c>
      <c r="E233" s="5">
        <f t="shared" si="16"/>
        <v>4</v>
      </c>
      <c r="F233" s="5">
        <f t="shared" si="17"/>
        <v>5</v>
      </c>
      <c r="G233" s="5">
        <f t="shared" si="18"/>
        <v>6</v>
      </c>
      <c r="H233" s="5">
        <f t="shared" si="19"/>
        <v>8</v>
      </c>
      <c r="J233" s="2" t="str">
        <f>IF($B$4="","",INDEX(T_06[Labels],D233+1))</f>
        <v/>
      </c>
      <c r="K233" s="2" t="str">
        <f>IF($B$4="","",INDEX(T_06[Labels],E233+1))</f>
        <v/>
      </c>
      <c r="L233" s="2" t="str">
        <f>IF($B$4="","",INDEX(T_06[Labels],F233+1))</f>
        <v/>
      </c>
      <c r="M233" s="2" t="str">
        <f>IF($B$4="","",INDEX(T_06[Labels],G233+1))</f>
        <v/>
      </c>
      <c r="N233" s="2" t="str">
        <f>IF($B$4="","",INDEX(T_06[Labels],H233+1))</f>
        <v/>
      </c>
    </row>
    <row r="234" spans="4:14" ht="14.25" x14ac:dyDescent="0.25">
      <c r="D234" s="5">
        <f t="shared" si="15"/>
        <v>3</v>
      </c>
      <c r="E234" s="5">
        <f t="shared" si="16"/>
        <v>4</v>
      </c>
      <c r="F234" s="5">
        <f t="shared" si="17"/>
        <v>5</v>
      </c>
      <c r="G234" s="5">
        <f t="shared" si="18"/>
        <v>6</v>
      </c>
      <c r="H234" s="5">
        <f t="shared" si="19"/>
        <v>9</v>
      </c>
      <c r="J234" s="2" t="str">
        <f>IF($B$4="","",INDEX(T_06[Labels],D234+1))</f>
        <v/>
      </c>
      <c r="K234" s="2" t="str">
        <f>IF($B$4="","",INDEX(T_06[Labels],E234+1))</f>
        <v/>
      </c>
      <c r="L234" s="2" t="str">
        <f>IF($B$4="","",INDEX(T_06[Labels],F234+1))</f>
        <v/>
      </c>
      <c r="M234" s="2" t="str">
        <f>IF($B$4="","",INDEX(T_06[Labels],G234+1))</f>
        <v/>
      </c>
      <c r="N234" s="2" t="str">
        <f>IF($B$4="","",INDEX(T_06[Labels],H234+1))</f>
        <v/>
      </c>
    </row>
    <row r="235" spans="4:14" ht="14.25" x14ac:dyDescent="0.25">
      <c r="D235" s="5">
        <f t="shared" si="15"/>
        <v>3</v>
      </c>
      <c r="E235" s="5">
        <f t="shared" si="16"/>
        <v>4</v>
      </c>
      <c r="F235" s="5">
        <f t="shared" si="17"/>
        <v>5</v>
      </c>
      <c r="G235" s="5">
        <f t="shared" si="18"/>
        <v>7</v>
      </c>
      <c r="H235" s="5">
        <f t="shared" si="19"/>
        <v>8</v>
      </c>
      <c r="J235" s="2" t="str">
        <f>IF($B$4="","",INDEX(T_06[Labels],D235+1))</f>
        <v/>
      </c>
      <c r="K235" s="2" t="str">
        <f>IF($B$4="","",INDEX(T_06[Labels],E235+1))</f>
        <v/>
      </c>
      <c r="L235" s="2" t="str">
        <f>IF($B$4="","",INDEX(T_06[Labels],F235+1))</f>
        <v/>
      </c>
      <c r="M235" s="2" t="str">
        <f>IF($B$4="","",INDEX(T_06[Labels],G235+1))</f>
        <v/>
      </c>
      <c r="N235" s="2" t="str">
        <f>IF($B$4="","",INDEX(T_06[Labels],H235+1))</f>
        <v/>
      </c>
    </row>
    <row r="236" spans="4:14" ht="14.25" x14ac:dyDescent="0.25">
      <c r="D236" s="5">
        <f t="shared" si="15"/>
        <v>3</v>
      </c>
      <c r="E236" s="5">
        <f t="shared" si="16"/>
        <v>4</v>
      </c>
      <c r="F236" s="5">
        <f t="shared" si="17"/>
        <v>5</v>
      </c>
      <c r="G236" s="5">
        <f t="shared" si="18"/>
        <v>7</v>
      </c>
      <c r="H236" s="5">
        <f t="shared" si="19"/>
        <v>9</v>
      </c>
      <c r="J236" s="2" t="str">
        <f>IF($B$4="","",INDEX(T_06[Labels],D236+1))</f>
        <v/>
      </c>
      <c r="K236" s="2" t="str">
        <f>IF($B$4="","",INDEX(T_06[Labels],E236+1))</f>
        <v/>
      </c>
      <c r="L236" s="2" t="str">
        <f>IF($B$4="","",INDEX(T_06[Labels],F236+1))</f>
        <v/>
      </c>
      <c r="M236" s="2" t="str">
        <f>IF($B$4="","",INDEX(T_06[Labels],G236+1))</f>
        <v/>
      </c>
      <c r="N236" s="2" t="str">
        <f>IF($B$4="","",INDEX(T_06[Labels],H236+1))</f>
        <v/>
      </c>
    </row>
    <row r="237" spans="4:14" ht="14.25" x14ac:dyDescent="0.25">
      <c r="D237" s="5">
        <f t="shared" si="15"/>
        <v>3</v>
      </c>
      <c r="E237" s="5">
        <f t="shared" si="16"/>
        <v>4</v>
      </c>
      <c r="F237" s="5">
        <f t="shared" si="17"/>
        <v>5</v>
      </c>
      <c r="G237" s="5">
        <f t="shared" si="18"/>
        <v>8</v>
      </c>
      <c r="H237" s="5">
        <f t="shared" si="19"/>
        <v>9</v>
      </c>
      <c r="J237" s="2" t="str">
        <f>IF($B$4="","",INDEX(T_06[Labels],D237+1))</f>
        <v/>
      </c>
      <c r="K237" s="2" t="str">
        <f>IF($B$4="","",INDEX(T_06[Labels],E237+1))</f>
        <v/>
      </c>
      <c r="L237" s="2" t="str">
        <f>IF($B$4="","",INDEX(T_06[Labels],F237+1))</f>
        <v/>
      </c>
      <c r="M237" s="2" t="str">
        <f>IF($B$4="","",INDEX(T_06[Labels],G237+1))</f>
        <v/>
      </c>
      <c r="N237" s="2" t="str">
        <f>IF($B$4="","",INDEX(T_06[Labels],H237+1))</f>
        <v/>
      </c>
    </row>
    <row r="238" spans="4:14" ht="14.25" x14ac:dyDescent="0.25">
      <c r="D238" s="5">
        <f t="shared" si="15"/>
        <v>3</v>
      </c>
      <c r="E238" s="5">
        <f t="shared" si="16"/>
        <v>4</v>
      </c>
      <c r="F238" s="5">
        <f t="shared" si="17"/>
        <v>6</v>
      </c>
      <c r="G238" s="5">
        <f t="shared" si="18"/>
        <v>7</v>
      </c>
      <c r="H238" s="5">
        <f t="shared" si="19"/>
        <v>8</v>
      </c>
      <c r="J238" s="2" t="str">
        <f>IF($B$4="","",INDEX(T_06[Labels],D238+1))</f>
        <v/>
      </c>
      <c r="K238" s="2" t="str">
        <f>IF($B$4="","",INDEX(T_06[Labels],E238+1))</f>
        <v/>
      </c>
      <c r="L238" s="2" t="str">
        <f>IF($B$4="","",INDEX(T_06[Labels],F238+1))</f>
        <v/>
      </c>
      <c r="M238" s="2" t="str">
        <f>IF($B$4="","",INDEX(T_06[Labels],G238+1))</f>
        <v/>
      </c>
      <c r="N238" s="2" t="str">
        <f>IF($B$4="","",INDEX(T_06[Labels],H238+1))</f>
        <v/>
      </c>
    </row>
    <row r="239" spans="4:14" ht="14.25" x14ac:dyDescent="0.25">
      <c r="D239" s="5">
        <f t="shared" si="15"/>
        <v>3</v>
      </c>
      <c r="E239" s="5">
        <f t="shared" si="16"/>
        <v>4</v>
      </c>
      <c r="F239" s="5">
        <f t="shared" si="17"/>
        <v>6</v>
      </c>
      <c r="G239" s="5">
        <f t="shared" si="18"/>
        <v>7</v>
      </c>
      <c r="H239" s="5">
        <f t="shared" si="19"/>
        <v>9</v>
      </c>
      <c r="J239" s="2" t="str">
        <f>IF($B$4="","",INDEX(T_06[Labels],D239+1))</f>
        <v/>
      </c>
      <c r="K239" s="2" t="str">
        <f>IF($B$4="","",INDEX(T_06[Labels],E239+1))</f>
        <v/>
      </c>
      <c r="L239" s="2" t="str">
        <f>IF($B$4="","",INDEX(T_06[Labels],F239+1))</f>
        <v/>
      </c>
      <c r="M239" s="2" t="str">
        <f>IF($B$4="","",INDEX(T_06[Labels],G239+1))</f>
        <v/>
      </c>
      <c r="N239" s="2" t="str">
        <f>IF($B$4="","",INDEX(T_06[Labels],H239+1))</f>
        <v/>
      </c>
    </row>
    <row r="240" spans="4:14" ht="14.25" x14ac:dyDescent="0.25">
      <c r="D240" s="5">
        <f t="shared" si="15"/>
        <v>3</v>
      </c>
      <c r="E240" s="5">
        <f t="shared" si="16"/>
        <v>4</v>
      </c>
      <c r="F240" s="5">
        <f t="shared" si="17"/>
        <v>6</v>
      </c>
      <c r="G240" s="5">
        <f t="shared" si="18"/>
        <v>8</v>
      </c>
      <c r="H240" s="5">
        <f t="shared" si="19"/>
        <v>9</v>
      </c>
      <c r="J240" s="2" t="str">
        <f>IF($B$4="","",INDEX(T_06[Labels],D240+1))</f>
        <v/>
      </c>
      <c r="K240" s="2" t="str">
        <f>IF($B$4="","",INDEX(T_06[Labels],E240+1))</f>
        <v/>
      </c>
      <c r="L240" s="2" t="str">
        <f>IF($B$4="","",INDEX(T_06[Labels],F240+1))</f>
        <v/>
      </c>
      <c r="M240" s="2" t="str">
        <f>IF($B$4="","",INDEX(T_06[Labels],G240+1))</f>
        <v/>
      </c>
      <c r="N240" s="2" t="str">
        <f>IF($B$4="","",INDEX(T_06[Labels],H240+1))</f>
        <v/>
      </c>
    </row>
    <row r="241" spans="4:14" ht="14.25" x14ac:dyDescent="0.25">
      <c r="D241" s="5">
        <f t="shared" si="15"/>
        <v>3</v>
      </c>
      <c r="E241" s="5">
        <f t="shared" si="16"/>
        <v>4</v>
      </c>
      <c r="F241" s="5">
        <f t="shared" si="17"/>
        <v>7</v>
      </c>
      <c r="G241" s="5">
        <f t="shared" si="18"/>
        <v>8</v>
      </c>
      <c r="H241" s="5">
        <f t="shared" si="19"/>
        <v>9</v>
      </c>
      <c r="J241" s="2" t="str">
        <f>IF($B$4="","",INDEX(T_06[Labels],D241+1))</f>
        <v/>
      </c>
      <c r="K241" s="2" t="str">
        <f>IF($B$4="","",INDEX(T_06[Labels],E241+1))</f>
        <v/>
      </c>
      <c r="L241" s="2" t="str">
        <f>IF($B$4="","",INDEX(T_06[Labels],F241+1))</f>
        <v/>
      </c>
      <c r="M241" s="2" t="str">
        <f>IF($B$4="","",INDEX(T_06[Labels],G241+1))</f>
        <v/>
      </c>
      <c r="N241" s="2" t="str">
        <f>IF($B$4="","",INDEX(T_06[Labels],H241+1))</f>
        <v/>
      </c>
    </row>
    <row r="242" spans="4:14" ht="14.25" x14ac:dyDescent="0.25">
      <c r="D242" s="5">
        <f t="shared" si="15"/>
        <v>3</v>
      </c>
      <c r="E242" s="5">
        <f t="shared" si="16"/>
        <v>5</v>
      </c>
      <c r="F242" s="5">
        <f t="shared" si="17"/>
        <v>6</v>
      </c>
      <c r="G242" s="5">
        <f t="shared" si="18"/>
        <v>7</v>
      </c>
      <c r="H242" s="5">
        <f t="shared" si="19"/>
        <v>8</v>
      </c>
      <c r="J242" s="2" t="str">
        <f>IF($B$4="","",INDEX(T_06[Labels],D242+1))</f>
        <v/>
      </c>
      <c r="K242" s="2" t="str">
        <f>IF($B$4="","",INDEX(T_06[Labels],E242+1))</f>
        <v/>
      </c>
      <c r="L242" s="2" t="str">
        <f>IF($B$4="","",INDEX(T_06[Labels],F242+1))</f>
        <v/>
      </c>
      <c r="M242" s="2" t="str">
        <f>IF($B$4="","",INDEX(T_06[Labels],G242+1))</f>
        <v/>
      </c>
      <c r="N242" s="2" t="str">
        <f>IF($B$4="","",INDEX(T_06[Labels],H242+1))</f>
        <v/>
      </c>
    </row>
    <row r="243" spans="4:14" ht="14.25" x14ac:dyDescent="0.25">
      <c r="D243" s="5">
        <f t="shared" si="15"/>
        <v>3</v>
      </c>
      <c r="E243" s="5">
        <f t="shared" si="16"/>
        <v>5</v>
      </c>
      <c r="F243" s="5">
        <f t="shared" si="17"/>
        <v>6</v>
      </c>
      <c r="G243" s="5">
        <f t="shared" si="18"/>
        <v>7</v>
      </c>
      <c r="H243" s="5">
        <f t="shared" si="19"/>
        <v>9</v>
      </c>
      <c r="J243" s="2" t="str">
        <f>IF($B$4="","",INDEX(T_06[Labels],D243+1))</f>
        <v/>
      </c>
      <c r="K243" s="2" t="str">
        <f>IF($B$4="","",INDEX(T_06[Labels],E243+1))</f>
        <v/>
      </c>
      <c r="L243" s="2" t="str">
        <f>IF($B$4="","",INDEX(T_06[Labels],F243+1))</f>
        <v/>
      </c>
      <c r="M243" s="2" t="str">
        <f>IF($B$4="","",INDEX(T_06[Labels],G243+1))</f>
        <v/>
      </c>
      <c r="N243" s="2" t="str">
        <f>IF($B$4="","",INDEX(T_06[Labels],H243+1))</f>
        <v/>
      </c>
    </row>
    <row r="244" spans="4:14" ht="14.25" x14ac:dyDescent="0.25">
      <c r="D244" s="5">
        <f t="shared" si="15"/>
        <v>3</v>
      </c>
      <c r="E244" s="5">
        <f t="shared" si="16"/>
        <v>5</v>
      </c>
      <c r="F244" s="5">
        <f t="shared" si="17"/>
        <v>6</v>
      </c>
      <c r="G244" s="5">
        <f t="shared" si="18"/>
        <v>8</v>
      </c>
      <c r="H244" s="5">
        <f t="shared" si="19"/>
        <v>9</v>
      </c>
      <c r="J244" s="2" t="str">
        <f>IF($B$4="","",INDEX(T_06[Labels],D244+1))</f>
        <v/>
      </c>
      <c r="K244" s="2" t="str">
        <f>IF($B$4="","",INDEX(T_06[Labels],E244+1))</f>
        <v/>
      </c>
      <c r="L244" s="2" t="str">
        <f>IF($B$4="","",INDEX(T_06[Labels],F244+1))</f>
        <v/>
      </c>
      <c r="M244" s="2" t="str">
        <f>IF($B$4="","",INDEX(T_06[Labels],G244+1))</f>
        <v/>
      </c>
      <c r="N244" s="2" t="str">
        <f>IF($B$4="","",INDEX(T_06[Labels],H244+1))</f>
        <v/>
      </c>
    </row>
    <row r="245" spans="4:14" ht="14.25" x14ac:dyDescent="0.25">
      <c r="D245" s="5">
        <f t="shared" si="15"/>
        <v>3</v>
      </c>
      <c r="E245" s="5">
        <f t="shared" si="16"/>
        <v>5</v>
      </c>
      <c r="F245" s="5">
        <f t="shared" si="17"/>
        <v>7</v>
      </c>
      <c r="G245" s="5">
        <f t="shared" si="18"/>
        <v>8</v>
      </c>
      <c r="H245" s="5">
        <f t="shared" si="19"/>
        <v>9</v>
      </c>
      <c r="J245" s="2" t="str">
        <f>IF($B$4="","",INDEX(T_06[Labels],D245+1))</f>
        <v/>
      </c>
      <c r="K245" s="2" t="str">
        <f>IF($B$4="","",INDEX(T_06[Labels],E245+1))</f>
        <v/>
      </c>
      <c r="L245" s="2" t="str">
        <f>IF($B$4="","",INDEX(T_06[Labels],F245+1))</f>
        <v/>
      </c>
      <c r="M245" s="2" t="str">
        <f>IF($B$4="","",INDEX(T_06[Labels],G245+1))</f>
        <v/>
      </c>
      <c r="N245" s="2" t="str">
        <f>IF($B$4="","",INDEX(T_06[Labels],H245+1))</f>
        <v/>
      </c>
    </row>
    <row r="246" spans="4:14" ht="14.25" x14ac:dyDescent="0.25">
      <c r="D246" s="5">
        <f t="shared" si="15"/>
        <v>3</v>
      </c>
      <c r="E246" s="5">
        <f t="shared" si="16"/>
        <v>6</v>
      </c>
      <c r="F246" s="5">
        <f t="shared" si="17"/>
        <v>7</v>
      </c>
      <c r="G246" s="5">
        <f t="shared" si="18"/>
        <v>8</v>
      </c>
      <c r="H246" s="5">
        <f t="shared" si="19"/>
        <v>9</v>
      </c>
      <c r="J246" s="2" t="str">
        <f>IF($B$4="","",INDEX(T_06[Labels],D246+1))</f>
        <v/>
      </c>
      <c r="K246" s="2" t="str">
        <f>IF($B$4="","",INDEX(T_06[Labels],E246+1))</f>
        <v/>
      </c>
      <c r="L246" s="2" t="str">
        <f>IF($B$4="","",INDEX(T_06[Labels],F246+1))</f>
        <v/>
      </c>
      <c r="M246" s="2" t="str">
        <f>IF($B$4="","",INDEX(T_06[Labels],G246+1))</f>
        <v/>
      </c>
      <c r="N246" s="2" t="str">
        <f>IF($B$4="","",INDEX(T_06[Labels],H246+1))</f>
        <v/>
      </c>
    </row>
    <row r="247" spans="4:14" ht="14.25" x14ac:dyDescent="0.25">
      <c r="D247" s="5">
        <f t="shared" si="15"/>
        <v>4</v>
      </c>
      <c r="E247" s="5">
        <f t="shared" si="16"/>
        <v>5</v>
      </c>
      <c r="F247" s="5">
        <f t="shared" si="17"/>
        <v>6</v>
      </c>
      <c r="G247" s="5">
        <f t="shared" si="18"/>
        <v>7</v>
      </c>
      <c r="H247" s="5">
        <f t="shared" si="19"/>
        <v>8</v>
      </c>
      <c r="J247" s="2" t="str">
        <f>IF($B$4="","",INDEX(T_06[Labels],D247+1))</f>
        <v/>
      </c>
      <c r="K247" s="2" t="str">
        <f>IF($B$4="","",INDEX(T_06[Labels],E247+1))</f>
        <v/>
      </c>
      <c r="L247" s="2" t="str">
        <f>IF($B$4="","",INDEX(T_06[Labels],F247+1))</f>
        <v/>
      </c>
      <c r="M247" s="2" t="str">
        <f>IF($B$4="","",INDEX(T_06[Labels],G247+1))</f>
        <v/>
      </c>
      <c r="N247" s="2" t="str">
        <f>IF($B$4="","",INDEX(T_06[Labels],H247+1))</f>
        <v/>
      </c>
    </row>
    <row r="248" spans="4:14" ht="14.25" x14ac:dyDescent="0.25">
      <c r="D248" s="5">
        <f t="shared" si="15"/>
        <v>4</v>
      </c>
      <c r="E248" s="5">
        <f t="shared" si="16"/>
        <v>5</v>
      </c>
      <c r="F248" s="5">
        <f t="shared" si="17"/>
        <v>6</v>
      </c>
      <c r="G248" s="5">
        <f t="shared" si="18"/>
        <v>7</v>
      </c>
      <c r="H248" s="5">
        <f t="shared" si="19"/>
        <v>9</v>
      </c>
      <c r="J248" s="2" t="str">
        <f>IF($B$4="","",INDEX(T_06[Labels],D248+1))</f>
        <v/>
      </c>
      <c r="K248" s="2" t="str">
        <f>IF($B$4="","",INDEX(T_06[Labels],E248+1))</f>
        <v/>
      </c>
      <c r="L248" s="2" t="str">
        <f>IF($B$4="","",INDEX(T_06[Labels],F248+1))</f>
        <v/>
      </c>
      <c r="M248" s="2" t="str">
        <f>IF($B$4="","",INDEX(T_06[Labels],G248+1))</f>
        <v/>
      </c>
      <c r="N248" s="2" t="str">
        <f>IF($B$4="","",INDEX(T_06[Labels],H248+1))</f>
        <v/>
      </c>
    </row>
    <row r="249" spans="4:14" ht="14.25" x14ac:dyDescent="0.25">
      <c r="D249" s="5">
        <f t="shared" si="15"/>
        <v>4</v>
      </c>
      <c r="E249" s="5">
        <f t="shared" si="16"/>
        <v>5</v>
      </c>
      <c r="F249" s="5">
        <f t="shared" si="17"/>
        <v>6</v>
      </c>
      <c r="G249" s="5">
        <f t="shared" si="18"/>
        <v>8</v>
      </c>
      <c r="H249" s="5">
        <f t="shared" si="19"/>
        <v>9</v>
      </c>
      <c r="J249" s="2" t="str">
        <f>IF($B$4="","",INDEX(T_06[Labels],D249+1))</f>
        <v/>
      </c>
      <c r="K249" s="2" t="str">
        <f>IF($B$4="","",INDEX(T_06[Labels],E249+1))</f>
        <v/>
      </c>
      <c r="L249" s="2" t="str">
        <f>IF($B$4="","",INDEX(T_06[Labels],F249+1))</f>
        <v/>
      </c>
      <c r="M249" s="2" t="str">
        <f>IF($B$4="","",INDEX(T_06[Labels],G249+1))</f>
        <v/>
      </c>
      <c r="N249" s="2" t="str">
        <f>IF($B$4="","",INDEX(T_06[Labels],H249+1))</f>
        <v/>
      </c>
    </row>
    <row r="250" spans="4:14" ht="14.25" x14ac:dyDescent="0.25">
      <c r="D250" s="5">
        <f t="shared" si="15"/>
        <v>4</v>
      </c>
      <c r="E250" s="5">
        <f t="shared" si="16"/>
        <v>5</v>
      </c>
      <c r="F250" s="5">
        <f t="shared" si="17"/>
        <v>7</v>
      </c>
      <c r="G250" s="5">
        <f t="shared" si="18"/>
        <v>8</v>
      </c>
      <c r="H250" s="5">
        <f t="shared" si="19"/>
        <v>9</v>
      </c>
      <c r="J250" s="2" t="str">
        <f>IF($B$4="","",INDEX(T_06[Labels],D250+1))</f>
        <v/>
      </c>
      <c r="K250" s="2" t="str">
        <f>IF($B$4="","",INDEX(T_06[Labels],E250+1))</f>
        <v/>
      </c>
      <c r="L250" s="2" t="str">
        <f>IF($B$4="","",INDEX(T_06[Labels],F250+1))</f>
        <v/>
      </c>
      <c r="M250" s="2" t="str">
        <f>IF($B$4="","",INDEX(T_06[Labels],G250+1))</f>
        <v/>
      </c>
      <c r="N250" s="2" t="str">
        <f>IF($B$4="","",INDEX(T_06[Labels],H250+1))</f>
        <v/>
      </c>
    </row>
    <row r="251" spans="4:14" ht="14.25" x14ac:dyDescent="0.25">
      <c r="D251" s="5">
        <f t="shared" si="15"/>
        <v>4</v>
      </c>
      <c r="E251" s="5">
        <f t="shared" si="16"/>
        <v>6</v>
      </c>
      <c r="F251" s="5">
        <f t="shared" si="17"/>
        <v>7</v>
      </c>
      <c r="G251" s="5">
        <f t="shared" si="18"/>
        <v>8</v>
      </c>
      <c r="H251" s="5">
        <f t="shared" si="19"/>
        <v>9</v>
      </c>
      <c r="J251" s="2" t="str">
        <f>IF($B$4="","",INDEX(T_06[Labels],D251+1))</f>
        <v/>
      </c>
      <c r="K251" s="2" t="str">
        <f>IF($B$4="","",INDEX(T_06[Labels],E251+1))</f>
        <v/>
      </c>
      <c r="L251" s="2" t="str">
        <f>IF($B$4="","",INDEX(T_06[Labels],F251+1))</f>
        <v/>
      </c>
      <c r="M251" s="2" t="str">
        <f>IF($B$4="","",INDEX(T_06[Labels],G251+1))</f>
        <v/>
      </c>
      <c r="N251" s="2" t="str">
        <f>IF($B$4="","",INDEX(T_06[Labels],H251+1))</f>
        <v/>
      </c>
    </row>
    <row r="252" spans="4:14" ht="14.25" x14ac:dyDescent="0.25">
      <c r="D252" s="5">
        <f t="shared" si="15"/>
        <v>5</v>
      </c>
      <c r="E252" s="5">
        <f t="shared" si="16"/>
        <v>6</v>
      </c>
      <c r="F252" s="5">
        <f t="shared" si="17"/>
        <v>7</v>
      </c>
      <c r="G252" s="5">
        <f t="shared" si="18"/>
        <v>8</v>
      </c>
      <c r="H252" s="5">
        <f t="shared" si="19"/>
        <v>9</v>
      </c>
      <c r="J252" s="2" t="str">
        <f>IF($B$4="","",INDEX(T_06[Labels],D252+1))</f>
        <v/>
      </c>
      <c r="K252" s="2" t="str">
        <f>IF($B$4="","",INDEX(T_06[Labels],E252+1))</f>
        <v/>
      </c>
      <c r="L252" s="2" t="str">
        <f>IF($B$4="","",INDEX(T_06[Labels],F252+1))</f>
        <v/>
      </c>
      <c r="M252" s="2" t="str">
        <f>IF($B$4="","",INDEX(T_06[Labels],G252+1))</f>
        <v/>
      </c>
      <c r="N252" s="2" t="str">
        <f>IF($B$4="","",INDEX(T_06[Labels],H252+1))</f>
        <v/>
      </c>
    </row>
  </sheetData>
  <conditionalFormatting sqref="J1:N252">
    <cfRule type="expression" dxfId="1" priority="1">
      <formula>LEN(J1)&gt;0</formula>
    </cfRule>
  </conditionalFormatting>
  <dataValidations count="2">
    <dataValidation type="list" allowBlank="1" showInputMessage="1" showErrorMessage="1" sqref="B1" xr:uid="{00000000-0002-0000-0500-000000000000}">
      <formula1>"1,2,3,4,5,6,7,8,9,10,11,12,13,14"</formula1>
    </dataValidation>
    <dataValidation allowBlank="1" showInputMessage="1" showErrorMessage="1" prompt="DoubleClick to use Labels" sqref="B4" xr:uid="{00000000-0002-0000-0500-000001000000}"/>
  </dataValidations>
  <pageMargins left="0.7" right="0.7" top="0.75" bottom="0.75" header="0.3" footer="0.3"/>
  <pageSetup paperSize="9"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formulae</vt:lpstr>
      <vt:lpstr>formula_fixed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BSA</cp:lastModifiedBy>
  <dcterms:created xsi:type="dcterms:W3CDTF">2019-08-08T05:45:16Z</dcterms:created>
  <dcterms:modified xsi:type="dcterms:W3CDTF">2022-10-03T20:57:14Z</dcterms:modified>
</cp:coreProperties>
</file>